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hidePivotFieldList="1" defaultThemeVersion="166925"/>
  <mc:AlternateContent xmlns:mc="http://schemas.openxmlformats.org/markup-compatibility/2006">
    <mc:Choice Requires="x15">
      <x15ac:absPath xmlns:x15ac="http://schemas.microsoft.com/office/spreadsheetml/2010/11/ac" url="/Users/i501695/IdeaProjects/report/src/main/resources/static/lips/"/>
    </mc:Choice>
  </mc:AlternateContent>
  <xr:revisionPtr revIDLastSave="0" documentId="13_ncr:1_{120703AD-0854-814C-B1F8-BE2A9E63727B}" xr6:coauthVersionLast="44" xr6:coauthVersionMax="44" xr10:uidLastSave="{00000000-0000-0000-0000-000000000000}"/>
  <bookViews>
    <workbookView xWindow="0" yWindow="460" windowWidth="33600" windowHeight="19260" firstSheet="2" activeTab="5" xr2:uid="{00000000-000D-0000-FFFF-FFFF00000000}"/>
  </bookViews>
  <sheets>
    <sheet name="Pivot Status 1911 (info)" sheetId="6" r:id="rId1"/>
    <sheet name="Pivot Status 1908 (info)" sheetId="5" r:id="rId2"/>
    <sheet name="Admin (Info)" sheetId="4" r:id="rId3"/>
    <sheet name="ACRF (info)" sheetId="3" r:id="rId4"/>
    <sheet name="How to use this Excel" sheetId="2" r:id="rId5"/>
    <sheet name="Not_Transportable" sheetId="1" r:id="rId6"/>
  </sheets>
  <definedNames>
    <definedName name="_xlnm._FilterDatabase" localSheetId="5" hidden="1">Not_Transportable!$A$1:$V$49</definedName>
  </definedNames>
  <calcPr calcId="191028"/>
  <pivotCaches>
    <pivotCache cacheId="4" r:id="rId7"/>
  </pivotCaches>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Freund, Jens</author>
    <author>tc={B3380440-E85D-4884-9E1C-96F52BC1B39D}</author>
    <author>tc={7C4CDFC3-DCD0-47EF-9B0B-FC164FF446FD}</author>
  </authors>
  <commentList>
    <comment ref="C1" authorId="0" shapeId="0" xr:uid="{7AC04CA8-517D-4F7D-ACFC-6CE37C13E05F}">
      <text>
        <r>
          <rPr>
            <b/>
            <sz val="9"/>
            <color indexed="81"/>
            <rFont val="Tahoma"/>
            <family val="2"/>
          </rPr>
          <t>Freund, Jens:</t>
        </r>
        <r>
          <rPr>
            <sz val="9"/>
            <color indexed="81"/>
            <rFont val="Tahoma"/>
            <family val="2"/>
          </rPr>
          <t xml:space="preserve">
if this is filled, this means the problem will be solved via the eCATT list or the BC-Set list and the entry in this list is a duplicate</t>
        </r>
      </text>
    </comment>
    <comment ref="S1" authorId="1" shapeId="0" xr:uid="{B3380440-E85D-4884-9E1C-96F52BC1B39D}">
      <text>
        <t xml:space="preserve">[线程批注]
你的Excel版本可读取此线程批注; 但如果在更新版本的Excel中打开文件，则对批注所作的任何改动都将被删除。了解详细信息: https://go.microsoft.com/fwlink/?linkid=870924
注释:
    Initial = Initial Satus
In clarification = In clarification
To be solved by Central BC = Requirement to be solved by Central BC
Already solved by Central BC = Requirement already solved by Central BC
Scheduled for CE 1908 = Requirement implementation scheduled for CE 1908
Already delivered = Requirement already delivered
Object obsolete = Object is obsolete
Not applicable = Requirement is not applicable - nothing to be done
Postponed = Requirement is not obsolete but need to be postponed to later quaterly Release (as agreed with all respective parties)
Can currently be ignored = Requirement is not obsolete but can be ignored in the current Release
</t>
      </text>
    </comment>
    <comment ref="T1" authorId="2" shapeId="0" xr:uid="{7C4CDFC3-DCD0-47EF-9B0B-FC164FF446FD}">
      <text>
        <t xml:space="preserve">[线程批注]
你的Excel版本可读取此线程批注; 但如果在更新版本的Excel中打开文件，则对批注所作的任何改动都将被删除。了解详细信息: https://go.microsoft.com/fwlink/?linkid=870924
注释:
    Initial = Initial Satus
In clarification = In clarification
To be solved by Central BC = Requirement to be solved by Central BC
Already solved by Central BC = Requirement already solved by Central BC
Scheduled for CE 1908 = Requirement implementation scheduled for CE 1908
Already delivered = Requirement already delivered
Object obsolete = Object is obsolete
Not applicable = Requirement is not applicable - nothing to be done
Postponed = Requirement is not obsolete but need to be postponed to later quaterly Release (as agreed with all respective parties)
Can currently be ignored = Requirement is not obsolete but can be ignored in the current Release
</t>
      </text>
    </comment>
    <comment ref="C38" authorId="0" shapeId="0" xr:uid="{1D65EA2B-3CB5-4616-B660-A129DAD6B06E}">
      <text>
        <r>
          <rPr>
            <b/>
            <sz val="9"/>
            <color indexed="81"/>
            <rFont val="Tahoma"/>
            <family val="2"/>
          </rPr>
          <t>Freund, Jens:</t>
        </r>
        <r>
          <rPr>
            <sz val="9"/>
            <color indexed="81"/>
            <rFont val="Tahoma"/>
            <family val="2"/>
          </rPr>
          <t xml:space="preserve">
These are BC-Sets</t>
        </r>
      </text>
    </comment>
  </commentList>
</comments>
</file>

<file path=xl/sharedStrings.xml><?xml version="1.0" encoding="utf-8"?>
<sst xmlns="http://schemas.openxmlformats.org/spreadsheetml/2006/main" count="970" uniqueCount="428">
  <si>
    <t>LoB Commitment Status X/4 S/4 Public Cloud 1908</t>
  </si>
  <si>
    <t>Count of Customizing Object2</t>
  </si>
  <si>
    <t>Column Labels</t>
  </si>
  <si>
    <t>Row Labels</t>
  </si>
  <si>
    <t>Duplicate Entry - ignored</t>
  </si>
  <si>
    <t>In clarification</t>
  </si>
  <si>
    <t>Not applicable</t>
  </si>
  <si>
    <t>Object obsolete</t>
  </si>
  <si>
    <t>(blank)</t>
  </si>
  <si>
    <t>To be solved by Central BC</t>
  </si>
  <si>
    <t>Can currently be ignored</t>
  </si>
  <si>
    <t>Already delivered</t>
  </si>
  <si>
    <t>Postponed</t>
  </si>
  <si>
    <t>Grand Total</t>
  </si>
  <si>
    <t>CRM Service Management</t>
  </si>
  <si>
    <t>FIN</t>
  </si>
  <si>
    <t>Globalization Services</t>
  </si>
  <si>
    <t>MDM</t>
  </si>
  <si>
    <t>Oil &amp; Gas, Mill &amp; Mining</t>
  </si>
  <si>
    <t>Procure</t>
  </si>
  <si>
    <t>Produce</t>
  </si>
  <si>
    <t>SCM</t>
  </si>
  <si>
    <t>SCM-EWM</t>
  </si>
  <si>
    <t>LOB  Commitment Status</t>
  </si>
  <si>
    <t>Meaning</t>
  </si>
  <si>
    <t>IMPLICATION</t>
  </si>
  <si>
    <t>Initial</t>
  </si>
  <si>
    <t>Initial Status</t>
  </si>
  <si>
    <t>ON 1911 BACKLOG</t>
  </si>
  <si>
    <t>IS ON 1911 BACKLOG – resolution is in clarification. DRIVER = RESPONSIBLE LOB</t>
  </si>
  <si>
    <t>POC requested</t>
  </si>
  <si>
    <t>IS ON 1911 BACKLOG – resolution is in clarification. DRIVER = RESPONSIBLE LOB. Responsible LOB is blocked &amp; requires joint work (POC) with X/4 team</t>
  </si>
  <si>
    <t>Requirement to be solved by Central BC</t>
  </si>
  <si>
    <t>IS ON 1911 BACKLOG. Is planned to be centrally resolved by X/4 team</t>
  </si>
  <si>
    <t>Already solved by Central BC</t>
  </si>
  <si>
    <t>Requirement already solved by Central BC</t>
  </si>
  <si>
    <t>IS ON 1911 BACKLOG. Already centrally resolved by X/4 team</t>
  </si>
  <si>
    <t>Scheduled for CE 1908</t>
  </si>
  <si>
    <t>Requirement implementation scheduled for CE 1908</t>
  </si>
  <si>
    <t>IS ON 1908 BACKLOG – implementation ongoing, no blockers. DRIVER = RESPONSIBLE LOB</t>
  </si>
  <si>
    <t>Scheduled for CE 1911</t>
  </si>
  <si>
    <t>Requirement implementation scheduled for CE 1911</t>
  </si>
  <si>
    <t>IS ON 1911 BACKLOG – implementation ongoing, no blockers. DRIVER = RESPONSIBLE LOB</t>
  </si>
  <si>
    <t>Requirement already delivered</t>
  </si>
  <si>
    <t>IS ON 1911 BACKLOG. Already delivered by X/4 consumers. DRIVER = RESPONSIBLE LOB</t>
  </si>
  <si>
    <t>Object is obsolete</t>
  </si>
  <si>
    <t>IS NOT ON 1911 BACKLOG and object is obsolete (hence, will also not be on future backlog)</t>
  </si>
  <si>
    <t>Requirement is not applicable - nothing to be done</t>
  </si>
  <si>
    <t>Requirement is not obsolete but need to be postponed to a later quaterly Release (as agreed with all respective parties)</t>
  </si>
  <si>
    <t>NOT A VALID STATUS FOR 1911. ALL TO BE RESOLVED</t>
  </si>
  <si>
    <t>Requirement is not obsolete but can be ignored in the currrent Release</t>
  </si>
  <si>
    <t>LoB Commitment Status X/4 S/4 Public Cloud 1911</t>
  </si>
  <si>
    <t>Count of Customizing Object</t>
  </si>
  <si>
    <t>Application Component</t>
  </si>
  <si>
    <t>SVP from ACRF</t>
  </si>
  <si>
    <t>VP from ACRF</t>
  </si>
  <si>
    <t>IMS Support Product from ACRF</t>
  </si>
  <si>
    <t>AP-MD-BF-SYN</t>
  </si>
  <si>
    <t/>
  </si>
  <si>
    <t>SUITE FOUNDATION</t>
  </si>
  <si>
    <t>BC-SRV-CM</t>
  </si>
  <si>
    <t>HARALD KUCK</t>
  </si>
  <si>
    <t>CARL PHILIPP STASZKIEWICZ</t>
  </si>
  <si>
    <t>NW WAS-ABAP</t>
  </si>
  <si>
    <t>BNS-INT-ARI-MM</t>
  </si>
  <si>
    <t>SALVATORE LOMBARDO</t>
  </si>
  <si>
    <t>JUERGEN LANGE</t>
  </si>
  <si>
    <t>BUSINESS NETWORK SOLUTIONS</t>
  </si>
  <si>
    <t>CA-GTF-CSC</t>
  </si>
  <si>
    <t>RAVI NATARAJAN</t>
  </si>
  <si>
    <t>PARVEZ KHAN</t>
  </si>
  <si>
    <t>GLOBALIZATION SERVICES</t>
  </si>
  <si>
    <t>CA-GTF-CSC-EDO-AR</t>
  </si>
  <si>
    <t>ULISSES ANDERLE</t>
  </si>
  <si>
    <t>CA-JVA</t>
  </si>
  <si>
    <t>DIETER HAESSLEIN</t>
  </si>
  <si>
    <t>JUERGEN EISELE</t>
  </si>
  <si>
    <t>ERP FIN</t>
  </si>
  <si>
    <t>CRM-S4-SRV</t>
  </si>
  <si>
    <t>BERND GLUESING</t>
  </si>
  <si>
    <t>CRM</t>
  </si>
  <si>
    <t>FI-AA-AA</t>
  </si>
  <si>
    <t>MATTHIAS GRABELLUS</t>
  </si>
  <si>
    <t>JUDITH PISTOR</t>
  </si>
  <si>
    <t>FI-AP-AP</t>
  </si>
  <si>
    <t>FI-AR</t>
  </si>
  <si>
    <t>OLIVER KRONEISEN</t>
  </si>
  <si>
    <t>FI-AR-AR</t>
  </si>
  <si>
    <t>FI-LOC-FI</t>
  </si>
  <si>
    <t>FRIEDRICH LINDAUER</t>
  </si>
  <si>
    <t>SADAF SHAKIL</t>
  </si>
  <si>
    <t>FI-LOC-FI-AR</t>
  </si>
  <si>
    <t>FABIO SERRANO</t>
  </si>
  <si>
    <t>FI-LOC-FI-PL</t>
  </si>
  <si>
    <t>GYULA BAJOR</t>
  </si>
  <si>
    <t>FI-LOC-FI-RO</t>
  </si>
  <si>
    <t>FI-LOC-LO-BR</t>
  </si>
  <si>
    <t>CARLOS AUGUSTO BRUM</t>
  </si>
  <si>
    <t>FIN-FSCM-TRM-CR</t>
  </si>
  <si>
    <t>QIANG WANG</t>
  </si>
  <si>
    <t>ERP FSCM</t>
  </si>
  <si>
    <t>LCM-GF</t>
  </si>
  <si>
    <t>ANKUR GOYAL</t>
  </si>
  <si>
    <t>ERP SCM</t>
  </si>
  <si>
    <t>LO-INT-TMF</t>
  </si>
  <si>
    <t>MM-IV</t>
  </si>
  <si>
    <t>KARIN MOHR</t>
  </si>
  <si>
    <t>MM-IV-GF</t>
  </si>
  <si>
    <t>PP-FIO-SC</t>
  </si>
  <si>
    <t>HOLGER HERRMANN</t>
  </si>
  <si>
    <t>THOMAS FRIEDRICH</t>
  </si>
  <si>
    <t>ERP MAN</t>
  </si>
  <si>
    <t>PP-KAB</t>
  </si>
  <si>
    <t>JOCHEN STROBEL</t>
  </si>
  <si>
    <t>SCM-BAS-MD</t>
  </si>
  <si>
    <t>FRANZ HERO</t>
  </si>
  <si>
    <t>BELA TOLVAJ</t>
  </si>
  <si>
    <t>SCM-EWM-WOP</t>
  </si>
  <si>
    <t>MARKUS FAULHABER</t>
  </si>
  <si>
    <t>SCM EWM</t>
  </si>
  <si>
    <t>TR</t>
  </si>
  <si>
    <t>Please Read</t>
  </si>
  <si>
    <t>Details</t>
  </si>
  <si>
    <t xml:space="preserve">Do not sort on individual columns! </t>
  </si>
  <si>
    <t>An excel list is no ABAP table. Sorting on less than all filled columns destroys every Excel sheet since you completely mix up the data (only this column will be sorted and the other values do not fit anymore). In case of doubt, do not save!</t>
  </si>
  <si>
    <t>The main sheet is "Not_Transportable"</t>
  </si>
  <si>
    <t>Work on this list.</t>
  </si>
  <si>
    <t>Which filter to apply?</t>
  </si>
  <si>
    <t>Use sheet "Not_Transportable": Relevant for entry level are only the customizing objects with filter "blanks" in (red) column "reference to eCATT or BC-Set" (because those with eCATT and BC-Set will be discussed with the eCATT and BC-Set).</t>
  </si>
  <si>
    <t>Work on the blue columns</t>
  </si>
  <si>
    <t xml:space="preserve">fill in the (blue) column "Responsible LoB" and "LoB comment". - fill in the (blue) column "LoB" and comment - OWNER of these columns are the responsible LOBs </t>
  </si>
  <si>
    <t>How to proceed?</t>
  </si>
  <si>
    <t>There are no patterns for those cases yet. Use one of the coaching sessions to explain the current status and why transport is working today with a BB activity of type IMG. You can also send an individual meeting request to Jens Freund. Jens will try to clarify if those workarounds are in danger with the incompatible change in the framework.</t>
  </si>
  <si>
    <t>Customizing Object</t>
  </si>
  <si>
    <t>reference to eCATT or BC-Set</t>
  </si>
  <si>
    <t>T</t>
  </si>
  <si>
    <t>Data</t>
  </si>
  <si>
    <t>C</t>
  </si>
  <si>
    <t>contains address</t>
  </si>
  <si>
    <t>W</t>
  </si>
  <si>
    <t>Customizing Object Text</t>
  </si>
  <si>
    <t>Obj. Owner</t>
  </si>
  <si>
    <t>Package</t>
  </si>
  <si>
    <t>Package Text</t>
  </si>
  <si>
    <t>PackageOwner</t>
  </si>
  <si>
    <t>Application Component Text</t>
  </si>
  <si>
    <t>manually 
added table</t>
  </si>
  <si>
    <t>Responsible LoB</t>
  </si>
  <si>
    <t>LoB Comment</t>
  </si>
  <si>
    <t>LoB Commitment Status 
X/4 S/4 Public Cloud 1908</t>
  </si>
  <si>
    <t>LoB Commitment Status 
X/4 S/4 Public Cloud 1911</t>
  </si>
  <si>
    <t>Coaching Comment (Jens Freund)</t>
  </si>
  <si>
    <t>There are comments entered in some of the header cells</t>
  </si>
  <si>
    <t>V</t>
  </si>
  <si>
    <t>CVIV_MAP_CONTACT</t>
  </si>
  <si>
    <t>CUST</t>
  </si>
  <si>
    <t>Assign Contact Person</t>
  </si>
  <si>
    <t>C5028874</t>
  </si>
  <si>
    <t>CVI_MAPPING</t>
  </si>
  <si>
    <t>Customer Vendor Integration: Mapping</t>
  </si>
  <si>
    <t>GREWALS</t>
  </si>
  <si>
    <t>Master Data Synchronization</t>
  </si>
  <si>
    <t>SCASE_NUMBERRANGE</t>
  </si>
  <si>
    <t>Define Number Range Intervals for Case Management</t>
  </si>
  <si>
    <t>RANISAHU</t>
  </si>
  <si>
    <t>SCMG_CUSTOMIZING</t>
  </si>
  <si>
    <t>Case Management: General Customizing</t>
  </si>
  <si>
    <t>Case Management</t>
  </si>
  <si>
    <t>X</t>
  </si>
  <si>
    <t>SNUM</t>
  </si>
  <si>
    <t>/SMB99/IW20_GROUP_UP_O001_J01
/SMB99/OIEN_GROUP_UP_O001_J01
/SMB99/OION_GROUP_UP_O001_J01
/SMB99/IP20_GROUP_UP_O001_J01</t>
  </si>
  <si>
    <t>Number range driver</t>
  </si>
  <si>
    <t>GOETTSCH</t>
  </si>
  <si>
    <t>SZN</t>
  </si>
  <si>
    <t>Number Range Management</t>
  </si>
  <si>
    <t>BC-SRV-NUM</t>
  </si>
  <si>
    <t>to be discussed via the ECATT or BC-Set list</t>
  </si>
  <si>
    <t>ARBERP_V_LIVCC</t>
  </si>
  <si>
    <t>APPL</t>
  </si>
  <si>
    <t>Incoming Invoice: Map Company Codes for Log. Invoice Verif.</t>
  </si>
  <si>
    <t>HETZER</t>
  </si>
  <si>
    <t>ARBERP1_MM_CFG</t>
  </si>
  <si>
    <t>MM Ariba Integration Configuration</t>
  </si>
  <si>
    <t>MAYERMAR</t>
  </si>
  <si>
    <t>Ariba Integration with S/4HANA Materials Management</t>
  </si>
  <si>
    <t>As discussed with Jens, this is a current settings scenario with no or single entry in content. Seperate maintenance in P system. NA.</t>
  </si>
  <si>
    <t>Confirmed by Jens</t>
  </si>
  <si>
    <t>ARBERP_V_TAXCODE</t>
  </si>
  <si>
    <t>Incoming Invoice: Map Tax Codes for Logistics Invoice Verif.</t>
  </si>
  <si>
    <t>ARBERP_V_TAXCTGY</t>
  </si>
  <si>
    <t>CC Invoice: Map Tax Category for cXML Invoice</t>
  </si>
  <si>
    <t>SCHOENWALDJ</t>
  </si>
  <si>
    <t>FGSODN_IT1</t>
  </si>
  <si>
    <t>Italy ODN: Maintain Number Ranges</t>
  </si>
  <si>
    <t>KUMARP S</t>
  </si>
  <si>
    <t>GLO_LOG_IT</t>
  </si>
  <si>
    <t>Logistics Localization forms for Italy</t>
  </si>
  <si>
    <t>SRIPATHIRAO</t>
  </si>
  <si>
    <t>Country-Specific Objects</t>
  </si>
  <si>
    <t>EDOARCERTALIASV</t>
  </si>
  <si>
    <t>Branch Private key Alias</t>
  </si>
  <si>
    <t>ANDERLE</t>
  </si>
  <si>
    <t>GLO-EDO-AR</t>
  </si>
  <si>
    <t>eDocument Argentina Invoicing</t>
  </si>
  <si>
    <t>LINDENT</t>
  </si>
  <si>
    <t>eDocument Argentina</t>
  </si>
  <si>
    <t>https://github.wdf.sap.corp/I840577/X4#5_Not_Transportable_CCF</t>
  </si>
  <si>
    <t>V_T8JL</t>
  </si>
  <si>
    <t>View for Penalty Category and text</t>
  </si>
  <si>
    <t>BRUNSH</t>
  </si>
  <si>
    <t>GJV2</t>
  </si>
  <si>
    <t>Joint Venture und Production Sharing Accounting</t>
  </si>
  <si>
    <t>V_T8JZA</t>
  </si>
  <si>
    <t>Company code global parameters</t>
  </si>
  <si>
    <t>WALLACHER</t>
  </si>
  <si>
    <t>V_T8JZC</t>
  </si>
  <si>
    <t>JV company code parameter (corporate data)</t>
  </si>
  <si>
    <t>CRMS4V_PLANT_SRV</t>
  </si>
  <si>
    <t>Plant Assignment</t>
  </si>
  <si>
    <t>RAOSUR</t>
  </si>
  <si>
    <t>CRMS4_DATAEXCHANGE_BTX</t>
  </si>
  <si>
    <t>CRM Add-on: Data exchange for business transactions</t>
  </si>
  <si>
    <t>MAYYAK</t>
  </si>
  <si>
    <t>S4CRM: Service Management</t>
  </si>
  <si>
    <t xml:space="preserve"> </t>
  </si>
  <si>
    <t>OA84</t>
  </si>
  <si>
    <t>Generate Period Control</t>
  </si>
  <si>
    <t>GERLACHT</t>
  </si>
  <si>
    <t>AC</t>
  </si>
  <si>
    <t>Asset Accounting: Customizing</t>
  </si>
  <si>
    <t>Basic Functions</t>
  </si>
  <si>
    <t xml:space="preserve">In order to replace this LIP with a new IMG Activity for table T090Z a new XPRA is required in AA, and this was not committed for 1911. As per Development (Mick Hohendorf)we are not sure if this is a real LIP and must test it in X4 when available. </t>
  </si>
  <si>
    <t>V_RF07</t>
  </si>
  <si>
    <t>Maintenance view for Italy CU Reporting</t>
  </si>
  <si>
    <t>MAYERUL</t>
  </si>
  <si>
    <t>FQST</t>
  </si>
  <si>
    <t>Infrastructure for withholding tax</t>
  </si>
  <si>
    <t>SACHSET</t>
  </si>
  <si>
    <t>C-table, current setting, no transport, SSCUI available</t>
  </si>
  <si>
    <t>Taken on by Poonam Umbarkar for Italy Localization</t>
  </si>
  <si>
    <t>FARV_DP_ACT</t>
  </si>
  <si>
    <t>Activation of SAP Digital Payments Add-On</t>
  </si>
  <si>
    <t>VONDEREMDE</t>
  </si>
  <si>
    <t>FINS_AR_DIGITALPAYMENTS_CONFIG</t>
  </si>
  <si>
    <t>Configuration for Digtal Payments Addon Integration</t>
  </si>
  <si>
    <t>HAFNERSA</t>
  </si>
  <si>
    <t>Accounts Receivable</t>
  </si>
  <si>
    <t>Solution Pattern #13: BB activity is of type IMG and data is currently not transported and customer has a UI to maintain it directly in the P-system</t>
  </si>
  <si>
    <t>FARV_DP_CHRG_TAX</t>
  </si>
  <si>
    <t>SAP Digital Payments Add-On: Tax Codes for Posting Charges</t>
  </si>
  <si>
    <t>FCHI</t>
  </si>
  <si>
    <t>/SMBUSE/FCHI_O005_N70</t>
  </si>
  <si>
    <t>Check lots</t>
  </si>
  <si>
    <t>RIEGELM</t>
  </si>
  <si>
    <t>FB0C</t>
  </si>
  <si>
    <t>Financial Accounting customers</t>
  </si>
  <si>
    <t>Type T, indiv. transp. object. No transport</t>
  </si>
  <si>
    <t xml:space="preserve">duplicate entry - </t>
  </si>
  <si>
    <t>V_T056Z</t>
  </si>
  <si>
    <t>Interest Rates</t>
  </si>
  <si>
    <t>AUTH</t>
  </si>
  <si>
    <t>IDITSR_SELECT_V</t>
  </si>
  <si>
    <t>Define Criteria for Selecting Data for Foreign Trade Decl.</t>
  </si>
  <si>
    <t>ECHAMPATI</t>
  </si>
  <si>
    <t>ID-FI</t>
  </si>
  <si>
    <t>International Development: FI-GL/AP/AR</t>
  </si>
  <si>
    <t>GEBERT</t>
  </si>
  <si>
    <t>Localization Financials</t>
  </si>
  <si>
    <t xml:space="preserve">Customizing will be changed to transportable as agreed in coaching session </t>
  </si>
  <si>
    <t>please explain in coaching session. This would mean that you cannot test it in Q system.</t>
  </si>
  <si>
    <t>J_1ATJ1AB</t>
  </si>
  <si>
    <t>Maintain Number Ranges for General Document Numbering</t>
  </si>
  <si>
    <t>TOYOSUMIH</t>
  </si>
  <si>
    <t>J1AF</t>
  </si>
  <si>
    <t>FI Localization (Argentina)</t>
  </si>
  <si>
    <t>Financials Argentina</t>
  </si>
  <si>
    <t>SNV_PL_BC</t>
  </si>
  <si>
    <t>SAF-T PL : Generic Settings</t>
  </si>
  <si>
    <t>RAMALHOJ</t>
  </si>
  <si>
    <t>ID-SAFT-PL</t>
  </si>
  <si>
    <t>SAF-T Poland</t>
  </si>
  <si>
    <t>GRAVE</t>
  </si>
  <si>
    <t>Financials Poland</t>
  </si>
  <si>
    <t>Customizing will be changed to transportable as agreed in coaching session (10/05/2019)</t>
  </si>
  <si>
    <t>SNV_PL_FI</t>
  </si>
  <si>
    <t>SAF-T PL : Invoice Type for FI</t>
  </si>
  <si>
    <t>SNV_PL_SD</t>
  </si>
  <si>
    <t>SAF-T PL : Invoice Type for SD</t>
  </si>
  <si>
    <t>SNV_PL_TAX</t>
  </si>
  <si>
    <t>SAF-T PL : Tax Mapping Details</t>
  </si>
  <si>
    <t>J_1ATJ1RO</t>
  </si>
  <si>
    <t>Maintain Number Ranges for RO Document Numbering</t>
  </si>
  <si>
    <t>SVANA</t>
  </si>
  <si>
    <t>GLO_FIN_IS_VAT_RO</t>
  </si>
  <si>
    <t>Glob. Financials Information System VAT Romania</t>
  </si>
  <si>
    <t>KACEREK</t>
  </si>
  <si>
    <t>Financials Romania</t>
  </si>
  <si>
    <t>S</t>
  </si>
  <si>
    <t>J_1BTXIC1</t>
  </si>
  <si>
    <t>Tax calc.: ICMS general rules</t>
  </si>
  <si>
    <t>BRUM</t>
  </si>
  <si>
    <t>J1BA</t>
  </si>
  <si>
    <t>Localization Brazil</t>
  </si>
  <si>
    <t>Logistics Brazil</t>
  </si>
  <si>
    <t xml:space="preserve">Brazilian Tax Engine was replaced by Tax As a Service
https://github.wdf.sap.corp/I840577/X4#5_Not_Transportable_CCF </t>
  </si>
  <si>
    <t>I do not understand why nothing needs to be done. But this is ok with me. This is at your own risk. You will get the tickets if the transfer of the data from Q to P does not work anymore.</t>
  </si>
  <si>
    <t>J_1BTXIC3V</t>
  </si>
  <si>
    <t>Dynamic Exceptions to ICMS</t>
  </si>
  <si>
    <t>Brazilian Tax Engine was replaced by Tax As a Service_x000D_
https://github.wdf.sap.corp/I840577/X4#5_Not_Transportable_CCF</t>
  </si>
  <si>
    <t>AFWS</t>
  </si>
  <si>
    <t>Maintain Segment Level Characteristics</t>
  </si>
  <si>
    <t>BACZYNSKI</t>
  </si>
  <si>
    <t>CFM_ACUST</t>
  </si>
  <si>
    <t>RDB: Analyzer Customizing</t>
  </si>
  <si>
    <t>KOETZ</t>
  </si>
  <si>
    <t>Credit Risk Analyzer</t>
  </si>
  <si>
    <t xml:space="preserve"> https://sapjira.wdf.sap.corp/browse/S4HCONTENTLIFECYCLEGOV-7 delivered</t>
  </si>
  <si>
    <t>LCM_CAT_NRNG</t>
  </si>
  <si>
    <t>Number range maintenance: LCM_CATEG</t>
  </si>
  <si>
    <t>DHALANI</t>
  </si>
  <si>
    <t>APPL_LCM_COMMON</t>
  </si>
  <si>
    <t>LCM Common objects</t>
  </si>
  <si>
    <t>Legal Content Management - Generic Functions</t>
  </si>
  <si>
    <t>Jens Confirmed that it would be solved centrally</t>
  </si>
  <si>
    <t>LCM_CTX_NRNG</t>
  </si>
  <si>
    <t>Number range maintenance: LCM_CTXID</t>
  </si>
  <si>
    <t>LCM_DOC_NRNG</t>
  </si>
  <si>
    <t>Number range maintenance: LCM_DOCID</t>
  </si>
  <si>
    <t>LCM_ESIG_NRNG</t>
  </si>
  <si>
    <t>Number range maintenance: LCM_ESIGID</t>
  </si>
  <si>
    <t>C5148352</t>
  </si>
  <si>
    <t>LCM_LT_NRNG</t>
  </si>
  <si>
    <t>Number range maintenance: LCM_LTID</t>
  </si>
  <si>
    <t>OMCT</t>
  </si>
  <si>
    <t>/SMB99/OMCE_O217_J01/SMB99/OMCS_O235_J01</t>
  </si>
  <si>
    <t>Batch definition and batch status management</t>
  </si>
  <si>
    <t>EIGEMANN</t>
  </si>
  <si>
    <t>VB0C</t>
  </si>
  <si>
    <t>Customizing R/3 batch determination</t>
  </si>
  <si>
    <t>SCHROEDERNI</t>
  </si>
  <si>
    <t>LO-BM</t>
  </si>
  <si>
    <t>Batches</t>
  </si>
  <si>
    <t>OMCZ</t>
  </si>
  <si>
    <t>/SMB99/OMCZ_O218_J01</t>
  </si>
  <si>
    <t>Activate batch number allocation</t>
  </si>
  <si>
    <t>CIAP_ACC</t>
  </si>
  <si>
    <t>Maintain Number Range for CIAP Accounting</t>
  </si>
  <si>
    <t>C5219863</t>
  </si>
  <si>
    <t>INT_TMF_CIAP</t>
  </si>
  <si>
    <t>TMF Integration Features: CIAP</t>
  </si>
  <si>
    <t>MULLERA</t>
  </si>
  <si>
    <t>Tax Management Framework Integration</t>
  </si>
  <si>
    <t>OX14</t>
  </si>
  <si>
    <t>/SMBA0/TXW_C_GLO_B4PA_J01
/SMBA0/TXW_C_VOLT_B4PA_J01
/SMBA0/TXW_C_VOL_B4PA_J01</t>
  </si>
  <si>
    <t>Valuation area - valuation level</t>
  </si>
  <si>
    <t>HEIMBURGER</t>
  </si>
  <si>
    <t>MB0C</t>
  </si>
  <si>
    <t>Customizing R/3 inventory management</t>
  </si>
  <si>
    <t>KOWALZCZEK</t>
  </si>
  <si>
    <t>MM-IM</t>
  </si>
  <si>
    <t>Inventory Management</t>
  </si>
  <si>
    <t>MRM_V_EDI_CTRL_C</t>
  </si>
  <si>
    <t>SOAP: Program Parameter Configuration</t>
  </si>
  <si>
    <t>ZIEGLERMARC</t>
  </si>
  <si>
    <t>MRM</t>
  </si>
  <si>
    <t>Appl. Development: R/3 Decentralized Invoice Verification</t>
  </si>
  <si>
    <t>LISSITSYNA</t>
  </si>
  <si>
    <t>Invoice Verification</t>
  </si>
  <si>
    <t>MRM_V_EDI_CTRL_M</t>
  </si>
  <si>
    <t>SOAP: Program Parameter Mapping</t>
  </si>
  <si>
    <t>MRM_V_EDI_TAX</t>
  </si>
  <si>
    <t>SOAP: Maintenance of Tax Codes</t>
  </si>
  <si>
    <t>OMWC</t>
  </si>
  <si>
    <t>C MM-IV Split Material Valuation</t>
  </si>
  <si>
    <t>GERDES</t>
  </si>
  <si>
    <t>MR0C</t>
  </si>
  <si>
    <t>Customizing R/3 Invoice Verification</t>
  </si>
  <si>
    <t>General Functions</t>
  </si>
  <si>
    <t>VSTCK_CUSTFIELDS</t>
  </si>
  <si>
    <t>Custom fields for stock champion</t>
  </si>
  <si>
    <t>AGARWALVISH</t>
  </si>
  <si>
    <t>ODATA_PP_SC</t>
  </si>
  <si>
    <t>Stock Champion</t>
  </si>
  <si>
    <t>BANDLA</t>
  </si>
  <si>
    <t>Will adjust the settings in SOBJ to "transportable"</t>
  </si>
  <si>
    <t>OJI1</t>
  </si>
  <si>
    <t>CUSY</t>
  </si>
  <si>
    <t>Number range maintenance: PABHD</t>
  </si>
  <si>
    <t>FINGERS</t>
  </si>
  <si>
    <t>MD05</t>
  </si>
  <si>
    <t>Kanban</t>
  </si>
  <si>
    <t>LEHNECKE</t>
  </si>
  <si>
    <t>KANBAN</t>
  </si>
  <si>
    <t>OM14</t>
  </si>
  <si>
    <t>Specify Number Range for Control Cycles</t>
  </si>
  <si>
    <t>WEISER</t>
  </si>
  <si>
    <t>/SAPAPO/V_SYSLST</t>
  </si>
  <si>
    <t>Business System Group</t>
  </si>
  <si>
    <t>SCHICKW</t>
  </si>
  <si>
    <t>/SAPAPO/OO_MASTER_DATA</t>
  </si>
  <si>
    <t>Cross-Master-Data Objects</t>
  </si>
  <si>
    <t>BOJCAN</t>
  </si>
  <si>
    <t>Master Data</t>
  </si>
  <si>
    <t xml:space="preserve">linked to eCATT /SMB99/SCWM_TBUSSYS_O001_3GR_x000D_
_x000D_
Define Business System_x000D_
</t>
  </si>
  <si>
    <t>to be discussed via the ECATT list</t>
  </si>
  <si>
    <t>/SCWM/V_TAAREATA</t>
  </si>
  <si>
    <t>Additional Attributes for the Activity Area</t>
  </si>
  <si>
    <t>KINDLA</t>
  </si>
  <si>
    <t>/SCWM/CORE</t>
  </si>
  <si>
    <t>Core Functions of WME</t>
  </si>
  <si>
    <t>ADLERT</t>
  </si>
  <si>
    <t>Warehouse Order Processing</t>
  </si>
  <si>
    <t>linked to eCATT /SMB99/SCUMAIN_CR_O001_J01_x000D_
_x000D_
Create Supply Chain Unit - /SCMB/SCUMAIN_x000D_</t>
  </si>
  <si>
    <t>/SCWM/V_T300_MD</t>
  </si>
  <si>
    <t>Assignments: Warehouse Number/Business Partner</t>
  </si>
  <si>
    <t>/SCWM/WMEBASICS</t>
  </si>
  <si>
    <t>SCM Basis for WME</t>
  </si>
  <si>
    <t>DAUMA</t>
  </si>
  <si>
    <t xml:space="preserve">linked to eCATT /SMB99/SCWM_TMAPSTLOC_O001_3GT_x000D_
_x000D_
Map Storage Locations from ERP System to EWM_x000D_
</t>
  </si>
  <si>
    <t>V_FLQACC_INFO_AP</t>
  </si>
  <si>
    <t>Liquidity Calculation - Accounts with Assignment Information</t>
  </si>
  <si>
    <t>BIEBER</t>
  </si>
  <si>
    <t>FFLQ</t>
  </si>
  <si>
    <t>Liquidity Calculation</t>
  </si>
  <si>
    <t>Treasury</t>
  </si>
  <si>
    <t>C-table and A-table, current setting, no transport, SSCUI available
Demo data, there is an app 'Define Default Liquidity Item' available in both Q &amp; P</t>
  </si>
  <si>
    <t>postponed as agreed with Clemens Tobus on 7/5/2019</t>
  </si>
  <si>
    <t>will be solved centrally as part of the number range problem - objects are transportable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</si>
</sst>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等线"/>
      <family val="2"/>
      <scheme val="minor"/>
    </font>
    <font>
      <sz val="11"/>
      <color theme="1"/>
      <name val="等线"/>
      <family val="2"/>
      <scheme val="minor"/>
    </font>
    <font>
      <sz val="18"/>
      <color theme="3"/>
      <name val="等线 Light"/>
      <family val="2"/>
      <scheme val="major"/>
    </font>
    <font>
      <b/>
      <sz val="15"/>
      <color theme="3"/>
      <name val="等线"/>
      <family val="2"/>
      <scheme val="minor"/>
    </font>
    <font>
      <b/>
      <sz val="13"/>
      <color theme="3"/>
      <name val="等线"/>
      <family val="2"/>
      <scheme val="minor"/>
    </font>
    <font>
      <b/>
      <sz val="11"/>
      <color theme="3"/>
      <name val="等线"/>
      <family val="2"/>
      <scheme val="minor"/>
    </font>
    <font>
      <sz val="11"/>
      <color rgb="FF006100"/>
      <name val="等线"/>
      <family val="2"/>
      <scheme val="minor"/>
    </font>
    <font>
      <sz val="11"/>
      <color rgb="FF9C0006"/>
      <name val="等线"/>
      <family val="2"/>
      <scheme val="minor"/>
    </font>
    <font>
      <sz val="11"/>
      <color rgb="FF9C5700"/>
      <name val="等线"/>
      <family val="2"/>
      <scheme val="minor"/>
    </font>
    <font>
      <sz val="11"/>
      <color rgb="FF3F3F76"/>
      <name val="等线"/>
      <family val="2"/>
      <scheme val="minor"/>
    </font>
    <font>
      <b/>
      <sz val="11"/>
      <color rgb="FF3F3F3F"/>
      <name val="等线"/>
      <family val="2"/>
      <scheme val="minor"/>
    </font>
    <font>
      <b/>
      <sz val="11"/>
      <color rgb="FFFA7D00"/>
      <name val="等线"/>
      <family val="2"/>
      <scheme val="minor"/>
    </font>
    <font>
      <sz val="11"/>
      <color rgb="FFFA7D00"/>
      <name val="等线"/>
      <family val="2"/>
      <scheme val="minor"/>
    </font>
    <font>
      <b/>
      <sz val="11"/>
      <color theme="0"/>
      <name val="等线"/>
      <family val="2"/>
      <scheme val="minor"/>
    </font>
    <font>
      <sz val="11"/>
      <color rgb="FFFF0000"/>
      <name val="等线"/>
      <family val="2"/>
      <scheme val="minor"/>
    </font>
    <font>
      <i/>
      <sz val="11"/>
      <color rgb="FF7F7F7F"/>
      <name val="等线"/>
      <family val="2"/>
      <scheme val="minor"/>
    </font>
    <font>
      <b/>
      <sz val="11"/>
      <color theme="1"/>
      <name val="等线"/>
      <family val="2"/>
      <scheme val="minor"/>
    </font>
    <font>
      <sz val="11"/>
      <color theme="0"/>
      <name val="等线"/>
      <family val="2"/>
      <scheme val="minor"/>
    </font>
    <font>
      <sz val="9"/>
      <color indexed="81"/>
      <name val="Tahoma"/>
      <family val="2"/>
    </font>
    <font>
      <b/>
      <sz val="9"/>
      <color indexed="81"/>
      <name val="Tahoma"/>
      <family val="2"/>
    </font>
    <font>
      <b/>
      <sz val="26"/>
      <color theme="0"/>
      <name val="Arial"/>
      <family val="2"/>
    </font>
    <font>
      <b/>
      <sz val="10"/>
      <name val="Arial"/>
      <family val="2"/>
    </font>
    <font>
      <b/>
      <sz val="12"/>
      <color rgb="FFFF0000"/>
      <name val="Arial"/>
      <family val="2"/>
    </font>
    <font>
      <b/>
      <sz val="10"/>
      <color rgb="FF00B050"/>
      <name val="Arial"/>
      <family val="2"/>
    </font>
    <font>
      <sz val="10"/>
      <name val="Arial"/>
      <family val="2"/>
    </font>
    <font>
      <u/>
      <sz val="11"/>
      <color theme="10"/>
      <name val="等线"/>
      <family val="2"/>
      <scheme val="minor"/>
    </font>
    <font>
      <sz val="9"/>
      <name val="等线"/>
      <family val="3"/>
      <charset val="134"/>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0" tint="-0.249977111117893"/>
        <bgColor indexed="64"/>
      </patternFill>
    </fill>
    <fill>
      <patternFill patternType="solid">
        <fgColor rgb="FFFF7C80"/>
        <bgColor indexed="64"/>
      </patternFill>
    </fill>
    <fill>
      <patternFill patternType="solid">
        <fgColor rgb="FFFF0000"/>
        <bgColor indexed="64"/>
      </patternFill>
    </fill>
    <fill>
      <patternFill patternType="solid">
        <fgColor rgb="FFFFFF00"/>
        <bgColor indexed="64"/>
      </patternFill>
    </fill>
    <fill>
      <patternFill patternType="solid">
        <fgColor rgb="FFFFFFFF"/>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5" fillId="0" borderId="0" applyNumberFormat="0" applyFill="0" applyBorder="0" applyAlignment="0" applyProtection="0"/>
  </cellStyleXfs>
  <cellXfs count="28">
    <xf numFmtId="0" fontId="0" fillId="0" borderId="0" xfId="0"/>
    <xf numFmtId="0" fontId="0" fillId="0" borderId="10" xfId="0" applyBorder="1"/>
    <xf numFmtId="0" fontId="16" fillId="34" borderId="10" xfId="0" applyFont="1" applyFill="1" applyBorder="1"/>
    <xf numFmtId="0" fontId="20" fillId="36" borderId="10" xfId="0" applyFont="1" applyFill="1" applyBorder="1" applyAlignment="1">
      <alignment vertical="top" wrapText="1"/>
    </xf>
    <xf numFmtId="0" fontId="21" fillId="34" borderId="10" xfId="0" applyFont="1" applyFill="1" applyBorder="1" applyAlignment="1">
      <alignment vertical="top" wrapText="1"/>
    </xf>
    <xf numFmtId="0" fontId="22" fillId="0" borderId="10" xfId="0" applyFont="1" applyBorder="1" applyAlignment="1">
      <alignment vertical="top" wrapText="1"/>
    </xf>
    <xf numFmtId="0" fontId="0" fillId="0" borderId="10" xfId="0" applyBorder="1" applyAlignment="1">
      <alignment vertical="top" wrapText="1"/>
    </xf>
    <xf numFmtId="0" fontId="23" fillId="0" borderId="10" xfId="0" applyFont="1" applyBorder="1" applyAlignment="1">
      <alignment vertical="top" wrapText="1"/>
    </xf>
    <xf numFmtId="0" fontId="21" fillId="0" borderId="10" xfId="0" applyFont="1" applyBorder="1" applyAlignment="1">
      <alignment vertical="top" wrapText="1"/>
    </xf>
    <xf numFmtId="0" fontId="24" fillId="0" borderId="10" xfId="0" applyFont="1" applyBorder="1" applyAlignment="1">
      <alignment vertical="top" wrapText="1"/>
    </xf>
    <xf numFmtId="0" fontId="16" fillId="34" borderId="0" xfId="0" applyFont="1" applyFill="1"/>
    <xf numFmtId="0" fontId="0" fillId="0" borderId="0" xfId="0" pivotButton="1"/>
    <xf numFmtId="0" fontId="0" fillId="0" borderId="0" xfId="0" applyAlignment="1">
      <alignment horizontal="left"/>
    </xf>
    <xf numFmtId="0" fontId="16" fillId="0" borderId="0" xfId="0" applyFont="1"/>
    <xf numFmtId="0" fontId="0" fillId="0" borderId="0" xfId="0" applyAlignment="1">
      <alignment horizontal="center"/>
    </xf>
    <xf numFmtId="0" fontId="0" fillId="0" borderId="0" xfId="0" applyNumberFormat="1" applyAlignment="1">
      <alignment horizontal="center"/>
    </xf>
    <xf numFmtId="0" fontId="16" fillId="34" borderId="10" xfId="0" applyFont="1" applyFill="1" applyBorder="1" applyAlignment="1"/>
    <xf numFmtId="0" fontId="16" fillId="35" borderId="10" xfId="0" applyFont="1" applyFill="1" applyBorder="1" applyAlignment="1"/>
    <xf numFmtId="0" fontId="16" fillId="33" borderId="10" xfId="0" applyFont="1" applyFill="1" applyBorder="1" applyAlignment="1"/>
    <xf numFmtId="0" fontId="0" fillId="0" borderId="0" xfId="0" applyAlignment="1"/>
    <xf numFmtId="0" fontId="0" fillId="0" borderId="10" xfId="0" applyBorder="1" applyAlignment="1"/>
    <xf numFmtId="0" fontId="6" fillId="2" borderId="10" xfId="6" applyBorder="1" applyAlignment="1"/>
    <xf numFmtId="0" fontId="8" fillId="4" borderId="10" xfId="8" applyBorder="1" applyAlignment="1"/>
    <xf numFmtId="0" fontId="25" fillId="0" borderId="10" xfId="42" applyBorder="1" applyAlignment="1"/>
    <xf numFmtId="0" fontId="0" fillId="37" borderId="10" xfId="0" applyFill="1" applyBorder="1" applyAlignment="1"/>
    <xf numFmtId="0" fontId="0" fillId="0" borderId="0" xfId="0" applyFill="1"/>
    <xf numFmtId="0" fontId="0" fillId="38" borderId="10" xfId="0" applyFill="1" applyBorder="1" applyAlignment="1"/>
    <xf numFmtId="0" fontId="6" fillId="2" borderId="10" xfId="6" applyBorder="1"/>
  </cellXfs>
  <cellStyles count="43">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2"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6">
    <dxf>
      <alignment horizontal="center" indent="0"/>
    </dxf>
    <dxf>
      <alignment horizontal="center" indent="0"/>
    </dxf>
    <dxf>
      <alignment horizontal="center" indent="0"/>
    </dxf>
    <dxf>
      <alignment horizontal="center" indent="0"/>
    </dxf>
    <dxf>
      <alignment horizontal="center" indent="0"/>
    </dxf>
    <dxf>
      <alignment horizontal="center" indent="0"/>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person displayName="Weikl, Ludwig" id="{A992EDFF-CB5F-4ED4-9C4B-C4CBE5F53900}" userId="S::ludwig.weikl@sap.com::e0c38d5b-21e4-44e9-9d12-263529d6e503"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3690.599370833334" createdVersion="6" refreshedVersion="6" minRefreshableVersion="3" recordCount="64" xr:uid="{E1A54B8A-5C99-4C5A-982E-90A6195BFA31}">
  <cacheSource type="worksheet">
    <worksheetSource ref="A1:V1048576" sheet="Not_Transportable"/>
  </cacheSource>
  <cacheFields count="22">
    <cacheField name="Customizing Object" numFmtId="0">
      <sharedItems containsBlank="1"/>
    </cacheField>
    <cacheField name="Customizing Object2" numFmtId="0">
      <sharedItems containsBlank="1"/>
    </cacheField>
    <cacheField name="reference to eCATT or BC-Set" numFmtId="0">
      <sharedItems containsBlank="1"/>
    </cacheField>
    <cacheField name="T" numFmtId="0">
      <sharedItems containsNonDate="0" containsString="0" containsBlank="1"/>
    </cacheField>
    <cacheField name="Data" numFmtId="0">
      <sharedItems containsBlank="1"/>
    </cacheField>
    <cacheField name="C" numFmtId="0">
      <sharedItems containsBlank="1"/>
    </cacheField>
    <cacheField name="contains address" numFmtId="0">
      <sharedItems containsNonDate="0" containsString="0" containsBlank="1"/>
    </cacheField>
    <cacheField name="W" numFmtId="0">
      <sharedItems containsBlank="1"/>
    </cacheField>
    <cacheField name="Customizing Object Text" numFmtId="0">
      <sharedItems containsBlank="1"/>
    </cacheField>
    <cacheField name="Obj. Owner" numFmtId="0">
      <sharedItems containsBlank="1"/>
    </cacheField>
    <cacheField name="Package" numFmtId="0">
      <sharedItems containsBlank="1"/>
    </cacheField>
    <cacheField name="Package Text" numFmtId="0">
      <sharedItems containsBlank="1"/>
    </cacheField>
    <cacheField name="PackageOwner" numFmtId="0">
      <sharedItems containsBlank="1"/>
    </cacheField>
    <cacheField name="Application Component" numFmtId="0">
      <sharedItems containsBlank="1"/>
    </cacheField>
    <cacheField name="Application Component Text" numFmtId="0">
      <sharedItems containsBlank="1"/>
    </cacheField>
    <cacheField name="manually _x000a_added table" numFmtId="0">
      <sharedItems containsBlank="1"/>
    </cacheField>
    <cacheField name="Responsible LoB" numFmtId="0">
      <sharedItems containsBlank="1" count="10">
        <s v="MDM"/>
        <m/>
        <s v="Procure"/>
        <s v="Globalization Services"/>
        <s v="Oil &amp; Gas, Mill &amp; Mining"/>
        <s v="CRM Service Management"/>
        <s v="FIN"/>
        <s v="Produce"/>
        <s v="SCM"/>
        <s v="SCM-EWM"/>
      </sharedItems>
    </cacheField>
    <cacheField name="LoB Comment" numFmtId="0">
      <sharedItems containsBlank="1"/>
    </cacheField>
    <cacheField name="LoB Commitment Status _x000a_X/4 S/4 Public Cloud 1908" numFmtId="0">
      <sharedItems containsBlank="1" count="13">
        <s v="Already delivered"/>
        <s v="To be solved by Central BC"/>
        <s v="Duplicate Entry - ignored"/>
        <s v="Not applicable"/>
        <s v="In clarification"/>
        <s v="Postponed"/>
        <s v="Can currently be ignored"/>
        <s v="Object obsolete"/>
        <m/>
        <s v="Initial" u="1"/>
        <s v="Solved by Central BC" u="1"/>
        <s v="Scheduled for CE 1911" u="1"/>
        <s v="Scheduled for CE 1908" u="1"/>
      </sharedItems>
    </cacheField>
    <cacheField name="LoB Commitment Status _x000a_X/4 S/4 Public Cloud 1911" numFmtId="0">
      <sharedItems containsBlank="1" count="10">
        <s v="Already delivered"/>
        <s v="To be solved by Central BC"/>
        <s v="Duplicate Entry - ignored"/>
        <s v="Not applicable"/>
        <s v="Scheduled for CE 1911"/>
        <s v="Postponed"/>
        <s v="Initial"/>
        <s v="Object obsolete"/>
        <m/>
        <s v="In clarification" u="1"/>
      </sharedItems>
    </cacheField>
    <cacheField name="Coaching Comment (Jens Freund)" numFmtId="0">
      <sharedItems containsBlank="1"/>
    </cacheField>
    <cacheField name="There are comments entered in some of the header cell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
  <r>
    <s v="V"/>
    <s v="CVIV_MAP_CONTACT"/>
    <m/>
    <m/>
    <s v="CUST"/>
    <m/>
    <m/>
    <m/>
    <s v="Assign Contact Person"/>
    <s v="C5028874"/>
    <s v="CVI_MAPPING"/>
    <s v="Customer Vendor Integration: Mapping"/>
    <s v="GREWALS"/>
    <s v="AP-MD-BF-SYN"/>
    <s v="Master Data Synchronization"/>
    <m/>
    <x v="0"/>
    <m/>
    <x v="0"/>
    <x v="0"/>
    <m/>
    <m/>
  </r>
  <r>
    <s v="T"/>
    <s v="SCASE_NUMBERRANGE"/>
    <m/>
    <m/>
    <s v="CUST"/>
    <m/>
    <m/>
    <m/>
    <s v="Define Number Range Intervals for Case Management"/>
    <s v="RANISAHU"/>
    <s v="SCMG_CUSTOMIZING"/>
    <s v="Case Management: General Customizing"/>
    <s v="RANISAHU"/>
    <s v="BC-SRV-CM"/>
    <s v="Case Management"/>
    <s v="X"/>
    <x v="1"/>
    <m/>
    <x v="1"/>
    <x v="1"/>
    <s v="will be solved centrally as part of the number range problem"/>
    <m/>
  </r>
  <r>
    <s v="T"/>
    <s v="SNUM"/>
    <s v="/SMB99/IW20_GROUP_UP_O001_J01_x000a_/SMB99/OIEN_GROUP_UP_O001_J01_x000a_/SMB99/OION_GROUP_UP_O001_J01_x000a_/SMB99/IP20_GROUP_UP_O001_J01"/>
    <m/>
    <s v="CUST"/>
    <s v="X"/>
    <m/>
    <s v="W"/>
    <s v="Number range driver"/>
    <s v="GOETTSCH"/>
    <s v="SZN"/>
    <s v="Number Range Management"/>
    <s v="GOETTSCH"/>
    <s v="BC-SRV-NUM"/>
    <s v="Number Range Management"/>
    <s v="X"/>
    <x v="1"/>
    <m/>
    <x v="2"/>
    <x v="2"/>
    <s v="to be discussed via the ECATT or BC-Set list"/>
    <m/>
  </r>
  <r>
    <s v="V"/>
    <s v="ARBERP_V_LIVCC"/>
    <m/>
    <m/>
    <s v="APPL"/>
    <m/>
    <m/>
    <s v="W"/>
    <s v="Incoming Invoice: Map Company Codes for Log. Invoice Verif."/>
    <s v="HETZER"/>
    <s v="ARBERP1_MM_CFG"/>
    <s v="MM Ariba Integration Configuration"/>
    <s v="MAYERMAR"/>
    <s v="BNS-INT-ARI-MM"/>
    <s v="Ariba Integration with S/4HANA Materials Management"/>
    <m/>
    <x v="2"/>
    <s v="As discussed with Jens, this is a current settings scenario with no or single entry in content. Seperate maintenance in P system. NA."/>
    <x v="3"/>
    <x v="3"/>
    <s v="Confirmed by Jens"/>
    <m/>
  </r>
  <r>
    <s v="V"/>
    <s v="ARBERP_V_TAXCODE"/>
    <m/>
    <m/>
    <s v="APPL"/>
    <m/>
    <m/>
    <s v="W"/>
    <s v="Incoming Invoice: Map Tax Codes for Logistics Invoice Verif."/>
    <s v="HETZER"/>
    <s v="ARBERP1_MM_CFG"/>
    <s v="MM Ariba Integration Configuration"/>
    <s v="MAYERMAR"/>
    <s v="BNS-INT-ARI-MM"/>
    <s v="Ariba Integration with S/4HANA Materials Management"/>
    <m/>
    <x v="2"/>
    <s v="As discussed with Jens, this is a current settings scenario with no or single entry in content. Seperate maintenance in P system. NA."/>
    <x v="3"/>
    <x v="3"/>
    <s v="Confirmed by Jens"/>
    <m/>
  </r>
  <r>
    <s v="V"/>
    <s v="ARBERP_V_TAXCTGY"/>
    <m/>
    <m/>
    <s v="APPL"/>
    <m/>
    <m/>
    <s v="W"/>
    <s v="CC Invoice: Map Tax Category for cXML Invoice"/>
    <s v="SCHOENWALDJ"/>
    <s v="ARBERP1_MM_CFG"/>
    <s v="MM Ariba Integration Configuration"/>
    <s v="MAYERMAR"/>
    <s v="BNS-INT-ARI-MM"/>
    <s v="Ariba Integration with S/4HANA Materials Management"/>
    <m/>
    <x v="2"/>
    <s v="As discussed with Jens, this is a current settings scenario with no or single entry in content. Seperate maintenance in P system. NA."/>
    <x v="3"/>
    <x v="3"/>
    <s v="Confirmed by Jens"/>
    <m/>
  </r>
  <r>
    <s v="T"/>
    <s v="FGSODN_IT1"/>
    <m/>
    <m/>
    <s v="CUST"/>
    <m/>
    <m/>
    <m/>
    <s v="Italy ODN: Maintain Number Ranges"/>
    <s v="KUMARP S"/>
    <s v="GLO_LOG_IT"/>
    <s v="Logistics Localization forms for Italy"/>
    <s v="SRIPATHIRAO"/>
    <s v="CA-GTF-CSC"/>
    <s v="Country-Specific Objects"/>
    <s v="X"/>
    <x v="3"/>
    <m/>
    <x v="1"/>
    <x v="1"/>
    <s v="will be solved centrally as part of the number range problem"/>
    <m/>
  </r>
  <r>
    <s v="V"/>
    <s v="EDOARCERTALIASV"/>
    <m/>
    <m/>
    <s v="APPL"/>
    <m/>
    <m/>
    <s v="W"/>
    <s v="Branch Private key Alias"/>
    <s v="ANDERLE"/>
    <s v="GLO-EDO-AR"/>
    <s v="eDocument Argentina Invoicing"/>
    <s v="LINDENT"/>
    <s v="CA-GTF-CSC-EDO-AR"/>
    <s v="eDocument Argentina"/>
    <m/>
    <x v="3"/>
    <s v="https://github.wdf.sap.corp/I840577/X4#5_Not_Transportable_CCF"/>
    <x v="4"/>
    <x v="0"/>
    <m/>
    <m/>
  </r>
  <r>
    <s v="V"/>
    <s v="V_T8JL"/>
    <m/>
    <m/>
    <s v="CUST"/>
    <m/>
    <m/>
    <m/>
    <s v="View for Penalty Category and text"/>
    <s v="BRUNSH"/>
    <s v="GJV2"/>
    <m/>
    <s v="BRUNSH"/>
    <s v="CA-JVA"/>
    <s v="Joint Venture und Production Sharing Accounting"/>
    <m/>
    <x v="4"/>
    <m/>
    <x v="0"/>
    <x v="0"/>
    <m/>
    <m/>
  </r>
  <r>
    <s v="V"/>
    <s v="V_T8JZA"/>
    <m/>
    <m/>
    <s v="CUST"/>
    <s v="X"/>
    <m/>
    <s v="W"/>
    <s v="Company code global parameters"/>
    <s v="WALLACHER"/>
    <s v="GJV2"/>
    <m/>
    <s v="BRUNSH"/>
    <s v="CA-JVA"/>
    <s v="Joint Venture und Production Sharing Accounting"/>
    <m/>
    <x v="4"/>
    <m/>
    <x v="5"/>
    <x v="4"/>
    <m/>
    <m/>
  </r>
  <r>
    <s v="V"/>
    <s v="V_T8JZC"/>
    <m/>
    <m/>
    <s v="CUST"/>
    <s v="X"/>
    <m/>
    <s v="W"/>
    <s v="JV company code parameter (corporate data)"/>
    <s v="WALLACHER"/>
    <s v="GJV2"/>
    <m/>
    <s v="BRUNSH"/>
    <s v="CA-JVA"/>
    <s v="Joint Venture und Production Sharing Accounting"/>
    <m/>
    <x v="4"/>
    <m/>
    <x v="5"/>
    <x v="4"/>
    <m/>
    <m/>
  </r>
  <r>
    <s v="V"/>
    <s v="CRMS4V_PLANT_SRV"/>
    <m/>
    <m/>
    <s v="CUST"/>
    <m/>
    <m/>
    <s v="W"/>
    <s v="Plant Assignment"/>
    <s v="RAOSUR"/>
    <s v="CRMS4_DATAEXCHANGE_BTX"/>
    <s v="CRM Add-on: Data exchange for business transactions"/>
    <s v="MAYYAK"/>
    <s v="CRM-S4-SRV"/>
    <s v="S4CRM: Service Management"/>
    <m/>
    <x v="5"/>
    <m/>
    <x v="4"/>
    <x v="0"/>
    <s v=" "/>
    <m/>
  </r>
  <r>
    <s v="T"/>
    <s v="OA84"/>
    <m/>
    <m/>
    <s v="CUST"/>
    <m/>
    <m/>
    <m/>
    <s v="Generate Period Control"/>
    <s v="GERLACHT"/>
    <s v="AC"/>
    <s v="Asset Accounting: Customizing"/>
    <s v="GERLACHT"/>
    <s v="FI-AA-AA"/>
    <s v="Basic Functions"/>
    <s v="X"/>
    <x v="6"/>
    <s v="In order to replace this LIP with a new IMG Activity for table T090Z a new XPRA is required in AA, and this was not committed for 1911. As per Development (Mick Hohendorf)we are not sure if this is a real LIP and must test it in X4 when available. "/>
    <x v="5"/>
    <x v="5"/>
    <m/>
    <m/>
  </r>
  <r>
    <s v="V"/>
    <s v="V_RF07"/>
    <m/>
    <m/>
    <s v="CUST"/>
    <s v="X"/>
    <m/>
    <s v="W"/>
    <s v="Maintenance view for Italy CU Reporting"/>
    <s v="MAYERUL"/>
    <s v="FQST"/>
    <s v="Infrastructure for withholding tax"/>
    <s v="SACHSET"/>
    <s v="FI-AP-AP"/>
    <s v="Basic Functions"/>
    <m/>
    <x v="3"/>
    <s v="C-table, current setting, no transport, SSCUI available"/>
    <x v="6"/>
    <x v="6"/>
    <s v="Taken on by Poonam Umbarkar for Italy Localization"/>
    <m/>
  </r>
  <r>
    <s v="V"/>
    <s v="FARV_DP_ACT"/>
    <m/>
    <m/>
    <s v="CUST"/>
    <s v="X"/>
    <m/>
    <s v="W"/>
    <s v="Activation of SAP Digital Payments Add-On"/>
    <s v="VONDEREMDE"/>
    <s v="FINS_AR_DIGITALPAYMENTS_CONFIG"/>
    <s v="Configuration for Digtal Payments Addon Integration"/>
    <s v="HAFNERSA"/>
    <s v="FI-AR"/>
    <s v="Accounts Receivable"/>
    <m/>
    <x v="6"/>
    <s v="Solution Pattern #13: BB activity is of type IMG and data is currently not transported and customer has a UI to maintain it directly in the P-system"/>
    <x v="6"/>
    <x v="0"/>
    <m/>
    <m/>
  </r>
  <r>
    <s v="V"/>
    <s v="FARV_DP_CHRG_TAX"/>
    <m/>
    <m/>
    <s v="CUST"/>
    <s v="X"/>
    <m/>
    <s v="W"/>
    <s v="SAP Digital Payments Add-On: Tax Codes for Posting Charges"/>
    <s v="HAFNERSA"/>
    <s v="FINS_AR_DIGITALPAYMENTS_CONFIG"/>
    <s v="Configuration for Digtal Payments Addon Integration"/>
    <s v="HAFNERSA"/>
    <s v="FI-AR"/>
    <s v="Accounts Receivable"/>
    <m/>
    <x v="6"/>
    <s v="Solution Pattern #13: BB activity is of type IMG and data is currently not transported and customer has a UI to maintain it directly in the P-system"/>
    <x v="6"/>
    <x v="0"/>
    <m/>
    <m/>
  </r>
  <r>
    <s v="T"/>
    <s v="FCHI"/>
    <s v="/SMBUSE/FCHI_O005_N70"/>
    <m/>
    <s v="CUST"/>
    <m/>
    <m/>
    <m/>
    <s v="Check lots"/>
    <s v="RIEGELM"/>
    <s v="FB0C"/>
    <s v="Financial Accounting customers"/>
    <s v="RIEGELM"/>
    <s v="FI-AR-AR"/>
    <s v="Basic Functions"/>
    <s v="X"/>
    <x v="6"/>
    <s v="Type T, indiv. transp. object. No transport"/>
    <x v="7"/>
    <x v="7"/>
    <s v="duplicate entry - "/>
    <m/>
  </r>
  <r>
    <s v="V"/>
    <s v="V_T056Z"/>
    <m/>
    <m/>
    <s v="CUST"/>
    <s v="X"/>
    <m/>
    <s v="W"/>
    <s v="Interest Rates"/>
    <s v="AUTH"/>
    <s v="FB0C"/>
    <s v="Financial Accounting customers"/>
    <s v="RIEGELM"/>
    <s v="FI-AR-AR"/>
    <s v="Basic Functions"/>
    <m/>
    <x v="6"/>
    <s v="Solution Pattern #13: BB activity is of type IMG and data is currently not transported and customer has a UI to maintain it directly in the P-system"/>
    <x v="6"/>
    <x v="0"/>
    <m/>
    <m/>
  </r>
  <r>
    <s v="V"/>
    <s v="IDITSR_SELECT_V"/>
    <m/>
    <m/>
    <s v="CUST"/>
    <m/>
    <m/>
    <s v="W"/>
    <s v="Define Criteria for Selecting Data for Foreign Trade Decl."/>
    <s v="ECHAMPATI"/>
    <s v="ID-FI"/>
    <s v="International Development: FI-GL/AP/AR"/>
    <s v="GEBERT"/>
    <s v="FI-LOC-FI"/>
    <s v="Localization Financials"/>
    <m/>
    <x v="3"/>
    <s v="Customizing will be changed to transportable as agreed in coaching session "/>
    <x v="3"/>
    <x v="4"/>
    <s v="please explain in coaching session. This would mean that you cannot test it in Q system."/>
    <m/>
  </r>
  <r>
    <s v="T"/>
    <s v="J_1ATJ1AB"/>
    <m/>
    <m/>
    <s v="CUST"/>
    <m/>
    <m/>
    <s v="W"/>
    <s v="Maintain Number Ranges for General Document Numbering"/>
    <s v="TOYOSUMIH"/>
    <s v="J1AF"/>
    <s v="FI Localization (Argentina)"/>
    <s v="TOYOSUMIH"/>
    <s v="FI-LOC-FI-AR"/>
    <s v="Financials Argentina"/>
    <s v="X"/>
    <x v="3"/>
    <m/>
    <x v="1"/>
    <x v="1"/>
    <s v="will be solved centrally as part of the number range problem"/>
    <m/>
  </r>
  <r>
    <s v="V"/>
    <s v="SNV_PL_BC"/>
    <m/>
    <m/>
    <s v="CUST"/>
    <m/>
    <m/>
    <s v="W"/>
    <s v="SAF-T PL : Generic Settings"/>
    <s v="RAMALHOJ"/>
    <s v="ID-SAFT-PL"/>
    <s v="SAF-T Poland"/>
    <s v="GRAVE"/>
    <s v="FI-LOC-FI-PL"/>
    <s v="Financials Poland"/>
    <m/>
    <x v="3"/>
    <s v="Customizing will be changed to transportable as agreed in coaching session (10/05/2019)"/>
    <x v="0"/>
    <x v="0"/>
    <s v="please explain in coaching session. This would mean that you cannot test it in Q system."/>
    <m/>
  </r>
  <r>
    <s v="V"/>
    <s v="SNV_PL_FI"/>
    <m/>
    <m/>
    <s v="CUST"/>
    <m/>
    <m/>
    <m/>
    <s v="SAF-T PL : Invoice Type for FI"/>
    <s v="RAMALHOJ"/>
    <s v="ID-SAFT-PL"/>
    <s v="SAF-T Poland"/>
    <s v="GRAVE"/>
    <s v="FI-LOC-FI-PL"/>
    <s v="Financials Poland"/>
    <m/>
    <x v="3"/>
    <s v="Customizing will be changed to transportable as agreed in coaching session (10/05/2019)"/>
    <x v="0"/>
    <x v="0"/>
    <s v="please explain in coaching session. This would mean that you cannot test it in Q system."/>
    <m/>
  </r>
  <r>
    <s v="V"/>
    <s v="SNV_PL_SD"/>
    <m/>
    <m/>
    <s v="CUST"/>
    <m/>
    <m/>
    <m/>
    <s v="SAF-T PL : Invoice Type for SD"/>
    <s v="RAMALHOJ"/>
    <s v="ID-SAFT-PL"/>
    <s v="SAF-T Poland"/>
    <s v="GRAVE"/>
    <s v="FI-LOC-FI-PL"/>
    <s v="Financials Poland"/>
    <m/>
    <x v="3"/>
    <s v="Customizing will be changed to transportable as agreed in coaching session (10/05/2019)"/>
    <x v="0"/>
    <x v="0"/>
    <s v="please explain in coaching session. This would mean that you cannot test it in Q system."/>
    <m/>
  </r>
  <r>
    <s v="V"/>
    <s v="SNV_PL_TAX"/>
    <m/>
    <m/>
    <s v="CUST"/>
    <m/>
    <m/>
    <m/>
    <s v="SAF-T PL : Tax Mapping Details"/>
    <s v="RAMALHOJ"/>
    <s v="ID-SAFT-PL"/>
    <s v="SAF-T Poland"/>
    <s v="GRAVE"/>
    <s v="FI-LOC-FI-PL"/>
    <s v="Financials Poland"/>
    <m/>
    <x v="3"/>
    <s v="Customizing will be changed to transportable as agreed in coaching session (10/05/2019)"/>
    <x v="0"/>
    <x v="0"/>
    <s v="please explain in coaching session. This would mean that you cannot test it in Q system."/>
    <m/>
  </r>
  <r>
    <s v="T"/>
    <s v="J_1ATJ1RO"/>
    <m/>
    <m/>
    <s v="CUST"/>
    <m/>
    <m/>
    <s v="W"/>
    <s v="Maintain Number Ranges for RO Document Numbering"/>
    <s v="SVANA"/>
    <s v="GLO_FIN_IS_VAT_RO"/>
    <s v="Glob. Financials Information System VAT Romania"/>
    <s v="KACEREK"/>
    <s v="FI-LOC-FI-RO"/>
    <s v="Financials Romania"/>
    <s v="X"/>
    <x v="3"/>
    <m/>
    <x v="1"/>
    <x v="1"/>
    <s v="will be solved centrally as part of the number range problem"/>
    <m/>
  </r>
  <r>
    <s v="S"/>
    <s v="J_1BTXIC1"/>
    <m/>
    <m/>
    <s v="CUST"/>
    <m/>
    <m/>
    <m/>
    <s v="Tax calc.: ICMS general rules"/>
    <s v="BRUM"/>
    <s v="J1BA"/>
    <s v="Localization Brazil"/>
    <s v="BRUM"/>
    <s v="FI-LOC-LO-BR"/>
    <s v="Logistics Brazil"/>
    <m/>
    <x v="3"/>
    <s v="Brazilian Tax Engine was replaced by Tax As a Service_x000a_https://github.wdf.sap.corp/I840577/X4#5_Not_Transportable_CCF "/>
    <x v="7"/>
    <x v="7"/>
    <s v="I do not understand why nothing needs to be done. But this is ok with me. This is at your own risk. You will get the tickets if the transfer of the data from Q to P does not work anymore."/>
    <m/>
  </r>
  <r>
    <s v="V"/>
    <s v="J_1BTXIC3V"/>
    <m/>
    <m/>
    <s v="CUST"/>
    <m/>
    <m/>
    <m/>
    <s v="Dynamic Exceptions to ICMS"/>
    <s v="BRUM"/>
    <s v="J1BA"/>
    <s v="Localization Brazil"/>
    <s v="BRUM"/>
    <s v="FI-LOC-LO-BR"/>
    <s v="Logistics Brazil"/>
    <m/>
    <x v="3"/>
    <s v="Brazilian Tax Engine was replaced by Tax As a Service_x000d__x000a_https://github.wdf.sap.corp/I840577/X4#5_Not_Transportable_CCF"/>
    <x v="7"/>
    <x v="7"/>
    <s v="I do not understand why nothing needs to be done. But this is ok with me. This is at your own risk. You will get the tickets if the transfer of the data from Q to P does not work anymore."/>
    <m/>
  </r>
  <r>
    <s v="T"/>
    <s v="AFWS"/>
    <m/>
    <m/>
    <s v="CUST"/>
    <m/>
    <m/>
    <m/>
    <s v="Maintain Segment Level Characteristics"/>
    <s v="BACZYNSKI"/>
    <s v="CFM_ACUST"/>
    <s v="RDB: Analyzer Customizing"/>
    <s v="KOETZ"/>
    <s v="FIN-FSCM-TRM-CR"/>
    <s v="Credit Risk Analyzer"/>
    <s v="X"/>
    <x v="6"/>
    <s v=" https://sapjira.wdf.sap.corp/browse/S4HCONTENTLIFECYCLEGOV-7 delivered"/>
    <x v="0"/>
    <x v="0"/>
    <m/>
    <m/>
  </r>
  <r>
    <s v="T"/>
    <s v="LCM_CAT_NRNG"/>
    <m/>
    <m/>
    <s v="CUST"/>
    <m/>
    <m/>
    <m/>
    <s v="Number range maintenance: LCM_CATEG"/>
    <s v="DHALANI"/>
    <s v="APPL_LCM_COMMON"/>
    <s v="LCM Common objects"/>
    <s v="DHALANI"/>
    <s v="LCM-GF"/>
    <s v="Legal Content Management - Generic Functions"/>
    <s v="X"/>
    <x v="2"/>
    <s v="Jens Confirmed that it would be solved centrally"/>
    <x v="1"/>
    <x v="1"/>
    <s v="will be solved centrally as part of the number range problem"/>
    <m/>
  </r>
  <r>
    <s v="T"/>
    <s v="LCM_CTX_NRNG"/>
    <m/>
    <m/>
    <s v="CUST"/>
    <m/>
    <m/>
    <m/>
    <s v="Number range maintenance: LCM_CTXID"/>
    <s v="DHALANI"/>
    <s v="APPL_LCM_COMMON"/>
    <s v="LCM Common objects"/>
    <s v="DHALANI"/>
    <s v="LCM-GF"/>
    <s v="Legal Content Management - Generic Functions"/>
    <s v="X"/>
    <x v="2"/>
    <s v="Jens Confirmed that it would be solved centrally"/>
    <x v="1"/>
    <x v="1"/>
    <s v="will be solved centrally as part of the number range problem"/>
    <m/>
  </r>
  <r>
    <s v="T"/>
    <s v="LCM_DOC_NRNG"/>
    <m/>
    <m/>
    <s v="CUST"/>
    <m/>
    <m/>
    <m/>
    <s v="Number range maintenance: LCM_DOCID"/>
    <s v="DHALANI"/>
    <s v="APPL_LCM_COMMON"/>
    <s v="LCM Common objects"/>
    <s v="DHALANI"/>
    <s v="LCM-GF"/>
    <s v="Legal Content Management - Generic Functions"/>
    <s v="X"/>
    <x v="2"/>
    <s v="Jens Confirmed that it would be solved centrally"/>
    <x v="1"/>
    <x v="1"/>
    <s v="will be solved centrally as part of the number range problem"/>
    <m/>
  </r>
  <r>
    <s v="T"/>
    <s v="LCM_ESIG_NRNG"/>
    <m/>
    <m/>
    <s v="CUST"/>
    <m/>
    <m/>
    <m/>
    <s v="Number range maintenance: LCM_ESIGID"/>
    <s v="C5148352"/>
    <s v="APPL_LCM_COMMON"/>
    <s v="LCM Common objects"/>
    <s v="DHALANI"/>
    <s v="LCM-GF"/>
    <s v="Legal Content Management - Generic Functions"/>
    <s v="X"/>
    <x v="2"/>
    <s v="Jens Confirmed that it would be solved centrally"/>
    <x v="1"/>
    <x v="1"/>
    <s v="will be solved centrally as part of the number range problem"/>
    <m/>
  </r>
  <r>
    <s v="T"/>
    <s v="LCM_LT_NRNG"/>
    <m/>
    <m/>
    <s v="CUST"/>
    <m/>
    <m/>
    <m/>
    <s v="Number range maintenance: LCM_LTID"/>
    <s v="DHALANI"/>
    <s v="APPL_LCM_COMMON"/>
    <s v="LCM Common objects"/>
    <s v="DHALANI"/>
    <s v="LCM-GF"/>
    <s v="Legal Content Management - Generic Functions"/>
    <s v="X"/>
    <x v="2"/>
    <s v="Jens Confirmed that it would be solved centrally"/>
    <x v="1"/>
    <x v="1"/>
    <s v="will be solved centrally as part of the number range problem"/>
    <m/>
  </r>
  <r>
    <s v="T"/>
    <s v="OMCT"/>
    <s v="/SMB99/OMCE_O217_J01/SMB99/OMCS_O235_J01"/>
    <m/>
    <s v="CUST"/>
    <m/>
    <m/>
    <m/>
    <s v="Batch definition and batch status management"/>
    <s v="EIGEMANN"/>
    <s v="VB0C"/>
    <s v="Customizing R/3 batch determination"/>
    <s v="SCHROEDERNI"/>
    <s v="LO-BM"/>
    <s v="Batches"/>
    <s v="X"/>
    <x v="7"/>
    <m/>
    <x v="2"/>
    <x v="2"/>
    <s v="to be discussed via the ECATT or BC-Set list"/>
    <m/>
  </r>
  <r>
    <s v="T"/>
    <s v="OMCZ"/>
    <s v="/SMB99/OMCZ_O218_J01"/>
    <m/>
    <s v="CUST"/>
    <m/>
    <m/>
    <m/>
    <s v="Activate batch number allocation"/>
    <s v="EIGEMANN"/>
    <s v="VB0C"/>
    <s v="Customizing R/3 batch determination"/>
    <s v="SCHROEDERNI"/>
    <s v="LO-BM"/>
    <s v="Batches"/>
    <s v="X"/>
    <x v="7"/>
    <m/>
    <x v="2"/>
    <x v="2"/>
    <s v="to be discussed via the ECATT or BC-Set list"/>
    <m/>
  </r>
  <r>
    <s v="T"/>
    <s v="CIAP_ACC"/>
    <m/>
    <m/>
    <s v="CUST"/>
    <m/>
    <m/>
    <m/>
    <s v="Maintain Number Range for CIAP Accounting"/>
    <s v="C5219863"/>
    <s v="INT_TMF_CIAP"/>
    <s v="TMF Integration Features: CIAP"/>
    <s v="MULLERA"/>
    <s v="LO-INT-TMF"/>
    <s v="Tax Management Framework Integration"/>
    <s v="X"/>
    <x v="3"/>
    <m/>
    <x v="1"/>
    <x v="1"/>
    <s v="will be solved centrally as part of the number range problem"/>
    <m/>
  </r>
  <r>
    <s v="T"/>
    <s v="OX14"/>
    <s v="/SMBA0/TXW_C_GLO_B4PA_J01_x000a_/SMBA0/TXW_C_VOLT_B4PA_J01_x000a_/SMBA0/TXW_C_VOL_B4PA_J01"/>
    <m/>
    <s v="CUST"/>
    <m/>
    <m/>
    <m/>
    <s v="Valuation area - valuation level"/>
    <s v="HEIMBURGER"/>
    <s v="MB0C"/>
    <s v="Customizing R/3 inventory management"/>
    <s v="KOWALZCZEK"/>
    <s v="MM-IM"/>
    <s v="Inventory Management"/>
    <s v="X"/>
    <x v="7"/>
    <m/>
    <x v="2"/>
    <x v="2"/>
    <s v="to be discussed via the ECATT or BC-Set list"/>
    <m/>
  </r>
  <r>
    <s v="V"/>
    <s v="MRM_V_EDI_CTRL_C"/>
    <m/>
    <m/>
    <s v="CUST"/>
    <s v="X"/>
    <m/>
    <s v="W"/>
    <s v="SOAP: Program Parameter Configuration"/>
    <s v="ZIEGLERMARC"/>
    <s v="MRM"/>
    <s v="Appl. Development: R/3 Decentralized Invoice Verification"/>
    <s v="LISSITSYNA"/>
    <s v="MM-IV"/>
    <s v="Invoice Verification"/>
    <m/>
    <x v="2"/>
    <s v="As discussed with Jens, this is a current settings scenario with no or single entry in content. Seperate maintenance in P system. NA."/>
    <x v="3"/>
    <x v="3"/>
    <s v="Confirmed by Jens"/>
    <m/>
  </r>
  <r>
    <s v="V"/>
    <s v="MRM_V_EDI_CTRL_M"/>
    <m/>
    <m/>
    <s v="APPL"/>
    <m/>
    <m/>
    <s v="W"/>
    <s v="SOAP: Program Parameter Mapping"/>
    <s v="ZIEGLERMARC"/>
    <s v="MRM"/>
    <s v="Appl. Development: R/3 Decentralized Invoice Verification"/>
    <s v="LISSITSYNA"/>
    <s v="MM-IV"/>
    <s v="Invoice Verification"/>
    <m/>
    <x v="2"/>
    <s v="As discussed with Jens, this is a current settings scenario with no or single entry in content. Seperate maintenance in P system. NA."/>
    <x v="3"/>
    <x v="3"/>
    <s v="Confirmed by Jens"/>
    <m/>
  </r>
  <r>
    <s v="V"/>
    <s v="MRM_V_EDI_TAX"/>
    <m/>
    <m/>
    <s v="APPL"/>
    <m/>
    <m/>
    <s v="W"/>
    <s v="SOAP: Maintenance of Tax Codes"/>
    <s v="ZIEGLERMARC"/>
    <s v="MRM"/>
    <s v="Appl. Development: R/3 Decentralized Invoice Verification"/>
    <s v="LISSITSYNA"/>
    <s v="MM-IV"/>
    <s v="Invoice Verification"/>
    <m/>
    <x v="2"/>
    <s v="As discussed with Jens, this is a current settings scenario with no or single entry in content. Seperate maintenance in P system. NA."/>
    <x v="3"/>
    <x v="3"/>
    <s v="Confirmed by Jens"/>
    <m/>
  </r>
  <r>
    <s v="T"/>
    <s v="OMWC"/>
    <m/>
    <m/>
    <s v="CUST"/>
    <m/>
    <m/>
    <m/>
    <s v="C MM-IV Split Material Valuation"/>
    <s v="GERDES"/>
    <s v="MR0C"/>
    <s v="Customizing R/3 Invoice Verification"/>
    <s v="GERDES"/>
    <s v="MM-IV-GF"/>
    <s v="General Functions"/>
    <s v="X"/>
    <x v="7"/>
    <m/>
    <x v="3"/>
    <x v="4"/>
    <m/>
    <m/>
  </r>
  <r>
    <s v="V"/>
    <s v="VSTCK_CUSTFIELDS"/>
    <m/>
    <m/>
    <s v="CUST"/>
    <m/>
    <m/>
    <m/>
    <s v="Custom fields for stock champion"/>
    <s v="AGARWALVISH"/>
    <s v="ODATA_PP_SC"/>
    <s v="Stock Champion"/>
    <s v="BANDLA"/>
    <s v="PP-FIO-SC"/>
    <s v="Stock Champion"/>
    <m/>
    <x v="7"/>
    <s v="Will adjust the settings in SOBJ to &quot;transportable&quot;"/>
    <x v="0"/>
    <x v="0"/>
    <m/>
    <m/>
  </r>
  <r>
    <s v="T"/>
    <s v="OJI1"/>
    <m/>
    <m/>
    <s v="CUSY"/>
    <m/>
    <m/>
    <m/>
    <s v="Number range maintenance: PABHD"/>
    <s v="FINGERS"/>
    <s v="MD05"/>
    <s v="Kanban"/>
    <s v="LEHNECKE"/>
    <s v="PP-KAB"/>
    <s v="KANBAN"/>
    <s v="X"/>
    <x v="7"/>
    <m/>
    <x v="1"/>
    <x v="1"/>
    <s v="will be solved centrally as part of the number range problem"/>
    <m/>
  </r>
  <r>
    <s v="T"/>
    <s v="OM14"/>
    <m/>
    <m/>
    <s v="CUSY"/>
    <m/>
    <m/>
    <m/>
    <s v="Specify Number Range for Control Cycles"/>
    <s v="WEISER"/>
    <s v="MD05"/>
    <s v="Kanban"/>
    <s v="LEHNECKE"/>
    <s v="PP-KAB"/>
    <s v="KANBAN"/>
    <s v="X"/>
    <x v="7"/>
    <m/>
    <x v="1"/>
    <x v="1"/>
    <m/>
    <m/>
  </r>
  <r>
    <s v="V"/>
    <s v="/SAPAPO/V_SYSLST"/>
    <m/>
    <m/>
    <s v="CUST"/>
    <m/>
    <m/>
    <m/>
    <s v="Business System Group"/>
    <s v="SCHICKW"/>
    <s v="/SAPAPO/OO_MASTER_DATA"/>
    <s v="Cross-Master-Data Objects"/>
    <s v="BOJCAN"/>
    <s v="SCM-BAS-MD"/>
    <s v="Master Data"/>
    <m/>
    <x v="8"/>
    <s v="linked to eCATT /SMB99/SCWM_TBUSSYS_O001_3GR_x000d__x000a__x000d__x000a_Define Business System_x000d__x000a_"/>
    <x v="2"/>
    <x v="2"/>
    <s v="to be discussed via the ECATT list"/>
    <m/>
  </r>
  <r>
    <s v="V"/>
    <s v="/SCWM/V_TAAREATA"/>
    <m/>
    <m/>
    <s v="CUST"/>
    <m/>
    <m/>
    <m/>
    <s v="Additional Attributes for the Activity Area"/>
    <s v="KINDLA"/>
    <s v="/SCWM/CORE"/>
    <s v="Core Functions of WME"/>
    <s v="ADLERT"/>
    <s v="SCM-EWM-WOP"/>
    <s v="Warehouse Order Processing"/>
    <m/>
    <x v="9"/>
    <s v="linked to eCATT /SMB99/SCUMAIN_CR_O001_J01_x000d__x000a__x000d__x000a_Create Supply Chain Unit - /SCMB/SCUMAIN_x000d_"/>
    <x v="2"/>
    <x v="2"/>
    <s v="to be discussed via the ECATT list"/>
    <m/>
  </r>
  <r>
    <s v="V"/>
    <s v="/SCWM/V_T300_MD"/>
    <m/>
    <m/>
    <s v="APPL"/>
    <m/>
    <m/>
    <m/>
    <s v="Assignments: Warehouse Number/Business Partner"/>
    <s v="KINDLA"/>
    <s v="/SCWM/WMEBASICS"/>
    <s v="SCM Basis for WME"/>
    <s v="DAUMA"/>
    <s v="SCM-EWM-WOP"/>
    <s v="Warehouse Order Processing"/>
    <m/>
    <x v="9"/>
    <s v="linked to eCATT /SMB99/SCWM_TMAPSTLOC_O001_3GT_x000d__x000a__x000d__x000a_Map Storage Locations from ERP System to EWM_x000d__x000a_"/>
    <x v="2"/>
    <x v="2"/>
    <s v="to be discussed via the ECATT list"/>
    <m/>
  </r>
  <r>
    <s v="V"/>
    <s v="V_FLQACC_INFO_AP"/>
    <m/>
    <m/>
    <s v="APPL"/>
    <m/>
    <m/>
    <m/>
    <s v="Liquidity Calculation - Accounts with Assignment Information"/>
    <s v="BIEBER"/>
    <s v="FFLQ"/>
    <s v="Liquidity Calculation"/>
    <s v="BIEBER"/>
    <s v="TR"/>
    <s v="Treasury"/>
    <m/>
    <x v="6"/>
    <s v="C-table and A-table, current setting, no transport, SSCUI available_x000a_Demo data, there is an app 'Define Default Liquidity Item' available in both Q &amp; P"/>
    <x v="6"/>
    <x v="5"/>
    <s v="postponed as agreed with Clemens Tobus on 7/5/2019"/>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3AD6F2-6306-44F5-B5B2-99C3A25D7FD4}"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K15" firstHeaderRow="1" firstDataRow="2" firstDataCol="1"/>
  <pivotFields count="2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1">
        <item x="5"/>
        <item x="6"/>
        <item x="3"/>
        <item x="0"/>
        <item x="4"/>
        <item x="2"/>
        <item x="7"/>
        <item x="8"/>
        <item x="9"/>
        <item x="1"/>
        <item t="default"/>
      </items>
    </pivotField>
    <pivotField showAll="0"/>
    <pivotField showAll="0"/>
    <pivotField axis="axisCol" showAll="0">
      <items count="11">
        <item x="0"/>
        <item x="2"/>
        <item m="1" x="9"/>
        <item x="6"/>
        <item x="3"/>
        <item x="7"/>
        <item x="4"/>
        <item x="1"/>
        <item x="8"/>
        <item x="5"/>
        <item t="default"/>
      </items>
    </pivotField>
    <pivotField showAll="0"/>
    <pivotField showAll="0"/>
  </pivotFields>
  <rowFields count="1">
    <field x="16"/>
  </rowFields>
  <rowItems count="11">
    <i>
      <x/>
    </i>
    <i>
      <x v="1"/>
    </i>
    <i>
      <x v="2"/>
    </i>
    <i>
      <x v="3"/>
    </i>
    <i>
      <x v="4"/>
    </i>
    <i>
      <x v="5"/>
    </i>
    <i>
      <x v="6"/>
    </i>
    <i>
      <x v="7"/>
    </i>
    <i>
      <x v="8"/>
    </i>
    <i>
      <x v="9"/>
    </i>
    <i t="grand">
      <x/>
    </i>
  </rowItems>
  <colFields count="1">
    <field x="19"/>
  </colFields>
  <colItems count="10">
    <i>
      <x/>
    </i>
    <i>
      <x v="1"/>
    </i>
    <i>
      <x v="3"/>
    </i>
    <i>
      <x v="4"/>
    </i>
    <i>
      <x v="5"/>
    </i>
    <i>
      <x v="6"/>
    </i>
    <i>
      <x v="7"/>
    </i>
    <i>
      <x v="8"/>
    </i>
    <i>
      <x v="9"/>
    </i>
    <i t="grand">
      <x/>
    </i>
  </colItems>
  <dataFields count="1">
    <dataField name="Count of Customizing Object" fld="0" subtotal="count" baseField="0" baseItem="0"/>
  </dataFields>
  <formats count="3">
    <format dxfId="5">
      <pivotArea outline="0" collapsedLevelsAreSubtotals="1" fieldPosition="0"/>
    </format>
    <format dxfId="4">
      <pivotArea dataOnly="0" labelOnly="1" fieldPosition="0">
        <references count="1">
          <reference field="19" count="0"/>
        </references>
      </pivotArea>
    </format>
    <format dxfId="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9EFD20-B9E1-46B3-8102-1B4EEDBB9B03}"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K15" firstHeaderRow="1" firstDataRow="2" firstDataCol="1"/>
  <pivotFields count="22">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1">
        <item x="5"/>
        <item x="6"/>
        <item x="3"/>
        <item x="0"/>
        <item x="4"/>
        <item x="2"/>
        <item x="7"/>
        <item x="8"/>
        <item x="9"/>
        <item x="1"/>
        <item t="default"/>
      </items>
    </pivotField>
    <pivotField showAll="0"/>
    <pivotField axis="axisCol" showAll="0">
      <items count="14">
        <item x="2"/>
        <item x="4"/>
        <item m="1" x="9"/>
        <item x="3"/>
        <item x="7"/>
        <item m="1" x="10"/>
        <item x="8"/>
        <item x="1"/>
        <item x="6"/>
        <item x="0"/>
        <item x="5"/>
        <item m="1" x="12"/>
        <item m="1" x="11"/>
        <item t="default"/>
      </items>
    </pivotField>
    <pivotField showAll="0"/>
    <pivotField showAll="0"/>
    <pivotField showAll="0"/>
  </pivotFields>
  <rowFields count="1">
    <field x="16"/>
  </rowFields>
  <rowItems count="11">
    <i>
      <x/>
    </i>
    <i>
      <x v="1"/>
    </i>
    <i>
      <x v="2"/>
    </i>
    <i>
      <x v="3"/>
    </i>
    <i>
      <x v="4"/>
    </i>
    <i>
      <x v="5"/>
    </i>
    <i>
      <x v="6"/>
    </i>
    <i>
      <x v="7"/>
    </i>
    <i>
      <x v="8"/>
    </i>
    <i>
      <x v="9"/>
    </i>
    <i t="grand">
      <x/>
    </i>
  </rowItems>
  <colFields count="1">
    <field x="18"/>
  </colFields>
  <colItems count="10">
    <i>
      <x/>
    </i>
    <i>
      <x v="1"/>
    </i>
    <i>
      <x v="3"/>
    </i>
    <i>
      <x v="4"/>
    </i>
    <i>
      <x v="6"/>
    </i>
    <i>
      <x v="7"/>
    </i>
    <i>
      <x v="8"/>
    </i>
    <i>
      <x v="9"/>
    </i>
    <i>
      <x v="10"/>
    </i>
    <i t="grand">
      <x/>
    </i>
  </colItems>
  <dataFields count="1">
    <dataField name="Count of Customizing Object2" fld="1" subtotal="count" baseField="0" baseItem="0"/>
  </dataFields>
  <formats count="3">
    <format dxfId="2">
      <pivotArea outline="0" collapsedLevelsAreSubtotals="1" fieldPosition="0"/>
    </format>
    <format dxfId="1">
      <pivotArea dataOnly="0" labelOnly="1" fieldPosition="0">
        <references count="1">
          <reference field="18"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S1" dT="2019-04-15T11:19:28.10" personId="{A992EDFF-CB5F-4ED4-9C4B-C4CBE5F53900}" id="{B3380440-E85D-4884-9E1C-96F52BC1B39D}">
    <text xml:space="preserve">Initial = Initial Satus
In clarification = In clarification
To be solved by Central BC = Requirement to be solved by Central BC
Already solved by Central BC = Requirement already solved by Central BC
Scheduled for CE 1908 = Requirement implementation scheduled for CE 1908
Already delivered = Requirement already delivered
Object obsolete = Object is obsolete
Not applicable = Requirement is not applicable - nothing to be done
Postponed = Requirement is not obsolete but need to be postponed to later quaterly Release (as agreed with all respective parties)
Can currently be ignored = Requirement is not obsolete but can be ignored in the current Release
</text>
  </threadedComment>
  <threadedComment ref="T1" dT="2019-04-15T11:19:28.10" personId="{A992EDFF-CB5F-4ED4-9C4B-C4CBE5F53900}" id="{7C4CDFC3-DCD0-47EF-9B0B-FC164FF446FD}">
    <text xml:space="preserve">Initial = Initial Satus
In clarification = In clarification
To be solved by Central BC = Requirement to be solved by Central BC
Already solved by Central BC = Requirement already solved by Central BC
Scheduled for CE 1908 = Requirement implementation scheduled for CE 1908
Already delivered = Requirement already delivered
Object obsolete = Object is obsolete
Not applicable = Requirement is not applicable - nothing to be done
Postponed = Requirement is not obsolete but need to be postponed to later quaterly Release (as agreed with all respective parties)
Can currently be ignored = Requirement is not obsolete but can be ignored in the current Release
</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6.bin"/><Relationship Id="rId1" Type="http://schemas.openxmlformats.org/officeDocument/2006/relationships/hyperlink" Target="https://github.wdf.sap.corp/I840577/X4"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0B6C1-8B43-4230-8FE6-E0F7908F6654}">
  <dimension ref="A1:K15"/>
  <sheetViews>
    <sheetView workbookViewId="0">
      <selection activeCell="B3" sqref="B3"/>
    </sheetView>
  </sheetViews>
  <sheetFormatPr baseColWidth="10" defaultColWidth="8.83203125" defaultRowHeight="15"/>
  <cols>
    <col min="1" max="1" width="26.6640625" bestFit="1" customWidth="1"/>
    <col min="2" max="2" width="17" bestFit="1" customWidth="1"/>
    <col min="3" max="3" width="23.33203125" bestFit="1" customWidth="1"/>
    <col min="4" max="4" width="6.1640625" bestFit="1" customWidth="1"/>
    <col min="5" max="5" width="14" bestFit="1" customWidth="1"/>
    <col min="6" max="6" width="15.33203125" bestFit="1" customWidth="1"/>
    <col min="7" max="7" width="20.5" bestFit="1" customWidth="1"/>
    <col min="8" max="8" width="24.6640625" bestFit="1" customWidth="1"/>
    <col min="9" max="9" width="7.33203125" bestFit="1" customWidth="1"/>
    <col min="10" max="10" width="10.5" bestFit="1" customWidth="1"/>
    <col min="11" max="11" width="11.33203125" bestFit="1" customWidth="1"/>
  </cols>
  <sheetData>
    <row r="1" spans="1:11">
      <c r="A1" s="13" t="s">
        <v>51</v>
      </c>
    </row>
    <row r="3" spans="1:11">
      <c r="A3" s="11" t="s">
        <v>52</v>
      </c>
      <c r="B3" s="11" t="s">
        <v>2</v>
      </c>
    </row>
    <row r="4" spans="1:11">
      <c r="A4" s="11" t="s">
        <v>3</v>
      </c>
      <c r="B4" s="14" t="s">
        <v>11</v>
      </c>
      <c r="C4" s="14" t="s">
        <v>4</v>
      </c>
      <c r="D4" s="14" t="s">
        <v>26</v>
      </c>
      <c r="E4" s="14" t="s">
        <v>6</v>
      </c>
      <c r="F4" s="14" t="s">
        <v>7</v>
      </c>
      <c r="G4" s="14" t="s">
        <v>40</v>
      </c>
      <c r="H4" s="14" t="s">
        <v>9</v>
      </c>
      <c r="I4" s="14" t="s">
        <v>8</v>
      </c>
      <c r="J4" s="14" t="s">
        <v>12</v>
      </c>
      <c r="K4" s="14" t="s">
        <v>13</v>
      </c>
    </row>
    <row r="5" spans="1:11">
      <c r="A5" s="12" t="s">
        <v>14</v>
      </c>
      <c r="B5" s="15">
        <v>1</v>
      </c>
      <c r="C5" s="15"/>
      <c r="D5" s="15"/>
      <c r="E5" s="15"/>
      <c r="F5" s="15"/>
      <c r="G5" s="15"/>
      <c r="H5" s="15"/>
      <c r="I5" s="15"/>
      <c r="J5" s="15"/>
      <c r="K5" s="15">
        <v>1</v>
      </c>
    </row>
    <row r="6" spans="1:11">
      <c r="A6" s="12" t="s">
        <v>15</v>
      </c>
      <c r="B6" s="15">
        <v>4</v>
      </c>
      <c r="C6" s="15"/>
      <c r="D6" s="15"/>
      <c r="E6" s="15"/>
      <c r="F6" s="15">
        <v>1</v>
      </c>
      <c r="G6" s="15"/>
      <c r="H6" s="15"/>
      <c r="I6" s="15"/>
      <c r="J6" s="15">
        <v>2</v>
      </c>
      <c r="K6" s="15">
        <v>7</v>
      </c>
    </row>
    <row r="7" spans="1:11">
      <c r="A7" s="12" t="s">
        <v>16</v>
      </c>
      <c r="B7" s="15">
        <v>5</v>
      </c>
      <c r="C7" s="15"/>
      <c r="D7" s="15">
        <v>1</v>
      </c>
      <c r="E7" s="15"/>
      <c r="F7" s="15">
        <v>2</v>
      </c>
      <c r="G7" s="15">
        <v>1</v>
      </c>
      <c r="H7" s="15">
        <v>4</v>
      </c>
      <c r="I7" s="15"/>
      <c r="J7" s="15"/>
      <c r="K7" s="15">
        <v>13</v>
      </c>
    </row>
    <row r="8" spans="1:11">
      <c r="A8" s="12" t="s">
        <v>17</v>
      </c>
      <c r="B8" s="15">
        <v>1</v>
      </c>
      <c r="C8" s="15"/>
      <c r="D8" s="15"/>
      <c r="E8" s="15"/>
      <c r="F8" s="15"/>
      <c r="G8" s="15"/>
      <c r="H8" s="15"/>
      <c r="I8" s="15"/>
      <c r="J8" s="15"/>
      <c r="K8" s="15">
        <v>1</v>
      </c>
    </row>
    <row r="9" spans="1:11">
      <c r="A9" s="12" t="s">
        <v>18</v>
      </c>
      <c r="B9" s="15">
        <v>1</v>
      </c>
      <c r="C9" s="15"/>
      <c r="D9" s="15"/>
      <c r="E9" s="15"/>
      <c r="F9" s="15"/>
      <c r="G9" s="15">
        <v>2</v>
      </c>
      <c r="H9" s="15"/>
      <c r="I9" s="15"/>
      <c r="J9" s="15"/>
      <c r="K9" s="15">
        <v>3</v>
      </c>
    </row>
    <row r="10" spans="1:11">
      <c r="A10" s="12" t="s">
        <v>19</v>
      </c>
      <c r="B10" s="15"/>
      <c r="C10" s="15"/>
      <c r="D10" s="15"/>
      <c r="E10" s="15">
        <v>6</v>
      </c>
      <c r="F10" s="15"/>
      <c r="G10" s="15"/>
      <c r="H10" s="15">
        <v>5</v>
      </c>
      <c r="I10" s="15"/>
      <c r="J10" s="15"/>
      <c r="K10" s="15">
        <v>11</v>
      </c>
    </row>
    <row r="11" spans="1:11">
      <c r="A11" s="12" t="s">
        <v>20</v>
      </c>
      <c r="B11" s="15">
        <v>1</v>
      </c>
      <c r="C11" s="15">
        <v>3</v>
      </c>
      <c r="D11" s="15"/>
      <c r="E11" s="15"/>
      <c r="F11" s="15"/>
      <c r="G11" s="15">
        <v>1</v>
      </c>
      <c r="H11" s="15">
        <v>2</v>
      </c>
      <c r="I11" s="15"/>
      <c r="J11" s="15"/>
      <c r="K11" s="15">
        <v>7</v>
      </c>
    </row>
    <row r="12" spans="1:11">
      <c r="A12" s="12" t="s">
        <v>21</v>
      </c>
      <c r="B12" s="15"/>
      <c r="C12" s="15">
        <v>1</v>
      </c>
      <c r="D12" s="15"/>
      <c r="E12" s="15"/>
      <c r="F12" s="15"/>
      <c r="G12" s="15"/>
      <c r="H12" s="15"/>
      <c r="I12" s="15"/>
      <c r="J12" s="15"/>
      <c r="K12" s="15">
        <v>1</v>
      </c>
    </row>
    <row r="13" spans="1:11">
      <c r="A13" s="12" t="s">
        <v>22</v>
      </c>
      <c r="B13" s="15"/>
      <c r="C13" s="15">
        <v>2</v>
      </c>
      <c r="D13" s="15"/>
      <c r="E13" s="15"/>
      <c r="F13" s="15"/>
      <c r="G13" s="15"/>
      <c r="H13" s="15"/>
      <c r="I13" s="15"/>
      <c r="J13" s="15"/>
      <c r="K13" s="15">
        <v>2</v>
      </c>
    </row>
    <row r="14" spans="1:11">
      <c r="A14" s="12" t="s">
        <v>8</v>
      </c>
      <c r="B14" s="15"/>
      <c r="C14" s="15">
        <v>1</v>
      </c>
      <c r="D14" s="15"/>
      <c r="E14" s="15"/>
      <c r="F14" s="15"/>
      <c r="G14" s="15"/>
      <c r="H14" s="15">
        <v>1</v>
      </c>
      <c r="I14" s="15"/>
      <c r="J14" s="15"/>
      <c r="K14" s="15">
        <v>2</v>
      </c>
    </row>
    <row r="15" spans="1:11">
      <c r="A15" s="12" t="s">
        <v>13</v>
      </c>
      <c r="B15" s="15">
        <v>13</v>
      </c>
      <c r="C15" s="15">
        <v>7</v>
      </c>
      <c r="D15" s="15">
        <v>1</v>
      </c>
      <c r="E15" s="15">
        <v>6</v>
      </c>
      <c r="F15" s="15">
        <v>3</v>
      </c>
      <c r="G15" s="15">
        <v>4</v>
      </c>
      <c r="H15" s="15">
        <v>12</v>
      </c>
      <c r="I15" s="15"/>
      <c r="J15" s="15">
        <v>2</v>
      </c>
      <c r="K15" s="15">
        <v>48</v>
      </c>
    </row>
  </sheetData>
  <phoneticPr fontId="26" type="noConversion"/>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ADF13-BD30-4D04-B0EE-F6C31FA65A2A}">
  <dimension ref="A1:K15"/>
  <sheetViews>
    <sheetView workbookViewId="0">
      <selection activeCell="E6" sqref="E6"/>
    </sheetView>
  </sheetViews>
  <sheetFormatPr baseColWidth="10" defaultColWidth="8.83203125" defaultRowHeight="15"/>
  <cols>
    <col min="1" max="1" width="27.6640625" bestFit="1" customWidth="1"/>
    <col min="2" max="2" width="23.33203125" bestFit="1" customWidth="1"/>
    <col min="3" max="3" width="13.6640625" bestFit="1" customWidth="1"/>
    <col min="4" max="4" width="14" bestFit="1" customWidth="1"/>
    <col min="5" max="5" width="15.33203125" bestFit="1" customWidth="1"/>
    <col min="6" max="6" width="7.33203125" bestFit="1" customWidth="1"/>
    <col min="7" max="7" width="24.6640625" bestFit="1" customWidth="1"/>
    <col min="8" max="8" width="23.1640625" bestFit="1" customWidth="1"/>
    <col min="9" max="9" width="17" bestFit="1" customWidth="1"/>
    <col min="10" max="10" width="10.5" bestFit="1" customWidth="1"/>
    <col min="11" max="11" width="11.33203125" bestFit="1" customWidth="1"/>
    <col min="12" max="13" width="11.5" bestFit="1" customWidth="1"/>
  </cols>
  <sheetData>
    <row r="1" spans="1:11">
      <c r="A1" s="13" t="s">
        <v>0</v>
      </c>
    </row>
    <row r="3" spans="1:11">
      <c r="A3" s="11" t="s">
        <v>1</v>
      </c>
      <c r="B3" s="11" t="s">
        <v>2</v>
      </c>
    </row>
    <row r="4" spans="1:11">
      <c r="A4" s="11" t="s">
        <v>3</v>
      </c>
      <c r="B4" s="14" t="s">
        <v>4</v>
      </c>
      <c r="C4" s="14" t="s">
        <v>5</v>
      </c>
      <c r="D4" s="14" t="s">
        <v>6</v>
      </c>
      <c r="E4" s="14" t="s">
        <v>7</v>
      </c>
      <c r="F4" s="14" t="s">
        <v>8</v>
      </c>
      <c r="G4" s="14" t="s">
        <v>9</v>
      </c>
      <c r="H4" s="14" t="s">
        <v>10</v>
      </c>
      <c r="I4" s="14" t="s">
        <v>11</v>
      </c>
      <c r="J4" s="14" t="s">
        <v>12</v>
      </c>
      <c r="K4" s="14" t="s">
        <v>13</v>
      </c>
    </row>
    <row r="5" spans="1:11">
      <c r="A5" s="12" t="s">
        <v>14</v>
      </c>
      <c r="B5" s="15"/>
      <c r="C5" s="15">
        <v>1</v>
      </c>
      <c r="D5" s="15"/>
      <c r="E5" s="15"/>
      <c r="F5" s="15"/>
      <c r="G5" s="15"/>
      <c r="H5" s="15"/>
      <c r="I5" s="15"/>
      <c r="J5" s="15"/>
      <c r="K5" s="15">
        <v>1</v>
      </c>
    </row>
    <row r="6" spans="1:11">
      <c r="A6" s="12" t="s">
        <v>15</v>
      </c>
      <c r="B6" s="15"/>
      <c r="C6" s="15"/>
      <c r="D6" s="15"/>
      <c r="E6" s="15">
        <v>1</v>
      </c>
      <c r="F6" s="15"/>
      <c r="G6" s="15"/>
      <c r="H6" s="15">
        <v>4</v>
      </c>
      <c r="I6" s="15">
        <v>1</v>
      </c>
      <c r="J6" s="15">
        <v>1</v>
      </c>
      <c r="K6" s="15">
        <v>7</v>
      </c>
    </row>
    <row r="7" spans="1:11">
      <c r="A7" s="12" t="s">
        <v>16</v>
      </c>
      <c r="B7" s="15"/>
      <c r="C7" s="15">
        <v>1</v>
      </c>
      <c r="D7" s="15">
        <v>1</v>
      </c>
      <c r="E7" s="15">
        <v>2</v>
      </c>
      <c r="F7" s="15"/>
      <c r="G7" s="15">
        <v>4</v>
      </c>
      <c r="H7" s="15">
        <v>1</v>
      </c>
      <c r="I7" s="15">
        <v>4</v>
      </c>
      <c r="J7" s="15"/>
      <c r="K7" s="15">
        <v>13</v>
      </c>
    </row>
    <row r="8" spans="1:11">
      <c r="A8" s="12" t="s">
        <v>17</v>
      </c>
      <c r="B8" s="15"/>
      <c r="C8" s="15"/>
      <c r="D8" s="15"/>
      <c r="E8" s="15"/>
      <c r="F8" s="15"/>
      <c r="G8" s="15"/>
      <c r="H8" s="15"/>
      <c r="I8" s="15">
        <v>1</v>
      </c>
      <c r="J8" s="15"/>
      <c r="K8" s="15">
        <v>1</v>
      </c>
    </row>
    <row r="9" spans="1:11">
      <c r="A9" s="12" t="s">
        <v>18</v>
      </c>
      <c r="B9" s="15"/>
      <c r="C9" s="15"/>
      <c r="D9" s="15"/>
      <c r="E9" s="15"/>
      <c r="F9" s="15"/>
      <c r="G9" s="15"/>
      <c r="H9" s="15"/>
      <c r="I9" s="15">
        <v>1</v>
      </c>
      <c r="J9" s="15">
        <v>2</v>
      </c>
      <c r="K9" s="15">
        <v>3</v>
      </c>
    </row>
    <row r="10" spans="1:11">
      <c r="A10" s="12" t="s">
        <v>19</v>
      </c>
      <c r="B10" s="15"/>
      <c r="C10" s="15"/>
      <c r="D10" s="15">
        <v>6</v>
      </c>
      <c r="E10" s="15"/>
      <c r="F10" s="15"/>
      <c r="G10" s="15">
        <v>5</v>
      </c>
      <c r="H10" s="15"/>
      <c r="I10" s="15"/>
      <c r="J10" s="15"/>
      <c r="K10" s="15">
        <v>11</v>
      </c>
    </row>
    <row r="11" spans="1:11">
      <c r="A11" s="12" t="s">
        <v>20</v>
      </c>
      <c r="B11" s="15">
        <v>3</v>
      </c>
      <c r="C11" s="15"/>
      <c r="D11" s="15">
        <v>1</v>
      </c>
      <c r="E11" s="15"/>
      <c r="F11" s="15"/>
      <c r="G11" s="15">
        <v>2</v>
      </c>
      <c r="H11" s="15"/>
      <c r="I11" s="15">
        <v>1</v>
      </c>
      <c r="J11" s="15"/>
      <c r="K11" s="15">
        <v>7</v>
      </c>
    </row>
    <row r="12" spans="1:11">
      <c r="A12" s="12" t="s">
        <v>21</v>
      </c>
      <c r="B12" s="15">
        <v>1</v>
      </c>
      <c r="C12" s="15"/>
      <c r="D12" s="15"/>
      <c r="E12" s="15"/>
      <c r="F12" s="15"/>
      <c r="G12" s="15"/>
      <c r="H12" s="15"/>
      <c r="I12" s="15"/>
      <c r="J12" s="15"/>
      <c r="K12" s="15">
        <v>1</v>
      </c>
    </row>
    <row r="13" spans="1:11">
      <c r="A13" s="12" t="s">
        <v>22</v>
      </c>
      <c r="B13" s="15">
        <v>2</v>
      </c>
      <c r="C13" s="15"/>
      <c r="D13" s="15"/>
      <c r="E13" s="15"/>
      <c r="F13" s="15"/>
      <c r="G13" s="15"/>
      <c r="H13" s="15"/>
      <c r="I13" s="15"/>
      <c r="J13" s="15"/>
      <c r="K13" s="15">
        <v>2</v>
      </c>
    </row>
    <row r="14" spans="1:11">
      <c r="A14" s="12" t="s">
        <v>8</v>
      </c>
      <c r="B14" s="15">
        <v>1</v>
      </c>
      <c r="C14" s="15"/>
      <c r="D14" s="15"/>
      <c r="E14" s="15"/>
      <c r="F14" s="15"/>
      <c r="G14" s="15">
        <v>1</v>
      </c>
      <c r="H14" s="15"/>
      <c r="I14" s="15"/>
      <c r="J14" s="15"/>
      <c r="K14" s="15">
        <v>2</v>
      </c>
    </row>
    <row r="15" spans="1:11">
      <c r="A15" s="12" t="s">
        <v>13</v>
      </c>
      <c r="B15" s="15">
        <v>7</v>
      </c>
      <c r="C15" s="15">
        <v>2</v>
      </c>
      <c r="D15" s="15">
        <v>8</v>
      </c>
      <c r="E15" s="15">
        <v>3</v>
      </c>
      <c r="F15" s="15"/>
      <c r="G15" s="15">
        <v>12</v>
      </c>
      <c r="H15" s="15">
        <v>5</v>
      </c>
      <c r="I15" s="15">
        <v>8</v>
      </c>
      <c r="J15" s="15">
        <v>3</v>
      </c>
      <c r="K15" s="15">
        <v>48</v>
      </c>
    </row>
  </sheetData>
  <phoneticPr fontId="26" type="noConversion"/>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F3753-4480-4645-81AB-9100587BB792}">
  <dimension ref="A1:C14"/>
  <sheetViews>
    <sheetView topLeftCell="A47" workbookViewId="0">
      <selection activeCell="B1" sqref="B1"/>
    </sheetView>
  </sheetViews>
  <sheetFormatPr baseColWidth="10" defaultColWidth="8.83203125" defaultRowHeight="15"/>
  <cols>
    <col min="1" max="1" width="23.33203125" bestFit="1" customWidth="1"/>
    <col min="2" max="2" width="110.5" bestFit="1" customWidth="1"/>
    <col min="3" max="3" width="127.6640625" customWidth="1"/>
  </cols>
  <sheetData>
    <row r="1" spans="1:3">
      <c r="A1" s="10" t="s">
        <v>23</v>
      </c>
      <c r="B1" s="10" t="s">
        <v>24</v>
      </c>
      <c r="C1" s="10" t="s">
        <v>25</v>
      </c>
    </row>
    <row r="2" spans="1:3">
      <c r="A2" t="s">
        <v>26</v>
      </c>
      <c r="B2" t="s">
        <v>27</v>
      </c>
      <c r="C2" t="s">
        <v>28</v>
      </c>
    </row>
    <row r="3" spans="1:3">
      <c r="A3" t="s">
        <v>5</v>
      </c>
      <c r="B3" t="s">
        <v>5</v>
      </c>
      <c r="C3" t="s">
        <v>29</v>
      </c>
    </row>
    <row r="4" spans="1:3">
      <c r="A4" t="s">
        <v>30</v>
      </c>
      <c r="B4" t="s">
        <v>30</v>
      </c>
      <c r="C4" t="s">
        <v>31</v>
      </c>
    </row>
    <row r="5" spans="1:3">
      <c r="A5" t="s">
        <v>9</v>
      </c>
      <c r="B5" t="s">
        <v>32</v>
      </c>
      <c r="C5" t="s">
        <v>33</v>
      </c>
    </row>
    <row r="6" spans="1:3">
      <c r="A6" t="s">
        <v>34</v>
      </c>
      <c r="B6" t="s">
        <v>35</v>
      </c>
      <c r="C6" t="s">
        <v>36</v>
      </c>
    </row>
    <row r="7" spans="1:3">
      <c r="A7" t="s">
        <v>37</v>
      </c>
      <c r="B7" t="s">
        <v>38</v>
      </c>
      <c r="C7" t="s">
        <v>39</v>
      </c>
    </row>
    <row r="8" spans="1:3">
      <c r="A8" t="s">
        <v>40</v>
      </c>
      <c r="B8" t="s">
        <v>41</v>
      </c>
      <c r="C8" t="s">
        <v>42</v>
      </c>
    </row>
    <row r="9" spans="1:3">
      <c r="A9" t="s">
        <v>11</v>
      </c>
      <c r="B9" t="s">
        <v>43</v>
      </c>
      <c r="C9" t="s">
        <v>44</v>
      </c>
    </row>
    <row r="10" spans="1:3">
      <c r="A10" t="s">
        <v>7</v>
      </c>
      <c r="B10" t="s">
        <v>45</v>
      </c>
      <c r="C10" t="s">
        <v>46</v>
      </c>
    </row>
    <row r="11" spans="1:3">
      <c r="A11" t="s">
        <v>6</v>
      </c>
      <c r="B11" t="s">
        <v>47</v>
      </c>
    </row>
    <row r="12" spans="1:3">
      <c r="A12" t="s">
        <v>12</v>
      </c>
      <c r="B12" t="s">
        <v>48</v>
      </c>
      <c r="C12" t="s">
        <v>49</v>
      </c>
    </row>
    <row r="13" spans="1:3">
      <c r="A13" t="s">
        <v>10</v>
      </c>
      <c r="B13" t="s">
        <v>50</v>
      </c>
      <c r="C13" t="s">
        <v>49</v>
      </c>
    </row>
    <row r="14" spans="1:3">
      <c r="A14" t="s">
        <v>4</v>
      </c>
      <c r="B14" t="s">
        <v>4</v>
      </c>
    </row>
  </sheetData>
  <phoneticPr fontId="26"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D9B1F-88EB-4215-9DBD-DC2275505EBA}">
  <dimension ref="A1:D27"/>
  <sheetViews>
    <sheetView workbookViewId="0"/>
  </sheetViews>
  <sheetFormatPr baseColWidth="10" defaultColWidth="8.83203125" defaultRowHeight="15"/>
  <cols>
    <col min="1" max="1" width="21.33203125" bestFit="1" customWidth="1"/>
    <col min="2" max="2" width="21" bestFit="1" customWidth="1"/>
    <col min="3" max="3" width="24.5" bestFit="1" customWidth="1"/>
    <col min="4" max="4" width="28.5" bestFit="1" customWidth="1"/>
  </cols>
  <sheetData>
    <row r="1" spans="1:4">
      <c r="A1" s="2" t="s">
        <v>53</v>
      </c>
      <c r="B1" s="2" t="s">
        <v>54</v>
      </c>
      <c r="C1" s="2" t="s">
        <v>55</v>
      </c>
      <c r="D1" s="2" t="s">
        <v>56</v>
      </c>
    </row>
    <row r="2" spans="1:4">
      <c r="A2" s="1" t="s">
        <v>57</v>
      </c>
      <c r="B2" t="s">
        <v>58</v>
      </c>
      <c r="C2" t="s">
        <v>58</v>
      </c>
      <c r="D2" t="s">
        <v>59</v>
      </c>
    </row>
    <row r="3" spans="1:4">
      <c r="A3" s="1" t="s">
        <v>60</v>
      </c>
      <c r="B3" t="s">
        <v>61</v>
      </c>
      <c r="C3" t="s">
        <v>62</v>
      </c>
      <c r="D3" t="s">
        <v>63</v>
      </c>
    </row>
    <row r="4" spans="1:4">
      <c r="A4" s="1" t="s">
        <v>64</v>
      </c>
      <c r="B4" t="s">
        <v>65</v>
      </c>
      <c r="C4" t="s">
        <v>66</v>
      </c>
      <c r="D4" t="s">
        <v>67</v>
      </c>
    </row>
    <row r="5" spans="1:4">
      <c r="A5" s="1" t="s">
        <v>68</v>
      </c>
      <c r="B5" t="s">
        <v>69</v>
      </c>
      <c r="C5" t="s">
        <v>70</v>
      </c>
      <c r="D5" t="s">
        <v>71</v>
      </c>
    </row>
    <row r="6" spans="1:4">
      <c r="A6" s="1" t="s">
        <v>72</v>
      </c>
      <c r="B6" t="s">
        <v>69</v>
      </c>
      <c r="C6" t="s">
        <v>73</v>
      </c>
      <c r="D6" t="s">
        <v>71</v>
      </c>
    </row>
    <row r="7" spans="1:4">
      <c r="A7" s="1" t="s">
        <v>74</v>
      </c>
      <c r="B7" t="s">
        <v>75</v>
      </c>
      <c r="C7" t="s">
        <v>76</v>
      </c>
      <c r="D7" t="s">
        <v>77</v>
      </c>
    </row>
    <row r="8" spans="1:4">
      <c r="A8" s="1" t="s">
        <v>78</v>
      </c>
      <c r="B8" t="s">
        <v>65</v>
      </c>
      <c r="C8" t="s">
        <v>79</v>
      </c>
      <c r="D8" t="s">
        <v>80</v>
      </c>
    </row>
    <row r="9" spans="1:4">
      <c r="A9" s="1" t="s">
        <v>81</v>
      </c>
      <c r="B9" t="s">
        <v>82</v>
      </c>
      <c r="C9" t="s">
        <v>83</v>
      </c>
      <c r="D9" t="s">
        <v>77</v>
      </c>
    </row>
    <row r="10" spans="1:4">
      <c r="A10" s="1" t="s">
        <v>84</v>
      </c>
      <c r="B10" t="s">
        <v>58</v>
      </c>
      <c r="C10" t="s">
        <v>58</v>
      </c>
      <c r="D10" t="s">
        <v>77</v>
      </c>
    </row>
    <row r="11" spans="1:4">
      <c r="A11" s="1" t="s">
        <v>85</v>
      </c>
      <c r="B11" t="s">
        <v>82</v>
      </c>
      <c r="C11" t="s">
        <v>86</v>
      </c>
      <c r="D11" t="s">
        <v>77</v>
      </c>
    </row>
    <row r="12" spans="1:4">
      <c r="A12" s="1" t="s">
        <v>87</v>
      </c>
      <c r="B12" t="s">
        <v>82</v>
      </c>
      <c r="C12" t="s">
        <v>86</v>
      </c>
      <c r="D12" t="s">
        <v>77</v>
      </c>
    </row>
    <row r="13" spans="1:4">
      <c r="A13" s="1" t="s">
        <v>88</v>
      </c>
      <c r="B13" t="s">
        <v>89</v>
      </c>
      <c r="C13" t="s">
        <v>90</v>
      </c>
      <c r="D13" t="s">
        <v>71</v>
      </c>
    </row>
    <row r="14" spans="1:4">
      <c r="A14" s="1" t="s">
        <v>91</v>
      </c>
      <c r="B14" t="s">
        <v>89</v>
      </c>
      <c r="C14" t="s">
        <v>92</v>
      </c>
      <c r="D14" t="s">
        <v>71</v>
      </c>
    </row>
    <row r="15" spans="1:4">
      <c r="A15" s="1" t="s">
        <v>93</v>
      </c>
      <c r="B15" t="s">
        <v>89</v>
      </c>
      <c r="C15" t="s">
        <v>94</v>
      </c>
      <c r="D15" t="s">
        <v>71</v>
      </c>
    </row>
    <row r="16" spans="1:4">
      <c r="A16" s="1" t="s">
        <v>95</v>
      </c>
      <c r="B16" t="s">
        <v>89</v>
      </c>
      <c r="C16" t="s">
        <v>94</v>
      </c>
      <c r="D16" t="s">
        <v>71</v>
      </c>
    </row>
    <row r="17" spans="1:4">
      <c r="A17" s="1" t="s">
        <v>96</v>
      </c>
      <c r="B17" t="s">
        <v>69</v>
      </c>
      <c r="C17" t="s">
        <v>97</v>
      </c>
      <c r="D17" t="s">
        <v>71</v>
      </c>
    </row>
    <row r="18" spans="1:4">
      <c r="A18" s="1" t="s">
        <v>98</v>
      </c>
      <c r="B18" t="s">
        <v>82</v>
      </c>
      <c r="C18" t="s">
        <v>99</v>
      </c>
      <c r="D18" t="s">
        <v>100</v>
      </c>
    </row>
    <row r="19" spans="1:4">
      <c r="A19" s="1" t="s">
        <v>101</v>
      </c>
      <c r="B19" t="s">
        <v>65</v>
      </c>
      <c r="C19" t="s">
        <v>102</v>
      </c>
      <c r="D19" t="s">
        <v>103</v>
      </c>
    </row>
    <row r="20" spans="1:4">
      <c r="A20" s="1" t="s">
        <v>104</v>
      </c>
      <c r="B20" t="s">
        <v>89</v>
      </c>
      <c r="C20" t="s">
        <v>92</v>
      </c>
      <c r="D20" t="s">
        <v>58</v>
      </c>
    </row>
    <row r="21" spans="1:4">
      <c r="A21" s="1" t="s">
        <v>105</v>
      </c>
      <c r="B21" t="s">
        <v>65</v>
      </c>
      <c r="C21" t="s">
        <v>106</v>
      </c>
      <c r="D21" t="s">
        <v>103</v>
      </c>
    </row>
    <row r="22" spans="1:4">
      <c r="A22" s="1" t="s">
        <v>107</v>
      </c>
      <c r="B22" t="s">
        <v>65</v>
      </c>
      <c r="C22" t="s">
        <v>106</v>
      </c>
      <c r="D22" t="s">
        <v>103</v>
      </c>
    </row>
    <row r="23" spans="1:4">
      <c r="A23" s="1" t="s">
        <v>108</v>
      </c>
      <c r="B23" t="s">
        <v>109</v>
      </c>
      <c r="C23" t="s">
        <v>110</v>
      </c>
      <c r="D23" t="s">
        <v>111</v>
      </c>
    </row>
    <row r="24" spans="1:4">
      <c r="A24" s="1" t="s">
        <v>112</v>
      </c>
      <c r="B24" t="s">
        <v>109</v>
      </c>
      <c r="C24" t="s">
        <v>113</v>
      </c>
      <c r="D24" t="s">
        <v>111</v>
      </c>
    </row>
    <row r="25" spans="1:4">
      <c r="A25" s="1" t="s">
        <v>114</v>
      </c>
      <c r="B25" t="s">
        <v>115</v>
      </c>
      <c r="C25" t="s">
        <v>116</v>
      </c>
      <c r="D25" t="s">
        <v>21</v>
      </c>
    </row>
    <row r="26" spans="1:4">
      <c r="A26" s="1" t="s">
        <v>117</v>
      </c>
      <c r="B26" t="s">
        <v>115</v>
      </c>
      <c r="C26" t="s">
        <v>118</v>
      </c>
      <c r="D26" t="s">
        <v>119</v>
      </c>
    </row>
    <row r="27" spans="1:4">
      <c r="A27" s="1" t="s">
        <v>120</v>
      </c>
      <c r="B27" t="s">
        <v>82</v>
      </c>
      <c r="C27" t="s">
        <v>99</v>
      </c>
      <c r="D27" t="s">
        <v>100</v>
      </c>
    </row>
  </sheetData>
  <phoneticPr fontId="26"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92BA4-6DB8-4B51-93C0-5321C409CE8D}">
  <dimension ref="A1:B6"/>
  <sheetViews>
    <sheetView topLeftCell="A3" workbookViewId="0">
      <selection activeCell="B6" sqref="B6"/>
    </sheetView>
  </sheetViews>
  <sheetFormatPr baseColWidth="10" defaultColWidth="8.83203125" defaultRowHeight="15"/>
  <cols>
    <col min="1" max="1" width="36" customWidth="1"/>
    <col min="2" max="2" width="81" customWidth="1"/>
  </cols>
  <sheetData>
    <row r="1" spans="1:2" ht="34">
      <c r="A1" s="3" t="s">
        <v>121</v>
      </c>
      <c r="B1" s="4" t="s">
        <v>122</v>
      </c>
    </row>
    <row r="2" spans="1:2" ht="48">
      <c r="A2" s="5" t="s">
        <v>123</v>
      </c>
      <c r="B2" s="6" t="s">
        <v>124</v>
      </c>
    </row>
    <row r="3" spans="1:2" ht="16">
      <c r="A3" s="7" t="s">
        <v>125</v>
      </c>
      <c r="B3" s="6" t="s">
        <v>126</v>
      </c>
    </row>
    <row r="4" spans="1:2" ht="42">
      <c r="A4" s="8" t="s">
        <v>127</v>
      </c>
      <c r="B4" s="9" t="s">
        <v>128</v>
      </c>
    </row>
    <row r="5" spans="1:2" ht="28">
      <c r="A5" s="8" t="s">
        <v>129</v>
      </c>
      <c r="B5" s="9" t="s">
        <v>130</v>
      </c>
    </row>
    <row r="6" spans="1:2" ht="56">
      <c r="A6" s="8" t="s">
        <v>131</v>
      </c>
      <c r="B6" s="9" t="s">
        <v>132</v>
      </c>
    </row>
  </sheetData>
  <phoneticPr fontId="26"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48576"/>
  <sheetViews>
    <sheetView tabSelected="1" workbookViewId="0">
      <pane xSplit="9" ySplit="1" topLeftCell="J1047732" activePane="bottomRight" state="frozen"/>
      <selection pane="topRight"/>
      <selection pane="bottomLeft" activeCell="G1" sqref="G1"/>
      <selection pane="bottomRight" activeCell="A1047763" sqref="A1047747:XFD1047763"/>
    </sheetView>
  </sheetViews>
  <sheetFormatPr baseColWidth="10" defaultColWidth="9" defaultRowHeight="15" zeroHeight="1"/>
  <cols>
    <col min="1" max="1" width="4.83203125" style="19" customWidth="1"/>
    <col min="2" max="2" width="21.6640625" style="19" bestFit="1" customWidth="1"/>
    <col min="3" max="3" width="25.5" style="19" customWidth="1"/>
    <col min="4" max="4" width="4.5" style="19" customWidth="1"/>
    <col min="5" max="5" width="6.6640625" style="19" customWidth="1"/>
    <col min="6" max="6" width="5.5" style="19" customWidth="1"/>
    <col min="7" max="7" width="10.5" style="19" customWidth="1"/>
    <col min="8" max="8" width="5" style="19" customWidth="1"/>
    <col min="9" max="9" width="56.5" style="19" bestFit="1" customWidth="1"/>
    <col min="10" max="10" width="19.5" style="19" customWidth="1"/>
    <col min="11" max="11" width="22.33203125" style="19" customWidth="1"/>
    <col min="12" max="12" width="38" style="19" customWidth="1"/>
    <col min="13" max="13" width="17.5" style="19" customWidth="1"/>
    <col min="14" max="14" width="17.6640625" style="19" customWidth="1"/>
    <col min="15" max="15" width="22.5" style="19" customWidth="1"/>
    <col min="16" max="16" width="16" style="19" customWidth="1"/>
    <col min="17" max="17" width="22.33203125" style="19" customWidth="1"/>
    <col min="18" max="18" width="43.5" style="19" customWidth="1"/>
    <col min="19" max="19" width="13.5" style="19" hidden="1" customWidth="1"/>
    <col min="20" max="20" width="26" style="19" customWidth="1"/>
    <col min="21" max="21" width="56" style="19" bestFit="1" customWidth="1"/>
    <col min="22" max="16384" width="9" style="19"/>
  </cols>
  <sheetData>
    <row r="1" spans="1:22">
      <c r="A1" s="16" t="s">
        <v>133</v>
      </c>
      <c r="B1" s="16" t="s">
        <v>133</v>
      </c>
      <c r="C1" s="17" t="s">
        <v>134</v>
      </c>
      <c r="D1" s="16" t="s">
        <v>135</v>
      </c>
      <c r="E1" s="16" t="s">
        <v>136</v>
      </c>
      <c r="F1" s="16" t="s">
        <v>137</v>
      </c>
      <c r="G1" s="16" t="s">
        <v>138</v>
      </c>
      <c r="H1" s="16" t="s">
        <v>139</v>
      </c>
      <c r="I1" s="16" t="s">
        <v>140</v>
      </c>
      <c r="J1" s="16" t="s">
        <v>141</v>
      </c>
      <c r="K1" s="16" t="s">
        <v>142</v>
      </c>
      <c r="L1" s="16" t="s">
        <v>143</v>
      </c>
      <c r="M1" s="16" t="s">
        <v>144</v>
      </c>
      <c r="N1" s="16" t="s">
        <v>53</v>
      </c>
      <c r="O1" s="16" t="s">
        <v>145</v>
      </c>
      <c r="P1" s="16" t="s">
        <v>146</v>
      </c>
      <c r="Q1" s="18" t="s">
        <v>147</v>
      </c>
      <c r="R1" s="18" t="s">
        <v>148</v>
      </c>
      <c r="S1" s="18" t="s">
        <v>149</v>
      </c>
      <c r="T1" s="18" t="s">
        <v>150</v>
      </c>
      <c r="U1" s="16" t="s">
        <v>151</v>
      </c>
      <c r="V1" s="19" t="s">
        <v>152</v>
      </c>
    </row>
    <row r="2" spans="1:22">
      <c r="A2" s="20" t="s">
        <v>153</v>
      </c>
      <c r="B2" s="20" t="s">
        <v>154</v>
      </c>
      <c r="C2" s="20"/>
      <c r="D2" s="20"/>
      <c r="E2" s="20" t="s">
        <v>155</v>
      </c>
      <c r="F2" s="20"/>
      <c r="G2" s="20"/>
      <c r="H2" s="20"/>
      <c r="I2" s="20" t="s">
        <v>156</v>
      </c>
      <c r="J2" s="20" t="s">
        <v>157</v>
      </c>
      <c r="K2" s="20" t="s">
        <v>158</v>
      </c>
      <c r="L2" s="20" t="s">
        <v>159</v>
      </c>
      <c r="M2" s="20" t="s">
        <v>160</v>
      </c>
      <c r="N2" s="20" t="s">
        <v>57</v>
      </c>
      <c r="O2" s="20" t="s">
        <v>161</v>
      </c>
      <c r="P2" s="20"/>
      <c r="Q2" s="20" t="s">
        <v>17</v>
      </c>
      <c r="R2" s="20"/>
      <c r="S2" s="20" t="s">
        <v>11</v>
      </c>
      <c r="T2" s="20" t="s">
        <v>11</v>
      </c>
      <c r="U2" s="20"/>
    </row>
    <row r="3" spans="1:22">
      <c r="A3" s="20" t="s">
        <v>135</v>
      </c>
      <c r="B3" s="20" t="s">
        <v>162</v>
      </c>
      <c r="C3" s="20"/>
      <c r="D3" s="20"/>
      <c r="E3" s="20" t="s">
        <v>155</v>
      </c>
      <c r="F3" s="20"/>
      <c r="G3" s="20"/>
      <c r="H3" s="20"/>
      <c r="I3" s="20" t="s">
        <v>163</v>
      </c>
      <c r="J3" s="20" t="s">
        <v>164</v>
      </c>
      <c r="K3" s="20" t="s">
        <v>165</v>
      </c>
      <c r="L3" s="20" t="s">
        <v>166</v>
      </c>
      <c r="M3" s="20" t="s">
        <v>164</v>
      </c>
      <c r="N3" s="20" t="s">
        <v>60</v>
      </c>
      <c r="O3" s="20" t="s">
        <v>167</v>
      </c>
      <c r="P3" s="20" t="s">
        <v>168</v>
      </c>
      <c r="Q3" s="20"/>
      <c r="R3" s="20"/>
      <c r="S3" s="20" t="s">
        <v>9</v>
      </c>
      <c r="T3" s="20" t="s">
        <v>9</v>
      </c>
      <c r="U3" s="21" t="s">
        <v>427</v>
      </c>
    </row>
    <row r="4" spans="1:22">
      <c r="A4" s="20" t="s">
        <v>135</v>
      </c>
      <c r="B4" s="20" t="s">
        <v>169</v>
      </c>
      <c r="C4" s="20" t="s">
        <v>170</v>
      </c>
      <c r="D4" s="20"/>
      <c r="E4" s="20" t="s">
        <v>155</v>
      </c>
      <c r="F4" s="20" t="s">
        <v>168</v>
      </c>
      <c r="G4" s="20"/>
      <c r="H4" s="20" t="s">
        <v>139</v>
      </c>
      <c r="I4" s="20" t="s">
        <v>171</v>
      </c>
      <c r="J4" s="20" t="s">
        <v>172</v>
      </c>
      <c r="K4" s="20" t="s">
        <v>173</v>
      </c>
      <c r="L4" s="20" t="s">
        <v>174</v>
      </c>
      <c r="M4" s="20" t="s">
        <v>172</v>
      </c>
      <c r="N4" s="20" t="s">
        <v>175</v>
      </c>
      <c r="O4" s="20" t="s">
        <v>174</v>
      </c>
      <c r="P4" s="20" t="s">
        <v>168</v>
      </c>
      <c r="Q4" s="20"/>
      <c r="R4" s="20"/>
      <c r="S4" s="20" t="s">
        <v>4</v>
      </c>
      <c r="T4" s="20" t="s">
        <v>4</v>
      </c>
      <c r="U4" s="22" t="s">
        <v>176</v>
      </c>
    </row>
    <row r="5" spans="1:22">
      <c r="A5" s="20" t="s">
        <v>153</v>
      </c>
      <c r="B5" s="20" t="s">
        <v>177</v>
      </c>
      <c r="C5" s="20"/>
      <c r="D5" s="20"/>
      <c r="E5" s="20" t="s">
        <v>178</v>
      </c>
      <c r="F5" s="20"/>
      <c r="G5" s="20"/>
      <c r="H5" s="20" t="s">
        <v>139</v>
      </c>
      <c r="I5" s="20" t="s">
        <v>179</v>
      </c>
      <c r="J5" s="20" t="s">
        <v>180</v>
      </c>
      <c r="K5" s="20" t="s">
        <v>181</v>
      </c>
      <c r="L5" s="20" t="s">
        <v>182</v>
      </c>
      <c r="M5" s="20" t="s">
        <v>183</v>
      </c>
      <c r="N5" s="20" t="s">
        <v>64</v>
      </c>
      <c r="O5" s="20" t="s">
        <v>184</v>
      </c>
      <c r="P5" s="20"/>
      <c r="Q5" s="20" t="s">
        <v>19</v>
      </c>
      <c r="R5" s="20" t="s">
        <v>185</v>
      </c>
      <c r="S5" s="20" t="s">
        <v>6</v>
      </c>
      <c r="T5" s="20" t="s">
        <v>6</v>
      </c>
      <c r="U5" s="20" t="s">
        <v>186</v>
      </c>
    </row>
    <row r="6" spans="1:22">
      <c r="A6" s="20" t="s">
        <v>153</v>
      </c>
      <c r="B6" s="20" t="s">
        <v>187</v>
      </c>
      <c r="C6" s="20"/>
      <c r="D6" s="20"/>
      <c r="E6" s="20" t="s">
        <v>178</v>
      </c>
      <c r="F6" s="20"/>
      <c r="G6" s="20"/>
      <c r="H6" s="20" t="s">
        <v>139</v>
      </c>
      <c r="I6" s="20" t="s">
        <v>188</v>
      </c>
      <c r="J6" s="20" t="s">
        <v>180</v>
      </c>
      <c r="K6" s="20" t="s">
        <v>181</v>
      </c>
      <c r="L6" s="20" t="s">
        <v>182</v>
      </c>
      <c r="M6" s="20" t="s">
        <v>183</v>
      </c>
      <c r="N6" s="20" t="s">
        <v>64</v>
      </c>
      <c r="O6" s="20" t="s">
        <v>184</v>
      </c>
      <c r="P6" s="20"/>
      <c r="Q6" s="20" t="s">
        <v>19</v>
      </c>
      <c r="R6" s="20" t="s">
        <v>185</v>
      </c>
      <c r="S6" s="20" t="s">
        <v>6</v>
      </c>
      <c r="T6" s="20" t="s">
        <v>6</v>
      </c>
      <c r="U6" s="20" t="s">
        <v>186</v>
      </c>
    </row>
    <row r="7" spans="1:22">
      <c r="A7" s="20" t="s">
        <v>153</v>
      </c>
      <c r="B7" s="20" t="s">
        <v>189</v>
      </c>
      <c r="C7" s="20"/>
      <c r="D7" s="20"/>
      <c r="E7" s="20" t="s">
        <v>178</v>
      </c>
      <c r="F7" s="20"/>
      <c r="G7" s="20"/>
      <c r="H7" s="20" t="s">
        <v>139</v>
      </c>
      <c r="I7" s="20" t="s">
        <v>190</v>
      </c>
      <c r="J7" s="20" t="s">
        <v>191</v>
      </c>
      <c r="K7" s="20" t="s">
        <v>181</v>
      </c>
      <c r="L7" s="20" t="s">
        <v>182</v>
      </c>
      <c r="M7" s="20" t="s">
        <v>183</v>
      </c>
      <c r="N7" s="20" t="s">
        <v>64</v>
      </c>
      <c r="O7" s="20" t="s">
        <v>184</v>
      </c>
      <c r="P7" s="20"/>
      <c r="Q7" s="20" t="s">
        <v>19</v>
      </c>
      <c r="R7" s="20" t="s">
        <v>185</v>
      </c>
      <c r="S7" s="20" t="s">
        <v>6</v>
      </c>
      <c r="T7" s="20" t="s">
        <v>6</v>
      </c>
      <c r="U7" s="20" t="s">
        <v>186</v>
      </c>
    </row>
    <row r="8" spans="1:22">
      <c r="A8" s="20" t="s">
        <v>135</v>
      </c>
      <c r="B8" s="20" t="s">
        <v>192</v>
      </c>
      <c r="C8" s="20"/>
      <c r="D8" s="20"/>
      <c r="E8" s="20" t="s">
        <v>155</v>
      </c>
      <c r="F8" s="20"/>
      <c r="G8" s="20"/>
      <c r="H8" s="20"/>
      <c r="I8" s="20" t="s">
        <v>193</v>
      </c>
      <c r="J8" s="20" t="s">
        <v>194</v>
      </c>
      <c r="K8" s="20" t="s">
        <v>195</v>
      </c>
      <c r="L8" s="20" t="s">
        <v>196</v>
      </c>
      <c r="M8" s="20" t="s">
        <v>197</v>
      </c>
      <c r="N8" s="20" t="s">
        <v>68</v>
      </c>
      <c r="O8" s="20" t="s">
        <v>198</v>
      </c>
      <c r="P8" s="20" t="s">
        <v>168</v>
      </c>
      <c r="Q8" s="20" t="s">
        <v>16</v>
      </c>
      <c r="R8" s="20"/>
      <c r="S8" s="20" t="s">
        <v>9</v>
      </c>
      <c r="T8" s="20" t="s">
        <v>9</v>
      </c>
      <c r="U8" s="21" t="s">
        <v>427</v>
      </c>
    </row>
    <row r="9" spans="1:22">
      <c r="A9" s="20" t="s">
        <v>153</v>
      </c>
      <c r="B9" s="20" t="s">
        <v>199</v>
      </c>
      <c r="C9" s="20"/>
      <c r="D9" s="20"/>
      <c r="E9" s="20" t="s">
        <v>178</v>
      </c>
      <c r="F9" s="20"/>
      <c r="G9" s="20"/>
      <c r="H9" s="20" t="s">
        <v>139</v>
      </c>
      <c r="I9" s="20" t="s">
        <v>200</v>
      </c>
      <c r="J9" s="20" t="s">
        <v>201</v>
      </c>
      <c r="K9" s="20" t="s">
        <v>202</v>
      </c>
      <c r="L9" s="20" t="s">
        <v>203</v>
      </c>
      <c r="M9" s="20" t="s">
        <v>204</v>
      </c>
      <c r="N9" s="20" t="s">
        <v>72</v>
      </c>
      <c r="O9" s="20" t="s">
        <v>205</v>
      </c>
      <c r="P9" s="20"/>
      <c r="Q9" s="20" t="s">
        <v>16</v>
      </c>
      <c r="R9" s="23" t="s">
        <v>206</v>
      </c>
      <c r="S9" s="20" t="s">
        <v>5</v>
      </c>
      <c r="T9" s="20" t="s">
        <v>11</v>
      </c>
      <c r="U9" s="20"/>
    </row>
    <row r="10" spans="1:22">
      <c r="A10" s="20" t="s">
        <v>153</v>
      </c>
      <c r="B10" s="20" t="s">
        <v>207</v>
      </c>
      <c r="C10" s="20"/>
      <c r="D10" s="20"/>
      <c r="E10" s="20" t="s">
        <v>155</v>
      </c>
      <c r="F10" s="20"/>
      <c r="G10" s="20"/>
      <c r="H10" s="20"/>
      <c r="I10" s="20" t="s">
        <v>208</v>
      </c>
      <c r="J10" s="20" t="s">
        <v>209</v>
      </c>
      <c r="K10" s="20" t="s">
        <v>210</v>
      </c>
      <c r="L10" s="20"/>
      <c r="M10" s="20" t="s">
        <v>209</v>
      </c>
      <c r="N10" s="20" t="s">
        <v>74</v>
      </c>
      <c r="O10" s="20" t="s">
        <v>211</v>
      </c>
      <c r="P10" s="20"/>
      <c r="Q10" s="20" t="s">
        <v>18</v>
      </c>
      <c r="R10" s="20"/>
      <c r="S10" s="20" t="s">
        <v>11</v>
      </c>
      <c r="T10" s="20" t="s">
        <v>11</v>
      </c>
      <c r="U10" s="20"/>
    </row>
    <row r="11" spans="1:22">
      <c r="A11" s="20" t="s">
        <v>153</v>
      </c>
      <c r="B11" s="20" t="s">
        <v>212</v>
      </c>
      <c r="C11" s="20"/>
      <c r="D11" s="20"/>
      <c r="E11" s="20" t="s">
        <v>155</v>
      </c>
      <c r="F11" s="20" t="s">
        <v>168</v>
      </c>
      <c r="G11" s="20"/>
      <c r="H11" s="20" t="s">
        <v>139</v>
      </c>
      <c r="I11" s="20" t="s">
        <v>213</v>
      </c>
      <c r="J11" s="20" t="s">
        <v>214</v>
      </c>
      <c r="K11" s="20" t="s">
        <v>210</v>
      </c>
      <c r="L11" s="20"/>
      <c r="M11" s="20" t="s">
        <v>209</v>
      </c>
      <c r="N11" s="20" t="s">
        <v>74</v>
      </c>
      <c r="O11" s="20" t="s">
        <v>211</v>
      </c>
      <c r="P11" s="20"/>
      <c r="Q11" s="20" t="s">
        <v>18</v>
      </c>
      <c r="R11" s="20"/>
      <c r="S11" s="20" t="s">
        <v>12</v>
      </c>
      <c r="T11" s="20" t="s">
        <v>40</v>
      </c>
      <c r="U11" s="20"/>
    </row>
    <row r="12" spans="1:22">
      <c r="A12" s="20" t="s">
        <v>153</v>
      </c>
      <c r="B12" s="20" t="s">
        <v>215</v>
      </c>
      <c r="C12" s="20"/>
      <c r="D12" s="20"/>
      <c r="E12" s="20" t="s">
        <v>155</v>
      </c>
      <c r="F12" s="20" t="s">
        <v>168</v>
      </c>
      <c r="G12" s="20"/>
      <c r="H12" s="20" t="s">
        <v>139</v>
      </c>
      <c r="I12" s="20" t="s">
        <v>216</v>
      </c>
      <c r="J12" s="20" t="s">
        <v>214</v>
      </c>
      <c r="K12" s="20" t="s">
        <v>210</v>
      </c>
      <c r="L12" s="20"/>
      <c r="M12" s="20" t="s">
        <v>209</v>
      </c>
      <c r="N12" s="20" t="s">
        <v>74</v>
      </c>
      <c r="O12" s="20" t="s">
        <v>211</v>
      </c>
      <c r="P12" s="20"/>
      <c r="Q12" s="20" t="s">
        <v>18</v>
      </c>
      <c r="R12" s="20"/>
      <c r="S12" s="20" t="s">
        <v>12</v>
      </c>
      <c r="T12" s="20" t="s">
        <v>40</v>
      </c>
      <c r="U12" s="20"/>
    </row>
    <row r="13" spans="1:22">
      <c r="A13" s="20" t="s">
        <v>153</v>
      </c>
      <c r="B13" s="20" t="s">
        <v>217</v>
      </c>
      <c r="C13" s="20"/>
      <c r="D13" s="20"/>
      <c r="E13" s="20" t="s">
        <v>155</v>
      </c>
      <c r="F13" s="20"/>
      <c r="G13" s="20"/>
      <c r="H13" s="20" t="s">
        <v>139</v>
      </c>
      <c r="I13" s="20" t="s">
        <v>218</v>
      </c>
      <c r="J13" s="20" t="s">
        <v>219</v>
      </c>
      <c r="K13" s="20" t="s">
        <v>220</v>
      </c>
      <c r="L13" s="20" t="s">
        <v>221</v>
      </c>
      <c r="M13" s="20" t="s">
        <v>222</v>
      </c>
      <c r="N13" s="20" t="s">
        <v>78</v>
      </c>
      <c r="O13" s="20" t="s">
        <v>223</v>
      </c>
      <c r="P13" s="20"/>
      <c r="Q13" s="20" t="s">
        <v>14</v>
      </c>
      <c r="R13" s="20"/>
      <c r="S13" s="20" t="s">
        <v>5</v>
      </c>
      <c r="T13" s="20" t="s">
        <v>11</v>
      </c>
      <c r="U13" s="20" t="s">
        <v>224</v>
      </c>
    </row>
    <row r="14" spans="1:22">
      <c r="A14" s="20" t="s">
        <v>135</v>
      </c>
      <c r="B14" s="24" t="s">
        <v>225</v>
      </c>
      <c r="C14" s="20"/>
      <c r="D14" s="20"/>
      <c r="E14" s="20" t="s">
        <v>155</v>
      </c>
      <c r="F14" s="20"/>
      <c r="G14" s="20"/>
      <c r="H14" s="20"/>
      <c r="I14" s="20" t="s">
        <v>226</v>
      </c>
      <c r="J14" s="20" t="s">
        <v>227</v>
      </c>
      <c r="K14" s="20" t="s">
        <v>228</v>
      </c>
      <c r="L14" s="20" t="s">
        <v>229</v>
      </c>
      <c r="M14" s="20" t="s">
        <v>227</v>
      </c>
      <c r="N14" s="20" t="s">
        <v>81</v>
      </c>
      <c r="O14" s="20" t="s">
        <v>230</v>
      </c>
      <c r="P14" s="20" t="s">
        <v>168</v>
      </c>
      <c r="Q14" s="20" t="s">
        <v>15</v>
      </c>
      <c r="R14" s="25" t="s">
        <v>231</v>
      </c>
      <c r="S14" s="20" t="s">
        <v>12</v>
      </c>
      <c r="T14" s="20" t="s">
        <v>12</v>
      </c>
      <c r="U14" s="20"/>
    </row>
    <row r="15" spans="1:22">
      <c r="A15" s="20" t="s">
        <v>153</v>
      </c>
      <c r="B15" s="20" t="s">
        <v>232</v>
      </c>
      <c r="C15" s="20"/>
      <c r="D15" s="20"/>
      <c r="E15" s="20" t="s">
        <v>155</v>
      </c>
      <c r="F15" s="20" t="s">
        <v>168</v>
      </c>
      <c r="G15" s="20"/>
      <c r="H15" s="20" t="s">
        <v>139</v>
      </c>
      <c r="I15" s="20" t="s">
        <v>233</v>
      </c>
      <c r="J15" s="20" t="s">
        <v>234</v>
      </c>
      <c r="K15" s="20" t="s">
        <v>235</v>
      </c>
      <c r="L15" s="20" t="s">
        <v>236</v>
      </c>
      <c r="M15" s="20" t="s">
        <v>237</v>
      </c>
      <c r="N15" s="20" t="s">
        <v>84</v>
      </c>
      <c r="O15" s="20" t="s">
        <v>230</v>
      </c>
      <c r="P15" s="20"/>
      <c r="Q15" s="20" t="s">
        <v>16</v>
      </c>
      <c r="R15" s="20" t="s">
        <v>238</v>
      </c>
      <c r="S15" s="20" t="s">
        <v>10</v>
      </c>
      <c r="T15" s="20" t="s">
        <v>26</v>
      </c>
      <c r="U15" s="20" t="s">
        <v>239</v>
      </c>
    </row>
    <row r="16" spans="1:22">
      <c r="A16" s="20" t="s">
        <v>153</v>
      </c>
      <c r="B16" s="20" t="s">
        <v>240</v>
      </c>
      <c r="C16" s="20"/>
      <c r="D16" s="20"/>
      <c r="E16" s="20" t="s">
        <v>155</v>
      </c>
      <c r="F16" s="20" t="s">
        <v>168</v>
      </c>
      <c r="G16" s="20"/>
      <c r="H16" s="20" t="s">
        <v>139</v>
      </c>
      <c r="I16" s="20" t="s">
        <v>241</v>
      </c>
      <c r="J16" s="20" t="s">
        <v>242</v>
      </c>
      <c r="K16" s="20" t="s">
        <v>243</v>
      </c>
      <c r="L16" s="20" t="s">
        <v>244</v>
      </c>
      <c r="M16" s="20" t="s">
        <v>245</v>
      </c>
      <c r="N16" s="20" t="s">
        <v>85</v>
      </c>
      <c r="O16" s="20" t="s">
        <v>246</v>
      </c>
      <c r="P16" s="20"/>
      <c r="Q16" s="20" t="s">
        <v>15</v>
      </c>
      <c r="R16" s="20" t="s">
        <v>247</v>
      </c>
      <c r="S16" s="20" t="s">
        <v>10</v>
      </c>
      <c r="T16" s="20" t="s">
        <v>11</v>
      </c>
      <c r="U16" s="20"/>
    </row>
    <row r="17" spans="1:21">
      <c r="A17" s="20" t="s">
        <v>153</v>
      </c>
      <c r="B17" s="20" t="s">
        <v>248</v>
      </c>
      <c r="C17" s="20"/>
      <c r="D17" s="20"/>
      <c r="E17" s="20" t="s">
        <v>155</v>
      </c>
      <c r="F17" s="20" t="s">
        <v>168</v>
      </c>
      <c r="G17" s="20"/>
      <c r="H17" s="20" t="s">
        <v>139</v>
      </c>
      <c r="I17" s="20" t="s">
        <v>249</v>
      </c>
      <c r="J17" s="20" t="s">
        <v>245</v>
      </c>
      <c r="K17" s="20" t="s">
        <v>243</v>
      </c>
      <c r="L17" s="20" t="s">
        <v>244</v>
      </c>
      <c r="M17" s="20" t="s">
        <v>245</v>
      </c>
      <c r="N17" s="20" t="s">
        <v>85</v>
      </c>
      <c r="O17" s="20" t="s">
        <v>246</v>
      </c>
      <c r="P17" s="20"/>
      <c r="Q17" s="20" t="s">
        <v>15</v>
      </c>
      <c r="R17" s="20" t="s">
        <v>247</v>
      </c>
      <c r="S17" s="20" t="s">
        <v>10</v>
      </c>
      <c r="T17" s="20" t="s">
        <v>11</v>
      </c>
      <c r="U17" s="20"/>
    </row>
    <row r="18" spans="1:21">
      <c r="A18" s="20" t="s">
        <v>135</v>
      </c>
      <c r="B18" s="20" t="s">
        <v>250</v>
      </c>
      <c r="C18" s="20" t="s">
        <v>251</v>
      </c>
      <c r="D18" s="20"/>
      <c r="E18" s="20" t="s">
        <v>155</v>
      </c>
      <c r="F18" s="20"/>
      <c r="G18" s="20"/>
      <c r="H18" s="20"/>
      <c r="I18" s="20" t="s">
        <v>252</v>
      </c>
      <c r="J18" s="20" t="s">
        <v>253</v>
      </c>
      <c r="K18" s="20" t="s">
        <v>254</v>
      </c>
      <c r="L18" s="20" t="s">
        <v>255</v>
      </c>
      <c r="M18" s="20" t="s">
        <v>253</v>
      </c>
      <c r="N18" s="20" t="s">
        <v>87</v>
      </c>
      <c r="O18" s="20" t="s">
        <v>230</v>
      </c>
      <c r="P18" s="20" t="s">
        <v>168</v>
      </c>
      <c r="Q18" s="20" t="s">
        <v>15</v>
      </c>
      <c r="R18" s="20" t="s">
        <v>256</v>
      </c>
      <c r="S18" s="20" t="s">
        <v>7</v>
      </c>
      <c r="T18" s="20" t="s">
        <v>7</v>
      </c>
      <c r="U18" s="22" t="s">
        <v>257</v>
      </c>
    </row>
    <row r="19" spans="1:21">
      <c r="A19" s="20" t="s">
        <v>153</v>
      </c>
      <c r="B19" s="20" t="s">
        <v>258</v>
      </c>
      <c r="C19" s="20"/>
      <c r="D19" s="20"/>
      <c r="E19" s="20" t="s">
        <v>155</v>
      </c>
      <c r="F19" s="20" t="s">
        <v>168</v>
      </c>
      <c r="G19" s="20"/>
      <c r="H19" s="20" t="s">
        <v>139</v>
      </c>
      <c r="I19" s="20" t="s">
        <v>259</v>
      </c>
      <c r="J19" s="20" t="s">
        <v>260</v>
      </c>
      <c r="K19" s="20" t="s">
        <v>254</v>
      </c>
      <c r="L19" s="20" t="s">
        <v>255</v>
      </c>
      <c r="M19" s="20" t="s">
        <v>253</v>
      </c>
      <c r="N19" s="20" t="s">
        <v>87</v>
      </c>
      <c r="O19" s="20" t="s">
        <v>230</v>
      </c>
      <c r="P19" s="20"/>
      <c r="Q19" s="20" t="s">
        <v>15</v>
      </c>
      <c r="R19" s="20" t="s">
        <v>247</v>
      </c>
      <c r="S19" s="20" t="s">
        <v>10</v>
      </c>
      <c r="T19" s="20" t="s">
        <v>11</v>
      </c>
      <c r="U19" s="20"/>
    </row>
    <row r="20" spans="1:21">
      <c r="A20" s="20" t="s">
        <v>153</v>
      </c>
      <c r="B20" s="20" t="s">
        <v>261</v>
      </c>
      <c r="C20" s="20"/>
      <c r="D20" s="20"/>
      <c r="E20" s="20" t="s">
        <v>155</v>
      </c>
      <c r="F20" s="20"/>
      <c r="G20" s="20"/>
      <c r="H20" s="20" t="s">
        <v>139</v>
      </c>
      <c r="I20" s="20" t="s">
        <v>262</v>
      </c>
      <c r="J20" s="20" t="s">
        <v>263</v>
      </c>
      <c r="K20" s="20" t="s">
        <v>264</v>
      </c>
      <c r="L20" s="20" t="s">
        <v>265</v>
      </c>
      <c r="M20" s="20" t="s">
        <v>266</v>
      </c>
      <c r="N20" s="20" t="s">
        <v>88</v>
      </c>
      <c r="O20" s="20" t="s">
        <v>267</v>
      </c>
      <c r="P20" s="20"/>
      <c r="Q20" s="20" t="s">
        <v>16</v>
      </c>
      <c r="R20" s="20" t="s">
        <v>268</v>
      </c>
      <c r="S20" s="20" t="s">
        <v>6</v>
      </c>
      <c r="T20" s="20" t="s">
        <v>40</v>
      </c>
      <c r="U20" s="26" t="s">
        <v>269</v>
      </c>
    </row>
    <row r="21" spans="1:21">
      <c r="A21" s="20" t="s">
        <v>135</v>
      </c>
      <c r="B21" s="20" t="s">
        <v>270</v>
      </c>
      <c r="C21" s="20"/>
      <c r="D21" s="20"/>
      <c r="E21" s="20" t="s">
        <v>155</v>
      </c>
      <c r="F21" s="20"/>
      <c r="G21" s="20"/>
      <c r="H21" s="20" t="s">
        <v>139</v>
      </c>
      <c r="I21" s="20" t="s">
        <v>271</v>
      </c>
      <c r="J21" s="20" t="s">
        <v>272</v>
      </c>
      <c r="K21" s="20" t="s">
        <v>273</v>
      </c>
      <c r="L21" s="20" t="s">
        <v>274</v>
      </c>
      <c r="M21" s="20" t="s">
        <v>272</v>
      </c>
      <c r="N21" s="20" t="s">
        <v>91</v>
      </c>
      <c r="O21" s="20" t="s">
        <v>275</v>
      </c>
      <c r="P21" s="20" t="s">
        <v>168</v>
      </c>
      <c r="Q21" s="20" t="s">
        <v>16</v>
      </c>
      <c r="R21" s="20"/>
      <c r="S21" s="20" t="s">
        <v>9</v>
      </c>
      <c r="T21" s="20" t="s">
        <v>9</v>
      </c>
      <c r="U21" s="21" t="s">
        <v>427</v>
      </c>
    </row>
    <row r="22" spans="1:21">
      <c r="A22" s="20" t="s">
        <v>153</v>
      </c>
      <c r="B22" s="20" t="s">
        <v>276</v>
      </c>
      <c r="C22" s="20"/>
      <c r="D22" s="20"/>
      <c r="E22" s="20" t="s">
        <v>155</v>
      </c>
      <c r="F22" s="20"/>
      <c r="G22" s="20"/>
      <c r="H22" s="20" t="s">
        <v>139</v>
      </c>
      <c r="I22" s="20" t="s">
        <v>277</v>
      </c>
      <c r="J22" s="20" t="s">
        <v>278</v>
      </c>
      <c r="K22" s="20" t="s">
        <v>279</v>
      </c>
      <c r="L22" s="20" t="s">
        <v>280</v>
      </c>
      <c r="M22" s="20" t="s">
        <v>281</v>
      </c>
      <c r="N22" s="20" t="s">
        <v>93</v>
      </c>
      <c r="O22" s="20" t="s">
        <v>282</v>
      </c>
      <c r="P22" s="20"/>
      <c r="Q22" s="20" t="s">
        <v>16</v>
      </c>
      <c r="R22" s="20" t="s">
        <v>283</v>
      </c>
      <c r="S22" s="20" t="s">
        <v>11</v>
      </c>
      <c r="T22" s="20" t="s">
        <v>11</v>
      </c>
      <c r="U22" s="20" t="s">
        <v>269</v>
      </c>
    </row>
    <row r="23" spans="1:21">
      <c r="A23" s="20" t="s">
        <v>153</v>
      </c>
      <c r="B23" s="20" t="s">
        <v>284</v>
      </c>
      <c r="C23" s="20"/>
      <c r="D23" s="20"/>
      <c r="E23" s="20" t="s">
        <v>155</v>
      </c>
      <c r="F23" s="20"/>
      <c r="G23" s="20"/>
      <c r="H23" s="20"/>
      <c r="I23" s="20" t="s">
        <v>285</v>
      </c>
      <c r="J23" s="20" t="s">
        <v>278</v>
      </c>
      <c r="K23" s="20" t="s">
        <v>279</v>
      </c>
      <c r="L23" s="20" t="s">
        <v>280</v>
      </c>
      <c r="M23" s="20" t="s">
        <v>281</v>
      </c>
      <c r="N23" s="20" t="s">
        <v>93</v>
      </c>
      <c r="O23" s="20" t="s">
        <v>282</v>
      </c>
      <c r="P23" s="20"/>
      <c r="Q23" s="20" t="s">
        <v>16</v>
      </c>
      <c r="R23" s="20" t="s">
        <v>283</v>
      </c>
      <c r="S23" s="20" t="s">
        <v>11</v>
      </c>
      <c r="T23" s="20" t="s">
        <v>11</v>
      </c>
      <c r="U23" s="20" t="s">
        <v>269</v>
      </c>
    </row>
    <row r="24" spans="1:21">
      <c r="A24" s="20" t="s">
        <v>153</v>
      </c>
      <c r="B24" s="20" t="s">
        <v>286</v>
      </c>
      <c r="C24" s="20"/>
      <c r="D24" s="20"/>
      <c r="E24" s="20" t="s">
        <v>155</v>
      </c>
      <c r="F24" s="20"/>
      <c r="G24" s="20"/>
      <c r="H24" s="20"/>
      <c r="I24" s="20" t="s">
        <v>287</v>
      </c>
      <c r="J24" s="20" t="s">
        <v>278</v>
      </c>
      <c r="K24" s="20" t="s">
        <v>279</v>
      </c>
      <c r="L24" s="20" t="s">
        <v>280</v>
      </c>
      <c r="M24" s="20" t="s">
        <v>281</v>
      </c>
      <c r="N24" s="20" t="s">
        <v>93</v>
      </c>
      <c r="O24" s="20" t="s">
        <v>282</v>
      </c>
      <c r="P24" s="20"/>
      <c r="Q24" s="20" t="s">
        <v>16</v>
      </c>
      <c r="R24" s="20" t="s">
        <v>283</v>
      </c>
      <c r="S24" s="20" t="s">
        <v>11</v>
      </c>
      <c r="T24" s="20" t="s">
        <v>11</v>
      </c>
      <c r="U24" s="20" t="s">
        <v>269</v>
      </c>
    </row>
    <row r="25" spans="1:21">
      <c r="A25" s="20" t="s">
        <v>153</v>
      </c>
      <c r="B25" s="20" t="s">
        <v>288</v>
      </c>
      <c r="C25" s="20"/>
      <c r="D25" s="20"/>
      <c r="E25" s="20" t="s">
        <v>155</v>
      </c>
      <c r="F25" s="20"/>
      <c r="G25" s="20"/>
      <c r="H25" s="20"/>
      <c r="I25" s="20" t="s">
        <v>289</v>
      </c>
      <c r="J25" s="20" t="s">
        <v>278</v>
      </c>
      <c r="K25" s="20" t="s">
        <v>279</v>
      </c>
      <c r="L25" s="20" t="s">
        <v>280</v>
      </c>
      <c r="M25" s="20" t="s">
        <v>281</v>
      </c>
      <c r="N25" s="20" t="s">
        <v>93</v>
      </c>
      <c r="O25" s="20" t="s">
        <v>282</v>
      </c>
      <c r="P25" s="20"/>
      <c r="Q25" s="20" t="s">
        <v>16</v>
      </c>
      <c r="R25" s="20" t="s">
        <v>283</v>
      </c>
      <c r="S25" s="20" t="s">
        <v>11</v>
      </c>
      <c r="T25" s="20" t="s">
        <v>11</v>
      </c>
      <c r="U25" s="20" t="s">
        <v>269</v>
      </c>
    </row>
    <row r="26" spans="1:21">
      <c r="A26" s="20" t="s">
        <v>135</v>
      </c>
      <c r="B26" s="20" t="s">
        <v>290</v>
      </c>
      <c r="C26" s="20"/>
      <c r="D26" s="20"/>
      <c r="E26" s="20" t="s">
        <v>155</v>
      </c>
      <c r="F26" s="20"/>
      <c r="G26" s="20"/>
      <c r="H26" s="20" t="s">
        <v>139</v>
      </c>
      <c r="I26" s="20" t="s">
        <v>291</v>
      </c>
      <c r="J26" s="20" t="s">
        <v>292</v>
      </c>
      <c r="K26" s="20" t="s">
        <v>293</v>
      </c>
      <c r="L26" s="20" t="s">
        <v>294</v>
      </c>
      <c r="M26" s="20" t="s">
        <v>295</v>
      </c>
      <c r="N26" s="20" t="s">
        <v>95</v>
      </c>
      <c r="O26" s="20" t="s">
        <v>296</v>
      </c>
      <c r="P26" s="20" t="s">
        <v>168</v>
      </c>
      <c r="Q26" s="20" t="s">
        <v>16</v>
      </c>
      <c r="R26" s="20"/>
      <c r="S26" s="20" t="s">
        <v>9</v>
      </c>
      <c r="T26" s="20" t="s">
        <v>9</v>
      </c>
      <c r="U26" s="21" t="s">
        <v>427</v>
      </c>
    </row>
    <row r="27" spans="1:21">
      <c r="A27" s="20" t="s">
        <v>297</v>
      </c>
      <c r="B27" s="20" t="s">
        <v>298</v>
      </c>
      <c r="C27" s="20"/>
      <c r="D27" s="20"/>
      <c r="E27" s="20" t="s">
        <v>155</v>
      </c>
      <c r="F27" s="20"/>
      <c r="G27" s="20"/>
      <c r="H27" s="20"/>
      <c r="I27" s="20" t="s">
        <v>299</v>
      </c>
      <c r="J27" s="20" t="s">
        <v>300</v>
      </c>
      <c r="K27" s="20" t="s">
        <v>301</v>
      </c>
      <c r="L27" s="20" t="s">
        <v>302</v>
      </c>
      <c r="M27" s="20" t="s">
        <v>300</v>
      </c>
      <c r="N27" s="20" t="s">
        <v>96</v>
      </c>
      <c r="O27" s="20" t="s">
        <v>303</v>
      </c>
      <c r="P27" s="20"/>
      <c r="Q27" s="20" t="s">
        <v>16</v>
      </c>
      <c r="R27" s="19" t="s">
        <v>304</v>
      </c>
      <c r="S27" s="20" t="s">
        <v>7</v>
      </c>
      <c r="T27" s="20" t="s">
        <v>7</v>
      </c>
      <c r="U27" s="20" t="s">
        <v>305</v>
      </c>
    </row>
    <row r="28" spans="1:21">
      <c r="A28" s="20" t="s">
        <v>153</v>
      </c>
      <c r="B28" s="20" t="s">
        <v>306</v>
      </c>
      <c r="C28" s="20"/>
      <c r="D28" s="20"/>
      <c r="E28" s="20" t="s">
        <v>155</v>
      </c>
      <c r="F28" s="20"/>
      <c r="G28" s="20"/>
      <c r="H28" s="20"/>
      <c r="I28" s="20" t="s">
        <v>307</v>
      </c>
      <c r="J28" s="20" t="s">
        <v>300</v>
      </c>
      <c r="K28" s="20" t="s">
        <v>301</v>
      </c>
      <c r="L28" s="20" t="s">
        <v>302</v>
      </c>
      <c r="M28" s="20" t="s">
        <v>300</v>
      </c>
      <c r="N28" s="20" t="s">
        <v>96</v>
      </c>
      <c r="O28" s="20" t="s">
        <v>303</v>
      </c>
      <c r="P28" s="20"/>
      <c r="Q28" s="20" t="s">
        <v>16</v>
      </c>
      <c r="R28" s="19" t="s">
        <v>308</v>
      </c>
      <c r="S28" s="20" t="s">
        <v>7</v>
      </c>
      <c r="T28" s="20" t="s">
        <v>7</v>
      </c>
      <c r="U28" s="20" t="s">
        <v>305</v>
      </c>
    </row>
    <row r="29" spans="1:21">
      <c r="A29" s="20" t="s">
        <v>135</v>
      </c>
      <c r="B29" s="24" t="s">
        <v>309</v>
      </c>
      <c r="C29" s="20"/>
      <c r="D29" s="20"/>
      <c r="E29" s="20" t="s">
        <v>155</v>
      </c>
      <c r="F29" s="20"/>
      <c r="G29" s="20"/>
      <c r="H29" s="20"/>
      <c r="I29" s="20" t="s">
        <v>310</v>
      </c>
      <c r="J29" s="20" t="s">
        <v>311</v>
      </c>
      <c r="K29" s="20" t="s">
        <v>312</v>
      </c>
      <c r="L29" s="20" t="s">
        <v>313</v>
      </c>
      <c r="M29" s="20" t="s">
        <v>314</v>
      </c>
      <c r="N29" s="20" t="s">
        <v>98</v>
      </c>
      <c r="O29" s="20" t="s">
        <v>315</v>
      </c>
      <c r="P29" s="20" t="s">
        <v>168</v>
      </c>
      <c r="Q29" s="20" t="s">
        <v>15</v>
      </c>
      <c r="R29" s="23" t="s">
        <v>316</v>
      </c>
      <c r="S29" s="20" t="s">
        <v>11</v>
      </c>
      <c r="T29" s="20" t="s">
        <v>11</v>
      </c>
      <c r="U29" s="20"/>
    </row>
    <row r="30" spans="1:21">
      <c r="A30" s="20" t="s">
        <v>135</v>
      </c>
      <c r="B30" s="20" t="s">
        <v>317</v>
      </c>
      <c r="C30" s="20"/>
      <c r="D30" s="20"/>
      <c r="E30" s="20" t="s">
        <v>155</v>
      </c>
      <c r="F30" s="20"/>
      <c r="G30" s="20"/>
      <c r="H30" s="20"/>
      <c r="I30" s="20" t="s">
        <v>318</v>
      </c>
      <c r="J30" s="20" t="s">
        <v>319</v>
      </c>
      <c r="K30" s="20" t="s">
        <v>320</v>
      </c>
      <c r="L30" s="20" t="s">
        <v>321</v>
      </c>
      <c r="M30" s="20" t="s">
        <v>319</v>
      </c>
      <c r="N30" s="20" t="s">
        <v>101</v>
      </c>
      <c r="O30" s="20" t="s">
        <v>322</v>
      </c>
      <c r="P30" s="20" t="s">
        <v>168</v>
      </c>
      <c r="Q30" s="20" t="s">
        <v>19</v>
      </c>
      <c r="R30" s="20" t="s">
        <v>323</v>
      </c>
      <c r="S30" s="20" t="s">
        <v>9</v>
      </c>
      <c r="T30" s="20" t="s">
        <v>9</v>
      </c>
      <c r="U30" s="21" t="s">
        <v>427</v>
      </c>
    </row>
    <row r="31" spans="1:21">
      <c r="A31" s="20" t="s">
        <v>135</v>
      </c>
      <c r="B31" s="20" t="s">
        <v>324</v>
      </c>
      <c r="C31" s="20"/>
      <c r="D31" s="20"/>
      <c r="E31" s="20" t="s">
        <v>155</v>
      </c>
      <c r="F31" s="20"/>
      <c r="G31" s="20"/>
      <c r="H31" s="20"/>
      <c r="I31" s="20" t="s">
        <v>325</v>
      </c>
      <c r="J31" s="20" t="s">
        <v>319</v>
      </c>
      <c r="K31" s="20" t="s">
        <v>320</v>
      </c>
      <c r="L31" s="20" t="s">
        <v>321</v>
      </c>
      <c r="M31" s="20" t="s">
        <v>319</v>
      </c>
      <c r="N31" s="20" t="s">
        <v>101</v>
      </c>
      <c r="O31" s="20" t="s">
        <v>322</v>
      </c>
      <c r="P31" s="20" t="s">
        <v>168</v>
      </c>
      <c r="Q31" s="20" t="s">
        <v>19</v>
      </c>
      <c r="R31" s="20" t="s">
        <v>323</v>
      </c>
      <c r="S31" s="20" t="s">
        <v>9</v>
      </c>
      <c r="T31" s="20" t="s">
        <v>9</v>
      </c>
      <c r="U31" s="21" t="s">
        <v>427</v>
      </c>
    </row>
    <row r="32" spans="1:21">
      <c r="A32" s="20" t="s">
        <v>135</v>
      </c>
      <c r="B32" s="20" t="s">
        <v>326</v>
      </c>
      <c r="C32" s="20"/>
      <c r="D32" s="20"/>
      <c r="E32" s="20" t="s">
        <v>155</v>
      </c>
      <c r="F32" s="20"/>
      <c r="G32" s="20"/>
      <c r="H32" s="20"/>
      <c r="I32" s="20" t="s">
        <v>327</v>
      </c>
      <c r="J32" s="20" t="s">
        <v>319</v>
      </c>
      <c r="K32" s="20" t="s">
        <v>320</v>
      </c>
      <c r="L32" s="20" t="s">
        <v>321</v>
      </c>
      <c r="M32" s="20" t="s">
        <v>319</v>
      </c>
      <c r="N32" s="20" t="s">
        <v>101</v>
      </c>
      <c r="O32" s="20" t="s">
        <v>322</v>
      </c>
      <c r="P32" s="20" t="s">
        <v>168</v>
      </c>
      <c r="Q32" s="20" t="s">
        <v>19</v>
      </c>
      <c r="R32" s="20" t="s">
        <v>323</v>
      </c>
      <c r="S32" s="20" t="s">
        <v>9</v>
      </c>
      <c r="T32" s="20" t="s">
        <v>9</v>
      </c>
      <c r="U32" s="21" t="s">
        <v>427</v>
      </c>
    </row>
    <row r="33" spans="1:21">
      <c r="A33" s="20" t="s">
        <v>135</v>
      </c>
      <c r="B33" s="20" t="s">
        <v>328</v>
      </c>
      <c r="C33" s="20"/>
      <c r="D33" s="20"/>
      <c r="E33" s="20" t="s">
        <v>155</v>
      </c>
      <c r="F33" s="20"/>
      <c r="G33" s="20"/>
      <c r="H33" s="20"/>
      <c r="I33" s="20" t="s">
        <v>329</v>
      </c>
      <c r="J33" s="20" t="s">
        <v>330</v>
      </c>
      <c r="K33" s="20" t="s">
        <v>320</v>
      </c>
      <c r="L33" s="20" t="s">
        <v>321</v>
      </c>
      <c r="M33" s="20" t="s">
        <v>319</v>
      </c>
      <c r="N33" s="20" t="s">
        <v>101</v>
      </c>
      <c r="O33" s="20" t="s">
        <v>322</v>
      </c>
      <c r="P33" s="20" t="s">
        <v>168</v>
      </c>
      <c r="Q33" s="20" t="s">
        <v>19</v>
      </c>
      <c r="R33" s="20" t="s">
        <v>323</v>
      </c>
      <c r="S33" s="20" t="s">
        <v>9</v>
      </c>
      <c r="T33" s="20" t="s">
        <v>9</v>
      </c>
      <c r="U33" s="21" t="s">
        <v>427</v>
      </c>
    </row>
    <row r="34" spans="1:21">
      <c r="A34" s="20" t="s">
        <v>135</v>
      </c>
      <c r="B34" s="20" t="s">
        <v>331</v>
      </c>
      <c r="C34" s="20"/>
      <c r="D34" s="20"/>
      <c r="E34" s="20" t="s">
        <v>155</v>
      </c>
      <c r="F34" s="20"/>
      <c r="G34" s="20"/>
      <c r="H34" s="20"/>
      <c r="I34" s="20" t="s">
        <v>332</v>
      </c>
      <c r="J34" s="20" t="s">
        <v>319</v>
      </c>
      <c r="K34" s="20" t="s">
        <v>320</v>
      </c>
      <c r="L34" s="20" t="s">
        <v>321</v>
      </c>
      <c r="M34" s="20" t="s">
        <v>319</v>
      </c>
      <c r="N34" s="20" t="s">
        <v>101</v>
      </c>
      <c r="O34" s="20" t="s">
        <v>322</v>
      </c>
      <c r="P34" s="20" t="s">
        <v>168</v>
      </c>
      <c r="Q34" s="20" t="s">
        <v>19</v>
      </c>
      <c r="R34" s="20" t="s">
        <v>323</v>
      </c>
      <c r="S34" s="20" t="s">
        <v>9</v>
      </c>
      <c r="T34" s="20" t="s">
        <v>9</v>
      </c>
      <c r="U34" s="21" t="s">
        <v>427</v>
      </c>
    </row>
    <row r="35" spans="1:21">
      <c r="A35" s="20" t="s">
        <v>135</v>
      </c>
      <c r="B35" s="20" t="s">
        <v>333</v>
      </c>
      <c r="C35" s="20" t="s">
        <v>334</v>
      </c>
      <c r="D35" s="20"/>
      <c r="E35" s="20" t="s">
        <v>155</v>
      </c>
      <c r="F35" s="20"/>
      <c r="G35" s="20"/>
      <c r="H35" s="20"/>
      <c r="I35" s="20" t="s">
        <v>335</v>
      </c>
      <c r="J35" s="20" t="s">
        <v>336</v>
      </c>
      <c r="K35" s="20" t="s">
        <v>337</v>
      </c>
      <c r="L35" s="20" t="s">
        <v>338</v>
      </c>
      <c r="M35" s="20" t="s">
        <v>339</v>
      </c>
      <c r="N35" s="20" t="s">
        <v>340</v>
      </c>
      <c r="O35" s="20" t="s">
        <v>341</v>
      </c>
      <c r="P35" s="20" t="s">
        <v>168</v>
      </c>
      <c r="Q35" s="20" t="s">
        <v>20</v>
      </c>
      <c r="R35" s="20"/>
      <c r="S35" s="20" t="s">
        <v>4</v>
      </c>
      <c r="T35" s="20" t="s">
        <v>4</v>
      </c>
      <c r="U35" s="22" t="s">
        <v>176</v>
      </c>
    </row>
    <row r="36" spans="1:21">
      <c r="A36" s="20" t="s">
        <v>135</v>
      </c>
      <c r="B36" s="20" t="s">
        <v>342</v>
      </c>
      <c r="C36" s="20" t="s">
        <v>343</v>
      </c>
      <c r="D36" s="20"/>
      <c r="E36" s="20" t="s">
        <v>155</v>
      </c>
      <c r="F36" s="20"/>
      <c r="G36" s="20"/>
      <c r="H36" s="20"/>
      <c r="I36" s="20" t="s">
        <v>344</v>
      </c>
      <c r="J36" s="20" t="s">
        <v>336</v>
      </c>
      <c r="K36" s="20" t="s">
        <v>337</v>
      </c>
      <c r="L36" s="20" t="s">
        <v>338</v>
      </c>
      <c r="M36" s="20" t="s">
        <v>339</v>
      </c>
      <c r="N36" s="20" t="s">
        <v>340</v>
      </c>
      <c r="O36" s="20" t="s">
        <v>341</v>
      </c>
      <c r="P36" s="20" t="s">
        <v>168</v>
      </c>
      <c r="Q36" s="20" t="s">
        <v>20</v>
      </c>
      <c r="R36" s="20"/>
      <c r="S36" s="20" t="s">
        <v>4</v>
      </c>
      <c r="T36" s="20" t="s">
        <v>4</v>
      </c>
      <c r="U36" s="22" t="s">
        <v>176</v>
      </c>
    </row>
    <row r="37" spans="1:21">
      <c r="A37" s="20" t="s">
        <v>135</v>
      </c>
      <c r="B37" s="20" t="s">
        <v>345</v>
      </c>
      <c r="C37" s="20"/>
      <c r="D37" s="20"/>
      <c r="E37" s="20" t="s">
        <v>155</v>
      </c>
      <c r="F37" s="20"/>
      <c r="G37" s="20"/>
      <c r="H37" s="20"/>
      <c r="I37" s="20" t="s">
        <v>346</v>
      </c>
      <c r="J37" s="20" t="s">
        <v>347</v>
      </c>
      <c r="K37" s="20" t="s">
        <v>348</v>
      </c>
      <c r="L37" s="20" t="s">
        <v>349</v>
      </c>
      <c r="M37" s="20" t="s">
        <v>350</v>
      </c>
      <c r="N37" s="20" t="s">
        <v>104</v>
      </c>
      <c r="O37" s="20" t="s">
        <v>351</v>
      </c>
      <c r="P37" s="20" t="s">
        <v>168</v>
      </c>
      <c r="Q37" s="20" t="s">
        <v>16</v>
      </c>
      <c r="R37" s="20"/>
      <c r="S37" s="20" t="s">
        <v>9</v>
      </c>
      <c r="T37" s="20" t="s">
        <v>9</v>
      </c>
      <c r="U37" s="21" t="s">
        <v>427</v>
      </c>
    </row>
    <row r="38" spans="1:21">
      <c r="A38" s="20" t="s">
        <v>135</v>
      </c>
      <c r="B38" s="20" t="s">
        <v>352</v>
      </c>
      <c r="C38" s="20" t="s">
        <v>353</v>
      </c>
      <c r="D38" s="20"/>
      <c r="E38" s="20" t="s">
        <v>155</v>
      </c>
      <c r="F38" s="20"/>
      <c r="G38" s="20"/>
      <c r="H38" s="20"/>
      <c r="I38" s="20" t="s">
        <v>354</v>
      </c>
      <c r="J38" s="20" t="s">
        <v>355</v>
      </c>
      <c r="K38" s="20" t="s">
        <v>356</v>
      </c>
      <c r="L38" s="20" t="s">
        <v>357</v>
      </c>
      <c r="M38" s="20" t="s">
        <v>358</v>
      </c>
      <c r="N38" s="20" t="s">
        <v>359</v>
      </c>
      <c r="O38" s="20" t="s">
        <v>360</v>
      </c>
      <c r="P38" s="20" t="s">
        <v>168</v>
      </c>
      <c r="Q38" s="20" t="s">
        <v>20</v>
      </c>
      <c r="R38" s="20"/>
      <c r="S38" s="20" t="s">
        <v>4</v>
      </c>
      <c r="T38" s="20" t="s">
        <v>4</v>
      </c>
      <c r="U38" s="22" t="s">
        <v>176</v>
      </c>
    </row>
    <row r="39" spans="1:21">
      <c r="A39" s="20" t="s">
        <v>153</v>
      </c>
      <c r="B39" s="20" t="s">
        <v>361</v>
      </c>
      <c r="C39" s="20"/>
      <c r="D39" s="20"/>
      <c r="E39" s="20" t="s">
        <v>155</v>
      </c>
      <c r="F39" s="20" t="s">
        <v>168</v>
      </c>
      <c r="G39" s="20"/>
      <c r="H39" s="20" t="s">
        <v>139</v>
      </c>
      <c r="I39" s="20" t="s">
        <v>362</v>
      </c>
      <c r="J39" s="20" t="s">
        <v>363</v>
      </c>
      <c r="K39" s="20" t="s">
        <v>364</v>
      </c>
      <c r="L39" s="20" t="s">
        <v>365</v>
      </c>
      <c r="M39" s="20" t="s">
        <v>366</v>
      </c>
      <c r="N39" s="20" t="s">
        <v>105</v>
      </c>
      <c r="O39" s="20" t="s">
        <v>367</v>
      </c>
      <c r="P39" s="20"/>
      <c r="Q39" s="20" t="s">
        <v>19</v>
      </c>
      <c r="R39" s="20" t="s">
        <v>185</v>
      </c>
      <c r="S39" s="20" t="s">
        <v>6</v>
      </c>
      <c r="T39" s="20" t="s">
        <v>6</v>
      </c>
      <c r="U39" s="20" t="s">
        <v>186</v>
      </c>
    </row>
    <row r="40" spans="1:21">
      <c r="A40" s="20" t="s">
        <v>153</v>
      </c>
      <c r="B40" s="20" t="s">
        <v>368</v>
      </c>
      <c r="C40" s="20"/>
      <c r="D40" s="20"/>
      <c r="E40" s="20" t="s">
        <v>178</v>
      </c>
      <c r="F40" s="20"/>
      <c r="G40" s="20"/>
      <c r="H40" s="20" t="s">
        <v>139</v>
      </c>
      <c r="I40" s="20" t="s">
        <v>369</v>
      </c>
      <c r="J40" s="20" t="s">
        <v>363</v>
      </c>
      <c r="K40" s="20" t="s">
        <v>364</v>
      </c>
      <c r="L40" s="20" t="s">
        <v>365</v>
      </c>
      <c r="M40" s="20" t="s">
        <v>366</v>
      </c>
      <c r="N40" s="20" t="s">
        <v>105</v>
      </c>
      <c r="O40" s="20" t="s">
        <v>367</v>
      </c>
      <c r="P40" s="20"/>
      <c r="Q40" s="20" t="s">
        <v>19</v>
      </c>
      <c r="R40" s="20" t="s">
        <v>185</v>
      </c>
      <c r="S40" s="20" t="s">
        <v>6</v>
      </c>
      <c r="T40" s="20" t="s">
        <v>6</v>
      </c>
      <c r="U40" s="20" t="s">
        <v>186</v>
      </c>
    </row>
    <row r="41" spans="1:21">
      <c r="A41" s="20" t="s">
        <v>153</v>
      </c>
      <c r="B41" s="20" t="s">
        <v>370</v>
      </c>
      <c r="C41" s="20"/>
      <c r="D41" s="20"/>
      <c r="E41" s="20" t="s">
        <v>178</v>
      </c>
      <c r="F41" s="20"/>
      <c r="G41" s="20"/>
      <c r="H41" s="20" t="s">
        <v>139</v>
      </c>
      <c r="I41" s="20" t="s">
        <v>371</v>
      </c>
      <c r="J41" s="20" t="s">
        <v>363</v>
      </c>
      <c r="K41" s="20" t="s">
        <v>364</v>
      </c>
      <c r="L41" s="20" t="s">
        <v>365</v>
      </c>
      <c r="M41" s="20" t="s">
        <v>366</v>
      </c>
      <c r="N41" s="20" t="s">
        <v>105</v>
      </c>
      <c r="O41" s="20" t="s">
        <v>367</v>
      </c>
      <c r="P41" s="20"/>
      <c r="Q41" s="20" t="s">
        <v>19</v>
      </c>
      <c r="R41" s="20" t="s">
        <v>185</v>
      </c>
      <c r="S41" s="20" t="s">
        <v>6</v>
      </c>
      <c r="T41" s="20" t="s">
        <v>6</v>
      </c>
      <c r="U41" s="20" t="s">
        <v>186</v>
      </c>
    </row>
    <row r="42" spans="1:21">
      <c r="A42" s="20" t="s">
        <v>135</v>
      </c>
      <c r="B42" s="20" t="s">
        <v>372</v>
      </c>
      <c r="C42" s="20"/>
      <c r="D42" s="20"/>
      <c r="E42" s="20" t="s">
        <v>155</v>
      </c>
      <c r="F42" s="20"/>
      <c r="G42" s="20"/>
      <c r="H42" s="20"/>
      <c r="I42" s="20" t="s">
        <v>373</v>
      </c>
      <c r="J42" s="20" t="s">
        <v>374</v>
      </c>
      <c r="K42" s="20" t="s">
        <v>375</v>
      </c>
      <c r="L42" s="20" t="s">
        <v>376</v>
      </c>
      <c r="M42" s="20" t="s">
        <v>374</v>
      </c>
      <c r="N42" s="20" t="s">
        <v>107</v>
      </c>
      <c r="O42" s="20" t="s">
        <v>377</v>
      </c>
      <c r="P42" s="20" t="s">
        <v>168</v>
      </c>
      <c r="Q42" s="20" t="s">
        <v>20</v>
      </c>
      <c r="R42" s="20"/>
      <c r="S42" s="20" t="s">
        <v>6</v>
      </c>
      <c r="T42" s="20" t="s">
        <v>40</v>
      </c>
      <c r="U42" s="20"/>
    </row>
    <row r="43" spans="1:21">
      <c r="A43" s="20" t="s">
        <v>153</v>
      </c>
      <c r="B43" s="20" t="s">
        <v>378</v>
      </c>
      <c r="C43" s="20"/>
      <c r="D43" s="20"/>
      <c r="E43" s="20" t="s">
        <v>155</v>
      </c>
      <c r="F43" s="20"/>
      <c r="G43" s="20"/>
      <c r="H43" s="20"/>
      <c r="I43" s="20" t="s">
        <v>379</v>
      </c>
      <c r="J43" s="20" t="s">
        <v>380</v>
      </c>
      <c r="K43" s="20" t="s">
        <v>381</v>
      </c>
      <c r="L43" s="20" t="s">
        <v>382</v>
      </c>
      <c r="M43" s="20" t="s">
        <v>383</v>
      </c>
      <c r="N43" s="20" t="s">
        <v>108</v>
      </c>
      <c r="O43" s="20" t="s">
        <v>382</v>
      </c>
      <c r="P43" s="20"/>
      <c r="Q43" s="20" t="s">
        <v>20</v>
      </c>
      <c r="R43" s="20" t="s">
        <v>384</v>
      </c>
      <c r="S43" s="20" t="s">
        <v>11</v>
      </c>
      <c r="T43" s="20" t="s">
        <v>11</v>
      </c>
      <c r="U43" s="20"/>
    </row>
    <row r="44" spans="1:21">
      <c r="A44" s="20" t="s">
        <v>135</v>
      </c>
      <c r="B44" s="20" t="s">
        <v>385</v>
      </c>
      <c r="C44" s="20"/>
      <c r="D44" s="20"/>
      <c r="E44" s="20" t="s">
        <v>386</v>
      </c>
      <c r="F44" s="20"/>
      <c r="G44" s="20"/>
      <c r="H44" s="20"/>
      <c r="I44" s="20" t="s">
        <v>387</v>
      </c>
      <c r="J44" s="20" t="s">
        <v>388</v>
      </c>
      <c r="K44" s="20" t="s">
        <v>389</v>
      </c>
      <c r="L44" s="20" t="s">
        <v>390</v>
      </c>
      <c r="M44" s="20" t="s">
        <v>391</v>
      </c>
      <c r="N44" s="20" t="s">
        <v>112</v>
      </c>
      <c r="O44" s="20" t="s">
        <v>392</v>
      </c>
      <c r="P44" s="20" t="s">
        <v>168</v>
      </c>
      <c r="Q44" s="20" t="s">
        <v>20</v>
      </c>
      <c r="R44" s="20"/>
      <c r="S44" s="20" t="s">
        <v>9</v>
      </c>
      <c r="T44" s="20" t="s">
        <v>9</v>
      </c>
      <c r="U44" s="21" t="s">
        <v>427</v>
      </c>
    </row>
    <row r="45" spans="1:21">
      <c r="A45" s="20" t="s">
        <v>135</v>
      </c>
      <c r="B45" s="20" t="s">
        <v>393</v>
      </c>
      <c r="C45" s="20"/>
      <c r="D45" s="20"/>
      <c r="E45" s="20" t="s">
        <v>386</v>
      </c>
      <c r="F45" s="20"/>
      <c r="G45" s="20"/>
      <c r="H45" s="20"/>
      <c r="I45" s="20" t="s">
        <v>394</v>
      </c>
      <c r="J45" s="20" t="s">
        <v>395</v>
      </c>
      <c r="K45" s="20" t="s">
        <v>389</v>
      </c>
      <c r="L45" s="20" t="s">
        <v>390</v>
      </c>
      <c r="M45" s="20" t="s">
        <v>391</v>
      </c>
      <c r="N45" s="20" t="s">
        <v>112</v>
      </c>
      <c r="O45" s="20" t="s">
        <v>392</v>
      </c>
      <c r="P45" s="20" t="s">
        <v>168</v>
      </c>
      <c r="Q45" s="20" t="s">
        <v>20</v>
      </c>
      <c r="R45" s="20"/>
      <c r="S45" s="20" t="s">
        <v>9</v>
      </c>
      <c r="T45" s="20" t="s">
        <v>9</v>
      </c>
      <c r="U45" s="27" t="s">
        <v>427</v>
      </c>
    </row>
    <row r="46" spans="1:21">
      <c r="A46" s="20" t="s">
        <v>153</v>
      </c>
      <c r="B46" s="20" t="s">
        <v>396</v>
      </c>
      <c r="C46" s="20"/>
      <c r="D46" s="20"/>
      <c r="E46" s="20" t="s">
        <v>155</v>
      </c>
      <c r="F46" s="20"/>
      <c r="G46" s="20"/>
      <c r="H46" s="20"/>
      <c r="I46" s="20" t="s">
        <v>397</v>
      </c>
      <c r="J46" s="20" t="s">
        <v>398</v>
      </c>
      <c r="K46" s="20" t="s">
        <v>399</v>
      </c>
      <c r="L46" s="20" t="s">
        <v>400</v>
      </c>
      <c r="M46" s="20" t="s">
        <v>401</v>
      </c>
      <c r="N46" s="20" t="s">
        <v>114</v>
      </c>
      <c r="O46" s="20" t="s">
        <v>402</v>
      </c>
      <c r="P46" s="20"/>
      <c r="Q46" s="20" t="s">
        <v>21</v>
      </c>
      <c r="R46" s="20" t="s">
        <v>403</v>
      </c>
      <c r="S46" s="20" t="s">
        <v>4</v>
      </c>
      <c r="T46" s="20" t="s">
        <v>4</v>
      </c>
      <c r="U46" s="22" t="s">
        <v>404</v>
      </c>
    </row>
    <row r="47" spans="1:21">
      <c r="A47" s="20" t="s">
        <v>153</v>
      </c>
      <c r="B47" s="20" t="s">
        <v>405</v>
      </c>
      <c r="C47" s="20"/>
      <c r="D47" s="20"/>
      <c r="E47" s="20" t="s">
        <v>155</v>
      </c>
      <c r="F47" s="20"/>
      <c r="G47" s="20"/>
      <c r="H47" s="20"/>
      <c r="I47" s="20" t="s">
        <v>406</v>
      </c>
      <c r="J47" s="20" t="s">
        <v>407</v>
      </c>
      <c r="K47" s="20" t="s">
        <v>408</v>
      </c>
      <c r="L47" s="20" t="s">
        <v>409</v>
      </c>
      <c r="M47" s="20" t="s">
        <v>410</v>
      </c>
      <c r="N47" s="20" t="s">
        <v>117</v>
      </c>
      <c r="O47" s="20" t="s">
        <v>411</v>
      </c>
      <c r="P47" s="20"/>
      <c r="Q47" s="20" t="s">
        <v>22</v>
      </c>
      <c r="R47" s="20" t="s">
        <v>412</v>
      </c>
      <c r="S47" s="20" t="s">
        <v>4</v>
      </c>
      <c r="T47" s="20" t="s">
        <v>4</v>
      </c>
      <c r="U47" s="22" t="s">
        <v>404</v>
      </c>
    </row>
    <row r="48" spans="1:21">
      <c r="A48" s="20" t="s">
        <v>153</v>
      </c>
      <c r="B48" s="20" t="s">
        <v>413</v>
      </c>
      <c r="C48" s="20"/>
      <c r="D48" s="20"/>
      <c r="E48" s="20" t="s">
        <v>178</v>
      </c>
      <c r="F48" s="20"/>
      <c r="G48" s="20"/>
      <c r="H48" s="20"/>
      <c r="I48" s="20" t="s">
        <v>414</v>
      </c>
      <c r="J48" s="20" t="s">
        <v>407</v>
      </c>
      <c r="K48" s="20" t="s">
        <v>415</v>
      </c>
      <c r="L48" s="20" t="s">
        <v>416</v>
      </c>
      <c r="M48" s="20" t="s">
        <v>417</v>
      </c>
      <c r="N48" s="20" t="s">
        <v>117</v>
      </c>
      <c r="O48" s="20" t="s">
        <v>411</v>
      </c>
      <c r="P48" s="20"/>
      <c r="Q48" s="20" t="s">
        <v>22</v>
      </c>
      <c r="R48" s="20" t="s">
        <v>418</v>
      </c>
      <c r="S48" s="20" t="s">
        <v>4</v>
      </c>
      <c r="T48" s="20" t="s">
        <v>4</v>
      </c>
      <c r="U48" s="22" t="s">
        <v>404</v>
      </c>
    </row>
    <row r="49" spans="1:21">
      <c r="A49" s="20" t="s">
        <v>153</v>
      </c>
      <c r="B49" s="20" t="s">
        <v>419</v>
      </c>
      <c r="C49" s="20"/>
      <c r="D49" s="20"/>
      <c r="E49" s="20" t="s">
        <v>178</v>
      </c>
      <c r="F49" s="20"/>
      <c r="G49" s="20"/>
      <c r="H49" s="20"/>
      <c r="I49" s="20" t="s">
        <v>420</v>
      </c>
      <c r="J49" s="20" t="s">
        <v>421</v>
      </c>
      <c r="K49" s="20" t="s">
        <v>422</v>
      </c>
      <c r="L49" s="20" t="s">
        <v>423</v>
      </c>
      <c r="M49" s="20" t="s">
        <v>421</v>
      </c>
      <c r="N49" s="20" t="s">
        <v>120</v>
      </c>
      <c r="O49" s="20" t="s">
        <v>424</v>
      </c>
      <c r="P49" s="20"/>
      <c r="Q49" s="20" t="s">
        <v>15</v>
      </c>
      <c r="R49" s="20" t="s">
        <v>425</v>
      </c>
      <c r="S49" s="20" t="s">
        <v>10</v>
      </c>
      <c r="T49" s="20" t="s">
        <v>12</v>
      </c>
      <c r="U49" s="20" t="s">
        <v>426</v>
      </c>
    </row>
    <row r="50" spans="1:21"/>
    <row r="51" spans="1:21"/>
    <row r="52" spans="1:21"/>
    <row r="53" spans="1:21"/>
    <row r="54" spans="1:21"/>
    <row r="55" spans="1:21"/>
    <row r="56" spans="1:21"/>
    <row r="57" spans="1:21"/>
    <row r="58" spans="1:21"/>
    <row r="59" spans="1:21"/>
    <row r="60" spans="1:21"/>
    <row r="61" spans="1:21"/>
    <row r="62" spans="1:21"/>
    <row r="63" spans="1:21"/>
    <row r="64" spans="1:21"/>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1:V49" xr:uid="{7C22DBCB-A418-446E-88BF-3A4892EBF592}"/>
  <phoneticPr fontId="26" type="noConversion"/>
  <hyperlinks>
    <hyperlink ref="R9" r:id="rId1" location="5_Not_Transportable_CCF" xr:uid="{98D1F12E-DC44-4B27-B4F7-A95FE443620A}"/>
  </hyperlinks>
  <pageMargins left="0.7" right="0.7" top="0.75" bottom="0.75" header="0.3" footer="0.3"/>
  <pageSetup paperSize="9" orientation="portrait"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44B224A6-38EF-48B5-AF59-694AAEE19D87}">
          <x14:formula1>
            <xm:f>'Admin (Info)'!$A$2:$A$17</xm:f>
          </x14:formula1>
          <xm:sqref>S2:T49</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0D1C3FF6602784F8A9067BCE9AA13B9" ma:contentTypeVersion="5" ma:contentTypeDescription="Create a new document." ma:contentTypeScope="" ma:versionID="48e235a9318352a2b9a9a0fbb06572f5">
  <xsd:schema xmlns:xsd="http://www.w3.org/2001/XMLSchema" xmlns:xs="http://www.w3.org/2001/XMLSchema" xmlns:p="http://schemas.microsoft.com/office/2006/metadata/properties" xmlns:ns2="f255cc9c-2254-4741-b55e-de14f8bdbf05" xmlns:ns3="1159300f-6fb3-4953-9ec6-6f4726dad3cb" targetNamespace="http://schemas.microsoft.com/office/2006/metadata/properties" ma:root="true" ma:fieldsID="c7cf95d4bb919ffa821bc6b43f922a2e" ns2:_="" ns3:_="">
    <xsd:import namespace="f255cc9c-2254-4741-b55e-de14f8bdbf05"/>
    <xsd:import namespace="1159300f-6fb3-4953-9ec6-6f4726dad3c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255cc9c-2254-4741-b55e-de14f8bdbf0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159300f-6fb3-4953-9ec6-6f4726dad3c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1159300f-6fb3-4953-9ec6-6f4726dad3cb">
      <UserInfo>
        <DisplayName>Jarre, Soenke</DisplayName>
        <AccountId>1883</AccountId>
        <AccountType/>
      </UserInfo>
    </SharedWithUsers>
  </documentManagement>
</p:properties>
</file>

<file path=customXml/itemProps1.xml><?xml version="1.0" encoding="utf-8"?>
<ds:datastoreItem xmlns:ds="http://schemas.openxmlformats.org/officeDocument/2006/customXml" ds:itemID="{7C017926-B8D1-4629-971D-CD17ED1351F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255cc9c-2254-4741-b55e-de14f8bdbf05"/>
    <ds:schemaRef ds:uri="1159300f-6fb3-4953-9ec6-6f4726dad3c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D468ADD-C5B1-4EE3-95FF-DC26A6EB1244}">
  <ds:schemaRefs>
    <ds:schemaRef ds:uri="http://schemas.microsoft.com/sharepoint/v3/contenttype/forms"/>
  </ds:schemaRefs>
</ds:datastoreItem>
</file>

<file path=customXml/itemProps3.xml><?xml version="1.0" encoding="utf-8"?>
<ds:datastoreItem xmlns:ds="http://schemas.openxmlformats.org/officeDocument/2006/customXml" ds:itemID="{DDBFC1E9-2B8D-41AE-812F-194A3FC2182F}">
  <ds:schemaRefs>
    <ds:schemaRef ds:uri="http://schemas.microsoft.com/office/2006/documentManagement/types"/>
    <ds:schemaRef ds:uri="http://schemas.openxmlformats.org/package/2006/metadata/core-properties"/>
    <ds:schemaRef ds:uri="f255cc9c-2254-4741-b55e-de14f8bdbf05"/>
    <ds:schemaRef ds:uri="http://purl.org/dc/dcmitype/"/>
    <ds:schemaRef ds:uri="http://schemas.microsoft.com/office/2006/metadata/properties"/>
    <ds:schemaRef ds:uri="http://www.w3.org/XML/1998/namespace"/>
    <ds:schemaRef ds:uri="http://schemas.microsoft.com/office/infopath/2007/PartnerControls"/>
    <ds:schemaRef ds:uri="1159300f-6fb3-4953-9ec6-6f4726dad3cb"/>
    <ds:schemaRef ds:uri="http://purl.org/dc/term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6</vt:i4>
      </vt:variant>
    </vt:vector>
  </HeadingPairs>
  <TitlesOfParts>
    <vt:vector size="6" baseType="lpstr">
      <vt:lpstr>Pivot Status 1911 (info)</vt:lpstr>
      <vt:lpstr>Pivot Status 1908 (info)</vt:lpstr>
      <vt:lpstr>Admin (Info)</vt:lpstr>
      <vt:lpstr>ACRF (info)</vt:lpstr>
      <vt:lpstr>How to use this Excel</vt:lpstr>
      <vt:lpstr>Not_Transportable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 Leo</dc:creator>
  <cp:keywords/>
  <dc:description/>
  <cp:lastModifiedBy>Microsoft Office User</cp:lastModifiedBy>
  <cp:revision/>
  <dcterms:created xsi:type="dcterms:W3CDTF">2019-03-12T14:54:27Z</dcterms:created>
  <dcterms:modified xsi:type="dcterms:W3CDTF">2019-08-29T06:20:40Z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0x010100D0D1C3FF6602784F8A9067BCE9AA13B9</vt:lpwstr>
  </property>
  <property fmtid="{D5CDD505-2E9C-101B-9397-08002B2CF9AE}" pid="3" name="Order">
    <vt:r8>1565900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AuthorIds_UIVersion_2048">
    <vt:lpwstr>1399</vt:lpwstr>
  </property>
  <property fmtid="{D5CDD505-2E9C-101B-9397-08002B2CF9AE}" pid="9" name="AuthorIds_UIVersion_23552">
    <vt:lpwstr>1630</vt:lpwstr>
  </property>
  <property fmtid="{D5CDD505-2E9C-101B-9397-08002B2CF9AE}" pid="10" name="AuthorIds_UIVersion_33792">
    <vt:lpwstr>1630</vt:lpwstr>
  </property>
</Properties>
</file>