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I303519\Desktop\"/>
    </mc:Choice>
  </mc:AlternateContent>
  <xr:revisionPtr revIDLastSave="0" documentId="8_{8892AD1C-8B25-48A9-A68D-23C3956F419F}" xr6:coauthVersionLast="36" xr6:coauthVersionMax="36" xr10:uidLastSave="{00000000-0000-0000-0000-000000000000}"/>
  <bookViews>
    <workbookView xWindow="3576" yWindow="3576" windowWidth="28800" windowHeight="15216" tabRatio="428" firstSheet="3" activeTab="5" xr2:uid="{00000000-000D-0000-FFFF-FFFF00000000}"/>
  </bookViews>
  <sheets>
    <sheet name="Pivot Status 1911 (info)" sheetId="7" r:id="rId1"/>
    <sheet name="Pivot Status 1908 (info)" sheetId="5" r:id="rId2"/>
    <sheet name="Pivot Classification 1911(info)" sheetId="6" r:id="rId3"/>
    <sheet name="How to use this Excel" sheetId="3" r:id="rId4"/>
    <sheet name="Admin (info)" sheetId="4" r:id="rId5"/>
    <sheet name="BC-Set" sheetId="2" r:id="rId6"/>
    <sheet name="BC-Set with ACH of Table (info)" sheetId="1" r:id="rId7"/>
  </sheets>
  <definedNames>
    <definedName name="_xlnm._FilterDatabase" localSheetId="5" hidden="1">'BC-Set'!$A$1:$AH$105</definedName>
    <definedName name="_xlnm._FilterDatabase" localSheetId="6" hidden="1">'BC-Set with ACH of Table (info)'!$A$1:$F$112</definedName>
  </definedNames>
  <calcPr calcId="191028"/>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Jens</author>
    <author>Hoenig, Lars</author>
    <author>tc={504CF1C5-A53B-49CA-97B1-239A2F7D84E9}</author>
    <author>tc={1445995A-0849-4C96-9D41-D6367367E154}</author>
  </authors>
  <commentList>
    <comment ref="F1" authorId="0" shapeId="0" xr:uid="{DFC3B37A-470B-42AD-BF06-78B1DFF473CA}">
      <text>
        <r>
          <rPr>
            <b/>
            <sz val="9"/>
            <color indexed="81"/>
            <rFont val="Tahoma"/>
            <family val="2"/>
          </rPr>
          <t>Freund, Jens:</t>
        </r>
        <r>
          <rPr>
            <sz val="9"/>
            <color indexed="81"/>
            <rFont val="Tahoma"/>
            <family val="2"/>
          </rPr>
          <t xml:space="preserve">
</t>
        </r>
        <r>
          <rPr>
            <b/>
            <sz val="9"/>
            <color indexed="81"/>
            <rFont val="Tahoma"/>
            <family val="2"/>
          </rPr>
          <t>Type</t>
        </r>
        <r>
          <rPr>
            <sz val="9"/>
            <color indexed="81"/>
            <rFont val="Tahoma"/>
            <family val="2"/>
          </rPr>
          <t xml:space="preserve"> = multiple types = different TDC but only one value table = will be resolved centrally
</t>
        </r>
        <r>
          <rPr>
            <b/>
            <sz val="9"/>
            <color indexed="81"/>
            <rFont val="Tahoma"/>
            <family val="2"/>
          </rPr>
          <t>Exp</t>
        </r>
        <r>
          <rPr>
            <sz val="9"/>
            <color indexed="81"/>
            <rFont val="Tahoma"/>
            <family val="2"/>
          </rPr>
          <t xml:space="preserve"> = Expert mode = will write direct to table. Will be default in new infrastructure anyhow. Nothing todo
</t>
        </r>
        <r>
          <rPr>
            <b/>
            <sz val="9"/>
            <color indexed="81"/>
            <rFont val="Tahoma"/>
            <family val="2"/>
          </rPr>
          <t>View</t>
        </r>
        <r>
          <rPr>
            <sz val="9"/>
            <color indexed="81"/>
            <rFont val="Tahoma"/>
            <family val="2"/>
          </rPr>
          <t xml:space="preserve"> = BC-Set is used to form a view = this can be handled during transformation
</t>
        </r>
        <r>
          <rPr>
            <b/>
            <sz val="9"/>
            <color indexed="81"/>
            <rFont val="Tahoma"/>
            <family val="2"/>
          </rPr>
          <t xml:space="preserve">NoIMG </t>
        </r>
        <r>
          <rPr>
            <sz val="9"/>
            <color indexed="81"/>
            <rFont val="Tahoma"/>
            <family val="2"/>
          </rPr>
          <t xml:space="preserve">= There is no IMG activity and BC-Set writes directly to table. To be investigated in each case (might be duplicate with S/E-table issue.
</t>
        </r>
        <r>
          <rPr>
            <b/>
            <sz val="9"/>
            <color indexed="81"/>
            <rFont val="Tahoma"/>
            <family val="2"/>
          </rPr>
          <t>Spec</t>
        </r>
        <r>
          <rPr>
            <sz val="9"/>
            <color indexed="81"/>
            <rFont val="Tahoma"/>
            <family val="2"/>
          </rPr>
          <t xml:space="preserve"> = Special Case = Needs special solution
</t>
        </r>
        <r>
          <rPr>
            <b/>
            <sz val="9"/>
            <color indexed="81"/>
            <rFont val="Tahoma"/>
            <family val="2"/>
          </rPr>
          <t>Repl</t>
        </r>
        <r>
          <rPr>
            <sz val="9"/>
            <color indexed="81"/>
            <rFont val="Tahoma"/>
            <family val="2"/>
          </rPr>
          <t xml:space="preserve"> = is already in replacement by an IMG activity = nothing to do
</t>
        </r>
        <r>
          <rPr>
            <b/>
            <sz val="9"/>
            <color indexed="81"/>
            <rFont val="Tahoma"/>
            <family val="2"/>
          </rPr>
          <t>not used</t>
        </r>
        <r>
          <rPr>
            <sz val="9"/>
            <color indexed="81"/>
            <rFont val="Tahoma"/>
            <family val="2"/>
          </rPr>
          <t xml:space="preserve"> = is not used anymore = nothing to do
</t>
        </r>
        <r>
          <rPr>
            <b/>
            <sz val="9"/>
            <color indexed="81"/>
            <rFont val="Tahoma"/>
            <family val="2"/>
          </rPr>
          <t>OP</t>
        </r>
        <r>
          <rPr>
            <sz val="9"/>
            <color indexed="81"/>
            <rFont val="Tahoma"/>
            <family val="2"/>
          </rPr>
          <t xml:space="preserve"> = BC-Set is only used in on premise solutions = nothing to do for entry level
</t>
        </r>
        <r>
          <rPr>
            <b/>
            <sz val="9"/>
            <color indexed="81"/>
            <rFont val="Tahoma"/>
            <family val="2"/>
          </rPr>
          <t>NewIMG</t>
        </r>
        <r>
          <rPr>
            <sz val="9"/>
            <color indexed="81"/>
            <rFont val="Tahoma"/>
            <family val="2"/>
          </rPr>
          <t xml:space="preserve"> = New IMG activities are already available</t>
        </r>
      </text>
    </comment>
    <comment ref="H1" authorId="1" shapeId="0" xr:uid="{99FF732C-B621-4214-A0AC-203187882A6C}">
      <text>
        <r>
          <rPr>
            <b/>
            <sz val="9"/>
            <color indexed="81"/>
            <rFont val="Tahoma"/>
            <family val="2"/>
          </rPr>
          <t>Hoenig, Lars:</t>
        </r>
        <r>
          <rPr>
            <sz val="9"/>
            <color indexed="81"/>
            <rFont val="Tahoma"/>
            <family val="2"/>
          </rPr>
          <t xml:space="preserve">
For your convenience the previous evalusation can be foun in columns O to W!</t>
        </r>
      </text>
    </comment>
    <comment ref="I1" authorId="1" shapeId="0" xr:uid="{9C69E29A-DEC7-4DC2-A138-31628A6A17EA}">
      <text>
        <r>
          <rPr>
            <b/>
            <sz val="9"/>
            <color indexed="81"/>
            <rFont val="Tahoma"/>
            <family val="2"/>
          </rPr>
          <t>Hoenig, Lars:</t>
        </r>
        <r>
          <rPr>
            <sz val="9"/>
            <color indexed="81"/>
            <rFont val="Tahoma"/>
            <family val="2"/>
          </rPr>
          <t xml:space="preserve">
For your convenience the previous evalusation can be foun in columns O to W!</t>
        </r>
      </text>
    </comment>
    <comment ref="L1" authorId="2" shapeId="0" xr:uid="{504CF1C5-A53B-49CA-97B1-239A2F7D84E9}">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
        </r>
      </text>
    </comment>
    <comment ref="M1" authorId="3" shapeId="0" xr:uid="{1445995A-0849-4C96-9D41-D6367367E154}">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
        </r>
      </text>
    </comment>
    <comment ref="T1" authorId="1" shapeId="0" xr:uid="{41BF3B37-7486-4580-8559-A4B42B6599B8}">
      <text>
        <r>
          <rPr>
            <b/>
            <sz val="9"/>
            <color indexed="81"/>
            <rFont val="Tahoma"/>
            <family val="2"/>
          </rPr>
          <t>Hoenig, Lars:</t>
        </r>
        <r>
          <rPr>
            <sz val="9"/>
            <color indexed="81"/>
            <rFont val="Tahoma"/>
            <family val="2"/>
          </rPr>
          <t xml:space="preserve">
BC-Set has more/less fields than the IMG-activity
</t>
        </r>
      </text>
    </comment>
  </commentList>
</comments>
</file>

<file path=xl/sharedStrings.xml><?xml version="1.0" encoding="utf-8"?>
<sst xmlns="http://schemas.openxmlformats.org/spreadsheetml/2006/main" count="2374" uniqueCount="450">
  <si>
    <t>LoB Commitment Status X/4 S/4 Public Cloud 1911</t>
  </si>
  <si>
    <t>Count of BC-Set Activity</t>
  </si>
  <si>
    <t>Column Labels</t>
  </si>
  <si>
    <t>Row Labels</t>
  </si>
  <si>
    <t>Already delivered</t>
  </si>
  <si>
    <t>Can currently be ignored</t>
  </si>
  <si>
    <t>Object obsolete</t>
  </si>
  <si>
    <t>To be solved by Central BC</t>
  </si>
  <si>
    <t>(blank)</t>
  </si>
  <si>
    <t>Scheduled for CE 1911</t>
  </si>
  <si>
    <t>Grand Total</t>
  </si>
  <si>
    <t>CCS - Localization</t>
  </si>
  <si>
    <t>EAM</t>
  </si>
  <si>
    <t>FIN</t>
  </si>
  <si>
    <t>Globalization Services</t>
  </si>
  <si>
    <t>IDEA</t>
  </si>
  <si>
    <t>MDM</t>
  </si>
  <si>
    <t>Produce</t>
  </si>
  <si>
    <t>SD</t>
  </si>
  <si>
    <t>LoB Commitment Status X/4 S/4 Public Cloud 1908</t>
  </si>
  <si>
    <t>Postponed</t>
  </si>
  <si>
    <t>LoB Commitment Status 
X/4 S/4 Public Cloud 1911</t>
  </si>
  <si>
    <t>(Multiple Items)</t>
  </si>
  <si>
    <t>work 
done 
by</t>
  </si>
  <si>
    <t>LoB</t>
  </si>
  <si>
    <t>Reason</t>
  </si>
  <si>
    <t>BC_NO_MIGRATION</t>
  </si>
  <si>
    <t>BC_SET_SPECIALCASE</t>
  </si>
  <si>
    <t>BC_SET_TABLE_ONLY</t>
  </si>
  <si>
    <t>Please Read</t>
  </si>
  <si>
    <t>Details</t>
  </si>
  <si>
    <t xml:space="preserve">Do not sort on individual columns! </t>
  </si>
  <si>
    <t>An excel list is no ABAP table. Sorting on less than all filled columns destroys every Excel sheet since you completely mix up the data (only this column will be sorted and the other values do not fit anymore). In case of doubt, do not save!</t>
  </si>
  <si>
    <t>Excel sheets marked with (info) are for information only.</t>
  </si>
  <si>
    <t>They might be helpful for you, but you can ignore them.</t>
  </si>
  <si>
    <t>The main sheet is "BC-Set"</t>
  </si>
  <si>
    <t>Work on this list.</t>
  </si>
  <si>
    <t>Which filter to apply?</t>
  </si>
  <si>
    <t>Use sheet "BC-Set": Relevant for entry level are only the BC-Sets with filter "LoB" in (red) column "work is done by".</t>
  </si>
  <si>
    <t>Work on the blue columns</t>
  </si>
  <si>
    <t xml:space="preserve">fill in the (blue) column "LoB" and comment - OWNER of these columns are the responsible LOBs </t>
  </si>
  <si>
    <t>How to proceed?</t>
  </si>
  <si>
    <t>There are no patterns for the special BC-Sets yet. Use one of the coaching sessions to explain the BC-Set (include people in the session so tat you can can answer questions why the BC-Set was needed and how it is currently working in S/4HANA Cloud). You can also send an individual meeting request to Jens Freund.</t>
  </si>
  <si>
    <t>Additional info</t>
  </si>
  <si>
    <t>The following list contains the results of the previous investigations</t>
  </si>
  <si>
    <t>LOB  Commitment Status</t>
  </si>
  <si>
    <t>Meaning</t>
  </si>
  <si>
    <t>IMPLICATION</t>
  </si>
  <si>
    <t>Initial</t>
  </si>
  <si>
    <t>Initial Status</t>
  </si>
  <si>
    <t>ON 1911 BACKLOG</t>
  </si>
  <si>
    <t>In clarification</t>
  </si>
  <si>
    <t>IS ON 1911 BACKLOG – resolution is in clarification. DRIVER = RESPONSIBLE LOB</t>
  </si>
  <si>
    <t>POC requested</t>
  </si>
  <si>
    <t>IS ON 1911 BACKLOG – resolution is in clarification. DRIVER = RESPONSIBLE LOB. Responsible LOB is blocked &amp; requires joint work (POC) with X/4 team</t>
  </si>
  <si>
    <t>Requirement to be solved by Central BC</t>
  </si>
  <si>
    <t>IS ON 1911 BACKLOG. Is planned to be centrally resolved by X/4 team</t>
  </si>
  <si>
    <t>Already solved by Central BC</t>
  </si>
  <si>
    <t>Requirement already solved by Central BC</t>
  </si>
  <si>
    <t>IS ON 1911 BACKLOG. Already centrally resolved by X/4 team</t>
  </si>
  <si>
    <t>Scheduled for CE 1908</t>
  </si>
  <si>
    <t>Requirement implementation scheduled for CE 1908</t>
  </si>
  <si>
    <t>IS ON 1908 BACKLOG – implementation ongoing, no blockers. DRIVER = RESPONSIBLE LOB</t>
  </si>
  <si>
    <t>Requirement implementation scheduled for CE 1911</t>
  </si>
  <si>
    <t>IS ON 1911 BACKLOG – implementation ongoing, no blockers. DRIVER = RESPONSIBLE LOB</t>
  </si>
  <si>
    <t>Requirement already delivered</t>
  </si>
  <si>
    <t>IS ON 1911 BACKLOG. Already delivered by X/4 consumers. DRIVER = RESPONSIBLE LOB</t>
  </si>
  <si>
    <t>Object is obsolete</t>
  </si>
  <si>
    <t>IS NOT ON 1911 BACKLOG and object is obsolete (hence, will also not be on future backlog)</t>
  </si>
  <si>
    <t>Requirement is not obsolete but need to be postponed to a later quaterly Release (as agreed with all respective parties)</t>
  </si>
  <si>
    <t>NOT A VALID STATUS FOR 1911. ALL TO BE RESOLVED</t>
  </si>
  <si>
    <t>Requirement is not obsolete but can be ignored in the currrent Release</t>
  </si>
  <si>
    <t>NOT A VALID STATUS FOR 1911. ALL TO BE RESOLVED - except pure OP-only BC Sets.</t>
  </si>
  <si>
    <t>BC-Set Activity</t>
  </si>
  <si>
    <t>Text</t>
  </si>
  <si>
    <t>ACTTYPE</t>
  </si>
  <si>
    <t>ACT_PACKAGE</t>
  </si>
  <si>
    <t>ACT_AUTHOR</t>
  </si>
  <si>
    <t>BC Set Classification CE 1908 done by LoB
(Status 24th June)</t>
  </si>
  <si>
    <t>BC Set Classification CE 1911 done by LoB</t>
  </si>
  <si>
    <t>Responsible LoB</t>
  </si>
  <si>
    <t>LoB Comment</t>
  </si>
  <si>
    <t>LoB Commitment Status 
X/4 S/4 Public Cloud 1908</t>
  </si>
  <si>
    <t>Coaching Comment (Jens Freund)</t>
  </si>
  <si>
    <t>LoB Contact Person</t>
  </si>
  <si>
    <t>Previous 
Evaluation</t>
  </si>
  <si>
    <t>Previous 
evaluation 
available?</t>
  </si>
  <si>
    <t>BC_SET_MULT_TYPE</t>
  </si>
  <si>
    <t>BC_SET_EXPERT_MODE</t>
  </si>
  <si>
    <t>BC_SET_SEM_VIEW</t>
  </si>
  <si>
    <t>Special case</t>
  </si>
  <si>
    <t>BC_SET_FORCE_IMG</t>
  </si>
  <si>
    <t>Comment für Special Case</t>
  </si>
  <si>
    <t>/SMB12/BOE_POWL_SELCRIT_C</t>
  </si>
  <si>
    <t>POWL Admin Selection for bill of exchange</t>
  </si>
  <si>
    <t>BCS</t>
  </si>
  <si>
    <t>/SMB12/</t>
  </si>
  <si>
    <t>MAOZH</t>
  </si>
  <si>
    <t>not used</t>
  </si>
  <si>
    <t>n/a</t>
  </si>
  <si>
    <t>Object deleted from cloud and OP release</t>
  </si>
  <si>
    <t>Yongbin He</t>
  </si>
  <si>
    <t>Previous Evaluation</t>
  </si>
  <si>
    <t>Yes!</t>
  </si>
  <si>
    <t>(X)</t>
  </si>
  <si>
    <t>0-No</t>
  </si>
  <si>
    <t>RS:30.04. keep setting for OP --&gt; remove from Cloud and move to OP specific BB</t>
  </si>
  <si>
    <t>/SMB12/T030_B12N_J0B</t>
  </si>
  <si>
    <t>Transport Chart of Accounts - Standard Accounts Table(CN)</t>
  </si>
  <si>
    <t>WEINI</t>
  </si>
  <si>
    <t>Type</t>
  </si>
  <si>
    <t>Central BC</t>
  </si>
  <si>
    <t>/SMB17/T030_B12N_J0B</t>
  </si>
  <si>
    <t>Transport Chart of Accounts - Standard Accounts Table (JP)</t>
  </si>
  <si>
    <t>/SMB17/</t>
  </si>
  <si>
    <t>FANALB</t>
  </si>
  <si>
    <t>X</t>
  </si>
  <si>
    <t>/SMB41/J_1BNFITMRULEV_B427_J05</t>
  </si>
  <si>
    <t>Rules for Nota Fiscal Item Types</t>
  </si>
  <si>
    <t>Not in CE1908 anymore</t>
  </si>
  <si>
    <t>x</t>
  </si>
  <si>
    <t>/SMB41/J_1BSDIC_B030_J54</t>
  </si>
  <si>
    <t>Maintain Billing Document Item Category</t>
  </si>
  <si>
    <t>/SMB41/T030_B12N_J16</t>
  </si>
  <si>
    <t>Transport Chart of Accounts - Standard Accounts Table (YCBR)</t>
  </si>
  <si>
    <t>/SMB41/</t>
  </si>
  <si>
    <t>C5168704</t>
  </si>
  <si>
    <t>/SMB41/VN_T685B_B012_NFE</t>
  </si>
  <si>
    <t>Condition types for Output Determination -NF-e</t>
  </si>
  <si>
    <t>SANTOSLUC</t>
  </si>
  <si>
    <t>NoIMG</t>
  </si>
  <si>
    <t>https://github.wdf.sap.corp/I840577/X4#2_BC_Set</t>
  </si>
  <si>
    <t>Ismael Dias</t>
  </si>
  <si>
    <t>/SMB41/VN_TNAPR_B021_NFE</t>
  </si>
  <si>
    <t>/SMB43/T030_B12N_J0B_NO</t>
  </si>
  <si>
    <t>Transport Chart of Accounts - Standard Accounts Table (NO)</t>
  </si>
  <si>
    <t>/SMB43/</t>
  </si>
  <si>
    <t>TUTAEVA</t>
  </si>
  <si>
    <t>/SMB53/T030_B12N_J0B</t>
  </si>
  <si>
    <t>Transport Chart of Accounts - Standard Accounts Table (RO)</t>
  </si>
  <si>
    <t>/SMB53/</t>
  </si>
  <si>
    <t>PRODAN1</t>
  </si>
  <si>
    <t>/SMB54/T030_B12N_J0B</t>
  </si>
  <si>
    <t>Transport Chart of Accounts - Standard Accounts Table(HU)</t>
  </si>
  <si>
    <t>/SMB54/</t>
  </si>
  <si>
    <t>LIUSHER</t>
  </si>
  <si>
    <t>/SMB79/T030_B12N_J0B_PT</t>
  </si>
  <si>
    <t>Transport Chart of Accounts - Standard Accounts Table (PT)</t>
  </si>
  <si>
    <t>/SMB79/</t>
  </si>
  <si>
    <t>VEITHE</t>
  </si>
  <si>
    <t>/SMB80/T030_B12N_J0B</t>
  </si>
  <si>
    <t>Transport Chart of Accounts - Standard Accounts Table (ES)</t>
  </si>
  <si>
    <t>/SMB80/</t>
  </si>
  <si>
    <t>BRASHERV</t>
  </si>
  <si>
    <t>/SMB84/T030_B12N_J0B</t>
  </si>
  <si>
    <t>Transport Chart of Accounts - Standard Accounts Table (BE)</t>
  </si>
  <si>
    <t>/SMB84/</t>
  </si>
  <si>
    <t>/SMB99/TB056_B001_J61</t>
  </si>
  <si>
    <t>BC Set for Activation IBANONLY SAP Business Partner</t>
  </si>
  <si>
    <t>/SMB99/</t>
  </si>
  <si>
    <t>ENZ</t>
  </si>
  <si>
    <t>NewIMG</t>
  </si>
  <si>
    <t>MDM will exchange the BC set with an IMG activity before CE1908 DC</t>
  </si>
  <si>
    <t>/SMBA0/ANKT_B0YX_J0C</t>
  </si>
  <si>
    <t>Define Asset Classes - Descriptions</t>
  </si>
  <si>
    <t>/SMBA0/</t>
  </si>
  <si>
    <t>LASCHET</t>
  </si>
  <si>
    <t>View</t>
  </si>
  <si>
    <t>/SMBA0/FAGL_011QT_B10Q_J0C</t>
  </si>
  <si>
    <t>Def. Financial Statement Versions - Fin. Statement Struc.: T</t>
  </si>
  <si>
    <t>Exp</t>
  </si>
  <si>
    <t>For /SMBA0/FAGL_011QT_B10Q_J0C there is a technical language dependency.  The variant file contains parameters for multiple languages.  If the system does not have all of the languages installed, the activation will fail.  However, this is not a fatal condition, so we can bypass the check by setting the expert mode flag.</t>
  </si>
  <si>
    <t>/SMBA0/IDITSR_DOCTYP_B422_J01</t>
  </si>
  <si>
    <t>Define Reporting Categories</t>
  </si>
  <si>
    <t>Replaced by IMG: IDITSR_DOCTYP_V, activation successfully tested in RSK.079</t>
  </si>
  <si>
    <t>/SMBA0/IDITSR_POSNUM_B423_J01</t>
  </si>
  <si>
    <t>Define Reporting Subcategories</t>
  </si>
  <si>
    <t>Replaced by IMG: IDITSR_POSNUM_V; activation successfully tested in RSK.079</t>
  </si>
  <si>
    <t>/SMBA0/IDITSR_SELECT_V_B424_J01</t>
  </si>
  <si>
    <t>Define Criteria for Selecting Data for Froeign Trade Decl.</t>
  </si>
  <si>
    <t>Replaced by IMG: IDITSR_SELECT_V; activation successfully tested in RSK.079</t>
  </si>
  <si>
    <t>/SMBA0/SFBMHDR_B4P0_J01</t>
  </si>
  <si>
    <t>Define Formulas</t>
  </si>
  <si>
    <t>XUERO</t>
  </si>
  <si>
    <t>OP</t>
  </si>
  <si>
    <t>OP only</t>
  </si>
  <si>
    <t>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t>
  </si>
  <si>
    <t>/SMBA0/SFBMHDR_B4P1_J0B</t>
  </si>
  <si>
    <t>Define Formulas - Formula Builder Methods: Header</t>
  </si>
  <si>
    <t>OP only / for cloud obsolete</t>
  </si>
  <si>
    <t>Rose Xue</t>
  </si>
  <si>
    <t>/SMBA0/SFBMMSG_B4P1_J0D</t>
  </si>
  <si>
    <t>Define Formulas - Formula Builder Methods: Messages</t>
  </si>
  <si>
    <t>/SMBA0/SFBMMSG_B4P2_J01</t>
  </si>
  <si>
    <t>/SMBA0/SFBMSTP_B4P1_J0F</t>
  </si>
  <si>
    <t>Define Formulas - Formula Builder Methods: Steps</t>
  </si>
  <si>
    <t>/SMBA0/SFBMSTP_B4P3_J01</t>
  </si>
  <si>
    <t>/SMBA0/SFBMSTPT_B4P1_J0H</t>
  </si>
  <si>
    <t>Def. Formulas - Formula Builder Meth.s: Description of Steps</t>
  </si>
  <si>
    <t>/SMBA0/SFBMSTPT_B4P4_J01</t>
  </si>
  <si>
    <t>/SMBA0/SFBMSUB_B4P1_J0J</t>
  </si>
  <si>
    <t>Define Formulas - Formula Builder Methods: Substitutions</t>
  </si>
  <si>
    <t>/SMBA0/SFBMSUB_B4P5_J01</t>
  </si>
  <si>
    <t>/SMBA0/SFOBUEV000_B4P6_J01</t>
  </si>
  <si>
    <t>/SMBA0/SFOBUEV000_B4P7_J0B</t>
  </si>
  <si>
    <t>Define Formulas - FoBuEv: Header Data of a Formula</t>
  </si>
  <si>
    <t>/SMBA0/SFOBUEV001_B4P7_J0D</t>
  </si>
  <si>
    <t>Define Formulas - FoBuEv: Rows (Token) of a Formula</t>
  </si>
  <si>
    <t>/SMBA0/SFOBUEV001_B4P8_J01</t>
  </si>
  <si>
    <t>/SMBA0/SKA1_B12M_2AX</t>
  </si>
  <si>
    <t>Transport CoA group assignment</t>
  </si>
  <si>
    <t>CHENKEN</t>
  </si>
  <si>
    <t>obsolete</t>
  </si>
  <si>
    <t>central team</t>
  </si>
  <si>
    <t>/SMBA0/T001Z_B12K_J0A</t>
  </si>
  <si>
    <t>Enter Global Par. - Additional Specifications f. Co. Code</t>
  </si>
  <si>
    <t>Not in Solution 1902  anymore</t>
  </si>
  <si>
    <t>/SMBA0/T004_3AF_2AX</t>
  </si>
  <si>
    <t>Assign YGR1 to YCOA</t>
  </si>
  <si>
    <t>/SMBA0/T007V_B32B_J01</t>
  </si>
  <si>
    <t>Define Tax Codes for Sales and Purchases</t>
  </si>
  <si>
    <t>KAESERT</t>
  </si>
  <si>
    <t>The BC-Set will stay in solution builder à no content restructuring required for us in 1908/1911, during X4 migration mapping information to a IMG will be provided</t>
  </si>
  <si>
    <t>Wei Liu/Stewart Emore</t>
  </si>
  <si>
    <t>RS: new IMG acticity in process, decision is to keep BC-Set in safeguarding and provide mapping information in mapping solution in RSK.079; update BC-SET with new view !</t>
  </si>
  <si>
    <t>/SMBA0/T030_B12N_J0B</t>
  </si>
  <si>
    <t>Transport Chart of Accounts - Standard Accounts Table</t>
  </si>
  <si>
    <t>work done by Central BC team</t>
  </si>
  <si>
    <t>/SMBA0/T030_B12N_J0B_AT</t>
  </si>
  <si>
    <t>Transport Chart of Accounts - Standard Accounts Table (AT)</t>
  </si>
  <si>
    <t>SEREKE</t>
  </si>
  <si>
    <t>/SMBA0/T030_B12N_J0B_CH</t>
  </si>
  <si>
    <t>Transport Chart of Accounts - Standard Accounts Table (CH)</t>
  </si>
  <si>
    <t>No</t>
  </si>
  <si>
    <t>/SMBA0/T030_B12N_J0B_FI</t>
  </si>
  <si>
    <t>Transport Chart of Accounts - Standard Accounts Table (FI)</t>
  </si>
  <si>
    <t>/SMBA0/T030_B12N_J0B_LU</t>
  </si>
  <si>
    <t>Transport Chart of Accounts - Standard Accounts Table (LU)</t>
  </si>
  <si>
    <t>KAZERONI</t>
  </si>
  <si>
    <t>/SMBA0/T030_B12N_J0B_RU</t>
  </si>
  <si>
    <t>Transport Chart of Accounts - Standard Accounts Table (RU)</t>
  </si>
  <si>
    <t>/SMBA0/T030_B12N_J0B_SE</t>
  </si>
  <si>
    <t>Transport Chart of Accounts - Standard Accounts Table (SE)</t>
  </si>
  <si>
    <t>/SMBA0/T093B_B0ZR_J0A</t>
  </si>
  <si>
    <t>Spec. Max. Amount f. Low-Value Assets + Asset Classes - Co.</t>
  </si>
  <si>
    <t>BB BG8 is not part of NO solution, don't know why it is listed here. Comment Jens Freund: It is used in BG8 (SE) AND in J49 (SE), but all are only used in On Premise scope items</t>
  </si>
  <si>
    <t>/SMBA0/T16FK_B2U8_J01</t>
  </si>
  <si>
    <t>Define Release Procedure for Purchase Orders</t>
  </si>
  <si>
    <t>/SMBA0/T16FV_B2U9_J01</t>
  </si>
  <si>
    <t>/SMBA0/TKV09_B15G_J0A</t>
  </si>
  <si>
    <t>Define Target Cost Versions - Target Cost Versions</t>
  </si>
  <si>
    <t>replaced with IMG</t>
  </si>
  <si>
    <t>Namrata Kingrani</t>
  </si>
  <si>
    <t>/SMBA0/TKV10_B15G_J0B</t>
  </si>
  <si>
    <t>Define Target Cost Versions - Texts for Target Cost Versions</t>
  </si>
  <si>
    <t>/SMBA0/TVAPT_B0WL_J0A</t>
  </si>
  <si>
    <t>Def. Item Cat. - Sales document item categories: Texts</t>
  </si>
  <si>
    <t>1-Yes</t>
  </si>
  <si>
    <t>15.09.2019:Zhao, JobBC_SET_FORCE_IMGBC_SET_TABLE_ONLYAdd Criteria &lt;BC_SET_FORCE_IMG&gt; as per NEW_BC_SET_31102018.xlsx(S/4HANA Cloud 1902 Release Backlog JIRA S4HANACL1902-1630)=&gt;New IMG: SIMG_CFMENUOLSDVOV7 / TVAPT</t>
  </si>
  <si>
    <t>/SMBA0/TVAPT_B1P1_J01</t>
  </si>
  <si>
    <t>Define Item Categories</t>
  </si>
  <si>
    <t xml:space="preserve">RS: why is this a special case --&gt; is set as "BC_SET_SEM_VIEW" -_&gt; @Lars - please check ? </t>
  </si>
  <si>
    <t>/SMBA0/TVCPF_B1P3_J01</t>
  </si>
  <si>
    <t>15.01.2019_Huijun Zhang:BC_SET_FORCE_IMGBC_SET_TABLE_ONLYAdd Criteria &lt;BC_SET_FORCE_IMG&gt; as per NEW_BC_SET_31102018.xlsx(S/4HANA Cloud 1902 Release Backlog JIRA S4HANACL1902-1630)=&gt; New IMG: SIMG_CMMENUOLSDVBX2</t>
  </si>
  <si>
    <t>/SMBA0/TVCPL_B1P4_J01</t>
  </si>
  <si>
    <t>15.01.2019_Huijun Zhang:BC_SET_FORCE_IMGBC_SET_TABLE_ONLYAdd Criteria &lt;BC_SET_FORCE_IMG&gt; as per NEW_BC_SET_31102018.xlsx(S/4HANA Cloud 1902 Release Backlog JIRA S4HANACL1902-1630)=&gt;New IMG: SIMG_CMMENUOLSDVBX1confirmed by Mail 11.04.2019 - Li, Shuhua &lt;shuhua.li@sap.com&gt;BC-Set: /SMBA0/TVCPL_B1P4_J01SIMG_CMMENUOLSDVBX1	n.a.		Missing field: /SMBA0/TVCPL_B1P4_J01- GRUPA (TVCPL-GRUPA)	Using this BC-set, all record delivered in BKT(XX) are delivering value = #000 in this field which is the technical initial value.  Missing such field shall be fine.</t>
  </si>
  <si>
    <t>/SMBA0/TVEPZ_B1P5_J01</t>
  </si>
  <si>
    <t xml:space="preserve">Email from Cecila Wang 15.01.2019
BC_SET_FORCE_IMG
BC_SET_TABLE_ONLY
Add Criteria &lt;BC_SET_FORCE_IMG&gt; as per NEW_BC_SET_31102018.xlsx
(S/4HANA Cloud 1902 Release Backlog JIRA S4HANACL1902-1630)
</t>
  </si>
  <si>
    <t>/SMBA0/TVLP_B1P6_J01</t>
  </si>
  <si>
    <t>EMAIL from Di 02.04.2019 add criterial BC_SET_FORCE_IMGmissing fields in IMG of  BC-Set SIMG_CFMENUOLSDVOV7=&gt;New IMG required : SIMG_CFMENUOLSD0VTR   (split of activity is required) EMAIL from Li, Shuhua &lt;shuhua.li@sap.com&gt; Di 11.04.2019Hello all,Please check my comments below.Three IMG together shall be able to replace BC-Set /SMBA0/TVLP_B1P6_J01 except one field TVLP-BILDP:SIMG_CFMENUOLSDVOLBSIMG_CFMENUOLSD0VTRSIMG_XXMENUOLSDVOTX3IMG SIMG_CMMENUOLSDVBX1 shall be able to replace BC-Set /SMBA0/TVCPL_B1P4_J01, except one field TVCPL-GRUPA.     BC-Set	/SMBA0/TVLP_B1P6_J01IMG	SSCUI		SIMG_CFMENUOLSDVOLB	102974		SIMG_CFMENUOLSD0VTR	n.a		SIMG_XXMENUOLSDVOTX3	101292		Missing Field _ /SMBA0/TVLP_B1P6_J01-BILDP (TVLP-BILDP)	@Keller, Marc Please help to clarify the technical usage of this field.To answer the question “can we already do this split in safeguarding?”:No, considering potential content lifecycle risk, I’ll not suggest to do split in safeguarding framework that released to customer for both cases.However to support migration to X4, if required we can support to do the split in the source safeguarding framework content repository if there would be a copied content repository. RS: 07.05.2019 Decision: Maintain mapping, flag BC-SET with criteria: BC_SET_SPECIALCASE (remove BC_SET_FORCE_IMG)</t>
  </si>
  <si>
    <t>/SMBA0/TVPT_B0WL_J0B</t>
  </si>
  <si>
    <t>Define Item Categories - Sales documents: Item categories</t>
  </si>
  <si>
    <t>15.09.2019:Zhao, Job
BC_SET_FORCE_IMG
BC_SET_TABLE_ONLY
Add Criteria &lt;BC_SET_FORCE_IMG&gt; as per NEW_BC_SET_31102018.xlsx
(S/4HANA Cloud 1902 Release Backlog JIRA S4HANACL1902-1630)New IMG: SIMG_CFMENUOLSDVOV7 / TVPT</t>
  </si>
  <si>
    <t>/SMBA0/TVPT_B1P7_J01</t>
  </si>
  <si>
    <t>/SMBA0/TVZB_B1RO_J0B</t>
  </si>
  <si>
    <t>Maintain Terms of Payment - Customers: Terms of payment</t>
  </si>
  <si>
    <t xml:space="preserve">can be ignored as per: https://sap.sharepoint.com/teams/S4HANAContentModelingGovernance/Lists/ApprovalSupport%20Requests/DispForm.aspx?ID=31&amp;e=NG80qm  
</t>
  </si>
  <si>
    <t>Leo Wang</t>
  </si>
  <si>
    <t>/SMBA0/TVZBT_B1RO_J0A</t>
  </si>
  <si>
    <t>Maint. Terms of Payment - Customers: Terms of Payment Texts</t>
  </si>
  <si>
    <t>/SMBA0/TXW_C_GLO_B4PA_J01</t>
  </si>
  <si>
    <t>Define valuation level</t>
  </si>
  <si>
    <t>SCHLACHTERRA</t>
  </si>
  <si>
    <t>Spec</t>
  </si>
  <si>
    <t>Obsolete</t>
  </si>
  <si>
    <t>LOB Finance is creating an SSCUI (Leo)</t>
  </si>
  <si>
    <t>(CA-GTF-DRT)</t>
  </si>
  <si>
    <t>Nicole Duespohl</t>
  </si>
  <si>
    <t>global BC Set needed to be created because ECATT needed to be replaced; IMG activity not possible --&gt; RS: reason not clear</t>
  </si>
  <si>
    <t>/SMBA0/TXW_C_VOL_B4PA_J01</t>
  </si>
  <si>
    <t>LOB Finance development needs to create a new IMG activity  because the new SSCUI will not work with  existing BCS so it is a technical issue , the new IMG doesn’t work because it cannot record the adaptations in existing BCS.</t>
  </si>
  <si>
    <t>/SMBA0/TXW_C_VOLT_B4PA_J01</t>
  </si>
  <si>
    <t>/SMBA0/UDMV_STR_RULE_B476_J0D</t>
  </si>
  <si>
    <t>Process Strategies - Assignment of Rules to Strategies</t>
  </si>
  <si>
    <t>WONGD</t>
  </si>
  <si>
    <t>Can stay as is in 1908. Christoph Becker, Jens Freund and Ralf Schlachter agreed on the following approach: As an appropriate tool support is not available in 1908 to replace the BC Set with the already existing IMG activity UDM_STRATEGY in the current case, the solution is to let the BC set in S/ 4 how it is. During the extract of the content for migration purposes, the activity type (here BC Set) will be read in context with the criteria &lt;BC_SET_FORCE_IMG&gt;. Out of the info in the technical BC Set, the IMG activity is determined and is the basis for the migration to X/4. Means in X/4 we will find the IMGactivity. For 1911 portfolio planning there is an ongoing requirement to safeguarding framework, requesting for technical replacement of objects (BC-Set -&gt; IMG).</t>
  </si>
  <si>
    <t>Thomas Bertsch</t>
  </si>
  <si>
    <t xml:space="preserve">BC_SET_FORCE_IMG
Add Criteria &lt;BC_SET_FORCE_IMG&gt; as per NEW_BC_SET_31102018.xlsx 
(S/4HANA Cloud 1902 Release Backlog JIRA S4HANACL1902-1630)
RS: 07.05.2019 - okay to keep Force IMG, mapping not required </t>
  </si>
  <si>
    <t>/SMBA0/UDMV_STR_SELOP_B476_J0F</t>
  </si>
  <si>
    <t>Process Strategies - Selection Options for Strategies</t>
  </si>
  <si>
    <t>Can stay as is in 1908. Same comment as for /SMBA0/UDMV_STR_RULE_B476_J0D</t>
  </si>
  <si>
    <t>/SMBA0/UDMV_STRATEGY_B476_J0B</t>
  </si>
  <si>
    <t>Process Strategies - Strategies</t>
  </si>
  <si>
    <t>/SMBA0/V_005S_B_B0V1_J01</t>
  </si>
  <si>
    <t>Maintain Region</t>
  </si>
  <si>
    <t>Replaced by IMG: SIMG_CFMENUORFBOBAE; description renamed to “Define Fiscal Regional Codes for Other Countries”; activation successfully tested in RSK.079</t>
  </si>
  <si>
    <t>/SMBA0/V_130S_B0LQ_J01</t>
  </si>
  <si>
    <t>Make Global Settings</t>
  </si>
  <si>
    <t>/SMBA0/V_ANKB_XSPEB_B219_J01</t>
  </si>
  <si>
    <t>Deactivate Asset Class for Chart of Depreciation</t>
  </si>
  <si>
    <t>/SMBA0/V_QPCD_KAT_B0G1_J0A</t>
  </si>
  <si>
    <t>Maintain Catalogs - Codes</t>
  </si>
  <si>
    <t>Replaced with IMG - BC Set deleted</t>
  </si>
  <si>
    <t>Ebin Joseph</t>
  </si>
  <si>
    <t>This BC-Set can be replaced by IMG activity SIMG_CFMENUOLIAOIMK (=&gt; BC_SET_FORCE_IMG)</t>
  </si>
  <si>
    <t>/SMBA0/V_QPGR_KAT_B0G1_J0B</t>
  </si>
  <si>
    <t>Maintain Catalogs - Code groups</t>
  </si>
  <si>
    <t>/SMBA0/V_T005Q_B33M_J01</t>
  </si>
  <si>
    <t>Maintain Countries</t>
  </si>
  <si>
    <t>GOEDELMANN</t>
  </si>
  <si>
    <t>Repl</t>
  </si>
  <si>
    <t>BC-Sets related activity already removed from all country solutions.</t>
  </si>
  <si>
    <t xml:space="preserve">Replaced by IMG: SIMG_CFMENUORFBOB99; activation successfully tested in RSK.079
=&gt; (ES) +  (PL) =&gt; BC_SET_FORCE_IMG
</t>
  </si>
  <si>
    <t>/SMBA0/V_T007K_B35Y_J01</t>
  </si>
  <si>
    <t>Group Tax Base Balances</t>
  </si>
  <si>
    <t>DEV_GLOBAL</t>
  </si>
  <si>
    <t>/SMBA0/V_T007L_B35Z_J01</t>
  </si>
  <si>
    <t>Group Tax Balances</t>
  </si>
  <si>
    <t>/SMBA0/V_T030HB_B1Q5_J01</t>
  </si>
  <si>
    <t>Prepare Automatic Postings for Foreign Currency Valuation</t>
  </si>
  <si>
    <t>dummy IMG V_T030HB has been created to be mappped to BC-set in the Belgian content of BB J16; BC Set may become obsolete in coming release (CE2002 or later)</t>
  </si>
  <si>
    <t>(FI-GL-IS)</t>
  </si>
  <si>
    <t>Ralf: Expert Mode + view V_T030HB (table T030HB) is not matching to customizing object of BC-Set, means in addtion to expert mode we have the use case BC-set table only</t>
  </si>
  <si>
    <t>/SMBA0/V_T059ID01_B20W_J01</t>
  </si>
  <si>
    <t>Define Output Groups</t>
  </si>
  <si>
    <t>already delivered</t>
  </si>
  <si>
    <t>??? Who owns it</t>
  </si>
  <si>
    <t>Replaced by IMG: FI_APAR_WT_T059ID01; activation successfully tested in RSK.079</t>
  </si>
  <si>
    <t>/SMBA0/V_T093B_08_B0ZS_J0A</t>
  </si>
  <si>
    <t>Spec. Max. Amount f. Low-Value Assets + Asset Classes - Amou</t>
  </si>
  <si>
    <t> OP only, obsolete in Cloud</t>
  </si>
  <si>
    <t>Nicoleta Cernea</t>
  </si>
  <si>
    <t>No  in 1902 delivery</t>
  </si>
  <si>
    <t>/SMBA0/V_T093B_11_B0Z0_J0A</t>
  </si>
  <si>
    <t>Spec. Financial Statement Version f. Asset Reports - Ass. fi</t>
  </si>
  <si>
    <t>/SMBA0/V_TBCA_RTW_LIN_B4OF_J01</t>
  </si>
  <si>
    <t>Assign Release Workflow and Release Procedure Workflow</t>
  </si>
  <si>
    <t>D039065</t>
  </si>
  <si>
    <t>The content could only be activated in expert mode. Will conduct regression test with expert mode switched off in next release.</t>
  </si>
  <si>
    <t>/SMBA0/V_TCJED_B0OG_J01</t>
  </si>
  <si>
    <t>Define Project Coding Mask</t>
  </si>
  <si>
    <t>Replaced by IMG</t>
  </si>
  <si>
    <t>/SMBA0/V_TCSCR_PSP_B3AZ_J01</t>
  </si>
  <si>
    <t>Define Layout of WBS Element Detail Screens</t>
  </si>
  <si>
    <t>SAUERP</t>
  </si>
  <si>
    <t>IDEA LoB : 
BC-Set Replaced with IMG activity</t>
  </si>
  <si>
    <t>(PS)</t>
  </si>
  <si>
    <t>/SMBA0/V_TIVCNCCTFMOD_B2RV_J01</t>
  </si>
  <si>
    <t>Field Status per Contract Type</t>
  </si>
  <si>
    <t>/SMBA0/V_TKA3A_B166_J0A</t>
  </si>
  <si>
    <t>Edit Auto. Accnt. Ass. - Def. account assignment</t>
  </si>
  <si>
    <t>?</t>
  </si>
  <si>
    <t>Demo data  - not relevant</t>
  </si>
  <si>
    <t>/SMBA0/V_TTXER_N_B4NW_J0G</t>
  </si>
  <si>
    <t>Def. Access Sequences For Determining Texts - Text ID's in T</t>
  </si>
  <si>
    <t>I816332</t>
  </si>
  <si>
    <t>/SMBA0/V_TTXG_N_B4NV_J0B</t>
  </si>
  <si>
    <t>Def. and Ass. Text Determ. Proc. - Textprocedure</t>
  </si>
  <si>
    <t>/SMBA0/V_TTXZ_N_B4NW_J0D</t>
  </si>
  <si>
    <t>Def. Access Sequences For Determining Texts - Access sequenc</t>
  </si>
  <si>
    <t>/SMBA0/V_TTXZI_N_B4NW_J0F</t>
  </si>
  <si>
    <t>/SMBA0/V_TVAK_TXT_B4NX_J0F</t>
  </si>
  <si>
    <t>Define Text Types - Text procedure assignment</t>
  </si>
  <si>
    <t>/SMBA0/V_TVAP_TXT_B1DR_J0B</t>
  </si>
  <si>
    <t>Def. and Ass. Text Determ. Proc. - Text procedure assignment</t>
  </si>
  <si>
    <t>15.01.2019_Huijun Zhang:
BC_SET_FORCE_IMG
BC_SET_TABLE_ONLY
Add Criteria &lt;BC_SET_FORCE_IMG&gt; as per NEW_BC_SET_31102018.xlsx
(S/4HANA Cloud 1902 Release Backlog JIRA S4HANACL1902-1630)
=&gt;New IMG: SIMG_XXMENUOLSDVOTX3 (only for dedicated fields which is missing in table of BC-Set)  - see also "Special_Cases_Follow_up.pptx"</t>
  </si>
  <si>
    <t>/SMBA0/V_TVAP_TXT_B222_J0E</t>
  </si>
  <si>
    <t>/SMBA0/V_TVLK_TXT_B1DR_J0E</t>
  </si>
  <si>
    <t>Def. and Ass. Text Determ. Proc. - Access types: Deliv. type</t>
  </si>
  <si>
    <t>IMG SIMG_XXMENUOLSDTVLK available, but not replaced by IMG due to LCM issue.</t>
  </si>
  <si>
    <t>/SMBA0/V_TVLP_TXT_B1DR_J0F</t>
  </si>
  <si>
    <t>Def. and Ass. Text Determ. Proc. - Access Sequence: Deliv. i</t>
  </si>
  <si>
    <t>TVLP is Shipping</t>
  </si>
  <si>
    <t>15.01.2019_BC_SET_FORCE_IMGBC_SET_TABLE_ONLYAdd Criteria &lt;BC_SET_FORCE_IMG&gt; as per NEW_BC_SET_31102018.xlsx(S/4HANA Cloud 1902 Release Backlog JIRA S4HANACL1902-1630)=&gt; New IMG: SIMG_XXMENUOLSDVOTX3</t>
  </si>
  <si>
    <t>/SMBA0/V_TVLP_TXT_B4NY_J0F</t>
  </si>
  <si>
    <t>/SMBA0/V_UKM_CRLT_RUL_B03G_J0A</t>
  </si>
  <si>
    <t>Create Rule f. Scoring and Credit Limit Calc. - Credit Limit</t>
  </si>
  <si>
    <t>[29.5. HAEUSSERG: BCSs OP only. For Cloud: done via transport]</t>
  </si>
  <si>
    <t>This Activity cannot be packed through IMG Activity</t>
  </si>
  <si>
    <t>/SMBA0/V_UKM_FORMULAS_B4P9_J01</t>
  </si>
  <si>
    <t>OP, NewIMG</t>
  </si>
  <si>
    <t>[29.5.HAEUSSERG Keep BCS for OP. For Cloud and OP: new IMG activity (with formulas SAP_LIMIT_DEFAULT and SAP_SCORE_ALL)]</t>
  </si>
  <si>
    <t>/SMBA0/V_UKM_LIMIT_RU_B03G_J0B</t>
  </si>
  <si>
    <t>Create Rule f. Scoring and Credit Limit Calc. - Rule f. Scor</t>
  </si>
  <si>
    <t>/SMBA0/V_UKM_PROV_RUL_B03G_J0C</t>
  </si>
  <si>
    <t>Create Rule f. Scoring and Credit Limit Calc. - Rating Proc.</t>
  </si>
  <si>
    <t>/SMBA0/V_UKM_SC_RULE_B03G_J0E</t>
  </si>
  <si>
    <t>Create Rule for Scoring and Credit Limit Calculation - Score</t>
  </si>
  <si>
    <t>/SMBA0/VN_TNAPR_B0XI_J0C</t>
  </si>
  <si>
    <t>Def. Message Type f. Summarized JIT Call - Proces. routines</t>
  </si>
  <si>
    <t>/SMBA0/VV_TBCA_RTW_BN_B4OG_J01</t>
  </si>
  <si>
    <t>Assign Workflow Template to Release Procedure</t>
  </si>
  <si>
    <t>/SMBFR/T030_B12N_J0B</t>
  </si>
  <si>
    <t>Transport Chart of Accounts - Standard Accounts Table (FR)</t>
  </si>
  <si>
    <t>/SMBFR/PKG</t>
  </si>
  <si>
    <t>VEGARO</t>
  </si>
  <si>
    <t>/SMBTR/FAGL_011ZC_B10Q_J0G</t>
  </si>
  <si>
    <t>Def. Financial Statement Versions - Fin. Statement Struc(TR)</t>
  </si>
  <si>
    <t>/SMBTR/</t>
  </si>
  <si>
    <t>/SMBTR/T030_B12N_J0B</t>
  </si>
  <si>
    <t>Transport Chart of Accounts - Standard Accounts Table (TR)</t>
  </si>
  <si>
    <t>/SMBTW/T030_B12N_J0B</t>
  </si>
  <si>
    <t>Transport Chart of Accounts - Standard Accounts Table (TW)</t>
  </si>
  <si>
    <t>/SMBTW/PKG</t>
  </si>
  <si>
    <t>WANGMAGG</t>
  </si>
  <si>
    <t>ACTID</t>
  </si>
  <si>
    <t>TAB_ACH</t>
  </si>
  <si>
    <t>LOB</t>
  </si>
  <si>
    <t>BC-MUS-POW</t>
  </si>
  <si>
    <t>TBD</t>
  </si>
  <si>
    <t>FI</t>
  </si>
  <si>
    <t>SD-MD-CM</t>
  </si>
  <si>
    <t>SD-BF-OC</t>
  </si>
  <si>
    <t>BC-SRV-BP</t>
  </si>
  <si>
    <t>FI-AA-AA</t>
  </si>
  <si>
    <t>FI-GL</t>
  </si>
  <si>
    <t>BC-SRV-BR</t>
  </si>
  <si>
    <t>FI-AR-AR</t>
  </si>
  <si>
    <t>MM-PUR</t>
  </si>
  <si>
    <t>PROCURE</t>
  </si>
  <si>
    <t>CO-PC-OBJ</t>
  </si>
  <si>
    <t>SD-SLS-GF</t>
  </si>
  <si>
    <t>SD-BIL</t>
  </si>
  <si>
    <t>LE-SHP-GF</t>
  </si>
  <si>
    <t>PRODUCE</t>
  </si>
  <si>
    <t>SD-MD-MM</t>
  </si>
  <si>
    <t>CA-GTF-DRT</t>
  </si>
  <si>
    <t>FIN-FSCM-COL</t>
  </si>
  <si>
    <t>LO-MD-MM</t>
  </si>
  <si>
    <t>QM-PT-BD-CAT</t>
  </si>
  <si>
    <t>FI-GL-IS</t>
  </si>
  <si>
    <t>CA-GTF-TS-PDC</t>
  </si>
  <si>
    <t>PS</t>
  </si>
  <si>
    <t>RE</t>
  </si>
  <si>
    <t>ICD</t>
  </si>
  <si>
    <t>RE-FX-CN</t>
  </si>
  <si>
    <t>CO</t>
  </si>
  <si>
    <t>SD-BF-ACT</t>
  </si>
  <si>
    <t>FIN-FSCM-CR-CR</t>
  </si>
  <si>
    <t>FIN-FSCM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</si>
</sst>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9"/>
      <color indexed="81"/>
      <name val="Tahoma"/>
      <family val="2"/>
    </font>
    <font>
      <b/>
      <sz val="9"/>
      <color indexed="81"/>
      <name val="Tahoma"/>
      <family val="2"/>
    </font>
    <font>
      <sz val="10"/>
      <name val="Arial"/>
      <family val="2"/>
    </font>
    <font>
      <sz val="10"/>
      <color rgb="FFFF0000"/>
      <name val="Arial"/>
      <family val="2"/>
    </font>
    <font>
      <b/>
      <sz val="10"/>
      <name val="Arial"/>
      <family val="2"/>
    </font>
    <font>
      <b/>
      <sz val="26"/>
      <color theme="0"/>
      <name val="Arial"/>
      <family val="2"/>
    </font>
    <font>
      <b/>
      <sz val="10"/>
      <color rgb="FF00B050"/>
      <name val="Arial"/>
      <family val="2"/>
    </font>
    <font>
      <b/>
      <sz val="12"/>
      <color rgb="FFFF0000"/>
      <name val="Arial"/>
      <family val="2"/>
    </font>
    <font>
      <u/>
      <sz val="10"/>
      <color theme="10"/>
      <name val="Arial"/>
      <family val="2"/>
    </font>
    <font>
      <b/>
      <u/>
      <sz val="10"/>
      <color theme="10"/>
      <name val="Arial"/>
      <family val="2"/>
    </font>
    <font>
      <sz val="11"/>
      <color rgb="FF006100"/>
      <name val="Calibri"/>
      <family val="2"/>
      <scheme val="minor"/>
    </font>
    <font>
      <sz val="11"/>
      <color rgb="FF9C5700"/>
      <name val="Calibri"/>
      <family val="2"/>
      <scheme val="minor"/>
    </font>
    <font>
      <sz val="11"/>
      <color rgb="FF000000"/>
      <name val="Calibri"/>
      <family val="2"/>
      <scheme val="minor"/>
    </font>
    <font>
      <sz val="10"/>
      <name val="Arial"/>
      <family val="2"/>
    </font>
    <font>
      <sz val="11"/>
      <color rgb="FF3F3F76"/>
      <name val="Calibri"/>
      <family val="2"/>
      <scheme val="minor"/>
    </font>
    <font>
      <b/>
      <sz val="11"/>
      <color rgb="FF3F3F76"/>
      <name val="Calibri"/>
      <family val="2"/>
      <scheme val="minor"/>
    </font>
    <font>
      <sz val="22"/>
      <color theme="0"/>
      <name val="Arial"/>
      <family val="2"/>
    </font>
    <font>
      <b/>
      <sz val="11"/>
      <color theme="0"/>
      <name val="Arial"/>
      <family val="2"/>
    </font>
    <font>
      <sz val="10"/>
      <color rgb="FF000000"/>
      <name val="Arial"/>
      <family val="2"/>
    </font>
  </fonts>
  <fills count="13">
    <fill>
      <patternFill patternType="none"/>
    </fill>
    <fill>
      <patternFill patternType="gray125"/>
    </fill>
    <fill>
      <patternFill patternType="solid">
        <fgColor indexed="22"/>
        <bgColor indexed="64"/>
      </patternFill>
    </fill>
    <fill>
      <patternFill patternType="solid">
        <fgColor rgb="FFFF9999"/>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0.249977111117893"/>
        <bgColor indexed="64"/>
      </patternFill>
    </fill>
    <fill>
      <patternFill patternType="solid">
        <fgColor rgb="FFC6EFCE"/>
      </patternFill>
    </fill>
    <fill>
      <patternFill patternType="solid">
        <fgColor rgb="FFFFEB9C"/>
      </patternFill>
    </fill>
    <fill>
      <patternFill patternType="solid">
        <fgColor rgb="FFFFFFFF"/>
        <bgColor indexed="64"/>
      </patternFill>
    </fill>
    <fill>
      <patternFill patternType="solid">
        <fgColor rgb="FFFFCC99"/>
      </patternFill>
    </fill>
    <fill>
      <patternFill patternType="solid">
        <fgColor rgb="FFFFFFCC"/>
      </patternFill>
    </fill>
    <fill>
      <patternFill patternType="solid">
        <fgColor theme="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B2B2B2"/>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7">
    <xf numFmtId="0" fontId="0" fillId="0" borderId="0"/>
    <xf numFmtId="0" fontId="3" fillId="0" borderId="0"/>
    <xf numFmtId="0" fontId="9" fillId="0" borderId="0" applyNumberFormat="0" applyFill="0" applyBorder="0" applyAlignment="0" applyProtection="0"/>
    <xf numFmtId="0" fontId="11" fillId="7" borderId="0" applyNumberFormat="0" applyBorder="0" applyAlignment="0" applyProtection="0"/>
    <xf numFmtId="0" fontId="12" fillId="8" borderId="0" applyNumberFormat="0" applyBorder="0" applyAlignment="0" applyProtection="0"/>
    <xf numFmtId="0" fontId="15" fillId="10" borderId="5" applyNumberFormat="0" applyAlignment="0" applyProtection="0"/>
    <xf numFmtId="0" fontId="14" fillId="11" borderId="6" applyNumberFormat="0" applyFont="0" applyAlignment="0" applyProtection="0"/>
  </cellStyleXfs>
  <cellXfs count="71">
    <xf numFmtId="0" fontId="0" fillId="0" borderId="0" xfId="0" applyAlignment="1">
      <alignment vertical="top"/>
    </xf>
    <xf numFmtId="0" fontId="0" fillId="2" borderId="1" xfId="0" applyFill="1" applyBorder="1" applyAlignment="1">
      <alignment vertical="top"/>
    </xf>
    <xf numFmtId="0" fontId="3" fillId="2" borderId="1" xfId="0" applyFont="1" applyFill="1" applyBorder="1" applyAlignment="1">
      <alignment vertical="top"/>
    </xf>
    <xf numFmtId="0" fontId="3" fillId="0" borderId="0" xfId="0" applyFont="1" applyAlignment="1">
      <alignment vertical="top"/>
    </xf>
    <xf numFmtId="0" fontId="5" fillId="4" borderId="1" xfId="0" applyFont="1" applyFill="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6" fillId="5" borderId="1" xfId="0" applyFont="1" applyFill="1" applyBorder="1" applyAlignment="1">
      <alignment vertical="top" wrapText="1"/>
    </xf>
    <xf numFmtId="0" fontId="5" fillId="6" borderId="1" xfId="0" applyFont="1" applyFill="1" applyBorder="1" applyAlignment="1">
      <alignment vertical="top" wrapText="1"/>
    </xf>
    <xf numFmtId="0" fontId="3" fillId="0" borderId="1" xfId="0" applyFont="1" applyBorder="1" applyAlignment="1">
      <alignmen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0" fillId="0" borderId="1" xfId="0"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4" fillId="0" borderId="1" xfId="1" applyFont="1" applyBorder="1" applyAlignment="1">
      <alignment vertical="top"/>
    </xf>
    <xf numFmtId="0" fontId="8" fillId="0" borderId="1" xfId="0" applyFont="1" applyBorder="1" applyAlignment="1">
      <alignment vertical="top" wrapText="1"/>
    </xf>
    <xf numFmtId="0" fontId="10" fillId="0" borderId="1" xfId="2" applyFont="1" applyBorder="1" applyAlignment="1">
      <alignment vertical="top" wrapText="1"/>
    </xf>
    <xf numFmtId="0" fontId="5" fillId="6" borderId="0" xfId="0" applyFont="1" applyFill="1" applyAlignment="1">
      <alignment vertical="top"/>
    </xf>
    <xf numFmtId="0" fontId="9" fillId="0" borderId="1" xfId="2" applyBorder="1" applyAlignment="1">
      <alignment vertical="top"/>
    </xf>
    <xf numFmtId="0" fontId="0" fillId="0" borderId="2" xfId="0" applyBorder="1" applyAlignment="1">
      <alignment vertical="top"/>
    </xf>
    <xf numFmtId="0" fontId="0" fillId="0" borderId="3" xfId="0" applyBorder="1" applyAlignment="1">
      <alignment vertical="top"/>
    </xf>
    <xf numFmtId="0" fontId="3" fillId="2" borderId="4" xfId="0" applyFont="1" applyFill="1" applyBorder="1" applyAlignment="1">
      <alignment vertical="top"/>
    </xf>
    <xf numFmtId="0" fontId="0" fillId="0" borderId="0" xfId="0" applyNumberFormat="1" applyAlignment="1">
      <alignment vertical="top"/>
    </xf>
    <xf numFmtId="0" fontId="0" fillId="0" borderId="0" xfId="0" pivotButton="1" applyAlignment="1">
      <alignment vertical="top"/>
    </xf>
    <xf numFmtId="0" fontId="0" fillId="0" borderId="0" xfId="0" applyAlignment="1">
      <alignment horizontal="left" vertical="top"/>
    </xf>
    <xf numFmtId="0" fontId="11" fillId="7" borderId="1" xfId="3" applyBorder="1" applyAlignment="1">
      <alignment vertical="top"/>
    </xf>
    <xf numFmtId="0" fontId="5" fillId="4" borderId="1" xfId="0" applyFont="1" applyFill="1" applyBorder="1" applyAlignment="1">
      <alignment vertical="top" wrapText="1"/>
    </xf>
    <xf numFmtId="0" fontId="5" fillId="3" borderId="1" xfId="0" applyFont="1" applyFill="1" applyBorder="1" applyAlignment="1">
      <alignment vertical="top" wrapText="1"/>
    </xf>
    <xf numFmtId="0" fontId="13" fillId="9" borderId="1" xfId="4" applyFont="1" applyFill="1" applyBorder="1" applyAlignment="1">
      <alignment vertical="top" wrapText="1"/>
    </xf>
    <xf numFmtId="0" fontId="0" fillId="0" borderId="1" xfId="0" applyBorder="1" applyAlignment="1">
      <alignment vertical="center"/>
    </xf>
    <xf numFmtId="0" fontId="3" fillId="0" borderId="1" xfId="0" applyFont="1" applyBorder="1" applyAlignment="1">
      <alignment vertical="center"/>
    </xf>
    <xf numFmtId="0" fontId="0" fillId="0" borderId="2" xfId="0" applyBorder="1" applyAlignment="1">
      <alignment vertical="center"/>
    </xf>
    <xf numFmtId="0" fontId="0" fillId="0" borderId="0" xfId="0" applyAlignment="1">
      <alignment vertical="center"/>
    </xf>
    <xf numFmtId="0" fontId="11" fillId="7" borderId="1" xfId="3" applyBorder="1" applyAlignment="1">
      <alignment vertical="top" wrapText="1"/>
    </xf>
    <xf numFmtId="0" fontId="11" fillId="7" borderId="1" xfId="3" applyBorder="1" applyAlignment="1">
      <alignment vertical="center" wrapText="1"/>
    </xf>
    <xf numFmtId="0" fontId="16" fillId="10" borderId="5" xfId="5" applyFont="1" applyAlignment="1">
      <alignment horizontal="center" vertical="center"/>
    </xf>
    <xf numFmtId="0" fontId="0" fillId="11" borderId="6" xfId="6" applyFont="1" applyAlignment="1">
      <alignment vertical="top"/>
    </xf>
    <xf numFmtId="0" fontId="0" fillId="0" borderId="0" xfId="0" applyAlignment="1">
      <alignment horizontal="center" vertical="top"/>
    </xf>
    <xf numFmtId="0" fontId="5" fillId="4" borderId="4" xfId="0" applyFont="1" applyFill="1" applyBorder="1" applyAlignment="1">
      <alignment vertical="top" wrapText="1"/>
    </xf>
    <xf numFmtId="0" fontId="0" fillId="11" borderId="6" xfId="6" applyFont="1" applyAlignment="1">
      <alignment vertical="center" wrapText="1"/>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5" fillId="4" borderId="4" xfId="0" applyFont="1" applyFill="1" applyBorder="1" applyAlignment="1">
      <alignment vertical="top"/>
    </xf>
    <xf numFmtId="0" fontId="18" fillId="12" borderId="0" xfId="0" applyFont="1" applyFill="1" applyBorder="1" applyAlignment="1">
      <alignment horizontal="left" vertical="top" wrapText="1"/>
    </xf>
    <xf numFmtId="0" fontId="3" fillId="0" borderId="3" xfId="0" applyFont="1" applyBorder="1" applyAlignment="1">
      <alignment vertical="top"/>
    </xf>
    <xf numFmtId="0" fontId="3" fillId="0" borderId="12" xfId="0" applyFont="1" applyBorder="1" applyAlignment="1">
      <alignment vertical="top" wrapText="1"/>
    </xf>
    <xf numFmtId="0" fontId="3" fillId="0" borderId="4" xfId="0" applyFont="1" applyBorder="1" applyAlignment="1">
      <alignment vertical="top"/>
    </xf>
    <xf numFmtId="0" fontId="3" fillId="0" borderId="13" xfId="0" applyFont="1" applyBorder="1" applyAlignment="1">
      <alignment vertical="top"/>
    </xf>
    <xf numFmtId="0" fontId="0" fillId="0" borderId="14" xfId="0" applyBorder="1" applyAlignment="1">
      <alignment vertical="top"/>
    </xf>
    <xf numFmtId="0" fontId="3" fillId="0" borderId="2" xfId="0" applyFont="1" applyBorder="1" applyAlignment="1">
      <alignment vertical="top"/>
    </xf>
    <xf numFmtId="0" fontId="3" fillId="0" borderId="12" xfId="0" applyFont="1" applyBorder="1" applyAlignment="1">
      <alignment vertical="top"/>
    </xf>
    <xf numFmtId="0" fontId="0" fillId="0" borderId="12" xfId="0" applyBorder="1" applyAlignment="1">
      <alignment vertical="top"/>
    </xf>
    <xf numFmtId="0" fontId="0" fillId="0" borderId="15" xfId="0" applyBorder="1" applyAlignment="1">
      <alignment vertical="top"/>
    </xf>
    <xf numFmtId="0" fontId="3" fillId="11" borderId="6" xfId="6" applyFont="1" applyAlignment="1">
      <alignment vertical="top"/>
    </xf>
    <xf numFmtId="0" fontId="5" fillId="0" borderId="0" xfId="0" applyFont="1" applyAlignment="1">
      <alignment vertical="top"/>
    </xf>
    <xf numFmtId="0" fontId="11" fillId="7" borderId="0" xfId="3" applyAlignment="1">
      <alignment vertical="center"/>
    </xf>
    <xf numFmtId="0" fontId="0" fillId="0" borderId="0" xfId="0"/>
    <xf numFmtId="0" fontId="0" fillId="0" borderId="0" xfId="0" applyAlignment="1">
      <alignment horizontal="center"/>
    </xf>
    <xf numFmtId="0" fontId="0" fillId="0" borderId="0" xfId="0" applyNumberFormat="1" applyAlignment="1">
      <alignment horizontal="center"/>
    </xf>
    <xf numFmtId="0" fontId="19" fillId="0" borderId="1" xfId="2" applyFont="1" applyBorder="1" applyAlignment="1">
      <alignment vertical="top"/>
    </xf>
    <xf numFmtId="0" fontId="0" fillId="0" borderId="16" xfId="0" applyBorder="1" applyAlignment="1">
      <alignment vertical="top"/>
    </xf>
    <xf numFmtId="0" fontId="0" fillId="0" borderId="14" xfId="0" applyBorder="1" applyAlignment="1">
      <alignment vertical="center"/>
    </xf>
    <xf numFmtId="0" fontId="17" fillId="12" borderId="7" xfId="0" applyFont="1" applyFill="1" applyBorder="1" applyAlignment="1">
      <alignment horizontal="center" vertical="center" textRotation="90"/>
    </xf>
    <xf numFmtId="0" fontId="17" fillId="12" borderId="7" xfId="0" applyFont="1" applyFill="1" applyBorder="1" applyAlignment="1">
      <alignment vertical="center" textRotation="90"/>
    </xf>
    <xf numFmtId="0" fontId="0" fillId="11" borderId="6" xfId="6" applyFont="1" applyAlignment="1">
      <alignment vertical="top" wrapText="1"/>
    </xf>
    <xf numFmtId="0" fontId="3" fillId="11" borderId="6" xfId="6" applyFont="1" applyAlignment="1">
      <alignment horizontal="center" vertical="center" wrapText="1"/>
    </xf>
    <xf numFmtId="0" fontId="0" fillId="0" borderId="0" xfId="0" applyNumberFormat="1" applyAlignment="1">
      <alignment horizontal="center" vertical="top"/>
    </xf>
    <xf numFmtId="0" fontId="3" fillId="11" borderId="6" xfId="6" applyFont="1" applyAlignment="1">
      <alignment vertical="top" wrapText="1"/>
    </xf>
  </cellXfs>
  <cellStyles count="7">
    <cellStyle name="Good" xfId="3" builtinId="26"/>
    <cellStyle name="Hyperlink" xfId="2" builtinId="8"/>
    <cellStyle name="Input" xfId="5" builtinId="20"/>
    <cellStyle name="Neutral" xfId="4" builtinId="28"/>
    <cellStyle name="Normal" xfId="0" builtinId="0"/>
    <cellStyle name="Normal 2" xfId="1" xr:uid="{217D5D8A-77A1-45BA-B8C9-54850B8E08B6}"/>
    <cellStyle name="Note" xfId="6" builtinId="10"/>
  </cellStyles>
  <dxfs count="8">
    <dxf>
      <font>
        <color rgb="FF9C0006"/>
      </font>
      <fill>
        <patternFill>
          <bgColor rgb="FFFFC7CE"/>
        </patternFill>
      </fill>
    </dxf>
    <dxf>
      <alignment horizontal="center" indent="0"/>
    </dxf>
    <dxf>
      <alignment horizontal="center" indent="0"/>
    </dxf>
    <dxf>
      <alignment vertical="bottom" indent="0"/>
    </dxf>
    <dxf>
      <alignment vertical="bottom" indent="0"/>
    </dxf>
    <dxf>
      <alignment horizontal="center" indent="0"/>
    </dxf>
    <dxf>
      <alignment horizontal="center" indent="0"/>
    </dxf>
    <dxf>
      <alignment horizontal="center" indent="0"/>
    </dxf>
  </dxfs>
  <tableStyles count="0" defaultTableStyle="TableStyleMedium9"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Weikl, Ludwig" id="{F40AF0CC-061A-4D2A-8346-D3495CD891FA}" userId="S::ludwig.weikl@sap.com::e0c38d5b-21e4-44e9-9d12-263529d6e50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42.507617476855" createdVersion="6" refreshedVersion="6" minRefreshableVersion="3" recordCount="105" xr:uid="{BB19C8B0-646A-4FC1-8113-50D8D99F225E}">
  <cacheSource type="worksheet">
    <worksheetSource ref="A1:O1048576" sheet="BC-Set"/>
  </cacheSource>
  <cacheFields count="14">
    <cacheField name="BC-Set Activity" numFmtId="0">
      <sharedItems containsBlank="1"/>
    </cacheField>
    <cacheField name="Text" numFmtId="0">
      <sharedItems containsBlank="1"/>
    </cacheField>
    <cacheField name="ACTTYPE" numFmtId="0">
      <sharedItems containsBlank="1"/>
    </cacheField>
    <cacheField name="ACT_PACKAGE" numFmtId="0">
      <sharedItems containsBlank="1"/>
    </cacheField>
    <cacheField name="ACT_AUTHOR" numFmtId="0">
      <sharedItems containsBlank="1"/>
    </cacheField>
    <cacheField name="Reason" numFmtId="0">
      <sharedItems containsBlank="1"/>
    </cacheField>
    <cacheField name="work _x000a_done _x000a_by" numFmtId="0">
      <sharedItems containsBlank="1"/>
    </cacheField>
    <cacheField name="BC Set Classification_x000a_done by LoB" numFmtId="0">
      <sharedItems containsBlank="1"/>
    </cacheField>
    <cacheField name="Responsible LoB" numFmtId="0">
      <sharedItems containsBlank="1" count="13">
        <s v="Globalization Services"/>
        <m/>
        <s v="MDM"/>
        <s v="FIN"/>
        <s v="SD"/>
        <s v="Produce"/>
        <s v="CCS - Localization"/>
        <s v="EAM"/>
        <s v="IDEA"/>
        <s v="Localization Content Team" u="1"/>
        <s v="Finance" u="1"/>
        <s v="Not required anymore!" u="1"/>
        <s v="FIN or Globalization Services – under discussion" u="1"/>
      </sharedItems>
    </cacheField>
    <cacheField name="LoB Comment" numFmtId="0">
      <sharedItems containsBlank="1" longText="1"/>
    </cacheField>
    <cacheField name="LoB Commitment Status _x000a_X/4 S/4 Public Cloud 1908" numFmtId="0">
      <sharedItems containsBlank="1" count="10">
        <s v="Object obsolete"/>
        <s v="To be solved by Central BC"/>
        <s v="Postponed"/>
        <s v="Already delivered"/>
        <s v="Can currently be ignored"/>
        <m/>
        <s v="Scheduled for CE 1908" u="1"/>
        <s v="In clarification" u="1"/>
        <s v="Solved by Central BC" u="1"/>
        <s v="Initial" u="1"/>
      </sharedItems>
    </cacheField>
    <cacheField name="LoB Commitment Status _x000a_X/4 S/4 Public Cloud 1911" numFmtId="0">
      <sharedItems containsBlank="1"/>
    </cacheField>
    <cacheField name="Coaching Comment (Jens Freund)" numFmtId="0">
      <sharedItems containsBlank="1"/>
    </cacheField>
    <cacheField name="LoB Contact Perso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84.738003587961" createdVersion="6" refreshedVersion="6" minRefreshableVersion="3" recordCount="105" xr:uid="{C6B3F9B0-7A00-4063-949F-27D5245FCFA3}">
  <cacheSource type="worksheet">
    <worksheetSource ref="A1:Y1048576" sheet="BC-Set"/>
  </cacheSource>
  <cacheFields count="25">
    <cacheField name="BC-Set Activity" numFmtId="0">
      <sharedItems containsBlank="1"/>
    </cacheField>
    <cacheField name="Text" numFmtId="0">
      <sharedItems containsBlank="1"/>
    </cacheField>
    <cacheField name="ACTTYPE" numFmtId="0">
      <sharedItems containsBlank="1"/>
    </cacheField>
    <cacheField name="ACT_PACKAGE" numFmtId="0">
      <sharedItems containsBlank="1"/>
    </cacheField>
    <cacheField name="ACT_AUTHOR" numFmtId="0">
      <sharedItems containsBlank="1"/>
    </cacheField>
    <cacheField name="Reason" numFmtId="0">
      <sharedItems containsBlank="1" count="12">
        <s v="not used"/>
        <s v="Type"/>
        <s v="NoIMG"/>
        <s v="NewIMG"/>
        <s v="View"/>
        <s v="Exp"/>
        <s v="OP"/>
        <s v="Spec"/>
        <s v="Repl"/>
        <s v="?"/>
        <s v="OP, NewIMG"/>
        <m/>
      </sharedItems>
    </cacheField>
    <cacheField name="work _x000a_done _x000a_by" numFmtId="0">
      <sharedItems containsBlank="1" count="4">
        <s v="n/a"/>
        <s v="Central BC"/>
        <s v="LoB"/>
        <m/>
      </sharedItems>
    </cacheField>
    <cacheField name="BC Set Classification CE 1908 done by LoB_x000a_(Status 24th June)" numFmtId="0">
      <sharedItems containsBlank="1"/>
    </cacheField>
    <cacheField name="BC Set Classification CE 1911 done by LoB" numFmtId="0">
      <sharedItems containsBlank="1" count="8">
        <m/>
        <s v="BC_SET_MULT_TYPE"/>
        <s v="BC_SET_TABLE_ONLY"/>
        <s v="BC_SET_SEM_VIEW"/>
        <s v="BC_SET_EXPERT_MODE"/>
        <s v="BC_SET_SPECIALCASE"/>
        <s v="BC_SET_FORCE_IMG"/>
        <s v="BC_NO_MIGRATION"/>
      </sharedItems>
    </cacheField>
    <cacheField name="Responsible LoB" numFmtId="0">
      <sharedItems containsBlank="1" count="10">
        <s v="Globalization Services"/>
        <m/>
        <s v="MDM"/>
        <s v="FIN"/>
        <s v="SD"/>
        <s v="Produce"/>
        <s v="CCS - Localization"/>
        <s v="EAM"/>
        <s v="IDEA"/>
        <s v="Finance" u="1"/>
      </sharedItems>
    </cacheField>
    <cacheField name="LoB Comment" numFmtId="0">
      <sharedItems containsBlank="1" longText="1"/>
    </cacheField>
    <cacheField name="LoB Commitment Status _x000a_X/4 S/4 Public Cloud 1908" numFmtId="0">
      <sharedItems containsBlank="1"/>
    </cacheField>
    <cacheField name="LoB Commitment Status _x000a_X/4 S/4 Public Cloud 1911" numFmtId="0">
      <sharedItems containsBlank="1" count="8">
        <s v="Object obsolete"/>
        <s v="To be solved by Central BC"/>
        <s v="Scheduled for CE 1911"/>
        <s v="Already delivered"/>
        <s v="Can currently be ignored"/>
        <m/>
        <s v="Initial" u="1"/>
        <s v="In clarification" u="1"/>
      </sharedItems>
    </cacheField>
    <cacheField name="Coaching Comment (Jens Freund)" numFmtId="0">
      <sharedItems containsBlank="1"/>
    </cacheField>
    <cacheField name="LoB Contact Person" numFmtId="0">
      <sharedItems containsBlank="1"/>
    </cacheField>
    <cacheField name="Previous _x000a_Evaluation" numFmtId="0">
      <sharedItems containsBlank="1"/>
    </cacheField>
    <cacheField name="Previous _x000a_evaluation _x000a_available?" numFmtId="0">
      <sharedItems containsBlank="1"/>
    </cacheField>
    <cacheField name="BC_SET_MULT_TYPE" numFmtId="0">
      <sharedItems containsBlank="1"/>
    </cacheField>
    <cacheField name="BC_SET_EXPERT_MODE" numFmtId="0">
      <sharedItems containsBlank="1"/>
    </cacheField>
    <cacheField name="BC_SET_SEM_VIEW" numFmtId="0">
      <sharedItems containsBlank="1" containsMixedTypes="1" containsNumber="1" containsInteger="1" minValue="0" maxValue="0"/>
    </cacheField>
    <cacheField name="BC_SET_TABLE_ONLY" numFmtId="0">
      <sharedItems containsBlank="1" containsMixedTypes="1" containsNumber="1" containsInteger="1" minValue="0" maxValue="0"/>
    </cacheField>
    <cacheField name="Special case" numFmtId="0">
      <sharedItems containsBlank="1"/>
    </cacheField>
    <cacheField name="BC_SET_SPECIALCASE" numFmtId="0">
      <sharedItems containsBlank="1"/>
    </cacheField>
    <cacheField name="BC_SET_FORCE_IMG" numFmtId="0">
      <sharedItems containsBlank="1"/>
    </cacheField>
    <cacheField name="Comment für Special Case" numFmtId="0">
      <sharedItems containsBlank="1" containsMixedTypes="1" containsNumber="1" containsInteger="1" minValue="0" maxValue="0"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SMB12/BOE_POWL_SELCRIT_C"/>
    <s v="POWL Admin Selection for bill of exchange"/>
    <s v="BCS"/>
    <s v="/SMB12/"/>
    <s v="MAOZH"/>
    <s v="not used"/>
    <s v="n/a"/>
    <m/>
    <x v="0"/>
    <s v="Object deleted from cloud and OP release"/>
    <x v="0"/>
    <s v="Object obsolete"/>
    <m/>
    <s v="Yongbin He"/>
  </r>
  <r>
    <s v="/SMB12/T030_B12N_J0B"/>
    <s v="Transport Chart of Accounts - Standard Accounts Table(CN)"/>
    <s v="BCS"/>
    <s v="/SMB12/"/>
    <s v="WEINI"/>
    <s v="Type"/>
    <s v="Central BC"/>
    <s v="BC_SET_MULT_TYPE"/>
    <x v="1"/>
    <m/>
    <x v="1"/>
    <s v="To be solved by Central BC"/>
    <m/>
    <m/>
  </r>
  <r>
    <s v="/SMB17/T030_B12N_J0B"/>
    <s v="Transport Chart of Accounts - Standard Accounts Table (JP)"/>
    <s v="BCS"/>
    <s v="/SMB17/"/>
    <s v="FANALB"/>
    <s v="Type"/>
    <s v="Central BC"/>
    <s v="BC_SET_MULT_TYPE"/>
    <x v="1"/>
    <m/>
    <x v="1"/>
    <s v="To be solved by Central BC"/>
    <m/>
    <m/>
  </r>
  <r>
    <s v="/SMB41/J_1BNFITMRULEV_B427_J05"/>
    <s v="Rules for Nota Fiscal Item Types"/>
    <s v="BCS"/>
    <m/>
    <m/>
    <s v="not used"/>
    <s v="n/a"/>
    <m/>
    <x v="1"/>
    <s v="Not in CE1908 anymore"/>
    <x v="0"/>
    <s v="Object obsolete"/>
    <m/>
    <m/>
  </r>
  <r>
    <s v="/SMB41/J_1BSDIC_B030_J54"/>
    <s v="Maintain Billing Document Item Category"/>
    <s v="BCS"/>
    <m/>
    <m/>
    <s v="not used"/>
    <s v="n/a"/>
    <m/>
    <x v="1"/>
    <s v="Not in CE1908 anymore"/>
    <x v="0"/>
    <s v="Object obsolete"/>
    <m/>
    <m/>
  </r>
  <r>
    <s v="/SMB41/T030_B12N_J16"/>
    <s v="Transport Chart of Accounts - Standard Accounts Table (YCBR)"/>
    <s v="BCS"/>
    <s v="/SMB41/"/>
    <s v="C5168704"/>
    <s v="Type"/>
    <s v="Central BC"/>
    <s v="BC_SET_MULT_TYPE"/>
    <x v="1"/>
    <m/>
    <x v="1"/>
    <s v="To be solved by Central BC"/>
    <m/>
    <m/>
  </r>
  <r>
    <s v="/SMB41/VN_T685B_B012_NFE"/>
    <s v="Condition types for Output Determination -NF-e"/>
    <s v="BCS"/>
    <s v="/SMB41/"/>
    <s v="SANTOSLUC"/>
    <s v="NoIMG"/>
    <s v="LoB"/>
    <s v="BC_SET_TABLE_ONLY"/>
    <x v="0"/>
    <s v="https://github.wdf.sap.corp/I840577/X4#2_BC_Set"/>
    <x v="2"/>
    <s v="In clarification"/>
    <m/>
    <s v="Lucas Borin"/>
  </r>
  <r>
    <s v="/SMB41/VN_TNAPR_B021_NFE"/>
    <s v="Condition types for Output Determination -NF-e"/>
    <s v="BCS"/>
    <s v="/SMB41/"/>
    <s v="SANTOSLUC"/>
    <s v="NoIMG"/>
    <s v="LoB"/>
    <s v="BC_SET_TABLE_ONLY"/>
    <x v="0"/>
    <s v="https://github.wdf.sap.corp/I840577/X4#2_BC_Set"/>
    <x v="2"/>
    <s v="In clarification"/>
    <m/>
    <s v="Lucas Borin"/>
  </r>
  <r>
    <s v="/SMB43/T030_B12N_J0B_NO"/>
    <s v="Transport Chart of Accounts - Standard Accounts Table (NO)"/>
    <s v="BCS"/>
    <s v="/SMB43/"/>
    <s v="TUTAEVA"/>
    <s v="Type"/>
    <s v="Central BC"/>
    <s v="BC_SET_MULT_TYPE"/>
    <x v="1"/>
    <m/>
    <x v="1"/>
    <s v="To be solved by Central BC"/>
    <m/>
    <m/>
  </r>
  <r>
    <s v="/SMB53/T030_B12N_J0B"/>
    <s v="Transport Chart of Accounts - Standard Accounts Table (RO)"/>
    <s v="BCS"/>
    <s v="/SMB53/"/>
    <s v="PRODAN1"/>
    <s v="Type"/>
    <s v="Central BC"/>
    <s v="BC_SET_MULT_TYPE"/>
    <x v="1"/>
    <m/>
    <x v="1"/>
    <s v="To be solved by Central BC"/>
    <m/>
    <m/>
  </r>
  <r>
    <s v="/SMB54/T030_B12N_J0B"/>
    <s v="Transport Chart of Accounts - Standard Accounts Table(HU)"/>
    <s v="BCS"/>
    <s v="/SMB54/"/>
    <s v="LIUSHER"/>
    <s v="Type"/>
    <s v="Central BC"/>
    <s v="BC_SET_MULT_TYPE"/>
    <x v="1"/>
    <m/>
    <x v="1"/>
    <s v="To be solved by Central BC"/>
    <m/>
    <m/>
  </r>
  <r>
    <s v="/SMB79/T030_B12N_J0B_PT"/>
    <s v="Transport Chart of Accounts - Standard Accounts Table (PT)"/>
    <s v="BCS"/>
    <s v="/SMB79/"/>
    <s v="VEITHE"/>
    <s v="Type"/>
    <s v="Central BC"/>
    <s v="BC_SET_MULT_TYPE"/>
    <x v="1"/>
    <m/>
    <x v="1"/>
    <s v="To be solved by Central BC"/>
    <m/>
    <m/>
  </r>
  <r>
    <s v="/SMB80/T030_B12N_J0B"/>
    <s v="Transport Chart of Accounts - Standard Accounts Table (ES)"/>
    <s v="BCS"/>
    <s v="/SMB80/"/>
    <s v="BRASHERV"/>
    <s v="Type"/>
    <s v="Central BC"/>
    <s v="BC_SET_MULT_TYPE"/>
    <x v="1"/>
    <m/>
    <x v="1"/>
    <s v="To be solved by Central BC"/>
    <m/>
    <m/>
  </r>
  <r>
    <s v="/SMB84/T030_B12N_J0B"/>
    <s v="Transport Chart of Accounts - Standard Accounts Table (BE)"/>
    <s v="BCS"/>
    <s v="/SMB84/"/>
    <s v="C5168704"/>
    <s v="Type"/>
    <s v="Central BC"/>
    <s v="BC_SET_MULT_TYPE"/>
    <x v="1"/>
    <m/>
    <x v="1"/>
    <s v="To be solved by Central BC"/>
    <m/>
    <m/>
  </r>
  <r>
    <s v="/SMB99/TB056_B001_J61"/>
    <s v="BC Set for Activation IBANONLY SAP Business Partner"/>
    <s v="BCS"/>
    <s v="/SMB99/"/>
    <s v="ENZ"/>
    <s v="NewIMG"/>
    <s v="LoB"/>
    <m/>
    <x v="2"/>
    <s v="MDM will exchange the BC set with an IMG activity before CE1908 DC"/>
    <x v="3"/>
    <s v="Already delivered"/>
    <m/>
    <m/>
  </r>
  <r>
    <s v="/SMBA0/ANKT_B0YX_J0C"/>
    <s v="Define Asset Classes - Descriptions"/>
    <s v="BCS"/>
    <s v="/SMBA0/"/>
    <s v="LASCHET"/>
    <s v="View"/>
    <s v="Central BC"/>
    <s v="BC_SET_SEM_VIEW"/>
    <x v="1"/>
    <m/>
    <x v="1"/>
    <s v="To be solved by Central BC"/>
    <m/>
    <m/>
  </r>
  <r>
    <s v="/SMBA0/FAGL_011QT_B10Q_J0C"/>
    <s v="Def. Financial Statement Versions - Fin. Statement Struc.: T"/>
    <s v="BCS"/>
    <s v="/SMBA0/"/>
    <s v="LASCHET"/>
    <s v="Exp"/>
    <s v="Central BC"/>
    <s v="BC_SET_EXPERT_MODE"/>
    <x v="1"/>
    <m/>
    <x v="1"/>
    <s v="To be solved by Central BC"/>
    <m/>
    <m/>
  </r>
  <r>
    <s v="/SMBA0/IDITSR_DOCTYP_B422_J01"/>
    <s v="Define Reporting Categories"/>
    <s v="BCS"/>
    <m/>
    <m/>
    <s v="NewIMG"/>
    <s v="LoB"/>
    <m/>
    <x v="1"/>
    <m/>
    <x v="3"/>
    <s v="Already delivered"/>
    <m/>
    <m/>
  </r>
  <r>
    <s v="/SMBA0/IDITSR_POSNUM_B423_J01"/>
    <s v="Define Reporting Subcategories"/>
    <s v="BCS"/>
    <m/>
    <m/>
    <s v="NewIMG"/>
    <s v="LoB"/>
    <m/>
    <x v="1"/>
    <m/>
    <x v="3"/>
    <s v="Already delivered"/>
    <m/>
    <m/>
  </r>
  <r>
    <s v="/SMBA0/IDITSR_SELECT_V_B424_J01"/>
    <s v="Define Criteria for Selecting Data for Froeign Trade Decl."/>
    <s v="BCS"/>
    <m/>
    <m/>
    <s v="NewIMG"/>
    <s v="LoB"/>
    <m/>
    <x v="1"/>
    <m/>
    <x v="3"/>
    <s v="Already delivered"/>
    <m/>
    <m/>
  </r>
  <r>
    <s v="/SMBA0/SFBMHDR_B4P0_J01"/>
    <s v="Define Formulas"/>
    <s v="BCS"/>
    <s v="/SMBA0/"/>
    <s v="XUERO"/>
    <s v="OP"/>
    <s v="n/a"/>
    <m/>
    <x v="3"/>
    <s v="OP only"/>
    <x v="4"/>
    <s v="Can currently be ignored"/>
    <m/>
    <m/>
  </r>
  <r>
    <s v="/SMBA0/SFBMHDR_B4P1_J0B"/>
    <s v="Define Formulas - Formula Builder Methods: Header"/>
    <s v="BCS"/>
    <s v="/SMBA0/"/>
    <s v="XUERO"/>
    <s v="OP"/>
    <s v="n/a"/>
    <m/>
    <x v="3"/>
    <s v="OP only / for cloud obsolete"/>
    <x v="4"/>
    <s v="Can currently be ignored"/>
    <m/>
    <s v="Rose Xue"/>
  </r>
  <r>
    <s v="/SMBA0/SFBMMSG_B4P1_J0D"/>
    <s v="Define Formulas - Formula Builder Methods: Messages"/>
    <s v="BCS"/>
    <s v="/SMBA0/"/>
    <s v="XUERO"/>
    <s v="OP"/>
    <s v="n/a"/>
    <m/>
    <x v="3"/>
    <s v="OP only / for cloud obsolete"/>
    <x v="4"/>
    <s v="Can currently be ignored"/>
    <m/>
    <s v="Rose Xue"/>
  </r>
  <r>
    <s v="/SMBA0/SFBMMSG_B4P2_J01"/>
    <s v="Define Formulas"/>
    <s v="BCS"/>
    <s v="/SMBA0/"/>
    <s v="XUERO"/>
    <s v="OP"/>
    <s v="n/a"/>
    <m/>
    <x v="3"/>
    <s v="OP only / for cloud obsolete"/>
    <x v="4"/>
    <s v="Can currently be ignored"/>
    <m/>
    <s v="Rose Xue"/>
  </r>
  <r>
    <s v="/SMBA0/SFBMSTP_B4P1_J0F"/>
    <s v="Define Formulas - Formula Builder Methods: Steps"/>
    <s v="BCS"/>
    <s v="/SMBA0/"/>
    <s v="XUERO"/>
    <s v="OP"/>
    <s v="n/a"/>
    <m/>
    <x v="3"/>
    <s v="OP only / for cloud obsolete"/>
    <x v="4"/>
    <s v="Can currently be ignored"/>
    <m/>
    <s v="Rose Xue"/>
  </r>
  <r>
    <s v="/SMBA0/SFBMSTP_B4P3_J01"/>
    <s v="Define Formulas"/>
    <s v="BCS"/>
    <s v="/SMBA0/"/>
    <s v="XUERO"/>
    <s v="OP"/>
    <s v="n/a"/>
    <m/>
    <x v="3"/>
    <s v="OP only / for cloud obsolete"/>
    <x v="4"/>
    <s v="Can currently be ignored"/>
    <m/>
    <s v="Rose Xue"/>
  </r>
  <r>
    <s v="/SMBA0/SFBMSTPT_B4P1_J0H"/>
    <s v="Def. Formulas - Formula Builder Meth.s: Description of Steps"/>
    <s v="BCS"/>
    <s v="/SMBA0/"/>
    <s v="XUERO"/>
    <s v="OP"/>
    <s v="n/a"/>
    <m/>
    <x v="3"/>
    <s v="OP only / for cloud obsolete"/>
    <x v="4"/>
    <s v="Can currently be ignored"/>
    <m/>
    <s v="Rose Xue"/>
  </r>
  <r>
    <s v="/SMBA0/SFBMSTPT_B4P4_J01"/>
    <s v="Define Formulas"/>
    <s v="BCS"/>
    <s v="/SMBA0/"/>
    <s v="XUERO"/>
    <s v="OP"/>
    <s v="n/a"/>
    <m/>
    <x v="3"/>
    <s v="OP only / for cloud obsolete"/>
    <x v="4"/>
    <s v="Can currently be ignored"/>
    <m/>
    <s v="Rose Xue"/>
  </r>
  <r>
    <s v="/SMBA0/SFBMSUB_B4P1_J0J"/>
    <s v="Define Formulas - Formula Builder Methods: Substitutions"/>
    <s v="BCS"/>
    <s v="/SMBA0/"/>
    <s v="XUERO"/>
    <s v="OP"/>
    <s v="n/a"/>
    <m/>
    <x v="3"/>
    <s v="OP only / for cloud obsolete"/>
    <x v="4"/>
    <s v="Can currently be ignored"/>
    <m/>
    <s v="Rose Xue"/>
  </r>
  <r>
    <s v="/SMBA0/SFBMSUB_B4P5_J01"/>
    <s v="Define Formulas"/>
    <s v="BCS"/>
    <s v="/SMBA0/"/>
    <s v="XUERO"/>
    <s v="OP"/>
    <s v="n/a"/>
    <m/>
    <x v="3"/>
    <s v="OP only / for cloud obsolete"/>
    <x v="4"/>
    <s v="Can currently be ignored"/>
    <m/>
    <s v="Rose Xue"/>
  </r>
  <r>
    <s v="/SMBA0/SFOBUEV000_B4P6_J01"/>
    <s v="Define Formulas"/>
    <s v="BCS"/>
    <s v="/SMBA0/"/>
    <s v="XUERO"/>
    <s v="OP"/>
    <s v="n/a"/>
    <m/>
    <x v="3"/>
    <s v="OP only / for cloud obsolete"/>
    <x v="4"/>
    <s v="Can currently be ignored"/>
    <m/>
    <s v="Rose Xue"/>
  </r>
  <r>
    <s v="/SMBA0/SFOBUEV000_B4P7_J0B"/>
    <s v="Define Formulas - FoBuEv: Header Data of a Formula"/>
    <s v="BCS"/>
    <s v="/SMBA0/"/>
    <s v="XUERO"/>
    <s v="OP"/>
    <s v="n/a"/>
    <m/>
    <x v="3"/>
    <s v="OP only / for cloud obsolete"/>
    <x v="4"/>
    <s v="Can currently be ignored"/>
    <m/>
    <s v="Rose Xue"/>
  </r>
  <r>
    <s v="/SMBA0/SFOBUEV001_B4P7_J0D"/>
    <s v="Define Formulas - FoBuEv: Rows (Token) of a Formula"/>
    <s v="BCS"/>
    <s v="/SMBA0/"/>
    <s v="XUERO"/>
    <s v="OP"/>
    <s v="n/a"/>
    <m/>
    <x v="3"/>
    <s v="OP only / for cloud obsolete"/>
    <x v="4"/>
    <s v="Can currently be ignored"/>
    <m/>
    <s v="Rose Xue"/>
  </r>
  <r>
    <s v="/SMBA0/SFOBUEV001_B4P8_J01"/>
    <s v="Define Formulas"/>
    <s v="BCS"/>
    <s v="/SMBA0/"/>
    <s v="XUERO"/>
    <s v="OP"/>
    <s v="n/a"/>
    <m/>
    <x v="3"/>
    <s v="OP only / for cloud obsolete"/>
    <x v="4"/>
    <s v="Can currently be ignored"/>
    <m/>
    <s v="Rose Xue"/>
  </r>
  <r>
    <s v="/SMBA0/SKA1_B12M_2AX"/>
    <s v="Transport CoA group assignment"/>
    <s v="BCS"/>
    <s v="/SMBA0/"/>
    <s v="CHENKEN"/>
    <s v="View"/>
    <s v="Central BC"/>
    <s v="BC_SET_SEM_VIEW"/>
    <x v="3"/>
    <s v="work done by Central BC team"/>
    <x v="1"/>
    <s v="To be solved by Central BC"/>
    <m/>
    <s v="central team"/>
  </r>
  <r>
    <s v="/SMBA0/T001Z_B12K_J0A"/>
    <s v="Enter Global Par. - Additional Specifications f. Co. Code"/>
    <s v="BCS"/>
    <m/>
    <m/>
    <s v="not used"/>
    <s v="n/a"/>
    <m/>
    <x v="1"/>
    <s v="obsolete"/>
    <x v="0"/>
    <s v="Object obsolete"/>
    <m/>
    <m/>
  </r>
  <r>
    <s v="/SMBA0/T004_3AF_2AX"/>
    <s v="Assign YGR1 to YCOA"/>
    <s v="BCS"/>
    <s v="/SMBA0/"/>
    <s v="CHENKEN"/>
    <s v="View"/>
    <s v="Central BC"/>
    <s v="BC_SET_SEM_VIEW"/>
    <x v="3"/>
    <s v="work done by Central BC team"/>
    <x v="1"/>
    <s v="To be solved by Central BC"/>
    <m/>
    <s v="central team"/>
  </r>
  <r>
    <s v="/SMBA0/T007V_B32B_J01"/>
    <s v="Define Tax Codes for Sales and Purchases"/>
    <s v="BCS"/>
    <s v="/SMBA0/"/>
    <s v="KAESERT"/>
    <s v="NoIMG"/>
    <s v="LoB"/>
    <s v="BC_SET_SPECIALCASE"/>
    <x v="3"/>
    <s v="The BC-Set will stay in solution builder à no content restructuring required for us in 1908/1911, during X4 migration mapping information to a IMG will be provided"/>
    <x v="0"/>
    <s v="Object obsolete"/>
    <m/>
    <s v="Wei Liu/Stewart Emore"/>
  </r>
  <r>
    <s v="/SMBA0/T030_B12N_J0B"/>
    <s v="Transport Chart of Accounts - Standard Accounts Table"/>
    <s v="BCS"/>
    <s v="/SMBA0/"/>
    <s v="LASCHET"/>
    <s v="Type"/>
    <s v="Central BC"/>
    <s v="BC_SET_MULT_TYPE"/>
    <x v="3"/>
    <s v="work done by Central BC team"/>
    <x v="1"/>
    <s v="To be solved by Central BC"/>
    <m/>
    <s v="central team"/>
  </r>
  <r>
    <s v="/SMBA0/T030_B12N_J0B_AT"/>
    <s v="Transport Chart of Accounts - Standard Accounts Table (AT)"/>
    <s v="BCS"/>
    <s v="/SMBA0/"/>
    <s v="SEREKE"/>
    <s v="Type"/>
    <s v="Central BC"/>
    <s v="BC_SET_MULT_TYPE"/>
    <x v="1"/>
    <m/>
    <x v="1"/>
    <s v="To be solved by Central BC"/>
    <m/>
    <m/>
  </r>
  <r>
    <s v="/SMBA0/T030_B12N_J0B_CH"/>
    <s v="Transport Chart of Accounts - Standard Accounts Table (CH)"/>
    <s v="BCS"/>
    <s v="/SMBA0/"/>
    <s v="SEREKE"/>
    <s v="Type"/>
    <s v="Central BC"/>
    <s v="BC_SET_MULT_TYPE"/>
    <x v="3"/>
    <m/>
    <x v="1"/>
    <s v="To be solved by Central BC"/>
    <m/>
    <m/>
  </r>
  <r>
    <s v="/SMBA0/T030_B12N_J0B_FI"/>
    <s v="Transport Chart of Accounts - Standard Accounts Table (FI)"/>
    <s v="BCS"/>
    <s v="/SMBA0/"/>
    <s v="BRASHERV"/>
    <s v="Type"/>
    <s v="Central BC"/>
    <s v="BC_SET_MULT_TYPE"/>
    <x v="1"/>
    <m/>
    <x v="1"/>
    <s v="To be solved by Central BC"/>
    <m/>
    <m/>
  </r>
  <r>
    <s v="/SMBA0/T030_B12N_J0B_LU"/>
    <s v="Transport Chart of Accounts - Standard Accounts Table (LU)"/>
    <s v="BCS"/>
    <s v="/SMBA0/"/>
    <s v="KAZERONI"/>
    <s v="Type"/>
    <s v="Central BC"/>
    <s v="BC_SET_MULT_TYPE"/>
    <x v="1"/>
    <m/>
    <x v="1"/>
    <s v="To be solved by Central BC"/>
    <m/>
    <m/>
  </r>
  <r>
    <s v="/SMBA0/T030_B12N_J0B_RU"/>
    <s v="Transport Chart of Accounts - Standard Accounts Table (RU)"/>
    <s v="BCS"/>
    <s v="/SMBA0/"/>
    <s v="KAZERONI"/>
    <s v="Type"/>
    <s v="Central BC"/>
    <s v="BC_SET_MULT_TYPE"/>
    <x v="1"/>
    <m/>
    <x v="1"/>
    <s v="To be solved by Central BC"/>
    <m/>
    <m/>
  </r>
  <r>
    <s v="/SMBA0/T030_B12N_J0B_SE"/>
    <s v="Transport Chart of Accounts - Standard Accounts Table (SE)"/>
    <s v="BCS"/>
    <s v="/SMBA0/"/>
    <s v="KAZERONI"/>
    <s v="Type"/>
    <s v="Central BC"/>
    <s v="BC_SET_MULT_TYPE"/>
    <x v="1"/>
    <m/>
    <x v="1"/>
    <s v="To be solved by Central BC"/>
    <m/>
    <m/>
  </r>
  <r>
    <s v="/SMBA0/T093B_B0ZR_J0A"/>
    <s v="Spec. Max. Amount f. Low-Value Assets + Asset Classes - Co."/>
    <s v="BCS"/>
    <s v="/SMBA0/"/>
    <s v="LASCHET"/>
    <s v="OP"/>
    <s v="n/a"/>
    <m/>
    <x v="1"/>
    <m/>
    <x v="4"/>
    <s v="Can currently be ignored"/>
    <m/>
    <m/>
  </r>
  <r>
    <s v="/SMBA0/T16FK_B2U8_J01"/>
    <s v="Define Release Procedure for Purchase Orders"/>
    <s v="BCS"/>
    <s v="/SMBA0/"/>
    <s v="LASCHET"/>
    <s v="OP"/>
    <s v="n/a"/>
    <m/>
    <x v="1"/>
    <m/>
    <x v="4"/>
    <s v="Can currently be ignored"/>
    <m/>
    <m/>
  </r>
  <r>
    <s v="/SMBA0/T16FV_B2U9_J01"/>
    <s v="Define Release Procedure for Purchase Orders"/>
    <s v="BCS"/>
    <s v="/SMBA0/"/>
    <s v="LASCHET"/>
    <s v="OP"/>
    <s v="n/a"/>
    <m/>
    <x v="1"/>
    <m/>
    <x v="4"/>
    <s v="Can currently be ignored"/>
    <m/>
    <m/>
  </r>
  <r>
    <s v="/SMBA0/TKV09_B15G_J0A"/>
    <s v="Define Target Cost Versions - Target Cost Versions"/>
    <s v="BCS"/>
    <s v="/SMBA0/"/>
    <s v="LASCHET"/>
    <s v="NewIMG"/>
    <s v="LoB"/>
    <m/>
    <x v="3"/>
    <s v="replaced with IMG"/>
    <x v="3"/>
    <s v="Already delivered"/>
    <m/>
    <s v="Namrata Kingrani"/>
  </r>
  <r>
    <s v="/SMBA0/TKV10_B15G_J0B"/>
    <s v="Define Target Cost Versions - Texts for Target Cost Versions"/>
    <s v="BCS"/>
    <s v="/SMBA0/"/>
    <s v="LASCHET"/>
    <s v="NewIMG"/>
    <s v="LoB"/>
    <m/>
    <x v="3"/>
    <s v="replaced with IMG"/>
    <x v="3"/>
    <s v="Already delivered"/>
    <m/>
    <s v="Namrata Kingrani"/>
  </r>
  <r>
    <s v="/SMBA0/TVAPT_B0WL_J0A"/>
    <s v="Def. Item Cat. - Sales document item categories: Texts"/>
    <s v="BCS"/>
    <s v="/SMBA0/"/>
    <s v="LASCHET"/>
    <s v="NewIMG"/>
    <s v="Central BC"/>
    <s v="BC_SET_FORCE_IMG"/>
    <x v="4"/>
    <m/>
    <x v="1"/>
    <s v="To be solved by Central BC"/>
    <m/>
    <m/>
  </r>
  <r>
    <s v="/SMBA0/TVAPT_B1P1_J01"/>
    <s v="Define Item Categories"/>
    <s v="BCS"/>
    <s v="/SMBA0/"/>
    <s v="LASCHET"/>
    <s v="View"/>
    <s v="Central BC"/>
    <s v="BC_SET_SEM_VIEW"/>
    <x v="1"/>
    <m/>
    <x v="1"/>
    <s v="To be solved by Central BC"/>
    <m/>
    <m/>
  </r>
  <r>
    <s v="/SMBA0/TVCPF_B1P3_J01"/>
    <s v="Define Item Categories"/>
    <s v="BCS"/>
    <s v="/SMBA0/"/>
    <s v="LASCHET"/>
    <s v="NewIMG"/>
    <s v="Central BC"/>
    <s v="BC_SET_FORCE_IMG"/>
    <x v="4"/>
    <m/>
    <x v="1"/>
    <s v="To be solved by Central BC"/>
    <m/>
    <m/>
  </r>
  <r>
    <s v="/SMBA0/TVCPL_B1P4_J01"/>
    <s v="Define Item Categories"/>
    <s v="BCS"/>
    <s v="/SMBA0/"/>
    <s v="LASCHET"/>
    <s v="NewIMG"/>
    <s v="Central BC"/>
    <s v="BC_SET_FORCE_IMG"/>
    <x v="5"/>
    <m/>
    <x v="1"/>
    <s v="To be solved by Central BC"/>
    <m/>
    <m/>
  </r>
  <r>
    <s v="/SMBA0/TVEPZ_B1P5_J01"/>
    <s v="Define Item Categories"/>
    <s v="BCS"/>
    <s v="/SMBA0/"/>
    <s v="LASCHET"/>
    <s v="NewIMG"/>
    <s v="Central BC"/>
    <s v="BC_SET_FORCE_IMG"/>
    <x v="4"/>
    <m/>
    <x v="1"/>
    <s v="To be solved by Central BC"/>
    <m/>
    <m/>
  </r>
  <r>
    <s v="/SMBA0/TVLP_B1P6_J01"/>
    <s v="Define Item Categories"/>
    <s v="BCS"/>
    <s v="/SMBA0/"/>
    <s v="LASCHET"/>
    <s v="NewIMG"/>
    <s v="Central BC"/>
    <s v="BC_SET_FORCE_IMG"/>
    <x v="5"/>
    <m/>
    <x v="1"/>
    <s v="To be solved by Central BC"/>
    <m/>
    <m/>
  </r>
  <r>
    <s v="/SMBA0/TVPT_B0WL_J0B"/>
    <s v="Define Item Categories - Sales documents: Item categories"/>
    <s v="BCS"/>
    <s v="/SMBA0/"/>
    <s v="LASCHET"/>
    <s v="NewIMG"/>
    <s v="Central BC"/>
    <s v="BC_SET_FORCE_IMG"/>
    <x v="1"/>
    <m/>
    <x v="1"/>
    <s v="To be solved by Central BC"/>
    <m/>
    <m/>
  </r>
  <r>
    <s v="/SMBA0/TVPT_B1P7_J01"/>
    <s v="Define Item Categories"/>
    <s v="BCS"/>
    <s v="/SMBA0/"/>
    <s v="LASCHET"/>
    <s v="View"/>
    <s v="Central BC"/>
    <s v="BC_SET_SEM_VIEW"/>
    <x v="1"/>
    <m/>
    <x v="1"/>
    <s v="To be solved by Central BC"/>
    <m/>
    <m/>
  </r>
  <r>
    <s v="/SMBA0/TVZB_B1RO_J0B"/>
    <s v="Maintain Terms of Payment - Customers: Terms of payment"/>
    <s v="BCS"/>
    <s v="/SMBA0/"/>
    <s v="LASCHET"/>
    <s v="NoIMG"/>
    <s v="LoB"/>
    <s v="BC_SET_SPECIALCASE"/>
    <x v="3"/>
    <s v="Lars Hoenig 6-18-2019: It is not planned to do this replacement in ODM / Solution Builder already._x000a_The transition from ODM BCSET to IMG shall happen during the X/4 migration._x000a_For this transition the criterion of the BCSET is used."/>
    <x v="2"/>
    <s v="To be solved by Central BC"/>
    <m/>
    <s v="Leo Wang"/>
  </r>
  <r>
    <s v="/SMBA0/TVZBT_B1RO_J0A"/>
    <s v="Maint. Terms of Payment - Customers: Terms of Payment Texts"/>
    <s v="BCS"/>
    <s v="/SMBA0/"/>
    <s v="LASCHET"/>
    <s v="NoIMG"/>
    <s v="LoB"/>
    <s v="BC_SET_SPECIALCASE"/>
    <x v="3"/>
    <s v="Lars Hoenig 06/188/2019:_x000a_As per SCPR3 the BCSET SMBA0/TVZB_B1RO_J0B  points at  SIMG_XXMENUORFBOBB8  and view  V_T052, _x000a_BUT Looking at the tables included in this BCSET then only table TVZB is included which indeed is in package VS0C and component SD-MD-MM_x000a_Therefore I assume that  this is an mapping for SD/MM vs. FI and accordingly it is worth that you may contact your SD counterpart for joint investigation. "/>
    <x v="2"/>
    <s v="In clarification"/>
    <m/>
    <s v="Leo Wang"/>
  </r>
  <r>
    <s v="/SMBA0/TXW_C_GLO_B4PA_J01"/>
    <s v="Define valuation level"/>
    <s v="BCS"/>
    <s v="/SMBA0/"/>
    <s v="SCHLACHTERRA"/>
    <s v="Spec"/>
    <s v="LoB"/>
    <s v="BC_NO_MIGRATION"/>
    <x v="6"/>
    <s v="BC-Sets may become obsolete in coming release (CE2002 or later); No IMG activity for DART will be provided; Currently Localization Content team (Nicole Duespohl) checking for workaround solution, with support from central X/4, GS and LoB FIN team.  Reached out to Chi SOng and Helen Gu per recommendation"/>
    <x v="4"/>
    <s v="Can currently be ignored"/>
    <s v="(CA-GTF-DRT)"/>
    <s v="Nicole Duespohl"/>
  </r>
  <r>
    <s v="/SMBA0/TXW_C_VOL_B4PA_J01"/>
    <s v="Define valuation level"/>
    <s v="BCS"/>
    <s v="/SMBA0/"/>
    <s v="SCHLACHTERRA"/>
    <s v="Spec"/>
    <s v="LoB"/>
    <s v="BC_NO_MIGRATION"/>
    <x v="6"/>
    <s v="BC-Sets may become obsolete in coming release (CE2002 or later); No IMG activity for DART will be provided; Currently Localization Content team (Nicole Duespohl) checking for workaround solution, with support from central X/4, GS and LoB FIN team. "/>
    <x v="4"/>
    <s v="Can currently be ignored"/>
    <s v="(CA-GTF-DRT)"/>
    <s v="Nicole Duespohl"/>
  </r>
  <r>
    <s v="/SMBA0/TXW_C_VOLT_B4PA_J01"/>
    <s v="Define valuation level"/>
    <s v="BCS"/>
    <s v="/SMBA0/"/>
    <s v="SCHLACHTERRA"/>
    <s v="Spec"/>
    <s v="LoB"/>
    <s v="BC_NO_MIGRATION"/>
    <x v="6"/>
    <s v="BC-Sets may become obsolete in coming release (CE2002 or later); No IMG activity for DART will be provided; Currently Localization Content team (Nicole Duespohl) checking for workaround solution, with support from central X/4, GS and LoB FIN team. "/>
    <x v="4"/>
    <s v="Can currently be ignored"/>
    <s v="(CA-GTF-DRT)"/>
    <s v="Nicole Duespohl"/>
  </r>
  <r>
    <s v="/SMBA0/UDMV_STR_RULE_B476_J0D"/>
    <s v="Process Strategies - Assignment of Rules to Strategies"/>
    <s v="BCS"/>
    <s v="/SMBA0/"/>
    <s v="WONGD"/>
    <s v="Spec"/>
    <s v="LoB"/>
    <s v="BC_SET_SPECIALCASE"/>
    <x v="3"/>
    <s v="Can stay as is in 1908. Christoph Becker, Jens Freund and Ralf Schlachter agreed on the following approach: As an appropriate tool support is not available in 1908 to replace the BC Set with the already existing IMG activity UDM_STRATEGY in the current case, the solution is to let the BC set in S/ 4 how it is. During the extract of the content for migration purposes, the activity type (here BC Set) will be read in context with the criteria &lt;BC_SET_FORCE_IMG&gt;. Out of the info in the technical BC Set, the IMG activity is determined and is the basis for the migration to X/4. Means in X/4 we will find the IMGactivity. For 1911 portfolio planning there is an ongoing requirement to safeguarding framework, requesting for technical replacement of objects (BC-Set -&gt; IMG)."/>
    <x v="4"/>
    <s v="To be solved by Central BC"/>
    <m/>
    <s v="Thomas Bertsch"/>
  </r>
  <r>
    <s v="/SMBA0/UDMV_STR_SELOP_B476_J0F"/>
    <s v="Process Strategies - Selection Options for Strategies"/>
    <s v="BCS"/>
    <s v="/SMBA0/"/>
    <s v="WONGD"/>
    <s v="Spec"/>
    <s v="LoB"/>
    <s v="BC_SET_SPECIALCASE"/>
    <x v="3"/>
    <s v="Can stay as is in 1908. Same comment as for /SMBA0/UDMV_STR_RULE_B476_J0D"/>
    <x v="4"/>
    <s v="To be solved by Central BC"/>
    <m/>
    <s v="Thomas Bertsch"/>
  </r>
  <r>
    <s v="/SMBA0/UDMV_STRATEGY_B476_J0B"/>
    <s v="Process Strategies - Strategies"/>
    <s v="BCS"/>
    <s v="/SMBA0/"/>
    <s v="WONGD"/>
    <s v="Spec"/>
    <s v="LoB"/>
    <s v="BC_SET_SPECIALCASE"/>
    <x v="3"/>
    <s v="Can stay as is in 1908. Same comment as for /SMBA0/UDMV_STR_RULE_B476_J0D"/>
    <x v="4"/>
    <s v="To be solved by Central BC"/>
    <m/>
    <s v="Thomas Bertsch"/>
  </r>
  <r>
    <s v="/SMBA0/V_005S_B_B0V1_J01"/>
    <s v="Maintain Region"/>
    <s v="BCS"/>
    <m/>
    <m/>
    <s v="NewIMG"/>
    <s v="LoB"/>
    <m/>
    <x v="1"/>
    <m/>
    <x v="3"/>
    <s v="Already delivered"/>
    <m/>
    <m/>
  </r>
  <r>
    <s v="/SMBA0/V_130S_B0LQ_J01"/>
    <s v="Make Global Settings"/>
    <s v="BCS"/>
    <s v="/SMBA0/"/>
    <s v="LASCHET"/>
    <s v="Exp"/>
    <s v="Central BC"/>
    <s v="BC_SET_EXPERT_MODE"/>
    <x v="1"/>
    <m/>
    <x v="1"/>
    <s v="To be solved by Central BC"/>
    <m/>
    <m/>
  </r>
  <r>
    <s v="/SMBA0/V_ANKB_XSPEB_B219_J01"/>
    <s v="Deactivate Asset Class for Chart of Depreciation"/>
    <s v="BCS"/>
    <s v="/SMBA0/"/>
    <s v="LASCHET"/>
    <s v="OP"/>
    <s v="n/a"/>
    <m/>
    <x v="1"/>
    <m/>
    <x v="4"/>
    <s v="Can currently be ignored"/>
    <m/>
    <m/>
  </r>
  <r>
    <s v="/SMBA0/V_QPCD_KAT_B0G1_J0A"/>
    <s v="Maintain Catalogs - Codes"/>
    <s v="BCS"/>
    <s v="/SMBA0/"/>
    <s v="LASCHET"/>
    <s v="NewIMG"/>
    <s v="LoB"/>
    <m/>
    <x v="7"/>
    <s v="Replaced with IMG - BC Set deleted"/>
    <x v="3"/>
    <s v="Already delivered"/>
    <m/>
    <s v="Ebin Joseph"/>
  </r>
  <r>
    <s v="/SMBA0/V_QPGR_KAT_B0G1_J0B"/>
    <s v="Maintain Catalogs - Code groups"/>
    <s v="BCS"/>
    <s v="/SMBA0/"/>
    <s v="LASCHET"/>
    <s v="NewIMG"/>
    <s v="LoB"/>
    <m/>
    <x v="7"/>
    <s v="Replaced with IMG - BC Set deleted"/>
    <x v="3"/>
    <s v="Already delivered"/>
    <m/>
    <s v="Ebin Joseph"/>
  </r>
  <r>
    <s v="/SMBA0/V_T005Q_B33M_J01"/>
    <s v="Maintain Countries"/>
    <s v="BCS"/>
    <s v="/SMBA0/"/>
    <s v="GOEDELMANN"/>
    <s v="Repl"/>
    <s v="LoB"/>
    <s v="BC_SET_FORCE_IMG"/>
    <x v="6"/>
    <s v="BC-Sets related activity already removed from all country solutions."/>
    <x v="0"/>
    <s v="Object obsolete"/>
    <m/>
    <m/>
  </r>
  <r>
    <s v="/SMBA0/V_T007K_B35Y_J01"/>
    <s v="Group Tax Base Balances"/>
    <s v="BCS"/>
    <s v="/SMBA0/"/>
    <s v="DEV_GLOBAL"/>
    <s v="Exp"/>
    <s v="Central BC"/>
    <s v="BC_SET_EXPERT_MODE"/>
    <x v="3"/>
    <s v="work done by Central BC team"/>
    <x v="1"/>
    <s v="To be solved by Central BC"/>
    <m/>
    <s v="central team"/>
  </r>
  <r>
    <s v="/SMBA0/V_T007L_B35Z_J01"/>
    <s v="Group Tax Balances"/>
    <s v="BCS"/>
    <s v="/SMBA0/"/>
    <s v="DEV_GLOBAL"/>
    <s v="Exp"/>
    <s v="Central BC"/>
    <s v="BC_SET_EXPERT_MODE"/>
    <x v="3"/>
    <s v="work done by Central BC team"/>
    <x v="1"/>
    <s v="To be solved by Central BC"/>
    <m/>
    <s v="central team"/>
  </r>
  <r>
    <s v="/SMBA0/V_T030HB_B1Q5_J01"/>
    <s v="Prepare Automatic Postings for Foreign Currency Valuation"/>
    <s v="BCS"/>
    <s v="/SMBA0/"/>
    <s v="LASCHET"/>
    <s v="Spec"/>
    <s v="LoB"/>
    <s v="BC_SET_TABLE_ONLY"/>
    <x v="0"/>
    <s v="IMG exists to replace this BC-set in the Belgian content of BB J16 "/>
    <x v="4"/>
    <s v="Initial"/>
    <s v="(FI-GL-IS)"/>
    <s v="Nicole Duespohl"/>
  </r>
  <r>
    <s v="/SMBA0/V_T059ID01_B20W_J01"/>
    <s v="Define Output Groups"/>
    <s v="BCS"/>
    <m/>
    <m/>
    <s v="NewIMG"/>
    <s v="LoB"/>
    <m/>
    <x v="3"/>
    <s v="already delivered"/>
    <x v="3"/>
    <s v="Already delivered"/>
    <m/>
    <s v="??? Who owns it"/>
  </r>
  <r>
    <s v="/SMBA0/V_T093B_08_B0ZS_J0A"/>
    <s v="Spec. Max. Amount f. Low-Value Assets + Asset Classes - Amou"/>
    <s v="BCS"/>
    <s v="/SMBA0/"/>
    <s v="LASCHET"/>
    <s v="OP"/>
    <s v="n/a"/>
    <m/>
    <x v="3"/>
    <s v=" OP only, obsolete in Cloud"/>
    <x v="4"/>
    <s v="Can currently be ignored"/>
    <m/>
    <s v="Nicoleta Cernea"/>
  </r>
  <r>
    <s v="/SMBA0/V_T093B_11_B0Z0_J0A"/>
    <s v="Spec. Financial Statement Version f. Asset Reports - Ass. fi"/>
    <s v="BCS"/>
    <s v="/SMBA0/"/>
    <s v="LASCHET"/>
    <s v="OP"/>
    <s v="n/a"/>
    <m/>
    <x v="3"/>
    <s v=" OP only, obsolete in Cloud"/>
    <x v="4"/>
    <s v="Can currently be ignored"/>
    <m/>
    <s v="Nicoleta Cernea"/>
  </r>
  <r>
    <s v="/SMBA0/V_TBCA_RTW_LIN_B4OF_J01"/>
    <s v="Assign Release Workflow and Release Procedure Workflow"/>
    <s v="BCS"/>
    <s v="/SMBA0/"/>
    <s v="D039065"/>
    <s v="Exp"/>
    <s v="Central BC"/>
    <s v="BC_SET_EXPERT_MODE"/>
    <x v="3"/>
    <s v="work done by Central BC team"/>
    <x v="1"/>
    <s v="To be solved by Central BC"/>
    <m/>
    <s v="central team"/>
  </r>
  <r>
    <s v="/SMBA0/V_TCJED_B0OG_J01"/>
    <s v="Define Project Coding Mask"/>
    <s v="BCS"/>
    <m/>
    <m/>
    <s v="not used"/>
    <s v="n/a"/>
    <m/>
    <x v="1"/>
    <m/>
    <x v="0"/>
    <s v="Object obsolete"/>
    <m/>
    <m/>
  </r>
  <r>
    <s v="/SMBA0/V_TCSCR_PSP_B3AZ_J01"/>
    <s v="Define Layout of WBS Element Detail Screens"/>
    <s v="BCS"/>
    <s v="/SMBA0/"/>
    <s v="SAUERP"/>
    <s v="NewIMG"/>
    <s v="LoB"/>
    <m/>
    <x v="8"/>
    <s v="IDEA LoB : _x000a_BC-Set Replaced with IMG activity"/>
    <x v="3"/>
    <s v="Already delivered"/>
    <s v="(PS)"/>
    <m/>
  </r>
  <r>
    <s v="/SMBA0/V_TIVCNCCTFMOD_B2RV_J01"/>
    <s v="Field Status per Contract Type"/>
    <s v="BCS"/>
    <s v="/SMBA0/"/>
    <s v="DEV_GLOBAL"/>
    <s v="View"/>
    <s v="Central BC"/>
    <s v="BC_SET_SEM_VIEW"/>
    <x v="3"/>
    <s v="work done by Central BC team"/>
    <x v="1"/>
    <s v="To be solved by Central BC"/>
    <m/>
    <s v="central team"/>
  </r>
  <r>
    <s v="/SMBA0/V_TKA3A_B166_J0A"/>
    <s v="Edit Auto. Accnt. Ass. - Def. account assignment"/>
    <s v="BCS"/>
    <s v="/SMBA0/"/>
    <s v="LASCHET"/>
    <s v="?"/>
    <s v="LoB"/>
    <m/>
    <x v="3"/>
    <s v="Demo data  - not relevant"/>
    <x v="4"/>
    <s v="Initial"/>
    <m/>
    <s v="Namrata Kingrani"/>
  </r>
  <r>
    <s v="/SMBA0/V_TTXER_N_B4NW_J0G"/>
    <s v="Def. Access Sequences For Determining Texts - Text ID's in T"/>
    <s v="BCS"/>
    <s v="/SMBA0/"/>
    <s v="I816332"/>
    <s v="Exp"/>
    <s v="Central BC"/>
    <s v="BC_SET_EXPERT_MODE"/>
    <x v="1"/>
    <m/>
    <x v="1"/>
    <s v="To be solved by Central BC"/>
    <m/>
    <m/>
  </r>
  <r>
    <s v="/SMBA0/V_TTXG_N_B4NV_J0B"/>
    <s v="Def. and Ass. Text Determ. Proc. - Textprocedure"/>
    <s v="BCS"/>
    <s v="/SMBA0/"/>
    <s v="I816332"/>
    <s v="Exp"/>
    <s v="Central BC"/>
    <s v="BC_SET_EXPERT_MODE"/>
    <x v="1"/>
    <m/>
    <x v="1"/>
    <s v="To be solved by Central BC"/>
    <m/>
    <m/>
  </r>
  <r>
    <s v="/SMBA0/V_TTXZ_N_B4NW_J0D"/>
    <s v="Def. Access Sequences For Determining Texts - Access sequenc"/>
    <s v="BCS"/>
    <s v="/SMBA0/"/>
    <s v="I816332"/>
    <s v="Exp"/>
    <s v="Central BC"/>
    <s v="BC_SET_EXPERT_MODE"/>
    <x v="1"/>
    <m/>
    <x v="1"/>
    <s v="To be solved by Central BC"/>
    <m/>
    <m/>
  </r>
  <r>
    <s v="/SMBA0/V_TTXZI_N_B4NW_J0F"/>
    <s v="Def. Access Sequences For Determining Texts - Access sequenc"/>
    <s v="BCS"/>
    <s v="/SMBA0/"/>
    <s v="I816332"/>
    <s v="Exp"/>
    <s v="Central BC"/>
    <s v="BC_SET_EXPERT_MODE"/>
    <x v="1"/>
    <m/>
    <x v="1"/>
    <s v="To be solved by Central BC"/>
    <m/>
    <m/>
  </r>
  <r>
    <s v="/SMBA0/V_TVAK_TXT_B4NX_J0F"/>
    <s v="Define Text Types - Text procedure assignment"/>
    <s v="BCS"/>
    <s v="/SMBA0/"/>
    <s v="I816332"/>
    <s v="Exp"/>
    <s v="Central BC"/>
    <s v="BC_SET_EXPERT_MODE"/>
    <x v="1"/>
    <m/>
    <x v="1"/>
    <s v="To be solved by Central BC"/>
    <m/>
    <m/>
  </r>
  <r>
    <s v="/SMBA0/V_TVAP_TXT_B1DR_J0B"/>
    <s v="Def. and Ass. Text Determ. Proc. - Text procedure assignment"/>
    <s v="BCS"/>
    <s v="/SMBA0/"/>
    <s v="LASCHET"/>
    <s v="NewIMG"/>
    <s v="Central BC"/>
    <s v="BC_SET_FORCE_IMG"/>
    <x v="4"/>
    <m/>
    <x v="1"/>
    <s v="To be solved by Central BC"/>
    <m/>
    <m/>
  </r>
  <r>
    <s v="/SMBA0/V_TVAP_TXT_B222_J0E"/>
    <s v="Def. and Ass. Text Determ. Proc. - Text procedure assignment"/>
    <s v="BCS"/>
    <s v="/SMBA0/"/>
    <s v="LASCHET"/>
    <s v="Exp"/>
    <s v="Central BC"/>
    <s v="BC_SET_EXPERT_MODE"/>
    <x v="1"/>
    <m/>
    <x v="1"/>
    <s v="To be solved by Central BC"/>
    <m/>
    <m/>
  </r>
  <r>
    <s v="/SMBA0/V_TVLK_TXT_B1DR_J0E"/>
    <s v="Def. and Ass. Text Determ. Proc. - Access types: Deliv. type"/>
    <s v="BCS"/>
    <s v="/SMBA0/"/>
    <s v="LASCHET"/>
    <s v="Exp"/>
    <s v="Central BC"/>
    <s v="BC_SET_EXPERT_MODE"/>
    <x v="1"/>
    <m/>
    <x v="1"/>
    <s v="To be solved by Central BC"/>
    <m/>
    <m/>
  </r>
  <r>
    <s v="/SMBA0/V_TVLP_TXT_B1DR_J0F"/>
    <s v="Def. and Ass. Text Determ. Proc. - Access Sequence: Deliv. i"/>
    <s v="BCS"/>
    <s v="/SMBA0/"/>
    <s v="LASCHET"/>
    <s v="NewIMG"/>
    <s v="Central BC"/>
    <s v="BC_SET_FORCE_IMG"/>
    <x v="5"/>
    <s v="TVLP is Shipping"/>
    <x v="1"/>
    <s v="To be solved by Central BC"/>
    <m/>
    <m/>
  </r>
  <r>
    <s v="/SMBA0/V_TVLP_TXT_B4NY_J0F"/>
    <s v="Def. and Ass. Text Determ. Proc. - Text procedure assignment"/>
    <s v="BCS"/>
    <s v="/SMBA0/"/>
    <s v="I816332"/>
    <s v="Exp"/>
    <s v="Central BC"/>
    <s v="BC_SET_FORCE_IMG"/>
    <x v="5"/>
    <m/>
    <x v="1"/>
    <s v="To be solved by Central BC"/>
    <m/>
    <m/>
  </r>
  <r>
    <s v="/SMBA0/V_UKM_CRLT_RUL_B03G_J0A"/>
    <s v="Create Rule f. Scoring and Credit Limit Calc. - Credit Limit"/>
    <s v="BCS"/>
    <s v="/SMBA0/"/>
    <s v="LASCHET"/>
    <s v="OP"/>
    <s v="n/a"/>
    <m/>
    <x v="3"/>
    <s v="[29.5. HAEUSSERG: BCSs OP only. For Cloud: done via transport]"/>
    <x v="4"/>
    <s v="Can currently be ignored"/>
    <m/>
    <s v="central team"/>
  </r>
  <r>
    <s v="/SMBA0/V_UKM_FORMULAS_B4P9_J01"/>
    <s v="Define Formulas"/>
    <s v="BCS"/>
    <s v="/SMBA0/"/>
    <s v="XUERO"/>
    <s v="OP, NewIMG"/>
    <s v="LoB"/>
    <s v="BC_SET_SPECIALCASE"/>
    <x v="3"/>
    <s v="[29.5.HAEUSSERG Keep BCS for OP. For Cloud and OP: new IMG activity (with formulas SAP_LIMIT_DEFAULT and SAP_SCORE_ALL)]"/>
    <x v="3"/>
    <s v="Already delivered"/>
    <m/>
    <s v="Rose Xue"/>
  </r>
  <r>
    <s v="/SMBA0/V_UKM_LIMIT_RU_B03G_J0B"/>
    <s v="Create Rule f. Scoring and Credit Limit Calc. - Rule f. Scor"/>
    <s v="BCS"/>
    <s v="/SMBA0/"/>
    <s v="LASCHET"/>
    <s v="OP"/>
    <s v="n/a"/>
    <s v="BC_SET_EXPERT_MODE"/>
    <x v="3"/>
    <s v="[29.5. HAEUSSERG: BCSs OP only. For Cloud: done via transport]"/>
    <x v="4"/>
    <s v="Can currently be ignored"/>
    <m/>
    <s v="central team"/>
  </r>
  <r>
    <s v="/SMBA0/V_UKM_PROV_RUL_B03G_J0C"/>
    <s v="Create Rule f. Scoring and Credit Limit Calc. - Rating Proc."/>
    <s v="BCS"/>
    <s v="/SMBA0/"/>
    <s v="LASCHET"/>
    <s v="OP"/>
    <s v="n/a"/>
    <s v="BC_SET_EXPERT_MODE"/>
    <x v="3"/>
    <s v="[29.5. HAEUSSERG: BCSs OP only. For Cloud: done via transport]"/>
    <x v="4"/>
    <s v="Can currently be ignored"/>
    <m/>
    <s v="central team"/>
  </r>
  <r>
    <s v="/SMBA0/V_UKM_SC_RULE_B03G_J0E"/>
    <s v="Create Rule for Scoring and Credit Limit Calculation - Score"/>
    <s v="BCS"/>
    <s v="/SMBA0/"/>
    <s v="XUERO"/>
    <s v="OP"/>
    <s v="n/a"/>
    <m/>
    <x v="3"/>
    <s v="[29.5. HAEUSSERG: BCSs OP only. For Cloud: done via transport]"/>
    <x v="4"/>
    <s v="Can currently be ignored"/>
    <m/>
    <s v="Rose Xue"/>
  </r>
  <r>
    <s v="/SMBA0/VN_TNAPR_B0XI_J0C"/>
    <s v="Def. Message Type f. Summarized JIT Call - Proces. routines"/>
    <s v="BCS"/>
    <s v="/SMBA0/"/>
    <s v="LASCHET"/>
    <s v="NewIMG"/>
    <s v="Central BC"/>
    <s v="BC_SET_FORCE_IMG"/>
    <x v="4"/>
    <m/>
    <x v="1"/>
    <s v="To be solved by Central BC"/>
    <m/>
    <m/>
  </r>
  <r>
    <s v="/SMBA0/VV_TBCA_RTW_BN_B4OG_J01"/>
    <s v="Assign Workflow Template to Release Procedure"/>
    <s v="BCS"/>
    <s v="/SMBA0/"/>
    <s v="D039065"/>
    <s v="Exp"/>
    <s v="Central BC"/>
    <s v="BC_SET_EXPERT_MODE"/>
    <x v="1"/>
    <m/>
    <x v="1"/>
    <s v="To be solved by Central BC"/>
    <m/>
    <m/>
  </r>
  <r>
    <s v="/SMBFR/T030_B12N_J0B"/>
    <s v="Transport Chart of Accounts - Standard Accounts Table (FR)"/>
    <s v="BCS"/>
    <s v="/SMBFR/PKG"/>
    <s v="VEGARO"/>
    <s v="Type"/>
    <s v="Central BC"/>
    <s v="BC_SET_MULT_TYPE"/>
    <x v="1"/>
    <m/>
    <x v="1"/>
    <s v="To be solved by Central BC"/>
    <m/>
    <m/>
  </r>
  <r>
    <s v="/SMBTR/FAGL_011ZC_B10Q_J0G"/>
    <s v="Def. Financial Statement Versions - Fin. Statement Struc(TR)"/>
    <s v="BCS"/>
    <s v="/SMBTR/"/>
    <s v="MAOZH"/>
    <s v="Type"/>
    <s v="Central BC"/>
    <s v="BC_SET_MULT_TYPE"/>
    <x v="1"/>
    <m/>
    <x v="1"/>
    <s v="To be solved by Central BC"/>
    <m/>
    <m/>
  </r>
  <r>
    <s v="/SMBTR/T030_B12N_J0B"/>
    <s v="Transport Chart of Accounts - Standard Accounts Table (TR)"/>
    <s v="BCS"/>
    <s v="/SMBTR/"/>
    <s v="MAOZH"/>
    <s v="Type"/>
    <s v="Central BC"/>
    <s v="BC_SET_MULT_TYPE"/>
    <x v="3"/>
    <s v="work done by Central BC team"/>
    <x v="1"/>
    <s v="To be solved by Central BC"/>
    <m/>
    <s v="central team"/>
  </r>
  <r>
    <s v="/SMBTW/T030_B12N_J0B"/>
    <s v="Transport Chart of Accounts - Standard Accounts Table (TW)"/>
    <s v="BCS"/>
    <s v="/SMBTW/PKG"/>
    <s v="WANGMAGG"/>
    <s v="Type"/>
    <s v="Central BC"/>
    <s v="BC_SET_MULT_TYPE"/>
    <x v="3"/>
    <s v="work done by Central BC team"/>
    <x v="1"/>
    <s v="To be solved by Central BC"/>
    <m/>
    <s v="central team"/>
  </r>
  <r>
    <m/>
    <m/>
    <m/>
    <m/>
    <m/>
    <m/>
    <m/>
    <m/>
    <x v="1"/>
    <m/>
    <x v="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SMB12/BOE_POWL_SELCRIT_C"/>
    <s v="POWL Admin Selection for bill of exchange"/>
    <s v="BCS"/>
    <s v="/SMB12/"/>
    <s v="MAOZH"/>
    <x v="0"/>
    <x v="0"/>
    <m/>
    <x v="0"/>
    <x v="0"/>
    <s v="Object deleted from cloud and OP release"/>
    <s v="Object obsolete"/>
    <x v="0"/>
    <m/>
    <s v="Yongbin He"/>
    <s v="Previous Evaluation"/>
    <s v="Yes!"/>
    <m/>
    <m/>
    <n v="0"/>
    <s v="(X)"/>
    <s v="0-No"/>
    <m/>
    <m/>
    <s v="RS:30.04. keep setting for OP --&gt; remove from Cloud and move to OP specific BB"/>
  </r>
  <r>
    <s v="/SMB12/T030_B12N_J0B"/>
    <s v="Transport Chart of Accounts - Standard Accounts Table(CN)"/>
    <s v="BCS"/>
    <s v="/SMB12/"/>
    <s v="WEINI"/>
    <x v="1"/>
    <x v="1"/>
    <s v="BC_SET_MULT_TYPE"/>
    <x v="1"/>
    <x v="1"/>
    <m/>
    <s v="To be solved by Central BC"/>
    <x v="1"/>
    <m/>
    <m/>
    <m/>
    <s v="Yes!"/>
    <s v="(X)"/>
    <m/>
    <n v="0"/>
    <n v="0"/>
    <s v="0-No"/>
    <m/>
    <m/>
    <n v="0"/>
  </r>
  <r>
    <s v="/SMB17/T030_B12N_J0B"/>
    <s v="Transport Chart of Accounts - Standard Accounts Table (JP)"/>
    <s v="BCS"/>
    <s v="/SMB17/"/>
    <s v="FANALB"/>
    <x v="1"/>
    <x v="1"/>
    <s v="BC_SET_MULT_TYPE"/>
    <x v="1"/>
    <x v="1"/>
    <m/>
    <s v="To be solved by Central BC"/>
    <x v="1"/>
    <m/>
    <m/>
    <m/>
    <s v="Yes!"/>
    <s v="X"/>
    <m/>
    <n v="0"/>
    <n v="0"/>
    <s v="0-No"/>
    <m/>
    <m/>
    <n v="0"/>
  </r>
  <r>
    <s v="/SMB41/J_1BNFITMRULEV_B427_J05"/>
    <s v="Rules for Nota Fiscal Item Types"/>
    <s v="BCS"/>
    <m/>
    <m/>
    <x v="0"/>
    <x v="0"/>
    <m/>
    <x v="0"/>
    <x v="1"/>
    <s v="Not in CE1908 anymore"/>
    <s v="Object obsolete"/>
    <x v="0"/>
    <m/>
    <m/>
    <m/>
    <s v="Yes!"/>
    <m/>
    <s v="x"/>
    <n v="0"/>
    <n v="0"/>
    <s v="0-No"/>
    <m/>
    <m/>
    <n v="0"/>
  </r>
  <r>
    <s v="/SMB41/J_1BSDIC_B030_J54"/>
    <s v="Maintain Billing Document Item Category"/>
    <s v="BCS"/>
    <m/>
    <m/>
    <x v="0"/>
    <x v="0"/>
    <m/>
    <x v="0"/>
    <x v="1"/>
    <s v="Not in CE1908 anymore"/>
    <s v="Object obsolete"/>
    <x v="0"/>
    <m/>
    <m/>
    <m/>
    <s v="Yes!"/>
    <m/>
    <s v="x"/>
    <n v="0"/>
    <n v="0"/>
    <s v="0-No"/>
    <m/>
    <m/>
    <n v="0"/>
  </r>
  <r>
    <s v="/SMB41/T030_B12N_J16"/>
    <s v="Transport Chart of Accounts - Standard Accounts Table (YCBR)"/>
    <s v="BCS"/>
    <s v="/SMB41/"/>
    <s v="C5168704"/>
    <x v="1"/>
    <x v="1"/>
    <s v="BC_SET_MULT_TYPE"/>
    <x v="1"/>
    <x v="1"/>
    <m/>
    <s v="To be solved by Central BC"/>
    <x v="1"/>
    <m/>
    <m/>
    <m/>
    <s v="Yes!"/>
    <s v="(X)"/>
    <m/>
    <n v="0"/>
    <n v="0"/>
    <s v="0-No"/>
    <m/>
    <m/>
    <n v="0"/>
  </r>
  <r>
    <s v="/SMB41/VN_T685B_B012_NFE"/>
    <s v="Condition types for Output Determination -NF-e"/>
    <s v="BCS"/>
    <s v="/SMB41/"/>
    <s v="SANTOSLUC"/>
    <x v="2"/>
    <x v="2"/>
    <s v="BC_SET_TABLE_ONLY"/>
    <x v="2"/>
    <x v="0"/>
    <s v="https://github.wdf.sap.corp/I840577/X4#2_BC_Set"/>
    <s v="Postponed"/>
    <x v="2"/>
    <m/>
    <s v="Ismael Dias"/>
    <m/>
    <s v="Yes!"/>
    <m/>
    <m/>
    <n v="0"/>
    <s v="(X)"/>
    <s v="0-No"/>
    <m/>
    <m/>
    <n v="0"/>
  </r>
  <r>
    <s v="/SMB41/VN_TNAPR_B021_NFE"/>
    <s v="Condition types for Output Determination -NF-e"/>
    <s v="BCS"/>
    <s v="/SMB41/"/>
    <s v="SANTOSLUC"/>
    <x v="2"/>
    <x v="2"/>
    <s v="BC_SET_TABLE_ONLY"/>
    <x v="2"/>
    <x v="0"/>
    <s v="https://github.wdf.sap.corp/I840577/X4#2_BC_Set"/>
    <s v="Postponed"/>
    <x v="2"/>
    <m/>
    <s v="Ismael Dias"/>
    <m/>
    <s v="Yes!"/>
    <m/>
    <m/>
    <n v="0"/>
    <s v="(X)"/>
    <s v="0-No"/>
    <m/>
    <m/>
    <n v="0"/>
  </r>
  <r>
    <s v="/SMB43/T030_B12N_J0B_NO"/>
    <s v="Transport Chart of Accounts - Standard Accounts Table (NO)"/>
    <s v="BCS"/>
    <s v="/SMB43/"/>
    <s v="TUTAEVA"/>
    <x v="1"/>
    <x v="1"/>
    <s v="BC_SET_MULT_TYPE"/>
    <x v="1"/>
    <x v="1"/>
    <m/>
    <s v="To be solved by Central BC"/>
    <x v="1"/>
    <m/>
    <m/>
    <m/>
    <s v="Yes!"/>
    <s v="X"/>
    <m/>
    <n v="0"/>
    <n v="0"/>
    <s v="0-No"/>
    <m/>
    <m/>
    <n v="0"/>
  </r>
  <r>
    <s v="/SMB53/T030_B12N_J0B"/>
    <s v="Transport Chart of Accounts - Standard Accounts Table (RO)"/>
    <s v="BCS"/>
    <s v="/SMB53/"/>
    <s v="PRODAN1"/>
    <x v="1"/>
    <x v="1"/>
    <s v="BC_SET_MULT_TYPE"/>
    <x v="1"/>
    <x v="1"/>
    <m/>
    <s v="To be solved by Central BC"/>
    <x v="1"/>
    <m/>
    <m/>
    <m/>
    <s v="Yes!"/>
    <s v="(X)"/>
    <m/>
    <n v="0"/>
    <n v="0"/>
    <s v="0-No"/>
    <m/>
    <m/>
    <n v="0"/>
  </r>
  <r>
    <s v="/SMB54/T030_B12N_J0B"/>
    <s v="Transport Chart of Accounts - Standard Accounts Table(HU)"/>
    <s v="BCS"/>
    <s v="/SMB54/"/>
    <s v="LIUSHER"/>
    <x v="1"/>
    <x v="1"/>
    <s v="BC_SET_MULT_TYPE"/>
    <x v="1"/>
    <x v="1"/>
    <m/>
    <s v="To be solved by Central BC"/>
    <x v="1"/>
    <m/>
    <m/>
    <m/>
    <s v="Yes!"/>
    <s v="(X)"/>
    <m/>
    <n v="0"/>
    <n v="0"/>
    <s v="0-No"/>
    <m/>
    <m/>
    <n v="0"/>
  </r>
  <r>
    <s v="/SMB79/T030_B12N_J0B_PT"/>
    <s v="Transport Chart of Accounts - Standard Accounts Table (PT)"/>
    <s v="BCS"/>
    <s v="/SMB79/"/>
    <s v="VEITHE"/>
    <x v="1"/>
    <x v="1"/>
    <s v="BC_SET_MULT_TYPE"/>
    <x v="1"/>
    <x v="1"/>
    <m/>
    <s v="To be solved by Central BC"/>
    <x v="1"/>
    <m/>
    <m/>
    <m/>
    <s v="Yes!"/>
    <s v="X"/>
    <m/>
    <n v="0"/>
    <n v="0"/>
    <s v="0-No"/>
    <m/>
    <m/>
    <n v="0"/>
  </r>
  <r>
    <s v="/SMB80/T030_B12N_J0B"/>
    <s v="Transport Chart of Accounts - Standard Accounts Table (ES)"/>
    <s v="BCS"/>
    <s v="/SMB80/"/>
    <s v="BRASHERV"/>
    <x v="1"/>
    <x v="1"/>
    <s v="BC_SET_MULT_TYPE"/>
    <x v="1"/>
    <x v="1"/>
    <m/>
    <s v="To be solved by Central BC"/>
    <x v="1"/>
    <m/>
    <m/>
    <m/>
    <s v="Yes!"/>
    <s v="X"/>
    <m/>
    <n v="0"/>
    <n v="0"/>
    <s v="0-No"/>
    <m/>
    <m/>
    <m/>
  </r>
  <r>
    <s v="/SMB84/T030_B12N_J0B"/>
    <s v="Transport Chart of Accounts - Standard Accounts Table (BE)"/>
    <s v="BCS"/>
    <s v="/SMB84/"/>
    <s v="C5168704"/>
    <x v="1"/>
    <x v="1"/>
    <s v="BC_SET_MULT_TYPE"/>
    <x v="1"/>
    <x v="1"/>
    <m/>
    <s v="To be solved by Central BC"/>
    <x v="1"/>
    <m/>
    <m/>
    <m/>
    <s v="Yes!"/>
    <s v="X"/>
    <m/>
    <n v="0"/>
    <n v="0"/>
    <s v="0-No"/>
    <m/>
    <m/>
    <m/>
  </r>
  <r>
    <s v="/SMB99/TB056_B001_J61"/>
    <s v="BC Set for Activation IBANONLY SAP Business Partner"/>
    <s v="BCS"/>
    <s v="/SMB99/"/>
    <s v="ENZ"/>
    <x v="3"/>
    <x v="2"/>
    <m/>
    <x v="0"/>
    <x v="2"/>
    <s v="MDM will exchange the BC set with an IMG activity before CE1908 DC"/>
    <s v="Already delivered"/>
    <x v="3"/>
    <m/>
    <m/>
    <m/>
    <s v="Yes!"/>
    <m/>
    <m/>
    <n v="0"/>
    <s v="x"/>
    <s v="0-No"/>
    <m/>
    <m/>
    <m/>
  </r>
  <r>
    <s v="/SMBA0/ANKT_B0YX_J0C"/>
    <s v="Define Asset Classes - Descriptions"/>
    <s v="BCS"/>
    <s v="/SMBA0/"/>
    <s v="LASCHET"/>
    <x v="4"/>
    <x v="1"/>
    <s v="BC_SET_SEM_VIEW"/>
    <x v="3"/>
    <x v="1"/>
    <m/>
    <s v="To be solved by Central BC"/>
    <x v="1"/>
    <m/>
    <m/>
    <m/>
    <s v="Yes!"/>
    <m/>
    <m/>
    <s v="X"/>
    <n v="0"/>
    <s v="0-No"/>
    <m/>
    <m/>
    <m/>
  </r>
  <r>
    <s v="/SMBA0/FAGL_011QT_B10Q_J0C"/>
    <s v="Def. Financial Statement Versions - Fin. Statement Struc.: T"/>
    <s v="BCS"/>
    <s v="/SMBA0/"/>
    <s v="LASCHET"/>
    <x v="5"/>
    <x v="1"/>
    <s v="BC_SET_EXPERT_MODE"/>
    <x v="4"/>
    <x v="1"/>
    <m/>
    <s v="To be solved by Central BC"/>
    <x v="1"/>
    <m/>
    <m/>
    <m/>
    <s v="Yes!"/>
    <m/>
    <s v="(X)"/>
    <n v="0"/>
    <n v="0"/>
    <s v="0-No"/>
    <m/>
    <m/>
    <s v="For /SMBA0/FAGL_011QT_B10Q_J0C there is a technical language dependency.  The variant file contains parameters for multiple languages.  If the system does not have all of the languages installed, the activation will fail.  However, this is not a fatal condition, so we can bypass the check by setting the expert mode flag."/>
  </r>
  <r>
    <s v="/SMBA0/IDITSR_DOCTYP_B422_J01"/>
    <s v="Define Reporting Categories"/>
    <s v="BCS"/>
    <m/>
    <m/>
    <x v="3"/>
    <x v="2"/>
    <m/>
    <x v="0"/>
    <x v="1"/>
    <m/>
    <s v="Already delivered"/>
    <x v="3"/>
    <m/>
    <m/>
    <m/>
    <s v="Yes!"/>
    <m/>
    <m/>
    <n v="0"/>
    <n v="0"/>
    <s v="0-No"/>
    <m/>
    <m/>
    <s v="Replaced by IMG: IDITSR_DOCTYP_V, activation successfully tested in RSK.079"/>
  </r>
  <r>
    <s v="/SMBA0/IDITSR_POSNUM_B423_J01"/>
    <s v="Define Reporting Subcategories"/>
    <s v="BCS"/>
    <m/>
    <m/>
    <x v="3"/>
    <x v="2"/>
    <m/>
    <x v="0"/>
    <x v="1"/>
    <m/>
    <s v="Already delivered"/>
    <x v="3"/>
    <m/>
    <m/>
    <m/>
    <s v="Yes!"/>
    <m/>
    <m/>
    <n v="0"/>
    <n v="0"/>
    <s v="0-No"/>
    <m/>
    <m/>
    <s v="Replaced by IMG: IDITSR_POSNUM_V; activation successfully tested in RSK.079"/>
  </r>
  <r>
    <s v="/SMBA0/IDITSR_SELECT_V_B424_J01"/>
    <s v="Define Criteria for Selecting Data for Froeign Trade Decl."/>
    <s v="BCS"/>
    <m/>
    <m/>
    <x v="3"/>
    <x v="2"/>
    <m/>
    <x v="0"/>
    <x v="1"/>
    <m/>
    <s v="Already delivered"/>
    <x v="3"/>
    <m/>
    <m/>
    <m/>
    <s v="Yes!"/>
    <m/>
    <m/>
    <n v="0"/>
    <n v="0"/>
    <s v="0-No"/>
    <m/>
    <m/>
    <s v="Replaced by IMG: IDITSR_SELECT_V; activation successfully tested in RSK.079"/>
  </r>
  <r>
    <s v="/SMBA0/SFBMHDR_B4P0_J01"/>
    <s v="Define Formulas"/>
    <s v="BCS"/>
    <s v="/SMBA0/"/>
    <s v="XUERO"/>
    <x v="6"/>
    <x v="0"/>
    <m/>
    <x v="0"/>
    <x v="3"/>
    <s v="OP only"/>
    <s v="Can currently be ignored"/>
    <x v="0"/>
    <m/>
    <m/>
    <m/>
    <s v="Yes!"/>
    <m/>
    <s v="x"/>
    <n v="0"/>
    <n v="0"/>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BMHDR_B4P1_J0B"/>
    <s v="Define Formulas - Formula Builder Methods: Header"/>
    <s v="BCS"/>
    <s v="/SMBA0/"/>
    <s v="XUERO"/>
    <x v="6"/>
    <x v="0"/>
    <m/>
    <x v="0"/>
    <x v="3"/>
    <s v="OP only / for cloud obsolete"/>
    <s v="Can currently be ignored"/>
    <x v="0"/>
    <m/>
    <s v="Rose Xue"/>
    <m/>
    <s v="Yes!"/>
    <m/>
    <m/>
    <n v="0"/>
    <s v="x"/>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BMMSG_B4P1_J0D"/>
    <s v="Define Formulas - Formula Builder Methods: Messages"/>
    <s v="BCS"/>
    <s v="/SMBA0/"/>
    <s v="XUERO"/>
    <x v="6"/>
    <x v="0"/>
    <m/>
    <x v="0"/>
    <x v="3"/>
    <s v="OP only / for cloud obsolete"/>
    <s v="Can currently be ignored"/>
    <x v="0"/>
    <m/>
    <s v="Rose Xue"/>
    <m/>
    <s v="Yes!"/>
    <m/>
    <m/>
    <n v="0"/>
    <s v="x"/>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BMMSG_B4P2_J01"/>
    <s v="Define Formulas"/>
    <s v="BCS"/>
    <s v="/SMBA0/"/>
    <s v="XUERO"/>
    <x v="6"/>
    <x v="0"/>
    <m/>
    <x v="0"/>
    <x v="3"/>
    <s v="OP only / for cloud obsolete"/>
    <s v="Can currently be ignored"/>
    <x v="0"/>
    <m/>
    <s v="Rose Xue"/>
    <m/>
    <s v="Yes!"/>
    <m/>
    <s v="x"/>
    <n v="0"/>
    <n v="0"/>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BMSTP_B4P1_J0F"/>
    <s v="Define Formulas - Formula Builder Methods: Steps"/>
    <s v="BCS"/>
    <s v="/SMBA0/"/>
    <s v="XUERO"/>
    <x v="6"/>
    <x v="0"/>
    <m/>
    <x v="0"/>
    <x v="3"/>
    <s v="OP only / for cloud obsolete"/>
    <s v="Can currently be ignored"/>
    <x v="0"/>
    <m/>
    <s v="Rose Xue"/>
    <m/>
    <s v="Yes!"/>
    <m/>
    <m/>
    <n v="0"/>
    <s v="x"/>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BMSTP_B4P3_J01"/>
    <s v="Define Formulas"/>
    <s v="BCS"/>
    <s v="/SMBA0/"/>
    <s v="XUERO"/>
    <x v="6"/>
    <x v="0"/>
    <m/>
    <x v="0"/>
    <x v="3"/>
    <s v="OP only / for cloud obsolete"/>
    <s v="Can currently be ignored"/>
    <x v="0"/>
    <m/>
    <s v="Rose Xue"/>
    <m/>
    <s v="Yes!"/>
    <m/>
    <s v="x"/>
    <n v="0"/>
    <n v="0"/>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BMSTPT_B4P1_J0H"/>
    <s v="Def. Formulas - Formula Builder Meth.s: Description of Steps"/>
    <s v="BCS"/>
    <s v="/SMBA0/"/>
    <s v="XUERO"/>
    <x v="6"/>
    <x v="0"/>
    <m/>
    <x v="0"/>
    <x v="3"/>
    <s v="OP only / for cloud obsolete"/>
    <s v="Can currently be ignored"/>
    <x v="0"/>
    <m/>
    <s v="Rose Xue"/>
    <m/>
    <s v="Yes!"/>
    <m/>
    <m/>
    <m/>
    <s v="x"/>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BMSTPT_B4P4_J01"/>
    <s v="Define Formulas"/>
    <s v="BCS"/>
    <s v="/SMBA0/"/>
    <s v="XUERO"/>
    <x v="6"/>
    <x v="0"/>
    <m/>
    <x v="0"/>
    <x v="3"/>
    <s v="OP only / for cloud obsolete"/>
    <s v="Can currently be ignored"/>
    <x v="0"/>
    <m/>
    <s v="Rose Xue"/>
    <m/>
    <s v="Yes!"/>
    <m/>
    <s v="x"/>
    <m/>
    <n v="0"/>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BMSUB_B4P1_J0J"/>
    <s v="Define Formulas - Formula Builder Methods: Substitutions"/>
    <s v="BCS"/>
    <s v="/SMBA0/"/>
    <s v="XUERO"/>
    <x v="6"/>
    <x v="0"/>
    <m/>
    <x v="0"/>
    <x v="3"/>
    <s v="OP only / for cloud obsolete"/>
    <s v="Can currently be ignored"/>
    <x v="0"/>
    <m/>
    <s v="Rose Xue"/>
    <m/>
    <s v="Yes!"/>
    <m/>
    <m/>
    <m/>
    <s v="x"/>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BMSUB_B4P5_J01"/>
    <s v="Define Formulas"/>
    <s v="BCS"/>
    <s v="/SMBA0/"/>
    <s v="XUERO"/>
    <x v="6"/>
    <x v="0"/>
    <m/>
    <x v="0"/>
    <x v="3"/>
    <s v="OP only / for cloud obsolete"/>
    <s v="Can currently be ignored"/>
    <x v="0"/>
    <m/>
    <s v="Rose Xue"/>
    <m/>
    <s v="Yes!"/>
    <m/>
    <s v="x"/>
    <m/>
    <n v="0"/>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OBUEV000_B4P6_J01"/>
    <s v="Define Formulas"/>
    <s v="BCS"/>
    <s v="/SMBA0/"/>
    <s v="XUERO"/>
    <x v="6"/>
    <x v="0"/>
    <m/>
    <x v="0"/>
    <x v="3"/>
    <s v="OP only / for cloud obsolete"/>
    <s v="Can currently be ignored"/>
    <x v="0"/>
    <m/>
    <s v="Rose Xue"/>
    <m/>
    <s v="Yes!"/>
    <m/>
    <s v="x"/>
    <m/>
    <n v="0"/>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OBUEV000_B4P7_J0B"/>
    <s v="Define Formulas - FoBuEv: Header Data of a Formula"/>
    <s v="BCS"/>
    <s v="/SMBA0/"/>
    <s v="XUERO"/>
    <x v="6"/>
    <x v="0"/>
    <m/>
    <x v="0"/>
    <x v="3"/>
    <s v="OP only / for cloud obsolete"/>
    <s v="Can currently be ignored"/>
    <x v="0"/>
    <m/>
    <s v="Rose Xue"/>
    <m/>
    <s v="Yes!"/>
    <m/>
    <m/>
    <m/>
    <s v="x"/>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OBUEV001_B4P7_J0D"/>
    <s v="Define Formulas - FoBuEv: Rows (Token) of a Formula"/>
    <s v="BCS"/>
    <s v="/SMBA0/"/>
    <s v="XUERO"/>
    <x v="6"/>
    <x v="0"/>
    <m/>
    <x v="0"/>
    <x v="3"/>
    <s v="OP only / for cloud obsolete"/>
    <s v="Can currently be ignored"/>
    <x v="0"/>
    <m/>
    <s v="Rose Xue"/>
    <m/>
    <s v="Yes!"/>
    <m/>
    <m/>
    <m/>
    <s v="x"/>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FOBUEV001_B4P8_J01"/>
    <s v="Define Formulas"/>
    <s v="BCS"/>
    <s v="/SMBA0/"/>
    <s v="XUERO"/>
    <x v="6"/>
    <x v="0"/>
    <m/>
    <x v="0"/>
    <x v="3"/>
    <s v="OP only / for cloud obsolete"/>
    <s v="Can currently be ignored"/>
    <x v="0"/>
    <m/>
    <s v="Rose Xue"/>
    <m/>
    <s v="Yes!"/>
    <m/>
    <s v="x"/>
    <m/>
    <n v="0"/>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SKA1_B12M_2AX"/>
    <s v="Transport CoA group assignment"/>
    <s v="BCS"/>
    <s v="/SMBA0/"/>
    <s v="CHENKEN"/>
    <x v="4"/>
    <x v="1"/>
    <s v="BC_SET_SEM_VIEW"/>
    <x v="3"/>
    <x v="3"/>
    <s v="obsolete"/>
    <s v="To be solved by Central BC"/>
    <x v="1"/>
    <m/>
    <s v="central team"/>
    <m/>
    <s v="Yes!"/>
    <m/>
    <m/>
    <s v="(X)"/>
    <n v="0"/>
    <s v="0-No"/>
    <m/>
    <m/>
    <m/>
  </r>
  <r>
    <s v="/SMBA0/T001Z_B12K_J0A"/>
    <s v="Enter Global Par. - Additional Specifications f. Co. Code"/>
    <s v="BCS"/>
    <m/>
    <m/>
    <x v="0"/>
    <x v="0"/>
    <m/>
    <x v="0"/>
    <x v="1"/>
    <s v="obsolete"/>
    <s v="Object obsolete"/>
    <x v="0"/>
    <m/>
    <m/>
    <m/>
    <s v="Yes!"/>
    <m/>
    <m/>
    <m/>
    <n v="0"/>
    <s v="0-No"/>
    <m/>
    <m/>
    <s v="Not in Solution 1902  anymore"/>
  </r>
  <r>
    <s v="/SMBA0/T004_3AF_2AX"/>
    <s v="Assign YGR1 to YCOA"/>
    <s v="BCS"/>
    <s v="/SMBA0/"/>
    <s v="CHENKEN"/>
    <x v="4"/>
    <x v="1"/>
    <s v="BC_SET_SEM_VIEW"/>
    <x v="3"/>
    <x v="3"/>
    <s v="obsolete"/>
    <s v="To be solved by Central BC"/>
    <x v="1"/>
    <m/>
    <s v="central team"/>
    <m/>
    <s v="Yes!"/>
    <m/>
    <m/>
    <s v="(X)"/>
    <n v="0"/>
    <s v="0-No"/>
    <m/>
    <m/>
    <m/>
  </r>
  <r>
    <s v="/SMBA0/T007V_B32B_J01"/>
    <s v="Define Tax Codes for Sales and Purchases"/>
    <s v="BCS"/>
    <s v="/SMBA0/"/>
    <s v="KAESERT"/>
    <x v="2"/>
    <x v="2"/>
    <s v="BC_SET_SPECIALCASE"/>
    <x v="5"/>
    <x v="3"/>
    <s v="The BC-Set will stay in solution builder à no content restructuring required for us in 1908/1911, during X4 migration mapping information to a IMG will be provided"/>
    <s v="Object obsolete"/>
    <x v="0"/>
    <m/>
    <s v="Wei Liu/Stewart Emore"/>
    <m/>
    <s v="Yes!"/>
    <m/>
    <m/>
    <m/>
    <s v="x"/>
    <s v="0-No"/>
    <m/>
    <m/>
    <s v="RS: new IMG acticity in process, decision is to keep BC-Set in safeguarding and provide mapping information in mapping solution in RSK.079; update BC-SET with new view !"/>
  </r>
  <r>
    <s v="/SMBA0/T030_B12N_J0B"/>
    <s v="Transport Chart of Accounts - Standard Accounts Table"/>
    <s v="BCS"/>
    <s v="/SMBA0/"/>
    <s v="LASCHET"/>
    <x v="1"/>
    <x v="1"/>
    <s v="BC_SET_MULT_TYPE"/>
    <x v="1"/>
    <x v="3"/>
    <s v="work done by Central BC team"/>
    <s v="To be solved by Central BC"/>
    <x v="1"/>
    <m/>
    <s v="central team"/>
    <m/>
    <s v="Yes!"/>
    <s v="X"/>
    <m/>
    <m/>
    <m/>
    <s v="0-No"/>
    <m/>
    <m/>
    <m/>
  </r>
  <r>
    <s v="/SMBA0/T030_B12N_J0B_AT"/>
    <s v="Transport Chart of Accounts - Standard Accounts Table (AT)"/>
    <s v="BCS"/>
    <s v="/SMBA0/"/>
    <s v="SEREKE"/>
    <x v="1"/>
    <x v="1"/>
    <s v="BC_SET_MULT_TYPE"/>
    <x v="1"/>
    <x v="1"/>
    <m/>
    <s v="To be solved by Central BC"/>
    <x v="1"/>
    <m/>
    <m/>
    <m/>
    <s v="Yes!"/>
    <s v="(X)"/>
    <m/>
    <m/>
    <m/>
    <s v="0-No"/>
    <m/>
    <m/>
    <m/>
  </r>
  <r>
    <s v="/SMBA0/T030_B12N_J0B_CH"/>
    <s v="Transport Chart of Accounts - Standard Accounts Table (CH)"/>
    <s v="BCS"/>
    <s v="/SMBA0/"/>
    <s v="SEREKE"/>
    <x v="1"/>
    <x v="1"/>
    <s v="BC_SET_MULT_TYPE"/>
    <x v="1"/>
    <x v="3"/>
    <m/>
    <s v="To be solved by Central BC"/>
    <x v="1"/>
    <m/>
    <m/>
    <m/>
    <s v="No"/>
    <m/>
    <m/>
    <m/>
    <m/>
    <m/>
    <m/>
    <m/>
    <m/>
  </r>
  <r>
    <s v="/SMBA0/T030_B12N_J0B_FI"/>
    <s v="Transport Chart of Accounts - Standard Accounts Table (FI)"/>
    <s v="BCS"/>
    <s v="/SMBA0/"/>
    <s v="BRASHERV"/>
    <x v="1"/>
    <x v="1"/>
    <s v="BC_SET_MULT_TYPE"/>
    <x v="1"/>
    <x v="1"/>
    <m/>
    <s v="To be solved by Central BC"/>
    <x v="1"/>
    <m/>
    <m/>
    <m/>
    <s v="Yes!"/>
    <s v="X"/>
    <m/>
    <m/>
    <m/>
    <s v="0-No"/>
    <m/>
    <m/>
    <m/>
  </r>
  <r>
    <s v="/SMBA0/T030_B12N_J0B_LU"/>
    <s v="Transport Chart of Accounts - Standard Accounts Table (LU)"/>
    <s v="BCS"/>
    <s v="/SMBA0/"/>
    <s v="KAZERONI"/>
    <x v="1"/>
    <x v="1"/>
    <s v="BC_SET_MULT_TYPE"/>
    <x v="1"/>
    <x v="1"/>
    <m/>
    <s v="To be solved by Central BC"/>
    <x v="1"/>
    <m/>
    <m/>
    <m/>
    <s v="Yes!"/>
    <s v="X"/>
    <m/>
    <m/>
    <m/>
    <s v="0-No"/>
    <m/>
    <m/>
    <m/>
  </r>
  <r>
    <s v="/SMBA0/T030_B12N_J0B_RU"/>
    <s v="Transport Chart of Accounts - Standard Accounts Table (RU)"/>
    <s v="BCS"/>
    <s v="/SMBA0/"/>
    <s v="KAZERONI"/>
    <x v="1"/>
    <x v="1"/>
    <s v="BC_SET_MULT_TYPE"/>
    <x v="1"/>
    <x v="1"/>
    <m/>
    <s v="To be solved by Central BC"/>
    <x v="1"/>
    <m/>
    <m/>
    <m/>
    <s v="Yes!"/>
    <s v="(X)"/>
    <m/>
    <m/>
    <m/>
    <s v="0-No"/>
    <m/>
    <m/>
    <m/>
  </r>
  <r>
    <s v="/SMBA0/T030_B12N_J0B_SE"/>
    <s v="Transport Chart of Accounts - Standard Accounts Table (SE)"/>
    <s v="BCS"/>
    <s v="/SMBA0/"/>
    <s v="KAZERONI"/>
    <x v="1"/>
    <x v="1"/>
    <s v="BC_SET_MULT_TYPE"/>
    <x v="1"/>
    <x v="1"/>
    <m/>
    <s v="To be solved by Central BC"/>
    <x v="1"/>
    <m/>
    <m/>
    <m/>
    <s v="Yes!"/>
    <s v="X"/>
    <m/>
    <m/>
    <m/>
    <s v="0-No"/>
    <m/>
    <m/>
    <m/>
  </r>
  <r>
    <s v="/SMBA0/T093B_B0ZR_J0A"/>
    <s v="Spec. Max. Amount f. Low-Value Assets + Asset Classes - Co."/>
    <s v="BCS"/>
    <s v="/SMBA0/"/>
    <s v="LASCHET"/>
    <x v="6"/>
    <x v="0"/>
    <m/>
    <x v="0"/>
    <x v="1"/>
    <m/>
    <s v="Can currently be ignored"/>
    <x v="4"/>
    <m/>
    <m/>
    <m/>
    <s v="Yes!"/>
    <m/>
    <m/>
    <m/>
    <m/>
    <s v="0-No"/>
    <m/>
    <m/>
    <s v="BB BG8 is not part of NO solution, don't know why it is listed here. Comment Jens Freund: It is used in BG8 (SE) AND in J49 (SE), but all are only used in On Premise scope items"/>
  </r>
  <r>
    <s v="/SMBA0/T16FK_B2U8_J01"/>
    <s v="Define Release Procedure for Purchase Orders"/>
    <s v="BCS"/>
    <s v="/SMBA0/"/>
    <s v="LASCHET"/>
    <x v="6"/>
    <x v="0"/>
    <m/>
    <x v="0"/>
    <x v="1"/>
    <m/>
    <s v="Can currently be ignored"/>
    <x v="4"/>
    <m/>
    <m/>
    <m/>
    <s v="No"/>
    <m/>
    <m/>
    <m/>
    <m/>
    <m/>
    <m/>
    <m/>
    <m/>
  </r>
  <r>
    <s v="/SMBA0/T16FV_B2U9_J01"/>
    <s v="Define Release Procedure for Purchase Orders"/>
    <s v="BCS"/>
    <s v="/SMBA0/"/>
    <s v="LASCHET"/>
    <x v="6"/>
    <x v="0"/>
    <m/>
    <x v="0"/>
    <x v="1"/>
    <m/>
    <s v="Can currently be ignored"/>
    <x v="4"/>
    <m/>
    <m/>
    <m/>
    <s v="No"/>
    <m/>
    <m/>
    <m/>
    <m/>
    <m/>
    <m/>
    <m/>
    <m/>
  </r>
  <r>
    <s v="/SMBA0/TKV09_B15G_J0A"/>
    <s v="Define Target Cost Versions - Target Cost Versions"/>
    <s v="BCS"/>
    <s v="/SMBA0/"/>
    <s v="LASCHET"/>
    <x v="3"/>
    <x v="2"/>
    <m/>
    <x v="0"/>
    <x v="3"/>
    <s v="replaced with IMG"/>
    <s v="Already delivered"/>
    <x v="3"/>
    <m/>
    <s v="Namrata Kingrani"/>
    <m/>
    <s v="Yes!"/>
    <m/>
    <m/>
    <m/>
    <m/>
    <s v="0-No"/>
    <m/>
    <m/>
    <m/>
  </r>
  <r>
    <s v="/SMBA0/TKV10_B15G_J0B"/>
    <s v="Define Target Cost Versions - Texts for Target Cost Versions"/>
    <s v="BCS"/>
    <s v="/SMBA0/"/>
    <s v="LASCHET"/>
    <x v="3"/>
    <x v="2"/>
    <m/>
    <x v="0"/>
    <x v="3"/>
    <s v="replaced with IMG"/>
    <s v="Already delivered"/>
    <x v="3"/>
    <m/>
    <s v="Namrata Kingrani"/>
    <m/>
    <s v="Yes!"/>
    <m/>
    <m/>
    <m/>
    <m/>
    <s v="0-No"/>
    <m/>
    <m/>
    <m/>
  </r>
  <r>
    <s v="/SMBA0/TVAPT_B0WL_J0A"/>
    <s v="Def. Item Cat. - Sales document item categories: Texts"/>
    <s v="BCS"/>
    <s v="/SMBA0/"/>
    <s v="LASCHET"/>
    <x v="3"/>
    <x v="1"/>
    <s v="BC_SET_FORCE_IMG"/>
    <x v="6"/>
    <x v="4"/>
    <m/>
    <s v="To be solved by Central BC"/>
    <x v="1"/>
    <m/>
    <m/>
    <m/>
    <s v="Yes!"/>
    <m/>
    <m/>
    <m/>
    <m/>
    <s v="1-Yes"/>
    <m/>
    <s v="X"/>
    <s v="15.09.2019:Zhao, JobBC_SET_FORCE_IMGBC_SET_TABLE_ONLYAdd Criteria &lt;BC_SET_FORCE_IMG&gt; as per NEW_BC_SET_31102018.xlsx(S/4HANA Cloud 1902 Release Backlog JIRA S4HANACL1902-1630)=&gt;New IMG: SIMG_CFMENUOLSDVOV7 / TVAPT"/>
  </r>
  <r>
    <s v="/SMBA0/TVAPT_B1P1_J01"/>
    <s v="Define Item Categories"/>
    <s v="BCS"/>
    <s v="/SMBA0/"/>
    <s v="LASCHET"/>
    <x v="4"/>
    <x v="1"/>
    <s v="BC_SET_SEM_VIEW"/>
    <x v="3"/>
    <x v="1"/>
    <m/>
    <s v="To be solved by Central BC"/>
    <x v="1"/>
    <m/>
    <m/>
    <m/>
    <s v="Yes!"/>
    <m/>
    <m/>
    <s v="X"/>
    <m/>
    <s v="1-Yes"/>
    <m/>
    <m/>
    <s v="RS: why is this a special case --&gt; is set as &quot;BC_SET_SEM_VIEW&quot; -_&gt; @Lars - please check ? "/>
  </r>
  <r>
    <s v="/SMBA0/TVCPF_B1P3_J01"/>
    <s v="Define Item Categories"/>
    <s v="BCS"/>
    <s v="/SMBA0/"/>
    <s v="LASCHET"/>
    <x v="3"/>
    <x v="1"/>
    <s v="BC_SET_FORCE_IMG"/>
    <x v="6"/>
    <x v="4"/>
    <m/>
    <s v="To be solved by Central BC"/>
    <x v="1"/>
    <m/>
    <m/>
    <m/>
    <s v="Yes!"/>
    <m/>
    <m/>
    <m/>
    <m/>
    <s v="1-Yes"/>
    <m/>
    <s v="X"/>
    <s v="15.01.2019_Huijun Zhang:BC_SET_FORCE_IMGBC_SET_TABLE_ONLYAdd Criteria &lt;BC_SET_FORCE_IMG&gt; as per NEW_BC_SET_31102018.xlsx(S/4HANA Cloud 1902 Release Backlog JIRA S4HANACL1902-1630)=&gt; New IMG: SIMG_CMMENUOLSDVBX2"/>
  </r>
  <r>
    <s v="/SMBA0/TVCPL_B1P4_J01"/>
    <s v="Define Item Categories"/>
    <s v="BCS"/>
    <s v="/SMBA0/"/>
    <s v="LASCHET"/>
    <x v="3"/>
    <x v="1"/>
    <s v="BC_SET_FORCE_IMG"/>
    <x v="6"/>
    <x v="5"/>
    <m/>
    <s v="To be solved by Central BC"/>
    <x v="1"/>
    <m/>
    <m/>
    <m/>
    <s v="Yes!"/>
    <m/>
    <m/>
    <m/>
    <m/>
    <s v="1-Yes"/>
    <m/>
    <s v="X"/>
    <s v="15.01.2019_Huijun Zhang:BC_SET_FORCE_IMGBC_SET_TABLE_ONLYAdd Criteria &lt;BC_SET_FORCE_IMG&gt; as per NEW_BC_SET_31102018.xlsx(S/4HANA Cloud 1902 Release Backlog JIRA S4HANACL1902-1630)=&gt;New IMG: SIMG_CMMENUOLSDVBX1confirmed by Mail 11.04.2019 - Li, Shuhua &lt;shuhua.li@sap.com&gt;BC-Set: /SMBA0/TVCPL_B1P4_J01SIMG_CMMENUOLSDVBX1_x0009_n.a._x0009__x0009_Missing field: /SMBA0/TVCPL_B1P4_J01- GRUPA (TVCPL-GRUPA)_x0009_Using this BC-set, all record delivered in BKT(XX) are delivering value = #000 in this field which is the technical initial value.  Missing such field shall be fine."/>
  </r>
  <r>
    <s v="/SMBA0/TVEPZ_B1P5_J01"/>
    <s v="Define Item Categories"/>
    <s v="BCS"/>
    <s v="/SMBA0/"/>
    <s v="LASCHET"/>
    <x v="3"/>
    <x v="1"/>
    <s v="BC_SET_FORCE_IMG"/>
    <x v="6"/>
    <x v="4"/>
    <m/>
    <s v="To be solved by Central BC"/>
    <x v="1"/>
    <m/>
    <m/>
    <m/>
    <s v="Yes!"/>
    <m/>
    <m/>
    <m/>
    <m/>
    <s v="1-Yes"/>
    <m/>
    <s v="X"/>
    <s v="Email from Cecila Wang 15.01.2019_x000a_BC_SET_FORCE_IMG_x000a__x000a_BC_SET_TABLE_ONLY_x000a_Add Criteria &lt;BC_SET_FORCE_IMG&gt; as per NEW_BC_SET_31102018.xlsx_x000a__x000a_(S/4HANA Cloud 1902 Release Backlog JIRA S4HANACL1902-1630)_x000a_"/>
  </r>
  <r>
    <s v="/SMBA0/TVLP_B1P6_J01"/>
    <s v="Define Item Categories"/>
    <s v="BCS"/>
    <s v="/SMBA0/"/>
    <s v="LASCHET"/>
    <x v="3"/>
    <x v="1"/>
    <s v="BC_SET_FORCE_IMG"/>
    <x v="6"/>
    <x v="5"/>
    <m/>
    <s v="To be solved by Central BC"/>
    <x v="1"/>
    <m/>
    <m/>
    <m/>
    <s v="Yes!"/>
    <m/>
    <m/>
    <m/>
    <m/>
    <s v="1-Yes"/>
    <m/>
    <s v="X"/>
    <s v="EMAIL from Di 02.04.2019 add criterial BC_SET_FORCE_IMGmissing fields in IMG of  BC-Set SIMG_CFMENUOLSDVOV7=&gt;New IMG required : SIMG_CFMENUOLSD0VTR   (split of activity is required) EMAIL from Li, Shuhua &lt;shuhua.li@sap.com&gt; Di 11.04.2019Hello all,Please check my comments below.Three IMG together shall be able to replace BC-Set /SMBA0/TVLP_B1P6_J01 except one field TVLP-BILDP:SIMG_CFMENUOLSDVOLBSIMG_CFMENUOLSD0VTRSIMG_XXMENUOLSDVOTX3IMG SIMG_CMMENUOLSDVBX1 shall be able to replace BC-Set /SMBA0/TVCPL_B1P4_J01, except one field TVCPL-GRUPA.     BC-Set_x0009_/SMBA0/TVLP_B1P6_J01IMG_x0009_SSCUI_x0009__x0009_SIMG_CFMENUOLSDVOLB_x0009_102974_x0009__x0009_SIMG_CFMENUOLSD0VTR_x0009_n.a_x0009__x0009_SIMG_XXMENUOLSDVOTX3_x0009_101292_x0009__x0009_Missing Field _ /SMBA0/TVLP_B1P6_J01-BILDP (TVLP-BILDP)_x0009_@Keller, Marc Please help to clarify the technical usage of this field.To answer the question “can we already do this split in safeguarding?”:No, considering potential content lifecycle risk, I’ll not suggest to do split in safeguarding framework that released to customer for both cases.However to support migration to X4, if required we can support to do the split in the source safeguarding framework content repository if there would be a copied content repository. RS: 07.05.2019 Decision: Maintain mapping, flag BC-SET with criteria: BC_SET_SPECIALCASE (remove BC_SET_FORCE_IMG)"/>
  </r>
  <r>
    <s v="/SMBA0/TVPT_B0WL_J0B"/>
    <s v="Define Item Categories - Sales documents: Item categories"/>
    <s v="BCS"/>
    <s v="/SMBA0/"/>
    <s v="LASCHET"/>
    <x v="3"/>
    <x v="1"/>
    <s v="BC_SET_FORCE_IMG"/>
    <x v="6"/>
    <x v="1"/>
    <m/>
    <s v="To be solved by Central BC"/>
    <x v="1"/>
    <m/>
    <m/>
    <m/>
    <s v="Yes!"/>
    <m/>
    <m/>
    <m/>
    <m/>
    <s v="1-Yes"/>
    <m/>
    <s v="X"/>
    <s v="15.09.2019:Zhao, Job_x000a_BC_SET_FORCE_IMG_x000a__x000a_BC_SET_TABLE_ONLY_x000a_Add Criteria &lt;BC_SET_FORCE_IMG&gt; as per NEW_BC_SET_31102018.xlsx_x000a__x000a_(S/4HANA Cloud 1902 Release Backlog JIRA S4HANACL1902-1630)New IMG: SIMG_CFMENUOLSDVOV7 / TVPT"/>
  </r>
  <r>
    <s v="/SMBA0/TVPT_B1P7_J01"/>
    <s v="Define Item Categories"/>
    <s v="BCS"/>
    <s v="/SMBA0/"/>
    <s v="LASCHET"/>
    <x v="4"/>
    <x v="1"/>
    <s v="BC_SET_SEM_VIEW"/>
    <x v="3"/>
    <x v="1"/>
    <m/>
    <s v="To be solved by Central BC"/>
    <x v="1"/>
    <m/>
    <m/>
    <m/>
    <s v="Yes!"/>
    <m/>
    <m/>
    <s v="X"/>
    <m/>
    <s v="0-No"/>
    <m/>
    <m/>
    <m/>
  </r>
  <r>
    <s v="/SMBA0/TVZB_B1RO_J0B"/>
    <s v="Maintain Terms of Payment - Customers: Terms of payment"/>
    <s v="BCS"/>
    <s v="/SMBA0/"/>
    <s v="LASCHET"/>
    <x v="2"/>
    <x v="2"/>
    <s v="BC_SET_SPECIALCASE"/>
    <x v="5"/>
    <x v="3"/>
    <s v="can be ignored as per: https://sap.sharepoint.com/teams/S4HANAContentModelingGovernance/Lists/ApprovalSupport%20Requests/DispForm.aspx?ID=31&amp;e=NG80qm  _x000a_"/>
    <s v="Postponed"/>
    <x v="4"/>
    <m/>
    <s v="Leo Wang"/>
    <m/>
    <s v="Yes!"/>
    <m/>
    <m/>
    <m/>
    <s v="(X)"/>
    <s v="0-No"/>
    <s v="X"/>
    <s v="X"/>
    <m/>
  </r>
  <r>
    <s v="/SMBA0/TVZBT_B1RO_J0A"/>
    <s v="Maint. Terms of Payment - Customers: Terms of Payment Texts"/>
    <s v="BCS"/>
    <s v="/SMBA0/"/>
    <s v="LASCHET"/>
    <x v="2"/>
    <x v="2"/>
    <s v="BC_SET_SPECIALCASE"/>
    <x v="5"/>
    <x v="3"/>
    <s v="can be ignored as per: https://sap.sharepoint.com/teams/S4HANAContentModelingGovernance/Lists/ApprovalSupport%20Requests/DispForm.aspx?ID=31&amp;e=NG80qm  _x000a_"/>
    <m/>
    <x v="4"/>
    <m/>
    <s v="Leo Wang"/>
    <m/>
    <s v="Yes!"/>
    <m/>
    <m/>
    <m/>
    <s v="(X)"/>
    <s v="0-No"/>
    <s v="X"/>
    <s v="X"/>
    <m/>
  </r>
  <r>
    <s v="/SMBA0/TXW_C_GLO_B4PA_J01"/>
    <s v="Define valuation level"/>
    <s v="BCS"/>
    <s v="/SMBA0/"/>
    <s v="SCHLACHTERRA"/>
    <x v="7"/>
    <x v="2"/>
    <s v="BC_NO_MIGRATION"/>
    <x v="7"/>
    <x v="6"/>
    <s v="obsolete"/>
    <s v="LOB Finance is creating an SSCUI (Leo)"/>
    <x v="4"/>
    <s v="(CA-GTF-DRT)"/>
    <s v="Nicole Duespohl"/>
    <m/>
    <s v="Yes!"/>
    <m/>
    <m/>
    <m/>
    <m/>
    <s v="1-Yes"/>
    <m/>
    <m/>
    <s v="global BC Set needed to be created because ECATT needed to be replaced; IMG activity not possible --&gt; RS: reason not clear"/>
  </r>
  <r>
    <s v="/SMBA0/TXW_C_VOL_B4PA_J01"/>
    <s v="Define valuation level"/>
    <s v="BCS"/>
    <s v="/SMBA0/"/>
    <s v="SCHLACHTERRA"/>
    <x v="7"/>
    <x v="2"/>
    <s v="BC_NO_MIGRATION"/>
    <x v="7"/>
    <x v="6"/>
    <s v="obsolete"/>
    <s v="LOB Finance development needs to create a new IMG activity  because the new SSCUI will not work with  existing BCS so it is a technical issue , the new IMG doesn’t work because it cannot record the adaptations in existing BCS."/>
    <x v="4"/>
    <s v="(CA-GTF-DRT)"/>
    <s v="Nicole Duespohl"/>
    <m/>
    <s v="Yes!"/>
    <m/>
    <m/>
    <m/>
    <m/>
    <s v="1-Yes"/>
    <m/>
    <m/>
    <s v="global BC Set needed to be created because ECATT needed to be replaced; IMG activity not possible --&gt; RS: reason not clear"/>
  </r>
  <r>
    <s v="/SMBA0/TXW_C_VOLT_B4PA_J01"/>
    <s v="Define valuation level"/>
    <s v="BCS"/>
    <s v="/SMBA0/"/>
    <s v="SCHLACHTERRA"/>
    <x v="7"/>
    <x v="2"/>
    <s v="BC_NO_MIGRATION"/>
    <x v="7"/>
    <x v="6"/>
    <s v="obsolete"/>
    <m/>
    <x v="4"/>
    <s v="(CA-GTF-DRT)"/>
    <s v="Nicole Duespohl"/>
    <m/>
    <s v="Yes!"/>
    <m/>
    <m/>
    <m/>
    <m/>
    <s v="1-Yes"/>
    <m/>
    <m/>
    <s v="global BC Set needed to be created because ECATT needed to be replaced; IMG activity not possible --&gt; RS: reason not clear"/>
  </r>
  <r>
    <s v="/SMBA0/UDMV_STR_RULE_B476_J0D"/>
    <s v="Process Strategies - Assignment of Rules to Strategies"/>
    <s v="BCS"/>
    <s v="/SMBA0/"/>
    <s v="WONGD"/>
    <x v="7"/>
    <x v="2"/>
    <s v="BC_SET_SPECIALCASE"/>
    <x v="5"/>
    <x v="3"/>
    <s v="Can stay as is in 1908. Christoph Becker, Jens Freund and Ralf Schlachter agreed on the following approach: As an appropriate tool support is not available in 1908 to replace the BC Set with the already existing IMG activity UDM_STRATEGY in the current case, the solution is to let the BC set in S/ 4 how it is. During the extract of the content for migration purposes, the activity type (here BC Set) will be read in context with the criteria &lt;BC_SET_FORCE_IMG&gt;. Out of the info in the technical BC Set, the IMG activity is determined and is the basis for the migration to X/4. Means in X/4 we will find the IMGactivity. For 1911 portfolio planning there is an ongoing requirement to safeguarding framework, requesting for technical replacement of objects (BC-Set -&gt; IMG)."/>
    <s v="Can currently be ignored"/>
    <x v="1"/>
    <m/>
    <s v="Thomas Bertsch"/>
    <m/>
    <s v="Yes!"/>
    <m/>
    <m/>
    <m/>
    <m/>
    <s v="1-Yes"/>
    <m/>
    <s v="X"/>
    <s v="BC_SET_FORCE_IMG_x000a_Add Criteria &lt;BC_SET_FORCE_IMG&gt; as per NEW_BC_SET_31102018.xlsx _x000a__x000a_(S/4HANA Cloud 1902 Release Backlog JIRA S4HANACL1902-1630)_x000a__x000a_RS: 07.05.2019 - okay to keep Force IMG, mapping not required "/>
  </r>
  <r>
    <s v="/SMBA0/UDMV_STR_SELOP_B476_J0F"/>
    <s v="Process Strategies - Selection Options for Strategies"/>
    <s v="BCS"/>
    <s v="/SMBA0/"/>
    <s v="WONGD"/>
    <x v="7"/>
    <x v="2"/>
    <s v="BC_SET_SPECIALCASE"/>
    <x v="5"/>
    <x v="3"/>
    <s v="Can stay as is in 1908. Same comment as for /SMBA0/UDMV_STR_RULE_B476_J0D"/>
    <s v="Can currently be ignored"/>
    <x v="1"/>
    <m/>
    <s v="Thomas Bertsch"/>
    <m/>
    <s v="Yes!"/>
    <m/>
    <m/>
    <m/>
    <m/>
    <s v="1-Yes"/>
    <m/>
    <s v="X"/>
    <s v="BC_SET_FORCE_IMG_x000a_Add Criteria &lt;BC_SET_FORCE_IMG&gt; as per NEW_BC_SET_31102018.xlsx _x000a__x000a_(S/4HANA Cloud 1902 Release Backlog JIRA S4HANACL1902-1630)_x000a__x000a_RS: 07.05.2019 - okay to keep Force IMG, mapping not required "/>
  </r>
  <r>
    <s v="/SMBA0/UDMV_STRATEGY_B476_J0B"/>
    <s v="Process Strategies - Strategies"/>
    <s v="BCS"/>
    <s v="/SMBA0/"/>
    <s v="WONGD"/>
    <x v="7"/>
    <x v="2"/>
    <s v="BC_SET_SPECIALCASE"/>
    <x v="5"/>
    <x v="3"/>
    <s v="Can stay as is in 1908. Same comment as for /SMBA0/UDMV_STR_RULE_B476_J0D"/>
    <s v="Can currently be ignored"/>
    <x v="1"/>
    <m/>
    <s v="Thomas Bertsch"/>
    <m/>
    <s v="Yes!"/>
    <m/>
    <m/>
    <m/>
    <m/>
    <s v="1-Yes"/>
    <m/>
    <s v="X"/>
    <s v="BC_SET_FORCE_IMG_x000a_Add Criteria &lt;BC_SET_FORCE_IMG&gt; as per NEW_BC_SET_31102018.xlsx _x000a__x000a_(S/4HANA Cloud 1902 Release Backlog JIRA S4HANACL1902-1630)_x000a__x000a_RS: 07.05.2019 - okay to keep Force IMG, mapping not required "/>
  </r>
  <r>
    <s v="/SMBA0/V_005S_B_B0V1_J01"/>
    <s v="Maintain Region"/>
    <s v="BCS"/>
    <m/>
    <m/>
    <x v="3"/>
    <x v="2"/>
    <m/>
    <x v="0"/>
    <x v="1"/>
    <m/>
    <s v="Already delivered"/>
    <x v="3"/>
    <m/>
    <m/>
    <m/>
    <s v="Yes!"/>
    <m/>
    <m/>
    <m/>
    <m/>
    <s v="0-No"/>
    <m/>
    <m/>
    <s v="Replaced by IMG: SIMG_CFMENUORFBOBAE; description renamed to “Define Fiscal Regional Codes for Other Countries”; activation successfully tested in RSK.079"/>
  </r>
  <r>
    <s v="/SMBA0/V_130S_B0LQ_J01"/>
    <s v="Make Global Settings"/>
    <s v="BCS"/>
    <s v="/SMBA0/"/>
    <s v="LASCHET"/>
    <x v="5"/>
    <x v="1"/>
    <s v="BC_SET_EXPERT_MODE"/>
    <x v="4"/>
    <x v="1"/>
    <m/>
    <s v="To be solved by Central BC"/>
    <x v="1"/>
    <m/>
    <m/>
    <m/>
    <s v="Yes!"/>
    <m/>
    <s v="x"/>
    <m/>
    <m/>
    <s v="0-No"/>
    <m/>
    <m/>
    <m/>
  </r>
  <r>
    <s v="/SMBA0/V_ANKB_XSPEB_B219_J01"/>
    <s v="Deactivate Asset Class for Chart of Depreciation"/>
    <s v="BCS"/>
    <s v="/SMBA0/"/>
    <s v="LASCHET"/>
    <x v="6"/>
    <x v="0"/>
    <m/>
    <x v="0"/>
    <x v="1"/>
    <m/>
    <s v="Can currently be ignored"/>
    <x v="4"/>
    <m/>
    <m/>
    <m/>
    <s v="No"/>
    <m/>
    <m/>
    <m/>
    <m/>
    <m/>
    <m/>
    <m/>
    <m/>
  </r>
  <r>
    <s v="/SMBA0/V_QPCD_KAT_B0G1_J0A"/>
    <s v="Maintain Catalogs - Codes"/>
    <s v="BCS"/>
    <s v="/SMBA0/"/>
    <s v="LASCHET"/>
    <x v="3"/>
    <x v="2"/>
    <m/>
    <x v="0"/>
    <x v="7"/>
    <s v="Replaced with IMG - BC Set deleted"/>
    <s v="Already delivered"/>
    <x v="3"/>
    <m/>
    <s v="Ebin Joseph"/>
    <m/>
    <s v="Yes!"/>
    <m/>
    <m/>
    <m/>
    <m/>
    <s v="1-Yes"/>
    <m/>
    <s v="X"/>
    <s v="This BC-Set can be replaced by IMG activity SIMG_CFMENUOLIAOIMK (=&gt; BC_SET_FORCE_IMG)"/>
  </r>
  <r>
    <s v="/SMBA0/V_QPGR_KAT_B0G1_J0B"/>
    <s v="Maintain Catalogs - Code groups"/>
    <s v="BCS"/>
    <s v="/SMBA0/"/>
    <s v="LASCHET"/>
    <x v="3"/>
    <x v="2"/>
    <m/>
    <x v="0"/>
    <x v="7"/>
    <s v="Replaced with IMG - BC Set deleted"/>
    <s v="Already delivered"/>
    <x v="3"/>
    <m/>
    <s v="Ebin Joseph"/>
    <m/>
    <s v="Yes!"/>
    <m/>
    <m/>
    <m/>
    <m/>
    <s v="1-Yes"/>
    <m/>
    <s v="X"/>
    <s v="This BC-Set can be replaced by IMG activity SIMG_CFMENUOLIAOIMK (=&gt; BC_SET_FORCE_IMG)"/>
  </r>
  <r>
    <s v="/SMBA0/V_T005Q_B33M_J01"/>
    <s v="Maintain Countries"/>
    <s v="BCS"/>
    <s v="/SMBA0/"/>
    <s v="GOEDELMANN"/>
    <x v="8"/>
    <x v="2"/>
    <s v="BC_SET_FORCE_IMG"/>
    <x v="6"/>
    <x v="6"/>
    <s v="BC-Sets related activity already removed from all country solutions."/>
    <s v="Object obsolete"/>
    <x v="0"/>
    <m/>
    <m/>
    <m/>
    <s v="Yes!"/>
    <m/>
    <m/>
    <m/>
    <m/>
    <s v="0-No"/>
    <m/>
    <s v="(X)"/>
    <s v="Replaced by IMG: SIMG_CFMENUORFBOB99; activation successfully tested in RSK.079_x000a_=&gt; (ES) +  (PL) =&gt; BC_SET_FORCE_IMG_x000a_"/>
  </r>
  <r>
    <s v="/SMBA0/V_T007K_B35Y_J01"/>
    <s v="Group Tax Base Balances"/>
    <s v="BCS"/>
    <s v="/SMBA0/"/>
    <s v="DEV_GLOBAL"/>
    <x v="5"/>
    <x v="1"/>
    <s v="BC_SET_EXPERT_MODE"/>
    <x v="4"/>
    <x v="3"/>
    <s v="work done by Central BC team"/>
    <s v="To be solved by Central BC"/>
    <x v="1"/>
    <m/>
    <s v="central team"/>
    <m/>
    <s v="Yes!"/>
    <m/>
    <s v="x"/>
    <m/>
    <m/>
    <s v="0-No"/>
    <m/>
    <m/>
    <m/>
  </r>
  <r>
    <s v="/SMBA0/V_T007L_B35Z_J01"/>
    <s v="Group Tax Balances"/>
    <s v="BCS"/>
    <s v="/SMBA0/"/>
    <s v="DEV_GLOBAL"/>
    <x v="5"/>
    <x v="1"/>
    <s v="BC_SET_EXPERT_MODE"/>
    <x v="4"/>
    <x v="3"/>
    <s v="work done by Central BC team"/>
    <s v="To be solved by Central BC"/>
    <x v="1"/>
    <m/>
    <s v="central team"/>
    <m/>
    <s v="Yes!"/>
    <m/>
    <s v="x"/>
    <m/>
    <m/>
    <s v="0-No"/>
    <m/>
    <m/>
    <m/>
  </r>
  <r>
    <s v="/SMBA0/V_T030HB_B1Q5_J01"/>
    <s v="Prepare Automatic Postings for Foreign Currency Valuation"/>
    <s v="BCS"/>
    <s v="/SMBA0/"/>
    <s v="LASCHET"/>
    <x v="7"/>
    <x v="2"/>
    <s v="BC_SET_TABLE_ONLY"/>
    <x v="2"/>
    <x v="0"/>
    <s v="dummy IMG V_T030HB has been created to be mappped to BC-set in the Belgian content of BB J16; BC Set may become obsolete in coming release (CE2002 or later)"/>
    <s v="Can currently be ignored"/>
    <x v="2"/>
    <s v="(FI-GL-IS)"/>
    <s v="Nicole Duespohl"/>
    <m/>
    <s v="Yes!"/>
    <m/>
    <m/>
    <s v="X"/>
    <s v="x"/>
    <s v="1-Yes"/>
    <m/>
    <m/>
    <s v="Ralf: Expert Mode + view V_T030HB (table T030HB) is not matching to customizing object of BC-Set, means in addtion to expert mode we have the use case BC-set table only"/>
  </r>
  <r>
    <s v="/SMBA0/V_T059ID01_B20W_J01"/>
    <s v="Define Output Groups"/>
    <s v="BCS"/>
    <m/>
    <m/>
    <x v="3"/>
    <x v="2"/>
    <m/>
    <x v="0"/>
    <x v="3"/>
    <s v="already delivered"/>
    <s v="Already delivered"/>
    <x v="3"/>
    <m/>
    <s v="??? Who owns it"/>
    <m/>
    <s v="Yes!"/>
    <m/>
    <m/>
    <m/>
    <m/>
    <s v="0-No"/>
    <m/>
    <m/>
    <s v="Replaced by IMG: FI_APAR_WT_T059ID01; activation successfully tested in RSK.079"/>
  </r>
  <r>
    <s v="/SMBA0/V_T093B_08_B0ZS_J0A"/>
    <s v="Spec. Max. Amount f. Low-Value Assets + Asset Classes - Amou"/>
    <s v="BCS"/>
    <s v="/SMBA0/"/>
    <s v="LASCHET"/>
    <x v="6"/>
    <x v="0"/>
    <m/>
    <x v="0"/>
    <x v="3"/>
    <s v=" OP only, obsolete in Cloud"/>
    <s v="Can currently be ignored"/>
    <x v="0"/>
    <m/>
    <s v="Nicoleta Cernea"/>
    <m/>
    <s v="Yes!"/>
    <m/>
    <m/>
    <m/>
    <m/>
    <s v="0-No"/>
    <m/>
    <m/>
    <s v="No  in 1902 delivery"/>
  </r>
  <r>
    <s v="/SMBA0/V_T093B_11_B0Z0_J0A"/>
    <s v="Spec. Financial Statement Version f. Asset Reports - Ass. fi"/>
    <s v="BCS"/>
    <s v="/SMBA0/"/>
    <s v="LASCHET"/>
    <x v="6"/>
    <x v="0"/>
    <m/>
    <x v="0"/>
    <x v="3"/>
    <s v=" OP only, obsolete in Cloud"/>
    <s v="Can currently be ignored"/>
    <x v="0"/>
    <m/>
    <s v="Nicoleta Cernea"/>
    <m/>
    <s v="Yes!"/>
    <m/>
    <m/>
    <m/>
    <m/>
    <s v="0-No"/>
    <m/>
    <m/>
    <s v="No  in 1902 delivery"/>
  </r>
  <r>
    <s v="/SMBA0/V_TBCA_RTW_LIN_B4OF_J01"/>
    <s v="Assign Release Workflow and Release Procedure Workflow"/>
    <s v="BCS"/>
    <s v="/SMBA0/"/>
    <s v="D039065"/>
    <x v="5"/>
    <x v="1"/>
    <s v="BC_SET_EXPERT_MODE"/>
    <x v="4"/>
    <x v="3"/>
    <s v="work done by Central BC team"/>
    <s v="To be solved by Central BC"/>
    <x v="1"/>
    <m/>
    <s v="central team"/>
    <m/>
    <s v="Yes!"/>
    <m/>
    <s v="x"/>
    <m/>
    <m/>
    <s v="0-No"/>
    <m/>
    <m/>
    <s v="The content could only be activated in expert mode. Will conduct regression test with expert mode switched off in next release."/>
  </r>
  <r>
    <s v="/SMBA0/V_TCJED_B0OG_J01"/>
    <s v="Define Project Coding Mask"/>
    <s v="BCS"/>
    <m/>
    <m/>
    <x v="0"/>
    <x v="0"/>
    <m/>
    <x v="0"/>
    <x v="1"/>
    <m/>
    <s v="Object obsolete"/>
    <x v="0"/>
    <m/>
    <m/>
    <m/>
    <s v="Yes!"/>
    <m/>
    <m/>
    <m/>
    <m/>
    <s v="0-No"/>
    <m/>
    <m/>
    <s v="Replaced by IMG"/>
  </r>
  <r>
    <s v="/SMBA0/V_TCSCR_PSP_B3AZ_J01"/>
    <s v="Define Layout of WBS Element Detail Screens"/>
    <s v="BCS"/>
    <s v="/SMBA0/"/>
    <s v="SAUERP"/>
    <x v="3"/>
    <x v="2"/>
    <m/>
    <x v="0"/>
    <x v="8"/>
    <s v="IDEA LoB : _x000a_BC-Set Replaced with IMG activity"/>
    <s v="Already delivered"/>
    <x v="3"/>
    <s v="(PS)"/>
    <m/>
    <m/>
    <s v="Yes!"/>
    <m/>
    <m/>
    <m/>
    <s v="(X)"/>
    <s v="0-No"/>
    <m/>
    <m/>
    <m/>
  </r>
  <r>
    <s v="/SMBA0/V_TIVCNCCTFMOD_B2RV_J01"/>
    <s v="Field Status per Contract Type"/>
    <s v="BCS"/>
    <s v="/SMBA0/"/>
    <s v="DEV_GLOBAL"/>
    <x v="4"/>
    <x v="1"/>
    <s v="BC_SET_SEM_VIEW"/>
    <x v="3"/>
    <x v="3"/>
    <s v="work done by Central BC team"/>
    <s v="To be solved by Central BC"/>
    <x v="1"/>
    <m/>
    <s v="central team"/>
    <m/>
    <s v="Yes!"/>
    <m/>
    <m/>
    <s v="X"/>
    <m/>
    <s v="0-No"/>
    <m/>
    <m/>
    <m/>
  </r>
  <r>
    <s v="/SMBA0/V_TKA3A_B166_J0A"/>
    <s v="Edit Auto. Accnt. Ass. - Def. account assignment"/>
    <s v="BCS"/>
    <s v="/SMBA0/"/>
    <s v="LASCHET"/>
    <x v="9"/>
    <x v="2"/>
    <m/>
    <x v="0"/>
    <x v="3"/>
    <s v="Demo data  - not relevant"/>
    <s v="Can currently be ignored"/>
    <x v="0"/>
    <m/>
    <s v="Namrata Kingrani"/>
    <m/>
    <s v="Yes!"/>
    <s v="?"/>
    <m/>
    <m/>
    <m/>
    <s v="0-No"/>
    <m/>
    <m/>
    <m/>
  </r>
  <r>
    <s v="/SMBA0/V_TTXER_N_B4NW_J0G"/>
    <s v="Def. Access Sequences For Determining Texts - Text ID's in T"/>
    <s v="BCS"/>
    <s v="/SMBA0/"/>
    <s v="I816332"/>
    <x v="5"/>
    <x v="1"/>
    <s v="BC_SET_EXPERT_MODE"/>
    <x v="4"/>
    <x v="1"/>
    <m/>
    <s v="To be solved by Central BC"/>
    <x v="1"/>
    <m/>
    <m/>
    <m/>
    <s v="Yes!"/>
    <m/>
    <s v="x"/>
    <m/>
    <m/>
    <s v="0-No"/>
    <m/>
    <m/>
    <m/>
  </r>
  <r>
    <s v="/SMBA0/V_TTXG_N_B4NV_J0B"/>
    <s v="Def. and Ass. Text Determ. Proc. - Textprocedure"/>
    <s v="BCS"/>
    <s v="/SMBA0/"/>
    <s v="I816332"/>
    <x v="5"/>
    <x v="1"/>
    <s v="BC_SET_EXPERT_MODE"/>
    <x v="4"/>
    <x v="1"/>
    <m/>
    <s v="To be solved by Central BC"/>
    <x v="1"/>
    <m/>
    <m/>
    <m/>
    <s v="Yes!"/>
    <m/>
    <s v="x"/>
    <m/>
    <m/>
    <s v="0-No"/>
    <m/>
    <m/>
    <m/>
  </r>
  <r>
    <s v="/SMBA0/V_TTXZ_N_B4NW_J0D"/>
    <s v="Def. Access Sequences For Determining Texts - Access sequenc"/>
    <s v="BCS"/>
    <s v="/SMBA0/"/>
    <s v="I816332"/>
    <x v="5"/>
    <x v="1"/>
    <s v="BC_SET_EXPERT_MODE"/>
    <x v="4"/>
    <x v="1"/>
    <m/>
    <s v="To be solved by Central BC"/>
    <x v="1"/>
    <m/>
    <m/>
    <m/>
    <s v="Yes!"/>
    <m/>
    <s v="x"/>
    <m/>
    <m/>
    <s v="0-No"/>
    <m/>
    <m/>
    <m/>
  </r>
  <r>
    <s v="/SMBA0/V_TTXZI_N_B4NW_J0F"/>
    <s v="Def. Access Sequences For Determining Texts - Access sequenc"/>
    <s v="BCS"/>
    <s v="/SMBA0/"/>
    <s v="I816332"/>
    <x v="5"/>
    <x v="1"/>
    <s v="BC_SET_EXPERT_MODE"/>
    <x v="4"/>
    <x v="1"/>
    <m/>
    <s v="To be solved by Central BC"/>
    <x v="1"/>
    <m/>
    <m/>
    <m/>
    <s v="Yes!"/>
    <m/>
    <s v="x"/>
    <m/>
    <m/>
    <s v="0-No"/>
    <m/>
    <m/>
    <m/>
  </r>
  <r>
    <s v="/SMBA0/V_TVAK_TXT_B4NX_J0F"/>
    <s v="Define Text Types - Text procedure assignment"/>
    <s v="BCS"/>
    <s v="/SMBA0/"/>
    <s v="I816332"/>
    <x v="5"/>
    <x v="1"/>
    <s v="BC_SET_EXPERT_MODE"/>
    <x v="4"/>
    <x v="1"/>
    <m/>
    <s v="To be solved by Central BC"/>
    <x v="1"/>
    <m/>
    <m/>
    <m/>
    <s v="Yes!"/>
    <m/>
    <s v="x"/>
    <m/>
    <m/>
    <s v="0-No"/>
    <m/>
    <m/>
    <m/>
  </r>
  <r>
    <s v="/SMBA0/V_TVAP_TXT_B1DR_J0B"/>
    <s v="Def. and Ass. Text Determ. Proc. - Text procedure assignment"/>
    <s v="BCS"/>
    <s v="/SMBA0/"/>
    <s v="LASCHET"/>
    <x v="3"/>
    <x v="1"/>
    <s v="BC_SET_FORCE_IMG"/>
    <x v="6"/>
    <x v="4"/>
    <m/>
    <s v="To be solved by Central BC"/>
    <x v="1"/>
    <m/>
    <m/>
    <m/>
    <s v="Yes!"/>
    <m/>
    <m/>
    <m/>
    <m/>
    <s v="1-Yes"/>
    <m/>
    <s v="X"/>
    <s v="15.01.2019_Huijun Zhang:_x000a_BC_SET_FORCE_IMG_x000a__x000a_BC_SET_TABLE_ONLY_x000a_Add Criteria &lt;BC_SET_FORCE_IMG&gt; as per NEW_BC_SET_31102018.xlsx_x000a__x000a_(S/4HANA Cloud 1902 Release Backlog JIRA S4HANACL1902-1630)_x000a_=&gt;New IMG: SIMG_XXMENUOLSDVOTX3 (only for dedicated fields which is missing in table of BC-Set)  - see also &quot;Special_Cases_Follow_up.pptx&quot;"/>
  </r>
  <r>
    <s v="/SMBA0/V_TVAP_TXT_B222_J0E"/>
    <s v="Def. and Ass. Text Determ. Proc. - Text procedure assignment"/>
    <s v="BCS"/>
    <s v="/SMBA0/"/>
    <s v="LASCHET"/>
    <x v="5"/>
    <x v="1"/>
    <s v="BC_SET_EXPERT_MODE"/>
    <x v="4"/>
    <x v="1"/>
    <m/>
    <s v="To be solved by Central BC"/>
    <x v="1"/>
    <m/>
    <m/>
    <m/>
    <s v="Yes!"/>
    <m/>
    <s v="x"/>
    <m/>
    <m/>
    <s v="0-No"/>
    <m/>
    <m/>
    <m/>
  </r>
  <r>
    <s v="/SMBA0/V_TVLK_TXT_B1DR_J0E"/>
    <s v="Def. and Ass. Text Determ. Proc. - Access types: Deliv. type"/>
    <s v="BCS"/>
    <s v="/SMBA0/"/>
    <s v="LASCHET"/>
    <x v="5"/>
    <x v="1"/>
    <s v="BC_SET_EXPERT_MODE"/>
    <x v="4"/>
    <x v="1"/>
    <m/>
    <s v="To be solved by Central BC"/>
    <x v="1"/>
    <m/>
    <m/>
    <m/>
    <s v="Yes!"/>
    <m/>
    <s v="x"/>
    <m/>
    <m/>
    <s v="0-No"/>
    <m/>
    <m/>
    <s v="IMG SIMG_XXMENUOLSDTVLK available, but not replaced by IMG due to LCM issue."/>
  </r>
  <r>
    <s v="/SMBA0/V_TVLP_TXT_B1DR_J0F"/>
    <s v="Def. and Ass. Text Determ. Proc. - Access Sequence: Deliv. i"/>
    <s v="BCS"/>
    <s v="/SMBA0/"/>
    <s v="LASCHET"/>
    <x v="3"/>
    <x v="1"/>
    <s v="BC_SET_FORCE_IMG"/>
    <x v="6"/>
    <x v="5"/>
    <s v="TVLP is Shipping"/>
    <s v="To be solved by Central BC"/>
    <x v="1"/>
    <m/>
    <m/>
    <m/>
    <s v="Yes!"/>
    <m/>
    <m/>
    <m/>
    <m/>
    <s v="1-Yes"/>
    <m/>
    <s v="X"/>
    <s v="15.01.2019_BC_SET_FORCE_IMGBC_SET_TABLE_ONLYAdd Criteria &lt;BC_SET_FORCE_IMG&gt; as per NEW_BC_SET_31102018.xlsx(S/4HANA Cloud 1902 Release Backlog JIRA S4HANACL1902-1630)=&gt; New IMG: SIMG_XXMENUOLSDVOTX3"/>
  </r>
  <r>
    <s v="/SMBA0/V_TVLP_TXT_B4NY_J0F"/>
    <s v="Def. and Ass. Text Determ. Proc. - Text procedure assignment"/>
    <s v="BCS"/>
    <s v="/SMBA0/"/>
    <s v="I816332"/>
    <x v="5"/>
    <x v="1"/>
    <s v="BC_SET_FORCE_IMG"/>
    <x v="6"/>
    <x v="5"/>
    <m/>
    <s v="To be solved by Central BC"/>
    <x v="1"/>
    <m/>
    <m/>
    <m/>
    <s v="No"/>
    <m/>
    <m/>
    <m/>
    <m/>
    <m/>
    <m/>
    <m/>
    <m/>
  </r>
  <r>
    <s v="/SMBA0/V_UKM_CRLT_RUL_B03G_J0A"/>
    <s v="Create Rule f. Scoring and Credit Limit Calc. - Credit Limit"/>
    <s v="BCS"/>
    <s v="/SMBA0/"/>
    <s v="LASCHET"/>
    <x v="6"/>
    <x v="0"/>
    <m/>
    <x v="0"/>
    <x v="3"/>
    <s v="[29.5. HAEUSSERG: BCSs OP only. For Cloud: done via transport]"/>
    <s v="Can currently be ignored"/>
    <x v="0"/>
    <m/>
    <s v="central team"/>
    <m/>
    <s v="Yes!"/>
    <m/>
    <s v="x"/>
    <m/>
    <s v="x"/>
    <s v="0-No"/>
    <m/>
    <m/>
    <s v="This Activity cannot be packed through IMG Activity"/>
  </r>
  <r>
    <s v="/SMBA0/V_UKM_FORMULAS_B4P9_J01"/>
    <s v="Define Formulas"/>
    <s v="BCS"/>
    <s v="/SMBA0/"/>
    <s v="XUERO"/>
    <x v="10"/>
    <x v="2"/>
    <s v="BC_SET_SPECIALCASE"/>
    <x v="5"/>
    <x v="3"/>
    <s v="[29.5.HAEUSSERG Keep BCS for OP. For Cloud and OP: new IMG activity (with formulas SAP_LIMIT_DEFAULT and SAP_SCORE_ALL)]"/>
    <s v="Already delivered"/>
    <x v="3"/>
    <m/>
    <s v="Rose Xue"/>
    <m/>
    <s v="Yes!"/>
    <m/>
    <s v="x"/>
    <m/>
    <m/>
    <s v="0-No"/>
    <m/>
    <m/>
    <s v="This Activity cannot be packed through IMG Activity; I used to check it together with Schlachter, Ralf &amp; Kaharkov, Anton Ruskov, and raised incident 1780104760; We get confirmation that this Activity cannot be packed with IMG Activity; IMG Activity package is only possible if P&amp;I replace the formula editor with BRF+."/>
  </r>
  <r>
    <s v="/SMBA0/V_UKM_LIMIT_RU_B03G_J0B"/>
    <s v="Create Rule f. Scoring and Credit Limit Calc. - Rule f. Scor"/>
    <s v="BCS"/>
    <s v="/SMBA0/"/>
    <s v="LASCHET"/>
    <x v="6"/>
    <x v="0"/>
    <s v="BC_SET_EXPERT_MODE"/>
    <x v="4"/>
    <x v="3"/>
    <s v="[29.5. HAEUSSERG: BCSs OP only. For Cloud: done via transport]"/>
    <s v="Can currently be ignored"/>
    <x v="0"/>
    <m/>
    <s v="central team"/>
    <m/>
    <s v="Yes!"/>
    <m/>
    <s v="x"/>
    <m/>
    <m/>
    <s v="0-No"/>
    <m/>
    <m/>
    <s v="This Activity cannot be packed through IMG Activity"/>
  </r>
  <r>
    <s v="/SMBA0/V_UKM_PROV_RUL_B03G_J0C"/>
    <s v="Create Rule f. Scoring and Credit Limit Calc. - Rating Proc."/>
    <s v="BCS"/>
    <s v="/SMBA0/"/>
    <s v="LASCHET"/>
    <x v="6"/>
    <x v="0"/>
    <s v="BC_SET_EXPERT_MODE"/>
    <x v="4"/>
    <x v="3"/>
    <s v="[29.5. HAEUSSERG: BCSs OP only. For Cloud: done via transport]"/>
    <s v="Can currently be ignored"/>
    <x v="0"/>
    <m/>
    <s v="central team"/>
    <m/>
    <s v="Yes!"/>
    <m/>
    <s v="x"/>
    <m/>
    <m/>
    <s v="0-No"/>
    <m/>
    <m/>
    <s v="This Activity cannot be packed through IMG Activity"/>
  </r>
  <r>
    <s v="/SMBA0/V_UKM_SC_RULE_B03G_J0E"/>
    <s v="Create Rule for Scoring and Credit Limit Calculation - Score"/>
    <s v="BCS"/>
    <s v="/SMBA0/"/>
    <s v="XUERO"/>
    <x v="6"/>
    <x v="0"/>
    <m/>
    <x v="0"/>
    <x v="3"/>
    <s v="[29.5. HAEUSSERG: BCSs OP only. For Cloud: done via transport]"/>
    <s v="Can currently be ignored"/>
    <x v="0"/>
    <m/>
    <s v="Rose Xue"/>
    <m/>
    <s v="Yes!"/>
    <m/>
    <s v="x"/>
    <m/>
    <m/>
    <s v="0-No"/>
    <m/>
    <m/>
    <s v="This Activity cannot be packed through IMG Activity"/>
  </r>
  <r>
    <s v="/SMBA0/VN_TNAPR_B0XI_J0C"/>
    <s v="Def. Message Type f. Summarized JIT Call - Proces. routines"/>
    <s v="BCS"/>
    <s v="/SMBA0/"/>
    <s v="LASCHET"/>
    <x v="3"/>
    <x v="1"/>
    <s v="BC_SET_FORCE_IMG"/>
    <x v="6"/>
    <x v="4"/>
    <m/>
    <s v="To be solved by Central BC"/>
    <x v="1"/>
    <m/>
    <m/>
    <m/>
    <s v="Yes!"/>
    <m/>
    <m/>
    <m/>
    <m/>
    <s v="1-Yes"/>
    <m/>
    <s v="X"/>
    <s v="Email from Cecila Wang 15.01.2019_x000a_BC_SET_FORCE_IMG_x000a__x000a_BC_SET_TABLE_ONLY_x000a_Add Criteria &lt;BC_SET_FORCE_IMG&gt; as per NEW_BC_SET_31102018.xlsx_x000a__x000a_(S/4HANA Cloud 1902 Release Backlog JIRA S4HANACL1902-1630)_x000a_"/>
  </r>
  <r>
    <s v="/SMBA0/VV_TBCA_RTW_BN_B4OG_J01"/>
    <s v="Assign Workflow Template to Release Procedure"/>
    <s v="BCS"/>
    <s v="/SMBA0/"/>
    <s v="D039065"/>
    <x v="5"/>
    <x v="1"/>
    <s v="BC_SET_EXPERT_MODE"/>
    <x v="4"/>
    <x v="1"/>
    <m/>
    <s v="To be solved by Central BC"/>
    <x v="1"/>
    <m/>
    <m/>
    <m/>
    <s v="Yes!"/>
    <m/>
    <s v="x"/>
    <m/>
    <m/>
    <s v="0-No"/>
    <m/>
    <m/>
    <s v="The content could only be activated in expert mode. Will conduct regression test with expert mode switched off in next release."/>
  </r>
  <r>
    <s v="/SMBFR/T030_B12N_J0B"/>
    <s v="Transport Chart of Accounts - Standard Accounts Table (FR)"/>
    <s v="BCS"/>
    <s v="/SMBFR/PKG"/>
    <s v="VEGARO"/>
    <x v="1"/>
    <x v="1"/>
    <s v="BC_SET_MULT_TYPE"/>
    <x v="1"/>
    <x v="1"/>
    <m/>
    <s v="To be solved by Central BC"/>
    <x v="1"/>
    <m/>
    <m/>
    <m/>
    <s v="Yes!"/>
    <s v="X"/>
    <m/>
    <m/>
    <m/>
    <s v="0-No"/>
    <m/>
    <m/>
    <m/>
  </r>
  <r>
    <s v="/SMBTR/FAGL_011ZC_B10Q_J0G"/>
    <s v="Def. Financial Statement Versions - Fin. Statement Struc(TR)"/>
    <s v="BCS"/>
    <s v="/SMBTR/"/>
    <s v="MAOZH"/>
    <x v="1"/>
    <x v="1"/>
    <s v="BC_SET_MULT_TYPE"/>
    <x v="1"/>
    <x v="1"/>
    <m/>
    <s v="To be solved by Central BC"/>
    <x v="1"/>
    <m/>
    <m/>
    <m/>
    <s v="Yes!"/>
    <s v="(X)"/>
    <m/>
    <m/>
    <m/>
    <s v="0-No"/>
    <m/>
    <m/>
    <m/>
  </r>
  <r>
    <s v="/SMBTR/T030_B12N_J0B"/>
    <s v="Transport Chart of Accounts - Standard Accounts Table (TR)"/>
    <s v="BCS"/>
    <s v="/SMBTR/"/>
    <s v="MAOZH"/>
    <x v="1"/>
    <x v="1"/>
    <s v="BC_SET_MULT_TYPE"/>
    <x v="1"/>
    <x v="3"/>
    <s v="work done by Central BC team"/>
    <s v="To be solved by Central BC"/>
    <x v="1"/>
    <m/>
    <s v="central team"/>
    <m/>
    <s v="Yes!"/>
    <s v="(X)"/>
    <m/>
    <m/>
    <m/>
    <s v="0-No"/>
    <m/>
    <m/>
    <m/>
  </r>
  <r>
    <s v="/SMBTW/T030_B12N_J0B"/>
    <s v="Transport Chart of Accounts - Standard Accounts Table (TW)"/>
    <s v="BCS"/>
    <s v="/SMBTW/PKG"/>
    <s v="WANGMAGG"/>
    <x v="1"/>
    <x v="1"/>
    <s v="BC_SET_MULT_TYPE"/>
    <x v="1"/>
    <x v="3"/>
    <s v="work done by Central BC team"/>
    <s v="To be solved by Central BC"/>
    <x v="1"/>
    <m/>
    <s v="central team"/>
    <m/>
    <s v="Yes!"/>
    <s v="(X)"/>
    <m/>
    <m/>
    <m/>
    <s v="0-No"/>
    <m/>
    <m/>
    <m/>
  </r>
  <r>
    <m/>
    <m/>
    <m/>
    <m/>
    <m/>
    <x v="11"/>
    <x v="3"/>
    <m/>
    <x v="0"/>
    <x v="1"/>
    <m/>
    <m/>
    <x v="5"/>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630E00-9B2A-40F8-90D0-586BCD4E623B}"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4" firstHeaderRow="1" firstDataRow="2" firstDataCol="1"/>
  <pivotFields count="25">
    <pivotField dataField="1" showAll="0"/>
    <pivotField showAll="0"/>
    <pivotField showAll="0"/>
    <pivotField showAll="0"/>
    <pivotField showAll="0"/>
    <pivotField showAll="0"/>
    <pivotField showAll="0"/>
    <pivotField showAll="0"/>
    <pivotField showAll="0"/>
    <pivotField axis="axisRow" showAll="0">
      <items count="11">
        <item x="6"/>
        <item x="7"/>
        <item x="3"/>
        <item m="1" x="9"/>
        <item x="0"/>
        <item x="8"/>
        <item x="2"/>
        <item x="5"/>
        <item x="4"/>
        <item x="1"/>
        <item t="default"/>
      </items>
    </pivotField>
    <pivotField showAll="0"/>
    <pivotField showAll="0"/>
    <pivotField axis="axisCol" showAll="0">
      <items count="9">
        <item x="3"/>
        <item x="4"/>
        <item m="1" x="7"/>
        <item m="1" x="6"/>
        <item x="0"/>
        <item x="1"/>
        <item x="5"/>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4"/>
    </i>
    <i>
      <x v="5"/>
    </i>
    <i>
      <x v="6"/>
    </i>
    <i>
      <x v="7"/>
    </i>
    <i>
      <x v="8"/>
    </i>
    <i>
      <x v="9"/>
    </i>
    <i t="grand">
      <x/>
    </i>
  </rowItems>
  <colFields count="1">
    <field x="12"/>
  </colFields>
  <colItems count="7">
    <i>
      <x/>
    </i>
    <i>
      <x v="1"/>
    </i>
    <i>
      <x v="4"/>
    </i>
    <i>
      <x v="5"/>
    </i>
    <i>
      <x v="6"/>
    </i>
    <i>
      <x v="7"/>
    </i>
    <i t="grand">
      <x/>
    </i>
  </colItems>
  <dataFields count="1">
    <dataField name="Count of BC-Set Activity" fld="0" subtotal="count" baseField="0" baseItem="0"/>
  </dataFields>
  <formats count="3">
    <format dxfId="7">
      <pivotArea outline="0" collapsedLevelsAreSubtotals="1" fieldPosition="0"/>
    </format>
    <format dxfId="6">
      <pivotArea dataOnly="0" labelOnly="1" fieldPosition="0">
        <references count="1">
          <reference field="12" count="0"/>
        </references>
      </pivotArea>
    </format>
    <format dxfId="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0B7D8F-39FF-4CB9-B735-C83A5DF5C30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4" firstHeaderRow="1" firstDataRow="2" firstDataCol="1"/>
  <pivotFields count="14">
    <pivotField dataField="1" showAll="0"/>
    <pivotField showAll="0"/>
    <pivotField showAll="0"/>
    <pivotField showAll="0"/>
    <pivotField showAll="0"/>
    <pivotField showAll="0"/>
    <pivotField showAll="0"/>
    <pivotField showAll="0"/>
    <pivotField axis="axisRow" showAll="0" sortType="ascending">
      <items count="14">
        <item x="6"/>
        <item x="7"/>
        <item x="3"/>
        <item m="1" x="12"/>
        <item m="1" x="10"/>
        <item x="0"/>
        <item x="8"/>
        <item m="1" x="9"/>
        <item x="2"/>
        <item m="1" x="11"/>
        <item x="5"/>
        <item x="4"/>
        <item x="1"/>
        <item t="default"/>
      </items>
    </pivotField>
    <pivotField showAll="0"/>
    <pivotField axis="axisCol" showAll="0">
      <items count="11">
        <item x="3"/>
        <item x="4"/>
        <item m="1" x="7"/>
        <item m="1" x="9"/>
        <item x="0"/>
        <item m="1" x="6"/>
        <item m="1" x="8"/>
        <item x="5"/>
        <item x="1"/>
        <item x="2"/>
        <item t="default"/>
      </items>
    </pivotField>
    <pivotField showAll="0"/>
    <pivotField showAll="0"/>
    <pivotField showAll="0"/>
  </pivotFields>
  <rowFields count="1">
    <field x="8"/>
  </rowFields>
  <rowItems count="10">
    <i>
      <x/>
    </i>
    <i>
      <x v="1"/>
    </i>
    <i>
      <x v="2"/>
    </i>
    <i>
      <x v="5"/>
    </i>
    <i>
      <x v="6"/>
    </i>
    <i>
      <x v="8"/>
    </i>
    <i>
      <x v="10"/>
    </i>
    <i>
      <x v="11"/>
    </i>
    <i>
      <x v="12"/>
    </i>
    <i t="grand">
      <x/>
    </i>
  </rowItems>
  <colFields count="1">
    <field x="10"/>
  </colFields>
  <colItems count="7">
    <i>
      <x/>
    </i>
    <i>
      <x v="1"/>
    </i>
    <i>
      <x v="4"/>
    </i>
    <i>
      <x v="7"/>
    </i>
    <i>
      <x v="8"/>
    </i>
    <i>
      <x v="9"/>
    </i>
    <i t="grand">
      <x/>
    </i>
  </colItems>
  <dataFields count="1">
    <dataField name="Count of BC-Set Activ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C4F1AC-9A95-43A9-97A6-F263B659986F}"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E10" firstHeaderRow="1" firstDataRow="2" firstDataCol="1" rowPageCount="3" colPageCount="1"/>
  <pivotFields count="25">
    <pivotField dataField="1" showAll="0"/>
    <pivotField showAll="0"/>
    <pivotField showAll="0"/>
    <pivotField showAll="0"/>
    <pivotField showAll="0"/>
    <pivotField axis="axisPage" multipleItemSelectionAllowed="1" showAll="0">
      <items count="13">
        <item x="9"/>
        <item x="5"/>
        <item x="3"/>
        <item x="2"/>
        <item x="0"/>
        <item h="1" x="6"/>
        <item x="8"/>
        <item x="7"/>
        <item x="1"/>
        <item x="4"/>
        <item x="11"/>
        <item x="10"/>
        <item t="default"/>
      </items>
    </pivotField>
    <pivotField axis="axisPage" multipleItemSelectionAllowed="1" showAll="0">
      <items count="5">
        <item h="1" x="1"/>
        <item x="2"/>
        <item h="1" x="0"/>
        <item h="1" x="3"/>
        <item t="default"/>
      </items>
    </pivotField>
    <pivotField showAll="0"/>
    <pivotField axis="axisCol" showAll="0">
      <items count="9">
        <item x="7"/>
        <item x="4"/>
        <item x="6"/>
        <item x="1"/>
        <item x="3"/>
        <item x="5"/>
        <item x="2"/>
        <item x="0"/>
        <item t="default"/>
      </items>
    </pivotField>
    <pivotField axis="axisRow" showAll="0">
      <items count="11">
        <item x="6"/>
        <item x="3"/>
        <item x="0"/>
        <item x="8"/>
        <item x="2"/>
        <item x="5"/>
        <item x="4"/>
        <item x="1"/>
        <item x="7"/>
        <item m="1" x="9"/>
        <item t="default"/>
      </items>
    </pivotField>
    <pivotField showAll="0"/>
    <pivotField multipleItemSelectionAllowed="1" showAll="0"/>
    <pivotField axis="axisPage" multipleItemSelectionAllowed="1" showAll="0">
      <items count="9">
        <item h="1" x="3"/>
        <item x="4"/>
        <item m="1" x="7"/>
        <item m="1" x="6"/>
        <item h="1" x="0"/>
        <item x="2"/>
        <item x="1"/>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8"/>
  </colFields>
  <colItems count="4">
    <i>
      <x/>
    </i>
    <i>
      <x v="5"/>
    </i>
    <i>
      <x v="6"/>
    </i>
    <i t="grand">
      <x/>
    </i>
  </colItems>
  <pageFields count="3">
    <pageField fld="12" hier="-1"/>
    <pageField fld="6" hier="-1"/>
    <pageField fld="5" hier="-1"/>
  </pageFields>
  <dataFields count="1">
    <dataField name="Count of BC-Set Activity" fld="0" subtotal="count" baseField="0" baseItem="0"/>
  </dataFields>
  <formats count="4">
    <format dxfId="4">
      <pivotArea outline="0" collapsedLevelsAreSubtotals="1" fieldPosition="0"/>
    </format>
    <format dxfId="3">
      <pivotArea dataOnly="0" labelOnly="1" grandCol="1" outline="0" fieldPosition="0"/>
    </format>
    <format dxfId="2">
      <pivotArea outline="0" collapsedLevelsAreSubtotals="1" fieldPosition="0"/>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19-04-15T10:57:36.36" personId="{F40AF0CC-061A-4D2A-8346-D3495CD891FA}" id="{504CF1C5-A53B-49CA-97B1-239A2F7D84E9}">
    <text xml:space="preserve">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ext>
  </threadedComment>
  <threadedComment ref="M1" dT="2019-04-15T10:57:36.36" personId="{F40AF0CC-061A-4D2A-8346-D3495CD891FA}" id="{1445995A-0849-4C96-9D41-D6367367E154}">
    <text xml:space="preserve">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ap.sharepoint.com/:x:/t/S4HANAContentFrameworkCustomerConversion/EYtyaEaJa89Cmn8SONxPnE8Bpamlo0Ak45GQJubvFj_-tg?e=ikk2N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ithub.wdf.sap.corp/I840577/X4" TargetMode="External"/><Relationship Id="rId1" Type="http://schemas.openxmlformats.org/officeDocument/2006/relationships/hyperlink" Target="https://github.wdf.sap.corp/I840577/X4"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3742E-B9A3-45E5-A95D-482BBAF46B93}">
  <dimension ref="A1:H14"/>
  <sheetViews>
    <sheetView workbookViewId="0">
      <selection activeCell="E21" sqref="E21"/>
    </sheetView>
  </sheetViews>
  <sheetFormatPr defaultRowHeight="13.2" x14ac:dyDescent="0.25"/>
  <cols>
    <col min="1" max="1" width="23" bestFit="1" customWidth="1"/>
    <col min="2" max="2" width="17.5546875" bestFit="1" customWidth="1"/>
    <col min="3" max="3" width="24.109375" bestFit="1" customWidth="1"/>
    <col min="4" max="4" width="15.44140625" bestFit="1" customWidth="1"/>
    <col min="5" max="5" width="26.33203125" bestFit="1" customWidth="1"/>
    <col min="6" max="6" width="7.33203125" bestFit="1" customWidth="1"/>
    <col min="7" max="7" width="21.88671875" bestFit="1" customWidth="1"/>
    <col min="8" max="10" width="11.88671875" bestFit="1" customWidth="1"/>
  </cols>
  <sheetData>
    <row r="1" spans="1:8" x14ac:dyDescent="0.25">
      <c r="A1" s="57" t="s">
        <v>0</v>
      </c>
    </row>
    <row r="3" spans="1:8" x14ac:dyDescent="0.25">
      <c r="A3" s="24" t="s">
        <v>1</v>
      </c>
      <c r="B3" s="24" t="s">
        <v>2</v>
      </c>
    </row>
    <row r="4" spans="1:8" x14ac:dyDescent="0.25">
      <c r="A4" s="24" t="s">
        <v>3</v>
      </c>
      <c r="B4" s="38" t="s">
        <v>4</v>
      </c>
      <c r="C4" s="38" t="s">
        <v>5</v>
      </c>
      <c r="D4" s="38" t="s">
        <v>6</v>
      </c>
      <c r="E4" s="38" t="s">
        <v>7</v>
      </c>
      <c r="F4" s="38" t="s">
        <v>8</v>
      </c>
      <c r="G4" s="38" t="s">
        <v>9</v>
      </c>
      <c r="H4" s="38" t="s">
        <v>10</v>
      </c>
    </row>
    <row r="5" spans="1:8" x14ac:dyDescent="0.25">
      <c r="A5" s="25" t="s">
        <v>11</v>
      </c>
      <c r="B5" s="69"/>
      <c r="C5" s="69">
        <v>3</v>
      </c>
      <c r="D5" s="69">
        <v>1</v>
      </c>
      <c r="E5" s="69"/>
      <c r="F5" s="69"/>
      <c r="G5" s="69"/>
      <c r="H5" s="69">
        <v>4</v>
      </c>
    </row>
    <row r="6" spans="1:8" x14ac:dyDescent="0.25">
      <c r="A6" s="25" t="s">
        <v>12</v>
      </c>
      <c r="B6" s="69">
        <v>2</v>
      </c>
      <c r="C6" s="69"/>
      <c r="D6" s="69"/>
      <c r="E6" s="69"/>
      <c r="F6" s="69"/>
      <c r="G6" s="69"/>
      <c r="H6" s="69">
        <v>2</v>
      </c>
    </row>
    <row r="7" spans="1:8" x14ac:dyDescent="0.25">
      <c r="A7" s="25" t="s">
        <v>13</v>
      </c>
      <c r="B7" s="69">
        <v>4</v>
      </c>
      <c r="C7" s="69">
        <v>2</v>
      </c>
      <c r="D7" s="69">
        <v>22</v>
      </c>
      <c r="E7" s="69">
        <v>13</v>
      </c>
      <c r="F7" s="69"/>
      <c r="G7" s="69"/>
      <c r="H7" s="69">
        <v>41</v>
      </c>
    </row>
    <row r="8" spans="1:8" x14ac:dyDescent="0.25">
      <c r="A8" s="25" t="s">
        <v>14</v>
      </c>
      <c r="B8" s="69"/>
      <c r="C8" s="69"/>
      <c r="D8" s="69">
        <v>1</v>
      </c>
      <c r="E8" s="69"/>
      <c r="F8" s="69"/>
      <c r="G8" s="69">
        <v>3</v>
      </c>
      <c r="H8" s="69">
        <v>4</v>
      </c>
    </row>
    <row r="9" spans="1:8" x14ac:dyDescent="0.25">
      <c r="A9" s="25" t="s">
        <v>15</v>
      </c>
      <c r="B9" s="69">
        <v>1</v>
      </c>
      <c r="C9" s="69"/>
      <c r="D9" s="69"/>
      <c r="E9" s="69"/>
      <c r="F9" s="69"/>
      <c r="G9" s="69"/>
      <c r="H9" s="69">
        <v>1</v>
      </c>
    </row>
    <row r="10" spans="1:8" x14ac:dyDescent="0.25">
      <c r="A10" s="25" t="s">
        <v>16</v>
      </c>
      <c r="B10" s="69">
        <v>1</v>
      </c>
      <c r="C10" s="69"/>
      <c r="D10" s="69"/>
      <c r="E10" s="69"/>
      <c r="F10" s="69"/>
      <c r="G10" s="69"/>
      <c r="H10" s="69">
        <v>1</v>
      </c>
    </row>
    <row r="11" spans="1:8" x14ac:dyDescent="0.25">
      <c r="A11" s="25" t="s">
        <v>17</v>
      </c>
      <c r="B11" s="69"/>
      <c r="C11" s="69"/>
      <c r="D11" s="69"/>
      <c r="E11" s="69">
        <v>4</v>
      </c>
      <c r="F11" s="69"/>
      <c r="G11" s="69"/>
      <c r="H11" s="69">
        <v>4</v>
      </c>
    </row>
    <row r="12" spans="1:8" x14ac:dyDescent="0.25">
      <c r="A12" s="25" t="s">
        <v>18</v>
      </c>
      <c r="B12" s="69"/>
      <c r="C12" s="69"/>
      <c r="D12" s="69"/>
      <c r="E12" s="69">
        <v>5</v>
      </c>
      <c r="F12" s="69"/>
      <c r="G12" s="69"/>
      <c r="H12" s="69">
        <v>5</v>
      </c>
    </row>
    <row r="13" spans="1:8" x14ac:dyDescent="0.25">
      <c r="A13" s="25" t="s">
        <v>8</v>
      </c>
      <c r="B13" s="69">
        <v>4</v>
      </c>
      <c r="C13" s="69">
        <v>4</v>
      </c>
      <c r="D13" s="69">
        <v>4</v>
      </c>
      <c r="E13" s="69">
        <v>30</v>
      </c>
      <c r="F13" s="69"/>
      <c r="G13" s="69"/>
      <c r="H13" s="69">
        <v>42</v>
      </c>
    </row>
    <row r="14" spans="1:8" x14ac:dyDescent="0.25">
      <c r="A14" s="25" t="s">
        <v>10</v>
      </c>
      <c r="B14" s="69">
        <v>12</v>
      </c>
      <c r="C14" s="69">
        <v>9</v>
      </c>
      <c r="D14" s="69">
        <v>28</v>
      </c>
      <c r="E14" s="69">
        <v>52</v>
      </c>
      <c r="F14" s="69"/>
      <c r="G14" s="69">
        <v>3</v>
      </c>
      <c r="H14" s="69">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B2F09-2151-4816-B610-7EF2CD89D3F0}">
  <dimension ref="A1:H14"/>
  <sheetViews>
    <sheetView workbookViewId="0">
      <selection activeCell="B3" sqref="B3"/>
    </sheetView>
  </sheetViews>
  <sheetFormatPr defaultRowHeight="13.2" x14ac:dyDescent="0.25"/>
  <cols>
    <col min="1" max="1" width="23" bestFit="1" customWidth="1"/>
    <col min="2" max="2" width="17.5546875" bestFit="1" customWidth="1"/>
    <col min="3" max="3" width="24.109375" bestFit="1" customWidth="1"/>
    <col min="4" max="4" width="15.44140625" bestFit="1" customWidth="1"/>
    <col min="5" max="5" width="7.33203125" bestFit="1" customWidth="1"/>
    <col min="6" max="6" width="26.33203125" bestFit="1" customWidth="1"/>
    <col min="7" max="7" width="10.6640625" bestFit="1" customWidth="1"/>
    <col min="8" max="10" width="11.88671875" bestFit="1" customWidth="1"/>
  </cols>
  <sheetData>
    <row r="1" spans="1:8" x14ac:dyDescent="0.25">
      <c r="A1" s="57" t="s">
        <v>19</v>
      </c>
    </row>
    <row r="3" spans="1:8" x14ac:dyDescent="0.25">
      <c r="A3" s="24" t="s">
        <v>1</v>
      </c>
      <c r="B3" s="24" t="s">
        <v>2</v>
      </c>
    </row>
    <row r="4" spans="1:8" x14ac:dyDescent="0.25">
      <c r="A4" s="24" t="s">
        <v>3</v>
      </c>
      <c r="B4" t="s">
        <v>4</v>
      </c>
      <c r="C4" t="s">
        <v>5</v>
      </c>
      <c r="D4" t="s">
        <v>6</v>
      </c>
      <c r="E4" t="s">
        <v>8</v>
      </c>
      <c r="F4" t="s">
        <v>7</v>
      </c>
      <c r="G4" t="s">
        <v>20</v>
      </c>
      <c r="H4" t="s">
        <v>10</v>
      </c>
    </row>
    <row r="5" spans="1:8" x14ac:dyDescent="0.25">
      <c r="A5" s="25" t="s">
        <v>11</v>
      </c>
      <c r="B5" s="23"/>
      <c r="C5" s="23">
        <v>3</v>
      </c>
      <c r="D5" s="23">
        <v>1</v>
      </c>
      <c r="E5" s="23"/>
      <c r="F5" s="23"/>
      <c r="G5" s="23"/>
      <c r="H5" s="23">
        <v>4</v>
      </c>
    </row>
    <row r="6" spans="1:8" x14ac:dyDescent="0.25">
      <c r="A6" s="25" t="s">
        <v>12</v>
      </c>
      <c r="B6" s="23">
        <v>2</v>
      </c>
      <c r="C6" s="23"/>
      <c r="D6" s="23"/>
      <c r="E6" s="23"/>
      <c r="F6" s="23"/>
      <c r="G6" s="23"/>
      <c r="H6" s="23">
        <v>2</v>
      </c>
    </row>
    <row r="7" spans="1:8" x14ac:dyDescent="0.25">
      <c r="A7" s="25" t="s">
        <v>13</v>
      </c>
      <c r="B7" s="23">
        <v>4</v>
      </c>
      <c r="C7" s="23">
        <v>24</v>
      </c>
      <c r="D7" s="23">
        <v>1</v>
      </c>
      <c r="E7" s="23"/>
      <c r="F7" s="23">
        <v>10</v>
      </c>
      <c r="G7" s="23">
        <v>2</v>
      </c>
      <c r="H7" s="23">
        <v>41</v>
      </c>
    </row>
    <row r="8" spans="1:8" x14ac:dyDescent="0.25">
      <c r="A8" s="25" t="s">
        <v>14</v>
      </c>
      <c r="B8" s="23"/>
      <c r="C8" s="23">
        <v>1</v>
      </c>
      <c r="D8" s="23">
        <v>1</v>
      </c>
      <c r="E8" s="23"/>
      <c r="F8" s="23"/>
      <c r="G8" s="23">
        <v>2</v>
      </c>
      <c r="H8" s="23">
        <v>4</v>
      </c>
    </row>
    <row r="9" spans="1:8" x14ac:dyDescent="0.25">
      <c r="A9" s="25" t="s">
        <v>15</v>
      </c>
      <c r="B9" s="23">
        <v>1</v>
      </c>
      <c r="C9" s="23"/>
      <c r="D9" s="23"/>
      <c r="E9" s="23"/>
      <c r="F9" s="23"/>
      <c r="G9" s="23"/>
      <c r="H9" s="23">
        <v>1</v>
      </c>
    </row>
    <row r="10" spans="1:8" x14ac:dyDescent="0.25">
      <c r="A10" s="25" t="s">
        <v>16</v>
      </c>
      <c r="B10" s="23">
        <v>1</v>
      </c>
      <c r="C10" s="23"/>
      <c r="D10" s="23"/>
      <c r="E10" s="23"/>
      <c r="F10" s="23"/>
      <c r="G10" s="23"/>
      <c r="H10" s="23">
        <v>1</v>
      </c>
    </row>
    <row r="11" spans="1:8" x14ac:dyDescent="0.25">
      <c r="A11" s="25" t="s">
        <v>17</v>
      </c>
      <c r="B11" s="23"/>
      <c r="C11" s="23"/>
      <c r="D11" s="23"/>
      <c r="E11" s="23"/>
      <c r="F11" s="23">
        <v>4</v>
      </c>
      <c r="G11" s="23"/>
      <c r="H11" s="23">
        <v>4</v>
      </c>
    </row>
    <row r="12" spans="1:8" x14ac:dyDescent="0.25">
      <c r="A12" s="25" t="s">
        <v>18</v>
      </c>
      <c r="B12" s="23"/>
      <c r="C12" s="23"/>
      <c r="D12" s="23"/>
      <c r="E12" s="23"/>
      <c r="F12" s="23">
        <v>5</v>
      </c>
      <c r="G12" s="23"/>
      <c r="H12" s="23">
        <v>5</v>
      </c>
    </row>
    <row r="13" spans="1:8" x14ac:dyDescent="0.25">
      <c r="A13" s="25" t="s">
        <v>8</v>
      </c>
      <c r="B13" s="23">
        <v>4</v>
      </c>
      <c r="C13" s="23">
        <v>4</v>
      </c>
      <c r="D13" s="23">
        <v>4</v>
      </c>
      <c r="E13" s="23"/>
      <c r="F13" s="23">
        <v>30</v>
      </c>
      <c r="G13" s="23"/>
      <c r="H13" s="23">
        <v>42</v>
      </c>
    </row>
    <row r="14" spans="1:8" x14ac:dyDescent="0.25">
      <c r="A14" s="25" t="s">
        <v>10</v>
      </c>
      <c r="B14" s="23">
        <v>12</v>
      </c>
      <c r="C14" s="23">
        <v>32</v>
      </c>
      <c r="D14" s="23">
        <v>7</v>
      </c>
      <c r="E14" s="23"/>
      <c r="F14" s="23">
        <v>49</v>
      </c>
      <c r="G14" s="23">
        <v>4</v>
      </c>
      <c r="H14" s="23">
        <v>104</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5FCCE-7A45-48F5-AC3C-E40035FD988C}">
  <dimension ref="A1:E10"/>
  <sheetViews>
    <sheetView workbookViewId="0">
      <selection activeCell="B5" sqref="B5"/>
    </sheetView>
  </sheetViews>
  <sheetFormatPr defaultRowHeight="13.2" x14ac:dyDescent="0.25"/>
  <cols>
    <col min="1" max="1" width="44.6640625" bestFit="1" customWidth="1"/>
    <col min="2" max="2" width="19.33203125" bestFit="1" customWidth="1"/>
    <col min="3" max="3" width="22.6640625" bestFit="1" customWidth="1"/>
    <col min="4" max="4" width="21.6640625" bestFit="1" customWidth="1"/>
    <col min="5" max="5" width="11.88671875" bestFit="1" customWidth="1"/>
    <col min="6" max="6" width="19.33203125" bestFit="1" customWidth="1"/>
    <col min="7" max="8" width="11.88671875" bestFit="1" customWidth="1"/>
  </cols>
  <sheetData>
    <row r="1" spans="1:5" x14ac:dyDescent="0.25">
      <c r="A1" s="24" t="s">
        <v>21</v>
      </c>
      <c r="B1" t="s">
        <v>22</v>
      </c>
    </row>
    <row r="2" spans="1:5" x14ac:dyDescent="0.25">
      <c r="A2" s="24" t="s">
        <v>23</v>
      </c>
      <c r="B2" t="s">
        <v>24</v>
      </c>
    </row>
    <row r="3" spans="1:5" x14ac:dyDescent="0.25">
      <c r="A3" s="24" t="s">
        <v>25</v>
      </c>
      <c r="B3" t="s">
        <v>22</v>
      </c>
    </row>
    <row r="5" spans="1:5" x14ac:dyDescent="0.25">
      <c r="A5" s="24" t="s">
        <v>1</v>
      </c>
      <c r="B5" s="24" t="s">
        <v>2</v>
      </c>
    </row>
    <row r="6" spans="1:5" x14ac:dyDescent="0.25">
      <c r="A6" s="24" t="s">
        <v>3</v>
      </c>
      <c r="B6" t="s">
        <v>26</v>
      </c>
      <c r="C6" t="s">
        <v>27</v>
      </c>
      <c r="D6" t="s">
        <v>28</v>
      </c>
      <c r="E6" s="60" t="s">
        <v>10</v>
      </c>
    </row>
    <row r="7" spans="1:5" x14ac:dyDescent="0.25">
      <c r="A7" s="25" t="s">
        <v>11</v>
      </c>
      <c r="B7" s="61">
        <v>3</v>
      </c>
      <c r="C7" s="61"/>
      <c r="D7" s="61"/>
      <c r="E7" s="61">
        <v>3</v>
      </c>
    </row>
    <row r="8" spans="1:5" x14ac:dyDescent="0.25">
      <c r="A8" s="25" t="s">
        <v>13</v>
      </c>
      <c r="B8" s="61"/>
      <c r="C8" s="61">
        <v>5</v>
      </c>
      <c r="D8" s="61"/>
      <c r="E8" s="61">
        <v>5</v>
      </c>
    </row>
    <row r="9" spans="1:5" x14ac:dyDescent="0.25">
      <c r="A9" s="25" t="s">
        <v>14</v>
      </c>
      <c r="B9" s="61"/>
      <c r="C9" s="61"/>
      <c r="D9" s="61">
        <v>3</v>
      </c>
      <c r="E9" s="61">
        <v>3</v>
      </c>
    </row>
    <row r="10" spans="1:5" x14ac:dyDescent="0.25">
      <c r="A10" s="25" t="s">
        <v>10</v>
      </c>
      <c r="B10" s="61">
        <v>3</v>
      </c>
      <c r="C10" s="61">
        <v>5</v>
      </c>
      <c r="D10" s="61">
        <v>3</v>
      </c>
      <c r="E10" s="61">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66013-D964-405D-BE78-13B483D33F46}">
  <dimension ref="A1:B8"/>
  <sheetViews>
    <sheetView workbookViewId="0">
      <selection activeCell="B8" sqref="B8"/>
    </sheetView>
  </sheetViews>
  <sheetFormatPr defaultRowHeight="13.2" x14ac:dyDescent="0.25"/>
  <cols>
    <col min="1" max="1" width="33.5546875" style="5" customWidth="1"/>
    <col min="2" max="2" width="69.109375" style="5" customWidth="1"/>
  </cols>
  <sheetData>
    <row r="1" spans="1:2" ht="33" x14ac:dyDescent="0.25">
      <c r="A1" s="7" t="s">
        <v>29</v>
      </c>
      <c r="B1" s="8" t="s">
        <v>30</v>
      </c>
    </row>
    <row r="2" spans="1:2" ht="39.6" x14ac:dyDescent="0.25">
      <c r="A2" s="16" t="s">
        <v>31</v>
      </c>
      <c r="B2" s="6" t="s">
        <v>32</v>
      </c>
    </row>
    <row r="3" spans="1:2" ht="26.4" x14ac:dyDescent="0.25">
      <c r="A3" s="6" t="s">
        <v>33</v>
      </c>
      <c r="B3" s="6" t="s">
        <v>34</v>
      </c>
    </row>
    <row r="4" spans="1:2" x14ac:dyDescent="0.25">
      <c r="A4" s="11" t="s">
        <v>35</v>
      </c>
      <c r="B4" s="6" t="s">
        <v>36</v>
      </c>
    </row>
    <row r="5" spans="1:2" ht="26.4" x14ac:dyDescent="0.25">
      <c r="A5" s="10" t="s">
        <v>37</v>
      </c>
      <c r="B5" s="9" t="s">
        <v>38</v>
      </c>
    </row>
    <row r="6" spans="1:2" ht="26.4" x14ac:dyDescent="0.25">
      <c r="A6" s="10" t="s">
        <v>39</v>
      </c>
      <c r="B6" s="9" t="s">
        <v>40</v>
      </c>
    </row>
    <row r="7" spans="1:2" ht="66" x14ac:dyDescent="0.25">
      <c r="A7" s="10" t="s">
        <v>41</v>
      </c>
      <c r="B7" s="9" t="s">
        <v>42</v>
      </c>
    </row>
    <row r="8" spans="1:2" x14ac:dyDescent="0.25">
      <c r="A8" s="10" t="s">
        <v>43</v>
      </c>
      <c r="B8" s="17" t="s">
        <v>44</v>
      </c>
    </row>
  </sheetData>
  <hyperlinks>
    <hyperlink ref="B8" r:id="rId1" xr:uid="{EDA4C0B6-1BDC-4875-AFB1-4DCD536F1144}"/>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1E61A-C4B9-4A75-B06B-D1E1E2EB26F8}">
  <dimension ref="A1:C12"/>
  <sheetViews>
    <sheetView workbookViewId="0">
      <selection activeCell="B2" sqref="B2"/>
    </sheetView>
  </sheetViews>
  <sheetFormatPr defaultRowHeight="13.2" x14ac:dyDescent="0.25"/>
  <cols>
    <col min="1" max="1" width="23.5546875" bestFit="1" customWidth="1"/>
    <col min="2" max="2" width="102.44140625" customWidth="1"/>
    <col min="3" max="3" width="133.6640625" customWidth="1"/>
  </cols>
  <sheetData>
    <row r="1" spans="1:3" x14ac:dyDescent="0.25">
      <c r="A1" s="18" t="s">
        <v>45</v>
      </c>
      <c r="B1" s="18" t="s">
        <v>46</v>
      </c>
      <c r="C1" s="18" t="s">
        <v>47</v>
      </c>
    </row>
    <row r="2" spans="1:3" x14ac:dyDescent="0.25">
      <c r="A2" s="3" t="s">
        <v>48</v>
      </c>
      <c r="B2" t="s">
        <v>49</v>
      </c>
      <c r="C2" t="s">
        <v>50</v>
      </c>
    </row>
    <row r="3" spans="1:3" x14ac:dyDescent="0.25">
      <c r="A3" s="3" t="s">
        <v>51</v>
      </c>
      <c r="B3" t="s">
        <v>51</v>
      </c>
      <c r="C3" t="s">
        <v>52</v>
      </c>
    </row>
    <row r="4" spans="1:3" x14ac:dyDescent="0.25">
      <c r="A4" s="3" t="s">
        <v>53</v>
      </c>
      <c r="B4" t="s">
        <v>53</v>
      </c>
      <c r="C4" t="s">
        <v>54</v>
      </c>
    </row>
    <row r="5" spans="1:3" x14ac:dyDescent="0.25">
      <c r="A5" s="3" t="s">
        <v>7</v>
      </c>
      <c r="B5" t="s">
        <v>55</v>
      </c>
      <c r="C5" t="s">
        <v>56</v>
      </c>
    </row>
    <row r="6" spans="1:3" x14ac:dyDescent="0.25">
      <c r="A6" s="3" t="s">
        <v>57</v>
      </c>
      <c r="B6" t="s">
        <v>58</v>
      </c>
      <c r="C6" t="s">
        <v>59</v>
      </c>
    </row>
    <row r="7" spans="1:3" x14ac:dyDescent="0.25">
      <c r="A7" s="3" t="s">
        <v>60</v>
      </c>
      <c r="B7" t="s">
        <v>61</v>
      </c>
      <c r="C7" t="s">
        <v>62</v>
      </c>
    </row>
    <row r="8" spans="1:3" x14ac:dyDescent="0.25">
      <c r="A8" s="3" t="s">
        <v>9</v>
      </c>
      <c r="B8" t="s">
        <v>63</v>
      </c>
      <c r="C8" t="s">
        <v>64</v>
      </c>
    </row>
    <row r="9" spans="1:3" x14ac:dyDescent="0.25">
      <c r="A9" s="3" t="s">
        <v>4</v>
      </c>
      <c r="B9" t="s">
        <v>65</v>
      </c>
      <c r="C9" t="s">
        <v>66</v>
      </c>
    </row>
    <row r="10" spans="1:3" x14ac:dyDescent="0.25">
      <c r="A10" t="s">
        <v>6</v>
      </c>
      <c r="B10" t="s">
        <v>67</v>
      </c>
      <c r="C10" t="s">
        <v>68</v>
      </c>
    </row>
    <row r="11" spans="1:3" x14ac:dyDescent="0.25">
      <c r="A11" t="s">
        <v>20</v>
      </c>
      <c r="B11" t="s">
        <v>69</v>
      </c>
      <c r="C11" t="s">
        <v>70</v>
      </c>
    </row>
    <row r="12" spans="1:3" x14ac:dyDescent="0.25">
      <c r="A12" t="s">
        <v>5</v>
      </c>
      <c r="B12" t="s">
        <v>71</v>
      </c>
      <c r="C12" t="s">
        <v>72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9CCF7-EE90-4A8B-B299-40811A73C3BB}">
  <dimension ref="A1:AH105"/>
  <sheetViews>
    <sheetView tabSelected="1" zoomScaleNormal="100" workbookViewId="0">
      <pane xSplit="2" ySplit="1" topLeftCell="K2" activePane="bottomRight" state="frozen"/>
      <selection pane="topRight"/>
      <selection pane="bottomLeft"/>
      <selection pane="bottomRight" activeCell="K117" sqref="K117"/>
    </sheetView>
  </sheetViews>
  <sheetFormatPr defaultRowHeight="13.2" x14ac:dyDescent="0.25"/>
  <cols>
    <col min="1" max="1" width="37" customWidth="1"/>
    <col min="2" max="2" width="58.88671875" style="3" customWidth="1"/>
    <col min="3" max="3" width="9.109375" customWidth="1"/>
    <col min="4" max="4" width="14" customWidth="1"/>
    <col min="5" max="5" width="14.6640625" customWidth="1"/>
    <col min="6" max="6" width="8.44140625" customWidth="1"/>
    <col min="7" max="7" width="10.109375" bestFit="1" customWidth="1"/>
    <col min="8" max="8" width="24.88671875" customWidth="1"/>
    <col min="9" max="9" width="23.88671875" customWidth="1"/>
    <col min="10" max="10" width="40" customWidth="1"/>
    <col min="11" max="11" width="62.6640625" customWidth="1"/>
    <col min="12" max="12" width="27.6640625" hidden="1" customWidth="1"/>
    <col min="13" max="13" width="27.6640625" customWidth="1"/>
    <col min="14" max="14" width="30.109375" customWidth="1"/>
    <col min="15" max="15" width="20.5546875" bestFit="1" customWidth="1"/>
    <col min="16" max="16" width="12.33203125" customWidth="1"/>
    <col min="17" max="17" width="10.44140625" customWidth="1"/>
    <col min="18" max="18" width="22.44140625" style="38" customWidth="1"/>
    <col min="19" max="19" width="25.44140625" style="38" customWidth="1"/>
    <col min="20" max="20" width="22.109375" style="38" customWidth="1"/>
    <col min="21" max="21" width="24.33203125" style="38" customWidth="1"/>
    <col min="22" max="22" width="14.44140625" style="38" customWidth="1"/>
    <col min="23" max="23" width="22.5546875" style="38" customWidth="1"/>
    <col min="24" max="24" width="13.6640625" style="38" customWidth="1"/>
    <col min="25" max="25" width="36.33203125" customWidth="1"/>
    <col min="34" max="34" width="17.88671875" hidden="1" customWidth="1"/>
  </cols>
  <sheetData>
    <row r="1" spans="1:25" ht="39.75" customHeight="1" x14ac:dyDescent="0.25">
      <c r="A1" s="2" t="s">
        <v>73</v>
      </c>
      <c r="B1" s="2" t="s">
        <v>74</v>
      </c>
      <c r="C1" s="1" t="s">
        <v>75</v>
      </c>
      <c r="D1" s="1" t="s">
        <v>76</v>
      </c>
      <c r="E1" s="1" t="s">
        <v>77</v>
      </c>
      <c r="F1" s="1" t="s">
        <v>25</v>
      </c>
      <c r="G1" s="28" t="s">
        <v>23</v>
      </c>
      <c r="H1" s="27" t="s">
        <v>78</v>
      </c>
      <c r="I1" s="27" t="s">
        <v>79</v>
      </c>
      <c r="J1" s="4" t="s">
        <v>80</v>
      </c>
      <c r="K1" s="4" t="s">
        <v>81</v>
      </c>
      <c r="L1" s="27" t="s">
        <v>82</v>
      </c>
      <c r="M1" s="39" t="s">
        <v>21</v>
      </c>
      <c r="N1" s="22" t="s">
        <v>83</v>
      </c>
      <c r="O1" s="45" t="s">
        <v>84</v>
      </c>
      <c r="P1" s="46" t="s">
        <v>85</v>
      </c>
      <c r="Q1" s="40" t="s">
        <v>86</v>
      </c>
      <c r="R1" s="36" t="s">
        <v>87</v>
      </c>
      <c r="S1" s="36" t="s">
        <v>88</v>
      </c>
      <c r="T1" s="36" t="s">
        <v>89</v>
      </c>
      <c r="U1" s="36" t="s">
        <v>28</v>
      </c>
      <c r="V1" s="36" t="s">
        <v>90</v>
      </c>
      <c r="W1" s="36" t="s">
        <v>27</v>
      </c>
      <c r="X1" s="36" t="s">
        <v>91</v>
      </c>
      <c r="Y1" s="68" t="s">
        <v>92</v>
      </c>
    </row>
    <row r="2" spans="1:25" ht="13.2" customHeight="1" x14ac:dyDescent="0.25">
      <c r="A2" s="12" t="s">
        <v>93</v>
      </c>
      <c r="B2" s="13" t="s">
        <v>94</v>
      </c>
      <c r="C2" s="12" t="s">
        <v>95</v>
      </c>
      <c r="D2" s="12" t="s">
        <v>96</v>
      </c>
      <c r="E2" s="12" t="s">
        <v>97</v>
      </c>
      <c r="F2" s="13" t="s">
        <v>98</v>
      </c>
      <c r="G2" s="13" t="s">
        <v>99</v>
      </c>
      <c r="H2" s="13"/>
      <c r="I2" s="13"/>
      <c r="J2" s="13" t="s">
        <v>14</v>
      </c>
      <c r="K2" s="62" t="s">
        <v>100</v>
      </c>
      <c r="L2" s="21" t="s">
        <v>6</v>
      </c>
      <c r="M2" s="20" t="s">
        <v>6</v>
      </c>
      <c r="N2" s="51"/>
      <c r="O2" s="20" t="s">
        <v>101</v>
      </c>
      <c r="P2" s="65" t="s">
        <v>102</v>
      </c>
      <c r="Q2" s="37" t="s">
        <v>103</v>
      </c>
      <c r="T2" s="38">
        <v>0</v>
      </c>
      <c r="U2" s="38" t="s">
        <v>104</v>
      </c>
      <c r="V2" s="38" t="s">
        <v>105</v>
      </c>
      <c r="Y2" s="37" t="s">
        <v>106</v>
      </c>
    </row>
    <row r="3" spans="1:25" ht="13.2" customHeight="1" x14ac:dyDescent="0.25">
      <c r="A3" s="12" t="s">
        <v>107</v>
      </c>
      <c r="B3" s="13" t="s">
        <v>108</v>
      </c>
      <c r="C3" s="12" t="s">
        <v>95</v>
      </c>
      <c r="D3" s="12" t="s">
        <v>96</v>
      </c>
      <c r="E3" s="12" t="s">
        <v>109</v>
      </c>
      <c r="F3" s="13" t="s">
        <v>110</v>
      </c>
      <c r="G3" s="13" t="s">
        <v>111</v>
      </c>
      <c r="H3" s="13" t="s">
        <v>87</v>
      </c>
      <c r="I3" s="13" t="s">
        <v>87</v>
      </c>
      <c r="J3" s="13"/>
      <c r="K3" s="12"/>
      <c r="L3" s="21" t="s">
        <v>7</v>
      </c>
      <c r="M3" s="43" t="s">
        <v>7</v>
      </c>
      <c r="N3" s="20"/>
      <c r="O3" s="20"/>
      <c r="P3" s="65"/>
      <c r="Q3" s="37" t="s">
        <v>103</v>
      </c>
      <c r="R3" s="38" t="s">
        <v>104</v>
      </c>
      <c r="T3" s="38">
        <v>0</v>
      </c>
      <c r="U3" s="38">
        <v>0</v>
      </c>
      <c r="V3" s="38" t="s">
        <v>105</v>
      </c>
      <c r="Y3" s="37">
        <v>0</v>
      </c>
    </row>
    <row r="4" spans="1:25" ht="13.2" customHeight="1" x14ac:dyDescent="0.25">
      <c r="A4" s="12" t="s">
        <v>112</v>
      </c>
      <c r="B4" s="13" t="s">
        <v>113</v>
      </c>
      <c r="C4" s="12" t="s">
        <v>95</v>
      </c>
      <c r="D4" s="12" t="s">
        <v>114</v>
      </c>
      <c r="E4" s="12" t="s">
        <v>115</v>
      </c>
      <c r="F4" s="13" t="s">
        <v>110</v>
      </c>
      <c r="G4" s="13" t="s">
        <v>111</v>
      </c>
      <c r="H4" s="13" t="s">
        <v>87</v>
      </c>
      <c r="I4" s="13" t="s">
        <v>87</v>
      </c>
      <c r="J4" s="13"/>
      <c r="K4" s="12"/>
      <c r="L4" s="21" t="s">
        <v>7</v>
      </c>
      <c r="M4" s="42" t="s">
        <v>7</v>
      </c>
      <c r="N4" s="20"/>
      <c r="O4" s="20"/>
      <c r="P4" s="65"/>
      <c r="Q4" s="37" t="s">
        <v>103</v>
      </c>
      <c r="R4" s="38" t="s">
        <v>116</v>
      </c>
      <c r="T4" s="38">
        <v>0</v>
      </c>
      <c r="U4" s="38">
        <v>0</v>
      </c>
      <c r="V4" s="38" t="s">
        <v>105</v>
      </c>
      <c r="Y4" s="37">
        <v>0</v>
      </c>
    </row>
    <row r="5" spans="1:25" ht="14.4" customHeight="1" x14ac:dyDescent="0.25">
      <c r="A5" s="14" t="s">
        <v>117</v>
      </c>
      <c r="B5" s="13" t="s">
        <v>118</v>
      </c>
      <c r="C5" s="13" t="s">
        <v>95</v>
      </c>
      <c r="D5" s="12"/>
      <c r="E5" s="12"/>
      <c r="F5" s="13" t="s">
        <v>98</v>
      </c>
      <c r="G5" s="13" t="s">
        <v>99</v>
      </c>
      <c r="H5" s="13"/>
      <c r="I5" s="13"/>
      <c r="J5" s="13"/>
      <c r="K5" s="26" t="s">
        <v>119</v>
      </c>
      <c r="L5" s="21" t="s">
        <v>6</v>
      </c>
      <c r="M5" s="42" t="s">
        <v>6</v>
      </c>
      <c r="N5" s="20"/>
      <c r="O5" s="20"/>
      <c r="P5" s="65"/>
      <c r="Q5" s="37" t="s">
        <v>103</v>
      </c>
      <c r="S5" s="38" t="s">
        <v>120</v>
      </c>
      <c r="T5" s="38">
        <v>0</v>
      </c>
      <c r="U5" s="38">
        <v>0</v>
      </c>
      <c r="V5" s="38" t="s">
        <v>105</v>
      </c>
      <c r="Y5" s="37">
        <v>0</v>
      </c>
    </row>
    <row r="6" spans="1:25" ht="14.4" customHeight="1" x14ac:dyDescent="0.25">
      <c r="A6" s="14" t="s">
        <v>121</v>
      </c>
      <c r="B6" s="13" t="s">
        <v>122</v>
      </c>
      <c r="C6" s="13" t="s">
        <v>95</v>
      </c>
      <c r="D6" s="12"/>
      <c r="E6" s="12"/>
      <c r="F6" s="13" t="s">
        <v>98</v>
      </c>
      <c r="G6" s="13" t="s">
        <v>99</v>
      </c>
      <c r="H6" s="13"/>
      <c r="I6" s="13"/>
      <c r="J6" s="13"/>
      <c r="K6" s="26" t="s">
        <v>119</v>
      </c>
      <c r="L6" s="21" t="s">
        <v>6</v>
      </c>
      <c r="M6" s="42" t="s">
        <v>6</v>
      </c>
      <c r="N6" s="20"/>
      <c r="O6" s="20"/>
      <c r="P6" s="65"/>
      <c r="Q6" s="37" t="s">
        <v>103</v>
      </c>
      <c r="S6" s="38" t="s">
        <v>120</v>
      </c>
      <c r="T6" s="38">
        <v>0</v>
      </c>
      <c r="U6" s="38">
        <v>0</v>
      </c>
      <c r="V6" s="38" t="s">
        <v>105</v>
      </c>
      <c r="Y6" s="37">
        <v>0</v>
      </c>
    </row>
    <row r="7" spans="1:25" ht="13.2" customHeight="1" x14ac:dyDescent="0.25">
      <c r="A7" s="12" t="s">
        <v>123</v>
      </c>
      <c r="B7" s="13" t="s">
        <v>124</v>
      </c>
      <c r="C7" s="12" t="s">
        <v>95</v>
      </c>
      <c r="D7" s="12" t="s">
        <v>125</v>
      </c>
      <c r="E7" s="12" t="s">
        <v>126</v>
      </c>
      <c r="F7" s="13" t="s">
        <v>110</v>
      </c>
      <c r="G7" s="13" t="s">
        <v>111</v>
      </c>
      <c r="H7" s="13" t="s">
        <v>87</v>
      </c>
      <c r="I7" s="13" t="s">
        <v>87</v>
      </c>
      <c r="J7" s="13"/>
      <c r="K7" s="12"/>
      <c r="L7" s="21" t="s">
        <v>7</v>
      </c>
      <c r="M7" s="41" t="s">
        <v>7</v>
      </c>
      <c r="N7" s="20"/>
      <c r="O7" s="20"/>
      <c r="P7" s="65"/>
      <c r="Q7" s="37" t="s">
        <v>103</v>
      </c>
      <c r="R7" s="38" t="s">
        <v>104</v>
      </c>
      <c r="T7" s="38">
        <v>0</v>
      </c>
      <c r="U7" s="38">
        <v>0</v>
      </c>
      <c r="V7" s="38" t="s">
        <v>105</v>
      </c>
      <c r="Y7" s="37">
        <v>0</v>
      </c>
    </row>
    <row r="8" spans="1:25" ht="13.2" customHeight="1" x14ac:dyDescent="0.25">
      <c r="A8" s="12" t="s">
        <v>127</v>
      </c>
      <c r="B8" s="13" t="s">
        <v>128</v>
      </c>
      <c r="C8" s="12" t="s">
        <v>95</v>
      </c>
      <c r="D8" s="12" t="s">
        <v>125</v>
      </c>
      <c r="E8" s="12" t="s">
        <v>129</v>
      </c>
      <c r="F8" s="13" t="s">
        <v>130</v>
      </c>
      <c r="G8" s="13" t="s">
        <v>24</v>
      </c>
      <c r="H8" s="13" t="s">
        <v>28</v>
      </c>
      <c r="I8" s="13" t="s">
        <v>28</v>
      </c>
      <c r="J8" s="13" t="s">
        <v>14</v>
      </c>
      <c r="K8" s="19" t="s">
        <v>131</v>
      </c>
      <c r="L8" s="21" t="s">
        <v>20</v>
      </c>
      <c r="M8" s="20" t="s">
        <v>9</v>
      </c>
      <c r="N8" s="51"/>
      <c r="O8" s="20" t="s">
        <v>132</v>
      </c>
      <c r="P8" s="65"/>
      <c r="Q8" s="37" t="s">
        <v>103</v>
      </c>
      <c r="T8" s="38">
        <v>0</v>
      </c>
      <c r="U8" s="38" t="s">
        <v>104</v>
      </c>
      <c r="V8" s="38" t="s">
        <v>105</v>
      </c>
      <c r="Y8" s="37">
        <v>0</v>
      </c>
    </row>
    <row r="9" spans="1:25" ht="13.2" customHeight="1" x14ac:dyDescent="0.25">
      <c r="A9" s="12" t="s">
        <v>133</v>
      </c>
      <c r="B9" s="13" t="s">
        <v>128</v>
      </c>
      <c r="C9" s="12" t="s">
        <v>95</v>
      </c>
      <c r="D9" s="12" t="s">
        <v>125</v>
      </c>
      <c r="E9" s="12" t="s">
        <v>129</v>
      </c>
      <c r="F9" s="13" t="s">
        <v>130</v>
      </c>
      <c r="G9" s="13" t="s">
        <v>24</v>
      </c>
      <c r="H9" s="13" t="s">
        <v>28</v>
      </c>
      <c r="I9" s="13" t="s">
        <v>28</v>
      </c>
      <c r="J9" s="13" t="s">
        <v>14</v>
      </c>
      <c r="K9" s="19" t="s">
        <v>131</v>
      </c>
      <c r="L9" s="21" t="s">
        <v>20</v>
      </c>
      <c r="M9" s="20" t="s">
        <v>9</v>
      </c>
      <c r="N9" s="51"/>
      <c r="O9" s="20" t="s">
        <v>132</v>
      </c>
      <c r="P9" s="65"/>
      <c r="Q9" s="37" t="s">
        <v>103</v>
      </c>
      <c r="T9" s="38">
        <v>0</v>
      </c>
      <c r="U9" s="38" t="s">
        <v>104</v>
      </c>
      <c r="V9" s="38" t="s">
        <v>105</v>
      </c>
      <c r="Y9" s="37">
        <v>0</v>
      </c>
    </row>
    <row r="10" spans="1:25" ht="13.2" customHeight="1" x14ac:dyDescent="0.25">
      <c r="A10" s="12" t="s">
        <v>134</v>
      </c>
      <c r="B10" s="13" t="s">
        <v>135</v>
      </c>
      <c r="C10" s="12" t="s">
        <v>95</v>
      </c>
      <c r="D10" s="12" t="s">
        <v>136</v>
      </c>
      <c r="E10" s="12" t="s">
        <v>137</v>
      </c>
      <c r="F10" s="13" t="s">
        <v>110</v>
      </c>
      <c r="G10" s="13" t="s">
        <v>111</v>
      </c>
      <c r="H10" s="13" t="s">
        <v>87</v>
      </c>
      <c r="I10" s="13" t="s">
        <v>87</v>
      </c>
      <c r="J10" s="13"/>
      <c r="K10" s="12"/>
      <c r="L10" s="21" t="s">
        <v>7</v>
      </c>
      <c r="M10" s="43" t="s">
        <v>7</v>
      </c>
      <c r="N10" s="20"/>
      <c r="O10" s="20"/>
      <c r="P10" s="65"/>
      <c r="Q10" s="37" t="s">
        <v>103</v>
      </c>
      <c r="R10" s="38" t="s">
        <v>120</v>
      </c>
      <c r="T10" s="38">
        <v>0</v>
      </c>
      <c r="U10" s="38">
        <v>0</v>
      </c>
      <c r="V10" s="38" t="s">
        <v>105</v>
      </c>
      <c r="Y10" s="37">
        <v>0</v>
      </c>
    </row>
    <row r="11" spans="1:25" ht="13.2" customHeight="1" x14ac:dyDescent="0.25">
      <c r="A11" s="12" t="s">
        <v>138</v>
      </c>
      <c r="B11" s="13" t="s">
        <v>139</v>
      </c>
      <c r="C11" s="12" t="s">
        <v>95</v>
      </c>
      <c r="D11" s="12" t="s">
        <v>140</v>
      </c>
      <c r="E11" s="12" t="s">
        <v>141</v>
      </c>
      <c r="F11" s="13" t="s">
        <v>110</v>
      </c>
      <c r="G11" s="13" t="s">
        <v>111</v>
      </c>
      <c r="H11" s="13" t="s">
        <v>87</v>
      </c>
      <c r="I11" s="13" t="s">
        <v>87</v>
      </c>
      <c r="J11" s="13"/>
      <c r="K11" s="12"/>
      <c r="L11" s="21" t="s">
        <v>7</v>
      </c>
      <c r="M11" s="42" t="s">
        <v>7</v>
      </c>
      <c r="N11" s="20"/>
      <c r="O11" s="20"/>
      <c r="P11" s="65"/>
      <c r="Q11" s="37" t="s">
        <v>103</v>
      </c>
      <c r="R11" s="38" t="s">
        <v>104</v>
      </c>
      <c r="T11" s="38">
        <v>0</v>
      </c>
      <c r="U11" s="38">
        <v>0</v>
      </c>
      <c r="V11" s="38" t="s">
        <v>105</v>
      </c>
      <c r="Y11" s="37">
        <v>0</v>
      </c>
    </row>
    <row r="12" spans="1:25" ht="13.2" customHeight="1" x14ac:dyDescent="0.25">
      <c r="A12" s="12" t="s">
        <v>142</v>
      </c>
      <c r="B12" s="13" t="s">
        <v>143</v>
      </c>
      <c r="C12" s="12" t="s">
        <v>95</v>
      </c>
      <c r="D12" s="12" t="s">
        <v>144</v>
      </c>
      <c r="E12" s="12" t="s">
        <v>145</v>
      </c>
      <c r="F12" s="13" t="s">
        <v>110</v>
      </c>
      <c r="G12" s="13" t="s">
        <v>111</v>
      </c>
      <c r="H12" s="13" t="s">
        <v>87</v>
      </c>
      <c r="I12" s="13" t="s">
        <v>87</v>
      </c>
      <c r="J12" s="13"/>
      <c r="K12" s="12"/>
      <c r="L12" s="21" t="s">
        <v>7</v>
      </c>
      <c r="M12" s="42" t="s">
        <v>7</v>
      </c>
      <c r="N12" s="20"/>
      <c r="O12" s="20"/>
      <c r="P12" s="65"/>
      <c r="Q12" s="37" t="s">
        <v>103</v>
      </c>
      <c r="R12" s="38" t="s">
        <v>104</v>
      </c>
      <c r="T12" s="38">
        <v>0</v>
      </c>
      <c r="U12" s="38">
        <v>0</v>
      </c>
      <c r="V12" s="38" t="s">
        <v>105</v>
      </c>
      <c r="Y12" s="37">
        <v>0</v>
      </c>
    </row>
    <row r="13" spans="1:25" ht="13.2" customHeight="1" x14ac:dyDescent="0.25">
      <c r="A13" s="13" t="s">
        <v>146</v>
      </c>
      <c r="B13" s="13" t="s">
        <v>147</v>
      </c>
      <c r="C13" s="12" t="s">
        <v>95</v>
      </c>
      <c r="D13" s="12" t="s">
        <v>148</v>
      </c>
      <c r="E13" s="12" t="s">
        <v>149</v>
      </c>
      <c r="F13" s="13" t="s">
        <v>110</v>
      </c>
      <c r="G13" s="13" t="s">
        <v>111</v>
      </c>
      <c r="H13" s="13" t="s">
        <v>87</v>
      </c>
      <c r="I13" s="13" t="s">
        <v>87</v>
      </c>
      <c r="J13" s="13"/>
      <c r="K13" s="12"/>
      <c r="L13" s="21" t="s">
        <v>7</v>
      </c>
      <c r="M13" s="42" t="s">
        <v>7</v>
      </c>
      <c r="N13" s="20"/>
      <c r="O13" s="20"/>
      <c r="P13" s="65"/>
      <c r="Q13" s="37" t="s">
        <v>103</v>
      </c>
      <c r="R13" s="38" t="s">
        <v>120</v>
      </c>
      <c r="T13" s="38">
        <v>0</v>
      </c>
      <c r="U13" s="38">
        <v>0</v>
      </c>
      <c r="V13" s="38" t="s">
        <v>105</v>
      </c>
      <c r="Y13" s="37">
        <v>0</v>
      </c>
    </row>
    <row r="14" spans="1:25" ht="13.2" customHeight="1" x14ac:dyDescent="0.25">
      <c r="A14" s="12" t="s">
        <v>150</v>
      </c>
      <c r="B14" s="13" t="s">
        <v>151</v>
      </c>
      <c r="C14" s="12" t="s">
        <v>95</v>
      </c>
      <c r="D14" s="12" t="s">
        <v>152</v>
      </c>
      <c r="E14" s="12" t="s">
        <v>153</v>
      </c>
      <c r="F14" s="13" t="s">
        <v>110</v>
      </c>
      <c r="G14" s="13" t="s">
        <v>111</v>
      </c>
      <c r="H14" s="13" t="s">
        <v>87</v>
      </c>
      <c r="I14" s="13" t="s">
        <v>87</v>
      </c>
      <c r="J14" s="13"/>
      <c r="K14" s="12"/>
      <c r="L14" s="21" t="s">
        <v>7</v>
      </c>
      <c r="M14" s="42" t="s">
        <v>7</v>
      </c>
      <c r="N14" s="20"/>
      <c r="O14" s="20"/>
      <c r="P14" s="65"/>
      <c r="Q14" s="37" t="s">
        <v>103</v>
      </c>
      <c r="R14" s="38" t="s">
        <v>116</v>
      </c>
      <c r="T14" s="38">
        <v>0</v>
      </c>
      <c r="U14" s="38">
        <v>0</v>
      </c>
      <c r="V14" s="38" t="s">
        <v>105</v>
      </c>
      <c r="Y14" s="37"/>
    </row>
    <row r="15" spans="1:25" ht="13.2" customHeight="1" x14ac:dyDescent="0.25">
      <c r="A15" s="12" t="s">
        <v>154</v>
      </c>
      <c r="B15" s="13" t="s">
        <v>155</v>
      </c>
      <c r="C15" s="12" t="s">
        <v>95</v>
      </c>
      <c r="D15" s="12" t="s">
        <v>156</v>
      </c>
      <c r="E15" s="12" t="s">
        <v>126</v>
      </c>
      <c r="F15" s="13" t="s">
        <v>110</v>
      </c>
      <c r="G15" s="13" t="s">
        <v>111</v>
      </c>
      <c r="H15" s="13" t="s">
        <v>87</v>
      </c>
      <c r="I15" s="13" t="s">
        <v>87</v>
      </c>
      <c r="J15" s="13"/>
      <c r="K15" s="12"/>
      <c r="L15" s="21" t="s">
        <v>7</v>
      </c>
      <c r="M15" s="42" t="s">
        <v>7</v>
      </c>
      <c r="N15" s="20"/>
      <c r="O15" s="20"/>
      <c r="P15" s="65"/>
      <c r="Q15" s="37" t="s">
        <v>103</v>
      </c>
      <c r="R15" s="38" t="s">
        <v>116</v>
      </c>
      <c r="T15" s="38">
        <v>0</v>
      </c>
      <c r="U15" s="38">
        <v>0</v>
      </c>
      <c r="V15" s="38" t="s">
        <v>105</v>
      </c>
      <c r="Y15" s="37"/>
    </row>
    <row r="16" spans="1:25" ht="26.4" customHeight="1" x14ac:dyDescent="0.25">
      <c r="A16" s="12" t="s">
        <v>157</v>
      </c>
      <c r="B16" s="13" t="s">
        <v>158</v>
      </c>
      <c r="C16" s="12" t="s">
        <v>95</v>
      </c>
      <c r="D16" s="12" t="s">
        <v>159</v>
      </c>
      <c r="E16" s="12" t="s">
        <v>160</v>
      </c>
      <c r="F16" s="13" t="s">
        <v>161</v>
      </c>
      <c r="G16" s="13" t="s">
        <v>24</v>
      </c>
      <c r="H16" s="13"/>
      <c r="I16" s="13"/>
      <c r="J16" s="13" t="s">
        <v>16</v>
      </c>
      <c r="K16" s="6" t="s">
        <v>162</v>
      </c>
      <c r="L16" s="21" t="s">
        <v>4</v>
      </c>
      <c r="M16" s="43" t="s">
        <v>4</v>
      </c>
      <c r="N16" s="20"/>
      <c r="O16" s="20"/>
      <c r="P16" s="65"/>
      <c r="Q16" s="37" t="s">
        <v>103</v>
      </c>
      <c r="T16" s="38">
        <v>0</v>
      </c>
      <c r="U16" s="38" t="s">
        <v>120</v>
      </c>
      <c r="V16" s="38" t="s">
        <v>105</v>
      </c>
      <c r="Y16" s="37"/>
    </row>
    <row r="17" spans="1:25" ht="13.2" customHeight="1" x14ac:dyDescent="0.25">
      <c r="A17" s="12" t="s">
        <v>163</v>
      </c>
      <c r="B17" s="13" t="s">
        <v>164</v>
      </c>
      <c r="C17" s="12" t="s">
        <v>95</v>
      </c>
      <c r="D17" s="12" t="s">
        <v>165</v>
      </c>
      <c r="E17" s="12" t="s">
        <v>166</v>
      </c>
      <c r="F17" s="13" t="s">
        <v>167</v>
      </c>
      <c r="G17" s="13" t="s">
        <v>111</v>
      </c>
      <c r="H17" s="13" t="s">
        <v>89</v>
      </c>
      <c r="I17" s="13" t="s">
        <v>89</v>
      </c>
      <c r="J17" s="13"/>
      <c r="K17" s="12"/>
      <c r="L17" s="21" t="s">
        <v>7</v>
      </c>
      <c r="M17" s="43" t="s">
        <v>7</v>
      </c>
      <c r="N17" s="20"/>
      <c r="O17" s="20"/>
      <c r="P17" s="65"/>
      <c r="Q17" s="37" t="s">
        <v>103</v>
      </c>
      <c r="T17" s="38" t="s">
        <v>116</v>
      </c>
      <c r="U17" s="38">
        <v>0</v>
      </c>
      <c r="V17" s="38" t="s">
        <v>105</v>
      </c>
      <c r="Y17" s="37"/>
    </row>
    <row r="18" spans="1:25" ht="13.2" customHeight="1" x14ac:dyDescent="0.25">
      <c r="A18" s="13" t="s">
        <v>168</v>
      </c>
      <c r="B18" s="13" t="s">
        <v>169</v>
      </c>
      <c r="C18" s="12" t="s">
        <v>95</v>
      </c>
      <c r="D18" s="12" t="s">
        <v>165</v>
      </c>
      <c r="E18" s="12" t="s">
        <v>166</v>
      </c>
      <c r="F18" s="13" t="s">
        <v>170</v>
      </c>
      <c r="G18" s="13" t="s">
        <v>111</v>
      </c>
      <c r="H18" s="13" t="s">
        <v>88</v>
      </c>
      <c r="I18" s="13" t="s">
        <v>88</v>
      </c>
      <c r="J18" s="13"/>
      <c r="K18" s="12"/>
      <c r="L18" s="21" t="s">
        <v>7</v>
      </c>
      <c r="M18" s="42" t="s">
        <v>7</v>
      </c>
      <c r="N18" s="20"/>
      <c r="O18" s="20"/>
      <c r="P18" s="65"/>
      <c r="Q18" s="37" t="s">
        <v>103</v>
      </c>
      <c r="S18" s="38" t="s">
        <v>104</v>
      </c>
      <c r="T18" s="38">
        <v>0</v>
      </c>
      <c r="U18" s="38">
        <v>0</v>
      </c>
      <c r="V18" s="38" t="s">
        <v>105</v>
      </c>
      <c r="Y18" s="56" t="s">
        <v>171</v>
      </c>
    </row>
    <row r="19" spans="1:25" ht="13.2" customHeight="1" x14ac:dyDescent="0.25">
      <c r="A19" s="15" t="s">
        <v>172</v>
      </c>
      <c r="B19" s="13" t="s">
        <v>173</v>
      </c>
      <c r="C19" s="13" t="s">
        <v>95</v>
      </c>
      <c r="D19" s="12"/>
      <c r="E19" s="12"/>
      <c r="F19" s="13" t="s">
        <v>161</v>
      </c>
      <c r="G19" s="13" t="s">
        <v>24</v>
      </c>
      <c r="H19" s="13"/>
      <c r="I19" s="13"/>
      <c r="J19" s="13"/>
      <c r="K19" s="12"/>
      <c r="L19" s="21" t="s">
        <v>4</v>
      </c>
      <c r="M19" s="43" t="s">
        <v>4</v>
      </c>
      <c r="N19" s="20"/>
      <c r="O19" s="20"/>
      <c r="P19" s="65"/>
      <c r="Q19" s="37" t="s">
        <v>103</v>
      </c>
      <c r="T19" s="38">
        <v>0</v>
      </c>
      <c r="U19" s="38">
        <v>0</v>
      </c>
      <c r="V19" s="38" t="s">
        <v>105</v>
      </c>
      <c r="Y19" s="37" t="s">
        <v>174</v>
      </c>
    </row>
    <row r="20" spans="1:25" ht="13.2" customHeight="1" x14ac:dyDescent="0.25">
      <c r="A20" s="15" t="s">
        <v>175</v>
      </c>
      <c r="B20" s="13" t="s">
        <v>176</v>
      </c>
      <c r="C20" s="13" t="s">
        <v>95</v>
      </c>
      <c r="D20" s="12"/>
      <c r="E20" s="12"/>
      <c r="F20" s="13" t="s">
        <v>161</v>
      </c>
      <c r="G20" s="13" t="s">
        <v>24</v>
      </c>
      <c r="H20" s="13"/>
      <c r="I20" s="13"/>
      <c r="J20" s="13"/>
      <c r="K20" s="12"/>
      <c r="L20" s="21" t="s">
        <v>4</v>
      </c>
      <c r="M20" s="41" t="s">
        <v>4</v>
      </c>
      <c r="N20" s="20"/>
      <c r="O20" s="20"/>
      <c r="P20" s="65"/>
      <c r="Q20" s="37" t="s">
        <v>103</v>
      </c>
      <c r="T20" s="38">
        <v>0</v>
      </c>
      <c r="U20" s="38">
        <v>0</v>
      </c>
      <c r="V20" s="38" t="s">
        <v>105</v>
      </c>
      <c r="Y20" s="37" t="s">
        <v>177</v>
      </c>
    </row>
    <row r="21" spans="1:25" ht="13.2" customHeight="1" x14ac:dyDescent="0.25">
      <c r="A21" s="15" t="s">
        <v>178</v>
      </c>
      <c r="B21" s="13" t="s">
        <v>179</v>
      </c>
      <c r="C21" s="13" t="s">
        <v>95</v>
      </c>
      <c r="D21" s="12"/>
      <c r="E21" s="12"/>
      <c r="F21" s="13" t="s">
        <v>161</v>
      </c>
      <c r="G21" s="13" t="s">
        <v>24</v>
      </c>
      <c r="H21" s="13"/>
      <c r="I21" s="13"/>
      <c r="J21" s="13"/>
      <c r="K21" s="12"/>
      <c r="L21" s="21" t="s">
        <v>4</v>
      </c>
      <c r="M21" s="20" t="s">
        <v>4</v>
      </c>
      <c r="N21" s="51"/>
      <c r="O21" s="20"/>
      <c r="P21" s="65"/>
      <c r="Q21" s="37" t="s">
        <v>103</v>
      </c>
      <c r="T21" s="38">
        <v>0</v>
      </c>
      <c r="U21" s="38">
        <v>0</v>
      </c>
      <c r="V21" s="38" t="s">
        <v>105</v>
      </c>
      <c r="Y21" s="37" t="s">
        <v>180</v>
      </c>
    </row>
    <row r="22" spans="1:25" ht="13.2" customHeight="1" x14ac:dyDescent="0.25">
      <c r="A22" s="12" t="s">
        <v>181</v>
      </c>
      <c r="B22" s="13" t="s">
        <v>182</v>
      </c>
      <c r="C22" s="12" t="s">
        <v>95</v>
      </c>
      <c r="D22" s="12" t="s">
        <v>165</v>
      </c>
      <c r="E22" s="12" t="s">
        <v>183</v>
      </c>
      <c r="F22" s="12" t="s">
        <v>184</v>
      </c>
      <c r="G22" s="13" t="s">
        <v>99</v>
      </c>
      <c r="H22" s="13"/>
      <c r="I22" s="13"/>
      <c r="J22" s="13" t="s">
        <v>13</v>
      </c>
      <c r="K22" s="26" t="s">
        <v>185</v>
      </c>
      <c r="L22" s="21" t="s">
        <v>5</v>
      </c>
      <c r="M22" s="43" t="s">
        <v>6</v>
      </c>
      <c r="N22" s="20"/>
      <c r="O22" s="20"/>
      <c r="P22" s="65"/>
      <c r="Q22" s="37" t="s">
        <v>103</v>
      </c>
      <c r="S22" s="38" t="s">
        <v>116</v>
      </c>
      <c r="T22" s="38">
        <v>0</v>
      </c>
      <c r="U22" s="38">
        <v>0</v>
      </c>
      <c r="V22" s="38" t="s">
        <v>105</v>
      </c>
      <c r="Y22" s="37" t="s">
        <v>186</v>
      </c>
    </row>
    <row r="23" spans="1:25" ht="14.4" customHeight="1" x14ac:dyDescent="0.25">
      <c r="A23" s="12" t="s">
        <v>187</v>
      </c>
      <c r="B23" s="13" t="s">
        <v>188</v>
      </c>
      <c r="C23" s="12" t="s">
        <v>95</v>
      </c>
      <c r="D23" s="12" t="s">
        <v>165</v>
      </c>
      <c r="E23" s="12" t="s">
        <v>183</v>
      </c>
      <c r="F23" s="12" t="s">
        <v>184</v>
      </c>
      <c r="G23" s="13" t="s">
        <v>99</v>
      </c>
      <c r="H23" s="13"/>
      <c r="I23" s="13"/>
      <c r="J23" s="13" t="s">
        <v>13</v>
      </c>
      <c r="K23" s="26" t="s">
        <v>189</v>
      </c>
      <c r="L23" s="21" t="s">
        <v>5</v>
      </c>
      <c r="M23" s="43" t="s">
        <v>6</v>
      </c>
      <c r="N23" s="20"/>
      <c r="O23" s="20" t="s">
        <v>190</v>
      </c>
      <c r="P23" s="65"/>
      <c r="Q23" s="37" t="s">
        <v>103</v>
      </c>
      <c r="T23" s="38">
        <v>0</v>
      </c>
      <c r="U23" s="38" t="s">
        <v>120</v>
      </c>
      <c r="V23" s="38" t="s">
        <v>105</v>
      </c>
      <c r="Y23" s="37" t="s">
        <v>186</v>
      </c>
    </row>
    <row r="24" spans="1:25" ht="14.4" customHeight="1" x14ac:dyDescent="0.25">
      <c r="A24" s="13" t="s">
        <v>191</v>
      </c>
      <c r="B24" s="13" t="s">
        <v>192</v>
      </c>
      <c r="C24" s="12" t="s">
        <v>95</v>
      </c>
      <c r="D24" s="12" t="s">
        <v>165</v>
      </c>
      <c r="E24" s="12" t="s">
        <v>183</v>
      </c>
      <c r="F24" s="12" t="s">
        <v>184</v>
      </c>
      <c r="G24" s="13" t="s">
        <v>99</v>
      </c>
      <c r="H24" s="13"/>
      <c r="I24" s="13"/>
      <c r="J24" s="13" t="s">
        <v>13</v>
      </c>
      <c r="K24" s="26" t="s">
        <v>189</v>
      </c>
      <c r="L24" s="21" t="s">
        <v>5</v>
      </c>
      <c r="M24" s="43" t="s">
        <v>6</v>
      </c>
      <c r="N24" s="20"/>
      <c r="O24" s="20" t="s">
        <v>190</v>
      </c>
      <c r="P24" s="65"/>
      <c r="Q24" s="37" t="s">
        <v>103</v>
      </c>
      <c r="T24" s="38">
        <v>0</v>
      </c>
      <c r="U24" s="38" t="s">
        <v>120</v>
      </c>
      <c r="V24" s="38" t="s">
        <v>105</v>
      </c>
      <c r="Y24" s="37" t="s">
        <v>186</v>
      </c>
    </row>
    <row r="25" spans="1:25" ht="14.4" customHeight="1" x14ac:dyDescent="0.25">
      <c r="A25" s="12" t="s">
        <v>193</v>
      </c>
      <c r="B25" s="13" t="s">
        <v>182</v>
      </c>
      <c r="C25" s="12" t="s">
        <v>95</v>
      </c>
      <c r="D25" s="12" t="s">
        <v>165</v>
      </c>
      <c r="E25" s="12" t="s">
        <v>183</v>
      </c>
      <c r="F25" s="12" t="s">
        <v>184</v>
      </c>
      <c r="G25" s="13" t="s">
        <v>99</v>
      </c>
      <c r="H25" s="13"/>
      <c r="I25" s="13"/>
      <c r="J25" s="13" t="s">
        <v>13</v>
      </c>
      <c r="K25" s="26" t="s">
        <v>189</v>
      </c>
      <c r="L25" s="21" t="s">
        <v>5</v>
      </c>
      <c r="M25" s="43" t="s">
        <v>6</v>
      </c>
      <c r="N25" s="20"/>
      <c r="O25" s="20" t="s">
        <v>190</v>
      </c>
      <c r="P25" s="65"/>
      <c r="Q25" s="37" t="s">
        <v>103</v>
      </c>
      <c r="S25" s="38" t="s">
        <v>116</v>
      </c>
      <c r="T25" s="38">
        <v>0</v>
      </c>
      <c r="U25" s="38">
        <v>0</v>
      </c>
      <c r="V25" s="38" t="s">
        <v>105</v>
      </c>
      <c r="Y25" s="37" t="s">
        <v>186</v>
      </c>
    </row>
    <row r="26" spans="1:25" ht="14.4" customHeight="1" x14ac:dyDescent="0.25">
      <c r="A26" s="12" t="s">
        <v>194</v>
      </c>
      <c r="B26" s="13" t="s">
        <v>195</v>
      </c>
      <c r="C26" s="12" t="s">
        <v>95</v>
      </c>
      <c r="D26" s="12" t="s">
        <v>165</v>
      </c>
      <c r="E26" s="12" t="s">
        <v>183</v>
      </c>
      <c r="F26" s="12" t="s">
        <v>184</v>
      </c>
      <c r="G26" s="13" t="s">
        <v>99</v>
      </c>
      <c r="H26" s="13"/>
      <c r="I26" s="13"/>
      <c r="J26" s="13" t="s">
        <v>13</v>
      </c>
      <c r="K26" s="26" t="s">
        <v>189</v>
      </c>
      <c r="L26" s="21" t="s">
        <v>5</v>
      </c>
      <c r="M26" s="43" t="s">
        <v>6</v>
      </c>
      <c r="N26" s="20"/>
      <c r="O26" s="20" t="s">
        <v>190</v>
      </c>
      <c r="P26" s="65"/>
      <c r="Q26" s="37" t="s">
        <v>103</v>
      </c>
      <c r="T26" s="38">
        <v>0</v>
      </c>
      <c r="U26" s="38" t="s">
        <v>120</v>
      </c>
      <c r="V26" s="38" t="s">
        <v>105</v>
      </c>
      <c r="Y26" s="37" t="s">
        <v>186</v>
      </c>
    </row>
    <row r="27" spans="1:25" ht="14.4" customHeight="1" x14ac:dyDescent="0.25">
      <c r="A27" s="12" t="s">
        <v>196</v>
      </c>
      <c r="B27" s="13" t="s">
        <v>182</v>
      </c>
      <c r="C27" s="12" t="s">
        <v>95</v>
      </c>
      <c r="D27" s="12" t="s">
        <v>165</v>
      </c>
      <c r="E27" s="12" t="s">
        <v>183</v>
      </c>
      <c r="F27" s="12" t="s">
        <v>184</v>
      </c>
      <c r="G27" s="13" t="s">
        <v>99</v>
      </c>
      <c r="H27" s="13"/>
      <c r="I27" s="13"/>
      <c r="J27" s="13" t="s">
        <v>13</v>
      </c>
      <c r="K27" s="26" t="s">
        <v>189</v>
      </c>
      <c r="L27" s="21" t="s">
        <v>5</v>
      </c>
      <c r="M27" s="43" t="s">
        <v>6</v>
      </c>
      <c r="N27" s="20"/>
      <c r="O27" s="20" t="s">
        <v>190</v>
      </c>
      <c r="P27" s="65"/>
      <c r="Q27" s="37" t="s">
        <v>103</v>
      </c>
      <c r="S27" s="38" t="s">
        <v>116</v>
      </c>
      <c r="T27" s="38">
        <v>0</v>
      </c>
      <c r="U27" s="38">
        <v>0</v>
      </c>
      <c r="V27" s="38" t="s">
        <v>105</v>
      </c>
      <c r="Y27" s="37" t="s">
        <v>186</v>
      </c>
    </row>
    <row r="28" spans="1:25" ht="14.4" customHeight="1" x14ac:dyDescent="0.25">
      <c r="A28" s="12" t="s">
        <v>197</v>
      </c>
      <c r="B28" s="13" t="s">
        <v>198</v>
      </c>
      <c r="C28" s="12" t="s">
        <v>95</v>
      </c>
      <c r="D28" s="12" t="s">
        <v>165</v>
      </c>
      <c r="E28" s="12" t="s">
        <v>183</v>
      </c>
      <c r="F28" s="12" t="s">
        <v>184</v>
      </c>
      <c r="G28" s="13" t="s">
        <v>99</v>
      </c>
      <c r="H28" s="13"/>
      <c r="I28" s="13"/>
      <c r="J28" s="13" t="s">
        <v>13</v>
      </c>
      <c r="K28" s="26" t="s">
        <v>189</v>
      </c>
      <c r="L28" s="21" t="s">
        <v>5</v>
      </c>
      <c r="M28" s="43" t="s">
        <v>6</v>
      </c>
      <c r="N28" s="20"/>
      <c r="O28" s="20" t="s">
        <v>190</v>
      </c>
      <c r="P28" s="65"/>
      <c r="Q28" s="37" t="s">
        <v>103</v>
      </c>
      <c r="U28" s="38" t="s">
        <v>120</v>
      </c>
      <c r="V28" s="38" t="s">
        <v>105</v>
      </c>
      <c r="Y28" s="37" t="s">
        <v>186</v>
      </c>
    </row>
    <row r="29" spans="1:25" ht="14.4" customHeight="1" x14ac:dyDescent="0.25">
      <c r="A29" s="12" t="s">
        <v>199</v>
      </c>
      <c r="B29" s="13" t="s">
        <v>182</v>
      </c>
      <c r="C29" s="12" t="s">
        <v>95</v>
      </c>
      <c r="D29" s="12" t="s">
        <v>165</v>
      </c>
      <c r="E29" s="12" t="s">
        <v>183</v>
      </c>
      <c r="F29" s="12" t="s">
        <v>184</v>
      </c>
      <c r="G29" s="13" t="s">
        <v>99</v>
      </c>
      <c r="H29" s="13"/>
      <c r="I29" s="13"/>
      <c r="J29" s="13" t="s">
        <v>13</v>
      </c>
      <c r="K29" s="26" t="s">
        <v>189</v>
      </c>
      <c r="L29" s="21" t="s">
        <v>5</v>
      </c>
      <c r="M29" s="43" t="s">
        <v>6</v>
      </c>
      <c r="N29" s="20"/>
      <c r="O29" s="20" t="s">
        <v>190</v>
      </c>
      <c r="P29" s="65"/>
      <c r="Q29" s="37" t="s">
        <v>103</v>
      </c>
      <c r="S29" s="38" t="s">
        <v>116</v>
      </c>
      <c r="U29" s="38">
        <v>0</v>
      </c>
      <c r="V29" s="38" t="s">
        <v>105</v>
      </c>
      <c r="Y29" s="37" t="s">
        <v>186</v>
      </c>
    </row>
    <row r="30" spans="1:25" ht="14.4" customHeight="1" x14ac:dyDescent="0.25">
      <c r="A30" s="12" t="s">
        <v>200</v>
      </c>
      <c r="B30" s="13" t="s">
        <v>201</v>
      </c>
      <c r="C30" s="12" t="s">
        <v>95</v>
      </c>
      <c r="D30" s="12" t="s">
        <v>165</v>
      </c>
      <c r="E30" s="12" t="s">
        <v>183</v>
      </c>
      <c r="F30" s="12" t="s">
        <v>184</v>
      </c>
      <c r="G30" s="13" t="s">
        <v>99</v>
      </c>
      <c r="H30" s="13"/>
      <c r="I30" s="13"/>
      <c r="J30" s="13" t="s">
        <v>13</v>
      </c>
      <c r="K30" s="26" t="s">
        <v>189</v>
      </c>
      <c r="L30" s="21" t="s">
        <v>5</v>
      </c>
      <c r="M30" s="43" t="s">
        <v>6</v>
      </c>
      <c r="N30" s="20"/>
      <c r="O30" s="20" t="s">
        <v>190</v>
      </c>
      <c r="P30" s="65"/>
      <c r="Q30" s="37" t="s">
        <v>103</v>
      </c>
      <c r="U30" s="38" t="s">
        <v>120</v>
      </c>
      <c r="V30" s="38" t="s">
        <v>105</v>
      </c>
      <c r="Y30" s="37" t="s">
        <v>186</v>
      </c>
    </row>
    <row r="31" spans="1:25" ht="14.4" customHeight="1" x14ac:dyDescent="0.25">
      <c r="A31" s="12" t="s">
        <v>202</v>
      </c>
      <c r="B31" s="13" t="s">
        <v>182</v>
      </c>
      <c r="C31" s="12" t="s">
        <v>95</v>
      </c>
      <c r="D31" s="12" t="s">
        <v>165</v>
      </c>
      <c r="E31" s="12" t="s">
        <v>183</v>
      </c>
      <c r="F31" s="12" t="s">
        <v>184</v>
      </c>
      <c r="G31" s="13" t="s">
        <v>99</v>
      </c>
      <c r="H31" s="13"/>
      <c r="I31" s="13"/>
      <c r="J31" s="13" t="s">
        <v>13</v>
      </c>
      <c r="K31" s="26" t="s">
        <v>189</v>
      </c>
      <c r="L31" s="21" t="s">
        <v>5</v>
      </c>
      <c r="M31" s="43" t="s">
        <v>6</v>
      </c>
      <c r="N31" s="20"/>
      <c r="O31" s="20" t="s">
        <v>190</v>
      </c>
      <c r="P31" s="65"/>
      <c r="Q31" s="37" t="s">
        <v>103</v>
      </c>
      <c r="S31" s="38" t="s">
        <v>116</v>
      </c>
      <c r="U31" s="38">
        <v>0</v>
      </c>
      <c r="V31" s="38" t="s">
        <v>105</v>
      </c>
      <c r="Y31" s="37" t="s">
        <v>186</v>
      </c>
    </row>
    <row r="32" spans="1:25" ht="14.4" customHeight="1" x14ac:dyDescent="0.25">
      <c r="A32" s="12" t="s">
        <v>203</v>
      </c>
      <c r="B32" s="13" t="s">
        <v>182</v>
      </c>
      <c r="C32" s="12" t="s">
        <v>95</v>
      </c>
      <c r="D32" s="12" t="s">
        <v>165</v>
      </c>
      <c r="E32" s="12" t="s">
        <v>183</v>
      </c>
      <c r="F32" s="12" t="s">
        <v>184</v>
      </c>
      <c r="G32" s="13" t="s">
        <v>99</v>
      </c>
      <c r="H32" s="13"/>
      <c r="I32" s="13"/>
      <c r="J32" s="13" t="s">
        <v>13</v>
      </c>
      <c r="K32" s="26" t="s">
        <v>189</v>
      </c>
      <c r="L32" s="21" t="s">
        <v>5</v>
      </c>
      <c r="M32" s="43" t="s">
        <v>6</v>
      </c>
      <c r="N32" s="20"/>
      <c r="O32" s="20" t="s">
        <v>190</v>
      </c>
      <c r="P32" s="65"/>
      <c r="Q32" s="37" t="s">
        <v>103</v>
      </c>
      <c r="S32" s="38" t="s">
        <v>116</v>
      </c>
      <c r="U32" s="38">
        <v>0</v>
      </c>
      <c r="V32" s="38" t="s">
        <v>105</v>
      </c>
      <c r="Y32" s="37" t="s">
        <v>186</v>
      </c>
    </row>
    <row r="33" spans="1:25" ht="14.4" customHeight="1" x14ac:dyDescent="0.25">
      <c r="A33" s="12" t="s">
        <v>204</v>
      </c>
      <c r="B33" s="13" t="s">
        <v>205</v>
      </c>
      <c r="C33" s="12" t="s">
        <v>95</v>
      </c>
      <c r="D33" s="12" t="s">
        <v>165</v>
      </c>
      <c r="E33" s="12" t="s">
        <v>183</v>
      </c>
      <c r="F33" s="12" t="s">
        <v>184</v>
      </c>
      <c r="G33" s="13" t="s">
        <v>99</v>
      </c>
      <c r="H33" s="13"/>
      <c r="I33" s="13"/>
      <c r="J33" s="13" t="s">
        <v>13</v>
      </c>
      <c r="K33" s="26" t="s">
        <v>189</v>
      </c>
      <c r="L33" s="21" t="s">
        <v>5</v>
      </c>
      <c r="M33" s="43" t="s">
        <v>6</v>
      </c>
      <c r="N33" s="20"/>
      <c r="O33" s="20" t="s">
        <v>190</v>
      </c>
      <c r="P33" s="65"/>
      <c r="Q33" s="37" t="s">
        <v>103</v>
      </c>
      <c r="U33" s="38" t="s">
        <v>120</v>
      </c>
      <c r="V33" s="38" t="s">
        <v>105</v>
      </c>
      <c r="Y33" s="37" t="s">
        <v>186</v>
      </c>
    </row>
    <row r="34" spans="1:25" ht="14.4" customHeight="1" x14ac:dyDescent="0.25">
      <c r="A34" s="12" t="s">
        <v>206</v>
      </c>
      <c r="B34" s="13" t="s">
        <v>207</v>
      </c>
      <c r="C34" s="12" t="s">
        <v>95</v>
      </c>
      <c r="D34" s="12" t="s">
        <v>165</v>
      </c>
      <c r="E34" s="12" t="s">
        <v>183</v>
      </c>
      <c r="F34" s="12" t="s">
        <v>184</v>
      </c>
      <c r="G34" s="13" t="s">
        <v>99</v>
      </c>
      <c r="H34" s="13"/>
      <c r="I34" s="13"/>
      <c r="J34" s="13" t="s">
        <v>13</v>
      </c>
      <c r="K34" s="26" t="s">
        <v>189</v>
      </c>
      <c r="L34" s="21" t="s">
        <v>5</v>
      </c>
      <c r="M34" s="43" t="s">
        <v>6</v>
      </c>
      <c r="N34" s="20"/>
      <c r="O34" s="20" t="s">
        <v>190</v>
      </c>
      <c r="P34" s="65"/>
      <c r="Q34" s="37" t="s">
        <v>103</v>
      </c>
      <c r="U34" s="38" t="s">
        <v>120</v>
      </c>
      <c r="V34" s="38" t="s">
        <v>105</v>
      </c>
      <c r="Y34" s="37" t="s">
        <v>186</v>
      </c>
    </row>
    <row r="35" spans="1:25" ht="14.4" customHeight="1" x14ac:dyDescent="0.25">
      <c r="A35" s="12" t="s">
        <v>208</v>
      </c>
      <c r="B35" s="13" t="s">
        <v>182</v>
      </c>
      <c r="C35" s="12" t="s">
        <v>95</v>
      </c>
      <c r="D35" s="12" t="s">
        <v>165</v>
      </c>
      <c r="E35" s="12" t="s">
        <v>183</v>
      </c>
      <c r="F35" s="12" t="s">
        <v>184</v>
      </c>
      <c r="G35" s="13" t="s">
        <v>99</v>
      </c>
      <c r="H35" s="13"/>
      <c r="I35" s="13"/>
      <c r="J35" s="13" t="s">
        <v>13</v>
      </c>
      <c r="K35" s="26" t="s">
        <v>189</v>
      </c>
      <c r="L35" s="21" t="s">
        <v>5</v>
      </c>
      <c r="M35" s="43" t="s">
        <v>6</v>
      </c>
      <c r="N35" s="20"/>
      <c r="O35" s="20" t="s">
        <v>190</v>
      </c>
      <c r="P35" s="65"/>
      <c r="Q35" s="37" t="s">
        <v>103</v>
      </c>
      <c r="S35" s="38" t="s">
        <v>116</v>
      </c>
      <c r="U35" s="38">
        <v>0</v>
      </c>
      <c r="V35" s="38" t="s">
        <v>105</v>
      </c>
      <c r="Y35" s="37" t="s">
        <v>186</v>
      </c>
    </row>
    <row r="36" spans="1:25" ht="14.4" customHeight="1" x14ac:dyDescent="0.25">
      <c r="A36" s="12" t="s">
        <v>209</v>
      </c>
      <c r="B36" s="13" t="s">
        <v>210</v>
      </c>
      <c r="C36" s="12" t="s">
        <v>95</v>
      </c>
      <c r="D36" s="12" t="s">
        <v>165</v>
      </c>
      <c r="E36" s="12" t="s">
        <v>211</v>
      </c>
      <c r="F36" s="13" t="s">
        <v>167</v>
      </c>
      <c r="G36" s="13" t="s">
        <v>111</v>
      </c>
      <c r="H36" s="13" t="s">
        <v>89</v>
      </c>
      <c r="I36" s="13" t="s">
        <v>89</v>
      </c>
      <c r="J36" s="49" t="s">
        <v>13</v>
      </c>
      <c r="K36" s="26" t="s">
        <v>212</v>
      </c>
      <c r="L36" s="21" t="s">
        <v>7</v>
      </c>
      <c r="M36" s="41" t="s">
        <v>7</v>
      </c>
      <c r="N36" s="20"/>
      <c r="O36" s="20" t="s">
        <v>213</v>
      </c>
      <c r="P36" s="65"/>
      <c r="Q36" s="37" t="s">
        <v>103</v>
      </c>
      <c r="T36" s="38" t="s">
        <v>104</v>
      </c>
      <c r="U36" s="38">
        <v>0</v>
      </c>
      <c r="V36" s="38" t="s">
        <v>105</v>
      </c>
      <c r="Y36" s="37"/>
    </row>
    <row r="37" spans="1:25" ht="13.2" customHeight="1" x14ac:dyDescent="0.25">
      <c r="A37" s="15" t="s">
        <v>214</v>
      </c>
      <c r="B37" s="13" t="s">
        <v>215</v>
      </c>
      <c r="C37" s="13" t="s">
        <v>95</v>
      </c>
      <c r="D37" s="12"/>
      <c r="E37" s="12"/>
      <c r="F37" s="13" t="s">
        <v>98</v>
      </c>
      <c r="G37" s="13" t="s">
        <v>99</v>
      </c>
      <c r="H37" s="13"/>
      <c r="I37" s="47"/>
      <c r="J37" s="52"/>
      <c r="K37" s="53" t="s">
        <v>212</v>
      </c>
      <c r="L37" s="21" t="s">
        <v>6</v>
      </c>
      <c r="M37" s="20" t="s">
        <v>6</v>
      </c>
      <c r="N37" s="51"/>
      <c r="O37" s="20"/>
      <c r="P37" s="65"/>
      <c r="Q37" s="37" t="s">
        <v>103</v>
      </c>
      <c r="U37" s="38">
        <v>0</v>
      </c>
      <c r="V37" s="38" t="s">
        <v>105</v>
      </c>
      <c r="Y37" s="37" t="s">
        <v>216</v>
      </c>
    </row>
    <row r="38" spans="1:25" ht="14.4" customHeight="1" x14ac:dyDescent="0.25">
      <c r="A38" s="12" t="s">
        <v>217</v>
      </c>
      <c r="B38" s="13" t="s">
        <v>218</v>
      </c>
      <c r="C38" s="12" t="s">
        <v>95</v>
      </c>
      <c r="D38" s="12" t="s">
        <v>165</v>
      </c>
      <c r="E38" s="12" t="s">
        <v>211</v>
      </c>
      <c r="F38" s="13" t="s">
        <v>167</v>
      </c>
      <c r="G38" s="13" t="s">
        <v>111</v>
      </c>
      <c r="H38" s="13" t="s">
        <v>89</v>
      </c>
      <c r="I38" s="13" t="s">
        <v>89</v>
      </c>
      <c r="J38" s="50" t="s">
        <v>13</v>
      </c>
      <c r="K38" s="26" t="s">
        <v>212</v>
      </c>
      <c r="L38" s="21" t="s">
        <v>7</v>
      </c>
      <c r="M38" s="44" t="s">
        <v>7</v>
      </c>
      <c r="N38" s="20"/>
      <c r="O38" s="20" t="s">
        <v>213</v>
      </c>
      <c r="P38" s="65"/>
      <c r="Q38" s="37" t="s">
        <v>103</v>
      </c>
      <c r="T38" s="38" t="s">
        <v>104</v>
      </c>
      <c r="U38" s="38">
        <v>0</v>
      </c>
      <c r="V38" s="38" t="s">
        <v>105</v>
      </c>
      <c r="Y38" s="37"/>
    </row>
    <row r="39" spans="1:25" ht="14.4" customHeight="1" x14ac:dyDescent="0.25">
      <c r="A39" s="12" t="s">
        <v>219</v>
      </c>
      <c r="B39" s="13" t="s">
        <v>220</v>
      </c>
      <c r="C39" s="12" t="s">
        <v>95</v>
      </c>
      <c r="D39" s="12" t="s">
        <v>165</v>
      </c>
      <c r="E39" s="12" t="s">
        <v>221</v>
      </c>
      <c r="F39" s="13" t="s">
        <v>130</v>
      </c>
      <c r="G39" s="13" t="s">
        <v>24</v>
      </c>
      <c r="H39" s="13" t="s">
        <v>27</v>
      </c>
      <c r="I39" s="13" t="s">
        <v>27</v>
      </c>
      <c r="J39" s="13" t="s">
        <v>13</v>
      </c>
      <c r="K39" s="58" t="s">
        <v>222</v>
      </c>
      <c r="L39" s="21" t="s">
        <v>6</v>
      </c>
      <c r="M39" s="20" t="s">
        <v>6</v>
      </c>
      <c r="N39" s="51"/>
      <c r="O39" s="20" t="s">
        <v>223</v>
      </c>
      <c r="P39" s="65"/>
      <c r="Q39" s="37" t="s">
        <v>103</v>
      </c>
      <c r="U39" s="38" t="s">
        <v>120</v>
      </c>
      <c r="V39" s="38" t="s">
        <v>105</v>
      </c>
      <c r="Y39" s="37" t="s">
        <v>224</v>
      </c>
    </row>
    <row r="40" spans="1:25" ht="14.4" customHeight="1" x14ac:dyDescent="0.25">
      <c r="A40" s="12" t="s">
        <v>225</v>
      </c>
      <c r="B40" s="13" t="s">
        <v>226</v>
      </c>
      <c r="C40" s="12" t="s">
        <v>95</v>
      </c>
      <c r="D40" s="12" t="s">
        <v>165</v>
      </c>
      <c r="E40" s="12" t="s">
        <v>166</v>
      </c>
      <c r="F40" s="13" t="s">
        <v>110</v>
      </c>
      <c r="G40" s="13" t="s">
        <v>111</v>
      </c>
      <c r="H40" s="13" t="s">
        <v>87</v>
      </c>
      <c r="I40" s="13" t="s">
        <v>87</v>
      </c>
      <c r="J40" s="13" t="s">
        <v>13</v>
      </c>
      <c r="K40" s="26" t="s">
        <v>227</v>
      </c>
      <c r="L40" s="21" t="s">
        <v>7</v>
      </c>
      <c r="M40" s="43" t="s">
        <v>7</v>
      </c>
      <c r="N40" s="20"/>
      <c r="O40" s="20" t="s">
        <v>213</v>
      </c>
      <c r="P40" s="65"/>
      <c r="Q40" s="37" t="s">
        <v>103</v>
      </c>
      <c r="R40" s="38" t="s">
        <v>120</v>
      </c>
      <c r="V40" s="38" t="s">
        <v>105</v>
      </c>
      <c r="Y40" s="37"/>
    </row>
    <row r="41" spans="1:25" ht="13.2" customHeight="1" x14ac:dyDescent="0.25">
      <c r="A41" s="12" t="s">
        <v>228</v>
      </c>
      <c r="B41" s="13" t="s">
        <v>229</v>
      </c>
      <c r="C41" s="12" t="s">
        <v>95</v>
      </c>
      <c r="D41" s="12" t="s">
        <v>165</v>
      </c>
      <c r="E41" s="12" t="s">
        <v>230</v>
      </c>
      <c r="F41" s="13" t="s">
        <v>110</v>
      </c>
      <c r="G41" s="13" t="s">
        <v>111</v>
      </c>
      <c r="H41" s="13" t="s">
        <v>87</v>
      </c>
      <c r="I41" s="13" t="s">
        <v>87</v>
      </c>
      <c r="J41" s="13"/>
      <c r="K41" s="12"/>
      <c r="L41" s="21" t="s">
        <v>7</v>
      </c>
      <c r="M41" s="42" t="s">
        <v>7</v>
      </c>
      <c r="N41" s="20"/>
      <c r="O41" s="20"/>
      <c r="P41" s="65"/>
      <c r="Q41" s="37" t="s">
        <v>103</v>
      </c>
      <c r="R41" s="38" t="s">
        <v>104</v>
      </c>
      <c r="V41" s="38" t="s">
        <v>105</v>
      </c>
      <c r="Y41" s="37"/>
    </row>
    <row r="42" spans="1:25" ht="15.75" customHeight="1" x14ac:dyDescent="0.25">
      <c r="A42" s="12" t="s">
        <v>231</v>
      </c>
      <c r="B42" s="13" t="s">
        <v>232</v>
      </c>
      <c r="C42" s="12" t="s">
        <v>95</v>
      </c>
      <c r="D42" s="12" t="s">
        <v>165</v>
      </c>
      <c r="E42" s="12" t="s">
        <v>230</v>
      </c>
      <c r="F42" s="13" t="s">
        <v>110</v>
      </c>
      <c r="G42" s="13" t="s">
        <v>111</v>
      </c>
      <c r="H42" s="13" t="s">
        <v>87</v>
      </c>
      <c r="I42" s="13" t="s">
        <v>87</v>
      </c>
      <c r="J42" s="13" t="s">
        <v>13</v>
      </c>
      <c r="K42" s="12"/>
      <c r="L42" s="21" t="s">
        <v>7</v>
      </c>
      <c r="M42" s="42" t="s">
        <v>7</v>
      </c>
      <c r="N42" s="20"/>
      <c r="O42" s="20"/>
      <c r="P42" s="65"/>
      <c r="Q42" s="37" t="s">
        <v>233</v>
      </c>
      <c r="Y42" s="37"/>
    </row>
    <row r="43" spans="1:25" ht="13.2" customHeight="1" x14ac:dyDescent="0.25">
      <c r="A43" s="12" t="s">
        <v>234</v>
      </c>
      <c r="B43" s="13" t="s">
        <v>235</v>
      </c>
      <c r="C43" s="12" t="s">
        <v>95</v>
      </c>
      <c r="D43" s="12" t="s">
        <v>165</v>
      </c>
      <c r="E43" s="12" t="s">
        <v>153</v>
      </c>
      <c r="F43" s="13" t="s">
        <v>110</v>
      </c>
      <c r="G43" s="13" t="s">
        <v>111</v>
      </c>
      <c r="H43" s="13" t="s">
        <v>87</v>
      </c>
      <c r="I43" s="13" t="s">
        <v>87</v>
      </c>
      <c r="J43" s="13"/>
      <c r="K43" s="12"/>
      <c r="L43" s="21" t="s">
        <v>7</v>
      </c>
      <c r="M43" s="42" t="s">
        <v>7</v>
      </c>
      <c r="N43" s="20"/>
      <c r="O43" s="20"/>
      <c r="P43" s="65"/>
      <c r="Q43" s="37" t="s">
        <v>103</v>
      </c>
      <c r="R43" s="38" t="s">
        <v>116</v>
      </c>
      <c r="V43" s="38" t="s">
        <v>105</v>
      </c>
      <c r="Y43" s="37"/>
    </row>
    <row r="44" spans="1:25" ht="13.2" customHeight="1" x14ac:dyDescent="0.25">
      <c r="A44" s="12" t="s">
        <v>236</v>
      </c>
      <c r="B44" s="13" t="s">
        <v>237</v>
      </c>
      <c r="C44" s="12" t="s">
        <v>95</v>
      </c>
      <c r="D44" s="12" t="s">
        <v>165</v>
      </c>
      <c r="E44" s="12" t="s">
        <v>238</v>
      </c>
      <c r="F44" s="13" t="s">
        <v>110</v>
      </c>
      <c r="G44" s="13" t="s">
        <v>111</v>
      </c>
      <c r="H44" s="13" t="s">
        <v>87</v>
      </c>
      <c r="I44" s="13" t="s">
        <v>87</v>
      </c>
      <c r="J44" s="13"/>
      <c r="K44" s="12"/>
      <c r="L44" s="21" t="s">
        <v>7</v>
      </c>
      <c r="M44" s="42" t="s">
        <v>7</v>
      </c>
      <c r="N44" s="20"/>
      <c r="O44" s="20"/>
      <c r="P44" s="65"/>
      <c r="Q44" s="37" t="s">
        <v>103</v>
      </c>
      <c r="R44" s="38" t="s">
        <v>120</v>
      </c>
      <c r="V44" s="38" t="s">
        <v>105</v>
      </c>
      <c r="Y44" s="37"/>
    </row>
    <row r="45" spans="1:25" ht="13.2" customHeight="1" x14ac:dyDescent="0.25">
      <c r="A45" s="12" t="s">
        <v>239</v>
      </c>
      <c r="B45" s="13" t="s">
        <v>240</v>
      </c>
      <c r="C45" s="12" t="s">
        <v>95</v>
      </c>
      <c r="D45" s="12" t="s">
        <v>165</v>
      </c>
      <c r="E45" s="12" t="s">
        <v>238</v>
      </c>
      <c r="F45" s="13" t="s">
        <v>110</v>
      </c>
      <c r="G45" s="13" t="s">
        <v>111</v>
      </c>
      <c r="H45" s="13" t="s">
        <v>87</v>
      </c>
      <c r="I45" s="13" t="s">
        <v>87</v>
      </c>
      <c r="J45" s="13"/>
      <c r="K45" s="12"/>
      <c r="L45" s="21" t="s">
        <v>7</v>
      </c>
      <c r="M45" s="42" t="s">
        <v>7</v>
      </c>
      <c r="N45" s="20"/>
      <c r="O45" s="20"/>
      <c r="P45" s="65"/>
      <c r="Q45" s="37" t="s">
        <v>103</v>
      </c>
      <c r="R45" s="38" t="s">
        <v>104</v>
      </c>
      <c r="V45" s="38" t="s">
        <v>105</v>
      </c>
      <c r="Y45" s="37"/>
    </row>
    <row r="46" spans="1:25" ht="13.2" customHeight="1" x14ac:dyDescent="0.25">
      <c r="A46" s="12" t="s">
        <v>241</v>
      </c>
      <c r="B46" s="13" t="s">
        <v>242</v>
      </c>
      <c r="C46" s="12" t="s">
        <v>95</v>
      </c>
      <c r="D46" s="12" t="s">
        <v>165</v>
      </c>
      <c r="E46" s="12" t="s">
        <v>238</v>
      </c>
      <c r="F46" s="13" t="s">
        <v>110</v>
      </c>
      <c r="G46" s="13" t="s">
        <v>111</v>
      </c>
      <c r="H46" s="13" t="s">
        <v>87</v>
      </c>
      <c r="I46" s="13" t="s">
        <v>87</v>
      </c>
      <c r="J46" s="13"/>
      <c r="K46" s="12"/>
      <c r="L46" s="21" t="s">
        <v>7</v>
      </c>
      <c r="M46" s="42" t="s">
        <v>7</v>
      </c>
      <c r="N46" s="20"/>
      <c r="O46" s="20"/>
      <c r="P46" s="65"/>
      <c r="Q46" s="37" t="s">
        <v>103</v>
      </c>
      <c r="R46" s="38" t="s">
        <v>120</v>
      </c>
      <c r="V46" s="38" t="s">
        <v>105</v>
      </c>
      <c r="Y46" s="37"/>
    </row>
    <row r="47" spans="1:25" ht="13.2" customHeight="1" x14ac:dyDescent="0.25">
      <c r="A47" s="13" t="s">
        <v>243</v>
      </c>
      <c r="B47" s="13" t="s">
        <v>244</v>
      </c>
      <c r="C47" s="12" t="s">
        <v>95</v>
      </c>
      <c r="D47" s="12" t="s">
        <v>165</v>
      </c>
      <c r="E47" s="12" t="s">
        <v>166</v>
      </c>
      <c r="F47" s="13" t="s">
        <v>184</v>
      </c>
      <c r="G47" s="13" t="s">
        <v>99</v>
      </c>
      <c r="H47" s="13"/>
      <c r="I47" s="13"/>
      <c r="J47" s="13"/>
      <c r="K47" s="12"/>
      <c r="L47" s="21" t="s">
        <v>5</v>
      </c>
      <c r="M47" s="43" t="s">
        <v>5</v>
      </c>
      <c r="N47" s="20"/>
      <c r="O47" s="20"/>
      <c r="P47" s="65"/>
      <c r="Q47" s="37" t="s">
        <v>103</v>
      </c>
      <c r="V47" s="38" t="s">
        <v>105</v>
      </c>
      <c r="Y47" s="37" t="s">
        <v>245</v>
      </c>
    </row>
    <row r="48" spans="1:25" ht="13.2" customHeight="1" x14ac:dyDescent="0.25">
      <c r="A48" s="12" t="s">
        <v>246</v>
      </c>
      <c r="B48" s="13" t="s">
        <v>247</v>
      </c>
      <c r="C48" s="12" t="s">
        <v>95</v>
      </c>
      <c r="D48" s="12" t="s">
        <v>165</v>
      </c>
      <c r="E48" s="12" t="s">
        <v>166</v>
      </c>
      <c r="F48" s="12" t="s">
        <v>184</v>
      </c>
      <c r="G48" s="13" t="s">
        <v>99</v>
      </c>
      <c r="H48" s="13"/>
      <c r="I48" s="12"/>
      <c r="J48" s="13"/>
      <c r="K48" s="12"/>
      <c r="L48" s="21" t="s">
        <v>5</v>
      </c>
      <c r="M48" s="42" t="s">
        <v>5</v>
      </c>
      <c r="N48" s="20"/>
      <c r="O48" s="20"/>
      <c r="P48" s="65"/>
      <c r="Q48" s="37" t="s">
        <v>233</v>
      </c>
      <c r="Y48" s="37"/>
    </row>
    <row r="49" spans="1:25" ht="13.2" customHeight="1" x14ac:dyDescent="0.25">
      <c r="A49" s="12" t="s">
        <v>248</v>
      </c>
      <c r="B49" s="13" t="s">
        <v>247</v>
      </c>
      <c r="C49" s="12" t="s">
        <v>95</v>
      </c>
      <c r="D49" s="12" t="s">
        <v>165</v>
      </c>
      <c r="E49" s="12" t="s">
        <v>166</v>
      </c>
      <c r="F49" s="12" t="s">
        <v>184</v>
      </c>
      <c r="G49" s="13" t="s">
        <v>99</v>
      </c>
      <c r="H49" s="13"/>
      <c r="I49" s="12"/>
      <c r="J49" s="13"/>
      <c r="K49" s="12"/>
      <c r="L49" s="21" t="s">
        <v>5</v>
      </c>
      <c r="M49" s="42" t="s">
        <v>5</v>
      </c>
      <c r="N49" s="20"/>
      <c r="O49" s="20"/>
      <c r="P49" s="65"/>
      <c r="Q49" s="37" t="s">
        <v>233</v>
      </c>
      <c r="Y49" s="37"/>
    </row>
    <row r="50" spans="1:25" ht="14.4" customHeight="1" x14ac:dyDescent="0.25">
      <c r="A50" s="12" t="s">
        <v>249</v>
      </c>
      <c r="B50" s="13" t="s">
        <v>250</v>
      </c>
      <c r="C50" s="12" t="s">
        <v>95</v>
      </c>
      <c r="D50" s="12" t="s">
        <v>165</v>
      </c>
      <c r="E50" s="12" t="s">
        <v>166</v>
      </c>
      <c r="F50" s="13" t="s">
        <v>161</v>
      </c>
      <c r="G50" s="13" t="s">
        <v>24</v>
      </c>
      <c r="H50" s="13"/>
      <c r="I50" s="13"/>
      <c r="J50" s="13" t="s">
        <v>13</v>
      </c>
      <c r="K50" s="34" t="s">
        <v>251</v>
      </c>
      <c r="L50" s="21" t="s">
        <v>4</v>
      </c>
      <c r="M50" s="42" t="s">
        <v>4</v>
      </c>
      <c r="N50" s="20"/>
      <c r="O50" s="20" t="s">
        <v>252</v>
      </c>
      <c r="P50" s="65"/>
      <c r="Q50" s="37" t="s">
        <v>103</v>
      </c>
      <c r="V50" s="38" t="s">
        <v>105</v>
      </c>
      <c r="Y50" s="37"/>
    </row>
    <row r="51" spans="1:25" ht="14.4" customHeight="1" x14ac:dyDescent="0.25">
      <c r="A51" s="12" t="s">
        <v>253</v>
      </c>
      <c r="B51" s="13" t="s">
        <v>254</v>
      </c>
      <c r="C51" s="12" t="s">
        <v>95</v>
      </c>
      <c r="D51" s="12" t="s">
        <v>165</v>
      </c>
      <c r="E51" s="12" t="s">
        <v>166</v>
      </c>
      <c r="F51" s="13" t="s">
        <v>161</v>
      </c>
      <c r="G51" s="13" t="s">
        <v>24</v>
      </c>
      <c r="H51" s="13"/>
      <c r="I51" s="13"/>
      <c r="J51" s="13" t="s">
        <v>13</v>
      </c>
      <c r="K51" s="34" t="s">
        <v>251</v>
      </c>
      <c r="L51" s="21" t="s">
        <v>4</v>
      </c>
      <c r="M51" s="42" t="s">
        <v>4</v>
      </c>
      <c r="N51" s="20"/>
      <c r="O51" s="20" t="s">
        <v>252</v>
      </c>
      <c r="P51" s="65"/>
      <c r="Q51" s="37" t="s">
        <v>103</v>
      </c>
      <c r="V51" s="38" t="s">
        <v>105</v>
      </c>
      <c r="Y51" s="37"/>
    </row>
    <row r="52" spans="1:25" ht="13.2" customHeight="1" x14ac:dyDescent="0.25">
      <c r="A52" s="12" t="s">
        <v>255</v>
      </c>
      <c r="B52" s="13" t="s">
        <v>256</v>
      </c>
      <c r="C52" s="12" t="s">
        <v>95</v>
      </c>
      <c r="D52" s="12" t="s">
        <v>165</v>
      </c>
      <c r="E52" s="12" t="s">
        <v>166</v>
      </c>
      <c r="F52" s="13" t="s">
        <v>161</v>
      </c>
      <c r="G52" s="13" t="s">
        <v>111</v>
      </c>
      <c r="H52" s="13" t="s">
        <v>91</v>
      </c>
      <c r="I52" s="13" t="s">
        <v>91</v>
      </c>
      <c r="J52" s="13" t="s">
        <v>18</v>
      </c>
      <c r="K52" s="12"/>
      <c r="L52" s="21" t="s">
        <v>7</v>
      </c>
      <c r="M52" s="42" t="s">
        <v>7</v>
      </c>
      <c r="N52" s="20"/>
      <c r="O52" s="20"/>
      <c r="P52" s="65"/>
      <c r="Q52" s="37" t="s">
        <v>103</v>
      </c>
      <c r="V52" s="38" t="s">
        <v>257</v>
      </c>
      <c r="X52" s="38" t="s">
        <v>116</v>
      </c>
      <c r="Y52" s="37" t="s">
        <v>258</v>
      </c>
    </row>
    <row r="53" spans="1:25" ht="13.2" customHeight="1" x14ac:dyDescent="0.25">
      <c r="A53" s="12" t="s">
        <v>259</v>
      </c>
      <c r="B53" s="13" t="s">
        <v>260</v>
      </c>
      <c r="C53" s="12" t="s">
        <v>95</v>
      </c>
      <c r="D53" s="12" t="s">
        <v>165</v>
      </c>
      <c r="E53" s="12" t="s">
        <v>166</v>
      </c>
      <c r="F53" s="13" t="s">
        <v>167</v>
      </c>
      <c r="G53" s="13" t="s">
        <v>111</v>
      </c>
      <c r="H53" s="13" t="s">
        <v>89</v>
      </c>
      <c r="I53" s="13" t="s">
        <v>89</v>
      </c>
      <c r="J53" s="13"/>
      <c r="K53" s="12"/>
      <c r="L53" s="21" t="s">
        <v>7</v>
      </c>
      <c r="M53" s="42" t="s">
        <v>7</v>
      </c>
      <c r="N53" s="20"/>
      <c r="O53" s="20"/>
      <c r="P53" s="65"/>
      <c r="Q53" s="37" t="s">
        <v>103</v>
      </c>
      <c r="T53" s="38" t="s">
        <v>116</v>
      </c>
      <c r="V53" s="38" t="s">
        <v>257</v>
      </c>
      <c r="Y53" s="37" t="s">
        <v>261</v>
      </c>
    </row>
    <row r="54" spans="1:25" ht="13.2" customHeight="1" x14ac:dyDescent="0.25">
      <c r="A54" s="12" t="s">
        <v>262</v>
      </c>
      <c r="B54" s="13" t="s">
        <v>260</v>
      </c>
      <c r="C54" s="12" t="s">
        <v>95</v>
      </c>
      <c r="D54" s="12" t="s">
        <v>165</v>
      </c>
      <c r="E54" s="12" t="s">
        <v>166</v>
      </c>
      <c r="F54" s="13" t="s">
        <v>161</v>
      </c>
      <c r="G54" s="13" t="s">
        <v>111</v>
      </c>
      <c r="H54" s="13" t="s">
        <v>91</v>
      </c>
      <c r="I54" s="13" t="s">
        <v>91</v>
      </c>
      <c r="J54" s="13" t="s">
        <v>18</v>
      </c>
      <c r="K54" s="12"/>
      <c r="L54" s="21" t="s">
        <v>7</v>
      </c>
      <c r="M54" s="42" t="s">
        <v>7</v>
      </c>
      <c r="N54" s="20"/>
      <c r="O54" s="20"/>
      <c r="P54" s="65"/>
      <c r="Q54" s="37" t="s">
        <v>103</v>
      </c>
      <c r="V54" s="38" t="s">
        <v>257</v>
      </c>
      <c r="X54" s="38" t="s">
        <v>116</v>
      </c>
      <c r="Y54" s="37" t="s">
        <v>263</v>
      </c>
    </row>
    <row r="55" spans="1:25" ht="13.2" customHeight="1" x14ac:dyDescent="0.25">
      <c r="A55" s="12" t="s">
        <v>264</v>
      </c>
      <c r="B55" s="13" t="s">
        <v>260</v>
      </c>
      <c r="C55" s="12" t="s">
        <v>95</v>
      </c>
      <c r="D55" s="12" t="s">
        <v>165</v>
      </c>
      <c r="E55" s="12" t="s">
        <v>166</v>
      </c>
      <c r="F55" s="13" t="s">
        <v>161</v>
      </c>
      <c r="G55" s="13" t="s">
        <v>111</v>
      </c>
      <c r="H55" s="13" t="s">
        <v>91</v>
      </c>
      <c r="I55" s="13" t="s">
        <v>91</v>
      </c>
      <c r="J55" s="13" t="s">
        <v>17</v>
      </c>
      <c r="K55" s="12"/>
      <c r="L55" s="21" t="s">
        <v>7</v>
      </c>
      <c r="M55" s="42" t="s">
        <v>7</v>
      </c>
      <c r="N55" s="20"/>
      <c r="O55" s="20"/>
      <c r="P55" s="65"/>
      <c r="Q55" s="37" t="s">
        <v>103</v>
      </c>
      <c r="V55" s="38" t="s">
        <v>257</v>
      </c>
      <c r="X55" s="38" t="s">
        <v>116</v>
      </c>
      <c r="Y55" s="37" t="s">
        <v>265</v>
      </c>
    </row>
    <row r="56" spans="1:25" ht="13.2" customHeight="1" x14ac:dyDescent="0.25">
      <c r="A56" s="12" t="s">
        <v>266</v>
      </c>
      <c r="B56" s="13" t="s">
        <v>260</v>
      </c>
      <c r="C56" s="12" t="s">
        <v>95</v>
      </c>
      <c r="D56" s="12" t="s">
        <v>165</v>
      </c>
      <c r="E56" s="12" t="s">
        <v>166</v>
      </c>
      <c r="F56" s="13" t="s">
        <v>161</v>
      </c>
      <c r="G56" s="13" t="s">
        <v>111</v>
      </c>
      <c r="H56" s="13" t="s">
        <v>91</v>
      </c>
      <c r="I56" s="13" t="s">
        <v>91</v>
      </c>
      <c r="J56" s="13" t="s">
        <v>18</v>
      </c>
      <c r="K56" s="12"/>
      <c r="L56" s="21" t="s">
        <v>7</v>
      </c>
      <c r="M56" s="42" t="s">
        <v>7</v>
      </c>
      <c r="N56" s="20"/>
      <c r="O56" s="20"/>
      <c r="P56" s="65"/>
      <c r="Q56" s="37" t="s">
        <v>103</v>
      </c>
      <c r="V56" s="38" t="s">
        <v>257</v>
      </c>
      <c r="X56" s="38" t="s">
        <v>116</v>
      </c>
      <c r="Y56" s="70" t="s">
        <v>267</v>
      </c>
    </row>
    <row r="57" spans="1:25" ht="13.2" customHeight="1" x14ac:dyDescent="0.25">
      <c r="A57" s="12" t="s">
        <v>268</v>
      </c>
      <c r="B57" s="13" t="s">
        <v>260</v>
      </c>
      <c r="C57" s="12" t="s">
        <v>95</v>
      </c>
      <c r="D57" s="12" t="s">
        <v>165</v>
      </c>
      <c r="E57" s="12" t="s">
        <v>166</v>
      </c>
      <c r="F57" s="13" t="s">
        <v>161</v>
      </c>
      <c r="G57" s="13" t="s">
        <v>111</v>
      </c>
      <c r="H57" s="13" t="s">
        <v>91</v>
      </c>
      <c r="I57" s="13" t="s">
        <v>91</v>
      </c>
      <c r="J57" s="13" t="s">
        <v>17</v>
      </c>
      <c r="K57" s="12"/>
      <c r="L57" s="21" t="s">
        <v>7</v>
      </c>
      <c r="M57" s="42" t="s">
        <v>7</v>
      </c>
      <c r="N57" s="20"/>
      <c r="O57" s="20"/>
      <c r="P57" s="65"/>
      <c r="Q57" s="37" t="s">
        <v>103</v>
      </c>
      <c r="V57" s="38" t="s">
        <v>257</v>
      </c>
      <c r="X57" s="38" t="s">
        <v>116</v>
      </c>
      <c r="Y57" s="37" t="s">
        <v>269</v>
      </c>
    </row>
    <row r="58" spans="1:25" ht="13.2" customHeight="1" x14ac:dyDescent="0.25">
      <c r="A58" s="12" t="s">
        <v>270</v>
      </c>
      <c r="B58" s="13" t="s">
        <v>271</v>
      </c>
      <c r="C58" s="12" t="s">
        <v>95</v>
      </c>
      <c r="D58" s="12" t="s">
        <v>165</v>
      </c>
      <c r="E58" s="12" t="s">
        <v>166</v>
      </c>
      <c r="F58" s="13" t="s">
        <v>161</v>
      </c>
      <c r="G58" s="13" t="s">
        <v>111</v>
      </c>
      <c r="H58" s="13" t="s">
        <v>91</v>
      </c>
      <c r="I58" s="13" t="s">
        <v>91</v>
      </c>
      <c r="J58" s="13"/>
      <c r="K58" s="12"/>
      <c r="L58" s="21" t="s">
        <v>7</v>
      </c>
      <c r="M58" s="42" t="s">
        <v>7</v>
      </c>
      <c r="N58" s="20"/>
      <c r="O58" s="20"/>
      <c r="P58" s="65"/>
      <c r="Q58" s="37" t="s">
        <v>103</v>
      </c>
      <c r="V58" s="38" t="s">
        <v>257</v>
      </c>
      <c r="X58" s="38" t="s">
        <v>116</v>
      </c>
      <c r="Y58" s="37" t="s">
        <v>272</v>
      </c>
    </row>
    <row r="59" spans="1:25" ht="13.2" customHeight="1" x14ac:dyDescent="0.25">
      <c r="A59" s="12" t="s">
        <v>273</v>
      </c>
      <c r="B59" s="13" t="s">
        <v>260</v>
      </c>
      <c r="C59" s="12" t="s">
        <v>95</v>
      </c>
      <c r="D59" s="12" t="s">
        <v>165</v>
      </c>
      <c r="E59" s="12" t="s">
        <v>166</v>
      </c>
      <c r="F59" s="13" t="s">
        <v>167</v>
      </c>
      <c r="G59" s="13" t="s">
        <v>111</v>
      </c>
      <c r="H59" s="13" t="s">
        <v>89</v>
      </c>
      <c r="I59" s="13" t="s">
        <v>89</v>
      </c>
      <c r="J59" s="13"/>
      <c r="K59" s="12"/>
      <c r="L59" s="21" t="s">
        <v>7</v>
      </c>
      <c r="M59" s="42" t="s">
        <v>7</v>
      </c>
      <c r="N59" s="20"/>
      <c r="O59" s="20"/>
      <c r="P59" s="65"/>
      <c r="Q59" s="37" t="s">
        <v>103</v>
      </c>
      <c r="T59" s="38" t="s">
        <v>116</v>
      </c>
      <c r="V59" s="38" t="s">
        <v>105</v>
      </c>
      <c r="Y59" s="37"/>
    </row>
    <row r="60" spans="1:25" ht="13.2" customHeight="1" x14ac:dyDescent="0.25">
      <c r="A60" s="12" t="s">
        <v>274</v>
      </c>
      <c r="B60" s="13" t="s">
        <v>275</v>
      </c>
      <c r="C60" s="12" t="s">
        <v>95</v>
      </c>
      <c r="D60" s="12" t="s">
        <v>165</v>
      </c>
      <c r="E60" s="12" t="s">
        <v>166</v>
      </c>
      <c r="F60" s="13" t="s">
        <v>130</v>
      </c>
      <c r="G60" s="13" t="s">
        <v>24</v>
      </c>
      <c r="H60" s="13" t="s">
        <v>27</v>
      </c>
      <c r="I60" s="13" t="s">
        <v>27</v>
      </c>
      <c r="J60" s="13" t="s">
        <v>13</v>
      </c>
      <c r="K60" s="9" t="s">
        <v>276</v>
      </c>
      <c r="L60" s="21" t="s">
        <v>20</v>
      </c>
      <c r="M60" s="43" t="s">
        <v>5</v>
      </c>
      <c r="N60" s="20"/>
      <c r="O60" s="20" t="s">
        <v>277</v>
      </c>
      <c r="P60" s="65"/>
      <c r="Q60" s="37" t="s">
        <v>103</v>
      </c>
      <c r="U60" s="38" t="s">
        <v>104</v>
      </c>
      <c r="V60" s="38" t="s">
        <v>105</v>
      </c>
      <c r="W60" s="38" t="s">
        <v>116</v>
      </c>
      <c r="X60" s="38" t="s">
        <v>116</v>
      </c>
      <c r="Y60" s="37"/>
    </row>
    <row r="61" spans="1:25" ht="13.2" customHeight="1" x14ac:dyDescent="0.25">
      <c r="A61" s="12" t="s">
        <v>278</v>
      </c>
      <c r="B61" s="13" t="s">
        <v>279</v>
      </c>
      <c r="C61" s="12" t="s">
        <v>95</v>
      </c>
      <c r="D61" s="12" t="s">
        <v>165</v>
      </c>
      <c r="E61" s="12" t="s">
        <v>166</v>
      </c>
      <c r="F61" s="13" t="s">
        <v>130</v>
      </c>
      <c r="G61" s="13" t="s">
        <v>24</v>
      </c>
      <c r="H61" s="13" t="s">
        <v>27</v>
      </c>
      <c r="I61" s="13" t="s">
        <v>27</v>
      </c>
      <c r="J61" s="49" t="s">
        <v>13</v>
      </c>
      <c r="K61" s="9" t="s">
        <v>276</v>
      </c>
      <c r="L61" s="21"/>
      <c r="M61" s="43" t="s">
        <v>5</v>
      </c>
      <c r="N61" s="20"/>
      <c r="O61" s="20" t="s">
        <v>277</v>
      </c>
      <c r="P61" s="65"/>
      <c r="Q61" s="37" t="s">
        <v>103</v>
      </c>
      <c r="U61" s="38" t="s">
        <v>104</v>
      </c>
      <c r="V61" s="38" t="s">
        <v>105</v>
      </c>
      <c r="W61" s="38" t="s">
        <v>116</v>
      </c>
      <c r="X61" s="38" t="s">
        <v>116</v>
      </c>
      <c r="Y61" s="37"/>
    </row>
    <row r="62" spans="1:25" ht="13.2" customHeight="1" x14ac:dyDescent="0.25">
      <c r="A62" s="12" t="s">
        <v>280</v>
      </c>
      <c r="B62" s="13" t="s">
        <v>281</v>
      </c>
      <c r="C62" s="12" t="s">
        <v>95</v>
      </c>
      <c r="D62" s="12" t="s">
        <v>165</v>
      </c>
      <c r="E62" s="12" t="s">
        <v>282</v>
      </c>
      <c r="F62" s="13" t="s">
        <v>283</v>
      </c>
      <c r="G62" s="13" t="s">
        <v>24</v>
      </c>
      <c r="H62" s="13" t="s">
        <v>26</v>
      </c>
      <c r="I62" s="47" t="s">
        <v>26</v>
      </c>
      <c r="J62" s="52" t="s">
        <v>11</v>
      </c>
      <c r="K62" s="53" t="s">
        <v>284</v>
      </c>
      <c r="L62" s="21" t="s">
        <v>285</v>
      </c>
      <c r="M62" s="43" t="s">
        <v>5</v>
      </c>
      <c r="N62" s="20" t="s">
        <v>286</v>
      </c>
      <c r="O62" s="20" t="s">
        <v>287</v>
      </c>
      <c r="P62" s="65"/>
      <c r="Q62" s="37" t="s">
        <v>103</v>
      </c>
      <c r="V62" s="38" t="s">
        <v>257</v>
      </c>
      <c r="Y62" s="37" t="s">
        <v>288</v>
      </c>
    </row>
    <row r="63" spans="1:25" ht="13.2" customHeight="1" x14ac:dyDescent="0.25">
      <c r="A63" s="12" t="s">
        <v>289</v>
      </c>
      <c r="B63" s="13" t="s">
        <v>281</v>
      </c>
      <c r="C63" s="12" t="s">
        <v>95</v>
      </c>
      <c r="D63" s="12" t="s">
        <v>165</v>
      </c>
      <c r="E63" s="12" t="s">
        <v>282</v>
      </c>
      <c r="F63" s="13" t="s">
        <v>283</v>
      </c>
      <c r="G63" s="13" t="s">
        <v>24</v>
      </c>
      <c r="H63" s="13" t="s">
        <v>26</v>
      </c>
      <c r="I63" s="47" t="s">
        <v>26</v>
      </c>
      <c r="J63" s="52" t="s">
        <v>11</v>
      </c>
      <c r="K63" s="53" t="s">
        <v>284</v>
      </c>
      <c r="L63" s="21" t="s">
        <v>290</v>
      </c>
      <c r="M63" s="42" t="s">
        <v>5</v>
      </c>
      <c r="N63" s="20" t="s">
        <v>286</v>
      </c>
      <c r="O63" s="20" t="s">
        <v>287</v>
      </c>
      <c r="P63" s="65"/>
      <c r="Q63" s="37" t="s">
        <v>103</v>
      </c>
      <c r="V63" s="38" t="s">
        <v>257</v>
      </c>
      <c r="Y63" s="37" t="s">
        <v>288</v>
      </c>
    </row>
    <row r="64" spans="1:25" ht="13.2" customHeight="1" x14ac:dyDescent="0.25">
      <c r="A64" s="12" t="s">
        <v>291</v>
      </c>
      <c r="B64" s="13" t="s">
        <v>281</v>
      </c>
      <c r="C64" s="12" t="s">
        <v>95</v>
      </c>
      <c r="D64" s="12" t="s">
        <v>165</v>
      </c>
      <c r="E64" s="12" t="s">
        <v>282</v>
      </c>
      <c r="F64" s="13" t="s">
        <v>283</v>
      </c>
      <c r="G64" s="13" t="s">
        <v>24</v>
      </c>
      <c r="H64" s="13" t="s">
        <v>26</v>
      </c>
      <c r="I64" s="47" t="s">
        <v>26</v>
      </c>
      <c r="J64" s="52" t="s">
        <v>11</v>
      </c>
      <c r="K64" s="53" t="s">
        <v>284</v>
      </c>
      <c r="L64" s="21"/>
      <c r="M64" s="42" t="s">
        <v>5</v>
      </c>
      <c r="N64" s="20" t="s">
        <v>286</v>
      </c>
      <c r="O64" s="20" t="s">
        <v>287</v>
      </c>
      <c r="P64" s="65"/>
      <c r="Q64" s="37" t="s">
        <v>103</v>
      </c>
      <c r="V64" s="38" t="s">
        <v>257</v>
      </c>
      <c r="Y64" s="37" t="s">
        <v>288</v>
      </c>
    </row>
    <row r="65" spans="1:25" ht="16.5" customHeight="1" x14ac:dyDescent="0.25">
      <c r="A65" s="12" t="s">
        <v>292</v>
      </c>
      <c r="B65" s="13" t="s">
        <v>293</v>
      </c>
      <c r="C65" s="12" t="s">
        <v>95</v>
      </c>
      <c r="D65" s="12" t="s">
        <v>165</v>
      </c>
      <c r="E65" s="12" t="s">
        <v>294</v>
      </c>
      <c r="F65" s="13" t="s">
        <v>283</v>
      </c>
      <c r="G65" s="13" t="s">
        <v>24</v>
      </c>
      <c r="H65" s="13" t="s">
        <v>27</v>
      </c>
      <c r="I65" s="13" t="s">
        <v>27</v>
      </c>
      <c r="J65" s="50" t="s">
        <v>13</v>
      </c>
      <c r="K65" s="29" t="s">
        <v>295</v>
      </c>
      <c r="L65" s="21" t="s">
        <v>5</v>
      </c>
      <c r="M65" s="43" t="s">
        <v>7</v>
      </c>
      <c r="N65" s="20"/>
      <c r="O65" s="20" t="s">
        <v>296</v>
      </c>
      <c r="P65" s="65"/>
      <c r="Q65" s="37" t="s">
        <v>103</v>
      </c>
      <c r="V65" s="38" t="s">
        <v>257</v>
      </c>
      <c r="X65" s="38" t="s">
        <v>116</v>
      </c>
      <c r="Y65" s="37" t="s">
        <v>297</v>
      </c>
    </row>
    <row r="66" spans="1:25" ht="20.25" customHeight="1" x14ac:dyDescent="0.25">
      <c r="A66" s="12" t="s">
        <v>298</v>
      </c>
      <c r="B66" s="13" t="s">
        <v>299</v>
      </c>
      <c r="C66" s="12" t="s">
        <v>95</v>
      </c>
      <c r="D66" s="12" t="s">
        <v>165</v>
      </c>
      <c r="E66" s="12" t="s">
        <v>294</v>
      </c>
      <c r="F66" s="13" t="s">
        <v>283</v>
      </c>
      <c r="G66" s="13" t="s">
        <v>24</v>
      </c>
      <c r="H66" s="13" t="s">
        <v>27</v>
      </c>
      <c r="I66" s="13" t="s">
        <v>27</v>
      </c>
      <c r="J66" s="13" t="s">
        <v>13</v>
      </c>
      <c r="K66" s="29" t="s">
        <v>300</v>
      </c>
      <c r="L66" s="21" t="s">
        <v>5</v>
      </c>
      <c r="M66" s="43" t="s">
        <v>7</v>
      </c>
      <c r="N66" s="20"/>
      <c r="O66" s="20" t="s">
        <v>296</v>
      </c>
      <c r="P66" s="65"/>
      <c r="Q66" s="37" t="s">
        <v>103</v>
      </c>
      <c r="V66" s="38" t="s">
        <v>257</v>
      </c>
      <c r="X66" s="38" t="s">
        <v>116</v>
      </c>
      <c r="Y66" s="37" t="s">
        <v>297</v>
      </c>
    </row>
    <row r="67" spans="1:25" ht="18" customHeight="1" x14ac:dyDescent="0.25">
      <c r="A67" s="12" t="s">
        <v>301</v>
      </c>
      <c r="B67" s="13" t="s">
        <v>302</v>
      </c>
      <c r="C67" s="12" t="s">
        <v>95</v>
      </c>
      <c r="D67" s="12" t="s">
        <v>165</v>
      </c>
      <c r="E67" s="12" t="s">
        <v>294</v>
      </c>
      <c r="F67" s="13" t="s">
        <v>283</v>
      </c>
      <c r="G67" s="13" t="s">
        <v>24</v>
      </c>
      <c r="H67" s="13" t="s">
        <v>27</v>
      </c>
      <c r="I67" s="13" t="s">
        <v>27</v>
      </c>
      <c r="J67" s="13" t="s">
        <v>13</v>
      </c>
      <c r="K67" s="29" t="s">
        <v>300</v>
      </c>
      <c r="L67" s="21" t="s">
        <v>5</v>
      </c>
      <c r="M67" s="43" t="s">
        <v>7</v>
      </c>
      <c r="N67" s="20"/>
      <c r="O67" s="20" t="s">
        <v>296</v>
      </c>
      <c r="P67" s="65"/>
      <c r="Q67" s="37" t="s">
        <v>103</v>
      </c>
      <c r="V67" s="38" t="s">
        <v>257</v>
      </c>
      <c r="X67" s="38" t="s">
        <v>116</v>
      </c>
      <c r="Y67" s="37" t="s">
        <v>297</v>
      </c>
    </row>
    <row r="68" spans="1:25" ht="13.2" customHeight="1" x14ac:dyDescent="0.25">
      <c r="A68" s="15" t="s">
        <v>303</v>
      </c>
      <c r="B68" s="13" t="s">
        <v>304</v>
      </c>
      <c r="C68" s="13" t="s">
        <v>95</v>
      </c>
      <c r="D68" s="12"/>
      <c r="E68" s="12"/>
      <c r="F68" s="13" t="s">
        <v>161</v>
      </c>
      <c r="G68" s="13" t="s">
        <v>24</v>
      </c>
      <c r="H68" s="13"/>
      <c r="I68" s="13"/>
      <c r="J68" s="13"/>
      <c r="K68" s="12"/>
      <c r="L68" s="21" t="s">
        <v>4</v>
      </c>
      <c r="M68" s="42" t="s">
        <v>4</v>
      </c>
      <c r="N68" s="20"/>
      <c r="O68" s="20"/>
      <c r="P68" s="65"/>
      <c r="Q68" s="37" t="s">
        <v>103</v>
      </c>
      <c r="V68" s="38" t="s">
        <v>105</v>
      </c>
      <c r="Y68" s="37" t="s">
        <v>305</v>
      </c>
    </row>
    <row r="69" spans="1:25" ht="13.2" customHeight="1" x14ac:dyDescent="0.25">
      <c r="A69" s="12" t="s">
        <v>306</v>
      </c>
      <c r="B69" s="13" t="s">
        <v>307</v>
      </c>
      <c r="C69" s="12" t="s">
        <v>95</v>
      </c>
      <c r="D69" s="12" t="s">
        <v>165</v>
      </c>
      <c r="E69" s="12" t="s">
        <v>166</v>
      </c>
      <c r="F69" s="13" t="s">
        <v>170</v>
      </c>
      <c r="G69" s="13" t="s">
        <v>111</v>
      </c>
      <c r="H69" s="13" t="s">
        <v>88</v>
      </c>
      <c r="I69" s="13" t="s">
        <v>88</v>
      </c>
      <c r="J69" s="13"/>
      <c r="K69" s="12"/>
      <c r="L69" s="21" t="s">
        <v>7</v>
      </c>
      <c r="M69" s="44" t="s">
        <v>7</v>
      </c>
      <c r="N69" s="20"/>
      <c r="O69" s="20"/>
      <c r="P69" s="65"/>
      <c r="Q69" s="37" t="s">
        <v>103</v>
      </c>
      <c r="S69" s="38" t="s">
        <v>116</v>
      </c>
      <c r="V69" s="38" t="s">
        <v>105</v>
      </c>
      <c r="Y69" s="37"/>
    </row>
    <row r="70" spans="1:25" ht="12.75" customHeight="1" x14ac:dyDescent="0.25">
      <c r="A70" s="12" t="s">
        <v>308</v>
      </c>
      <c r="B70" s="13" t="s">
        <v>309</v>
      </c>
      <c r="C70" s="12" t="s">
        <v>95</v>
      </c>
      <c r="D70" s="12" t="s">
        <v>165</v>
      </c>
      <c r="E70" s="12" t="s">
        <v>166</v>
      </c>
      <c r="F70" s="12" t="s">
        <v>184</v>
      </c>
      <c r="G70" s="13" t="s">
        <v>99</v>
      </c>
      <c r="H70" s="13"/>
      <c r="I70" s="12"/>
      <c r="J70" s="13"/>
      <c r="K70" s="12"/>
      <c r="L70" s="21" t="s">
        <v>5</v>
      </c>
      <c r="M70" s="42" t="s">
        <v>5</v>
      </c>
      <c r="N70" s="20"/>
      <c r="O70" s="20"/>
      <c r="P70" s="65"/>
      <c r="Q70" s="37" t="s">
        <v>233</v>
      </c>
      <c r="Y70" s="37"/>
    </row>
    <row r="71" spans="1:25" ht="13.2" customHeight="1" x14ac:dyDescent="0.25">
      <c r="A71" s="12" t="s">
        <v>310</v>
      </c>
      <c r="B71" s="13" t="s">
        <v>311</v>
      </c>
      <c r="C71" s="12" t="s">
        <v>95</v>
      </c>
      <c r="D71" s="12" t="s">
        <v>165</v>
      </c>
      <c r="E71" s="12" t="s">
        <v>166</v>
      </c>
      <c r="F71" s="13" t="s">
        <v>161</v>
      </c>
      <c r="G71" s="13" t="s">
        <v>24</v>
      </c>
      <c r="H71" s="13"/>
      <c r="I71" s="13"/>
      <c r="J71" s="13" t="s">
        <v>12</v>
      </c>
      <c r="K71" s="12" t="s">
        <v>312</v>
      </c>
      <c r="L71" s="21" t="s">
        <v>4</v>
      </c>
      <c r="M71" s="43" t="s">
        <v>4</v>
      </c>
      <c r="N71" s="20"/>
      <c r="O71" s="20" t="s">
        <v>313</v>
      </c>
      <c r="P71" s="65"/>
      <c r="Q71" s="37" t="s">
        <v>103</v>
      </c>
      <c r="V71" s="38" t="s">
        <v>257</v>
      </c>
      <c r="X71" s="38" t="s">
        <v>116</v>
      </c>
      <c r="Y71" s="37" t="s">
        <v>314</v>
      </c>
    </row>
    <row r="72" spans="1:25" ht="13.2" customHeight="1" x14ac:dyDescent="0.25">
      <c r="A72" s="12" t="s">
        <v>315</v>
      </c>
      <c r="B72" s="13" t="s">
        <v>316</v>
      </c>
      <c r="C72" s="12" t="s">
        <v>95</v>
      </c>
      <c r="D72" s="12" t="s">
        <v>165</v>
      </c>
      <c r="E72" s="12" t="s">
        <v>166</v>
      </c>
      <c r="F72" s="13" t="s">
        <v>161</v>
      </c>
      <c r="G72" s="13" t="s">
        <v>24</v>
      </c>
      <c r="H72" s="13"/>
      <c r="I72" s="13"/>
      <c r="J72" s="13" t="s">
        <v>12</v>
      </c>
      <c r="K72" s="12" t="s">
        <v>312</v>
      </c>
      <c r="L72" s="21" t="s">
        <v>4</v>
      </c>
      <c r="M72" s="41" t="s">
        <v>4</v>
      </c>
      <c r="N72" s="20"/>
      <c r="O72" s="20" t="s">
        <v>313</v>
      </c>
      <c r="P72" s="65"/>
      <c r="Q72" s="37" t="s">
        <v>103</v>
      </c>
      <c r="V72" s="38" t="s">
        <v>257</v>
      </c>
      <c r="X72" s="38" t="s">
        <v>116</v>
      </c>
      <c r="Y72" s="37" t="s">
        <v>314</v>
      </c>
    </row>
    <row r="73" spans="1:25" ht="13.2" customHeight="1" x14ac:dyDescent="0.25">
      <c r="A73" s="12" t="s">
        <v>317</v>
      </c>
      <c r="B73" s="13" t="s">
        <v>318</v>
      </c>
      <c r="C73" s="12" t="s">
        <v>95</v>
      </c>
      <c r="D73" s="12" t="s">
        <v>165</v>
      </c>
      <c r="E73" s="12" t="s">
        <v>319</v>
      </c>
      <c r="F73" s="13" t="s">
        <v>320</v>
      </c>
      <c r="G73" s="13" t="s">
        <v>24</v>
      </c>
      <c r="H73" s="13" t="s">
        <v>91</v>
      </c>
      <c r="I73" s="13" t="s">
        <v>91</v>
      </c>
      <c r="J73" s="13" t="s">
        <v>11</v>
      </c>
      <c r="K73" s="12" t="s">
        <v>321</v>
      </c>
      <c r="L73" s="21" t="s">
        <v>6</v>
      </c>
      <c r="M73" s="20" t="s">
        <v>6</v>
      </c>
      <c r="N73" s="51"/>
      <c r="O73" s="20"/>
      <c r="P73" s="65"/>
      <c r="Q73" s="37" t="s">
        <v>103</v>
      </c>
      <c r="V73" s="38" t="s">
        <v>105</v>
      </c>
      <c r="X73" s="38" t="s">
        <v>104</v>
      </c>
      <c r="Y73" s="37" t="s">
        <v>322</v>
      </c>
    </row>
    <row r="74" spans="1:25" ht="14.4" customHeight="1" x14ac:dyDescent="0.25">
      <c r="A74" s="12" t="s">
        <v>323</v>
      </c>
      <c r="B74" s="13" t="s">
        <v>324</v>
      </c>
      <c r="C74" s="12" t="s">
        <v>95</v>
      </c>
      <c r="D74" s="12" t="s">
        <v>165</v>
      </c>
      <c r="E74" s="12" t="s">
        <v>325</v>
      </c>
      <c r="F74" s="13" t="s">
        <v>170</v>
      </c>
      <c r="G74" s="13" t="s">
        <v>111</v>
      </c>
      <c r="H74" s="13" t="s">
        <v>88</v>
      </c>
      <c r="I74" s="13" t="s">
        <v>88</v>
      </c>
      <c r="J74" s="13" t="s">
        <v>13</v>
      </c>
      <c r="K74" s="26" t="s">
        <v>227</v>
      </c>
      <c r="L74" s="21" t="s">
        <v>7</v>
      </c>
      <c r="M74" s="43" t="s">
        <v>7</v>
      </c>
      <c r="N74" s="20"/>
      <c r="O74" s="20" t="s">
        <v>213</v>
      </c>
      <c r="P74" s="65"/>
      <c r="Q74" s="37" t="s">
        <v>103</v>
      </c>
      <c r="S74" s="38" t="s">
        <v>120</v>
      </c>
      <c r="V74" s="38" t="s">
        <v>105</v>
      </c>
      <c r="Y74" s="37"/>
    </row>
    <row r="75" spans="1:25" ht="14.4" customHeight="1" x14ac:dyDescent="0.25">
      <c r="A75" s="12" t="s">
        <v>326</v>
      </c>
      <c r="B75" s="13" t="s">
        <v>327</v>
      </c>
      <c r="C75" s="12" t="s">
        <v>95</v>
      </c>
      <c r="D75" s="12" t="s">
        <v>165</v>
      </c>
      <c r="E75" s="12" t="s">
        <v>325</v>
      </c>
      <c r="F75" s="13" t="s">
        <v>170</v>
      </c>
      <c r="G75" s="13" t="s">
        <v>111</v>
      </c>
      <c r="H75" s="13" t="s">
        <v>88</v>
      </c>
      <c r="I75" s="13" t="s">
        <v>88</v>
      </c>
      <c r="J75" s="13" t="s">
        <v>13</v>
      </c>
      <c r="K75" s="26" t="s">
        <v>227</v>
      </c>
      <c r="L75" s="21" t="s">
        <v>7</v>
      </c>
      <c r="M75" s="41" t="s">
        <v>7</v>
      </c>
      <c r="N75" s="20"/>
      <c r="O75" s="20" t="s">
        <v>213</v>
      </c>
      <c r="P75" s="65"/>
      <c r="Q75" s="37" t="s">
        <v>103</v>
      </c>
      <c r="S75" s="38" t="s">
        <v>120</v>
      </c>
      <c r="V75" s="38" t="s">
        <v>105</v>
      </c>
      <c r="Y75" s="37"/>
    </row>
    <row r="76" spans="1:25" ht="66" x14ac:dyDescent="0.25">
      <c r="A76" s="12" t="s">
        <v>328</v>
      </c>
      <c r="B76" s="13" t="s">
        <v>329</v>
      </c>
      <c r="C76" s="12" t="s">
        <v>95</v>
      </c>
      <c r="D76" s="12" t="s">
        <v>165</v>
      </c>
      <c r="E76" s="12" t="s">
        <v>166</v>
      </c>
      <c r="F76" s="13" t="s">
        <v>283</v>
      </c>
      <c r="G76" s="13" t="s">
        <v>24</v>
      </c>
      <c r="H76" s="13" t="s">
        <v>28</v>
      </c>
      <c r="I76" s="13" t="s">
        <v>28</v>
      </c>
      <c r="J76" s="13" t="s">
        <v>14</v>
      </c>
      <c r="K76" s="13" t="s">
        <v>330</v>
      </c>
      <c r="L76" s="21" t="s">
        <v>5</v>
      </c>
      <c r="M76" s="20" t="s">
        <v>9</v>
      </c>
      <c r="N76" s="51" t="s">
        <v>331</v>
      </c>
      <c r="O76" s="20" t="s">
        <v>287</v>
      </c>
      <c r="P76" s="66"/>
      <c r="Q76" s="37" t="s">
        <v>103</v>
      </c>
      <c r="T76" s="38" t="s">
        <v>116</v>
      </c>
      <c r="U76" s="38" t="s">
        <v>116</v>
      </c>
      <c r="V76" s="38" t="s">
        <v>257</v>
      </c>
      <c r="Y76" s="67" t="s">
        <v>332</v>
      </c>
    </row>
    <row r="77" spans="1:25" ht="14.4" customHeight="1" x14ac:dyDescent="0.25">
      <c r="A77" s="15" t="s">
        <v>333</v>
      </c>
      <c r="B77" s="13" t="s">
        <v>334</v>
      </c>
      <c r="C77" s="13" t="s">
        <v>95</v>
      </c>
      <c r="D77" s="12"/>
      <c r="E77" s="12"/>
      <c r="F77" s="13" t="s">
        <v>161</v>
      </c>
      <c r="G77" s="13" t="s">
        <v>24</v>
      </c>
      <c r="H77" s="13"/>
      <c r="I77" s="13"/>
      <c r="J77" s="13" t="s">
        <v>13</v>
      </c>
      <c r="K77" s="26" t="s">
        <v>335</v>
      </c>
      <c r="L77" s="21" t="s">
        <v>4</v>
      </c>
      <c r="M77" s="55" t="s">
        <v>4</v>
      </c>
      <c r="N77" s="51"/>
      <c r="O77" s="20" t="s">
        <v>336</v>
      </c>
      <c r="P77" s="65"/>
      <c r="Q77" s="37" t="s">
        <v>103</v>
      </c>
      <c r="V77" s="38" t="s">
        <v>105</v>
      </c>
      <c r="Y77" s="37" t="s">
        <v>337</v>
      </c>
    </row>
    <row r="78" spans="1:25" ht="14.4" customHeight="1" x14ac:dyDescent="0.25">
      <c r="A78" s="12" t="s">
        <v>338</v>
      </c>
      <c r="B78" s="13" t="s">
        <v>339</v>
      </c>
      <c r="C78" s="12" t="s">
        <v>95</v>
      </c>
      <c r="D78" s="12" t="s">
        <v>165</v>
      </c>
      <c r="E78" s="12" t="s">
        <v>166</v>
      </c>
      <c r="F78" s="12" t="s">
        <v>184</v>
      </c>
      <c r="G78" s="13" t="s">
        <v>99</v>
      </c>
      <c r="H78" s="13"/>
      <c r="I78" s="13"/>
      <c r="J78" s="13" t="s">
        <v>13</v>
      </c>
      <c r="K78" s="26" t="s">
        <v>340</v>
      </c>
      <c r="L78" s="21" t="s">
        <v>5</v>
      </c>
      <c r="M78" s="43" t="s">
        <v>6</v>
      </c>
      <c r="N78" s="20"/>
      <c r="O78" s="20" t="s">
        <v>341</v>
      </c>
      <c r="P78" s="65"/>
      <c r="Q78" s="37" t="s">
        <v>103</v>
      </c>
      <c r="V78" s="38" t="s">
        <v>105</v>
      </c>
      <c r="Y78" s="37" t="s">
        <v>342</v>
      </c>
    </row>
    <row r="79" spans="1:25" ht="14.4" customHeight="1" x14ac:dyDescent="0.25">
      <c r="A79" s="12" t="s">
        <v>343</v>
      </c>
      <c r="B79" s="13" t="s">
        <v>344</v>
      </c>
      <c r="C79" s="12" t="s">
        <v>95</v>
      </c>
      <c r="D79" s="12" t="s">
        <v>165</v>
      </c>
      <c r="E79" s="12" t="s">
        <v>166</v>
      </c>
      <c r="F79" s="12" t="s">
        <v>184</v>
      </c>
      <c r="G79" s="13" t="s">
        <v>99</v>
      </c>
      <c r="H79" s="13"/>
      <c r="I79" s="13"/>
      <c r="J79" s="13" t="s">
        <v>13</v>
      </c>
      <c r="K79" s="26" t="s">
        <v>340</v>
      </c>
      <c r="L79" s="21" t="s">
        <v>5</v>
      </c>
      <c r="M79" s="43" t="s">
        <v>6</v>
      </c>
      <c r="N79" s="20"/>
      <c r="O79" s="20" t="s">
        <v>341</v>
      </c>
      <c r="P79" s="65"/>
      <c r="Q79" s="37" t="s">
        <v>103</v>
      </c>
      <c r="V79" s="38" t="s">
        <v>105</v>
      </c>
      <c r="Y79" s="37" t="s">
        <v>342</v>
      </c>
    </row>
    <row r="80" spans="1:25" ht="14.4" customHeight="1" x14ac:dyDescent="0.25">
      <c r="A80" s="12" t="s">
        <v>345</v>
      </c>
      <c r="B80" s="13" t="s">
        <v>346</v>
      </c>
      <c r="C80" s="12" t="s">
        <v>95</v>
      </c>
      <c r="D80" s="12" t="s">
        <v>165</v>
      </c>
      <c r="E80" s="12" t="s">
        <v>347</v>
      </c>
      <c r="F80" s="13" t="s">
        <v>170</v>
      </c>
      <c r="G80" s="13" t="s">
        <v>111</v>
      </c>
      <c r="H80" s="13" t="s">
        <v>88</v>
      </c>
      <c r="I80" s="13" t="s">
        <v>88</v>
      </c>
      <c r="J80" s="49" t="s">
        <v>13</v>
      </c>
      <c r="K80" s="26" t="s">
        <v>227</v>
      </c>
      <c r="L80" s="21" t="s">
        <v>7</v>
      </c>
      <c r="M80" s="41" t="s">
        <v>7</v>
      </c>
      <c r="N80" s="20"/>
      <c r="O80" s="20" t="s">
        <v>213</v>
      </c>
      <c r="P80" s="65"/>
      <c r="Q80" s="37" t="s">
        <v>103</v>
      </c>
      <c r="S80" s="38" t="s">
        <v>116</v>
      </c>
      <c r="V80" s="38" t="s">
        <v>105</v>
      </c>
      <c r="Y80" s="37" t="s">
        <v>348</v>
      </c>
    </row>
    <row r="81" spans="1:25" ht="13.2" customHeight="1" x14ac:dyDescent="0.25">
      <c r="A81" s="15" t="s">
        <v>349</v>
      </c>
      <c r="B81" s="13" t="s">
        <v>350</v>
      </c>
      <c r="C81" s="13" t="s">
        <v>95</v>
      </c>
      <c r="D81" s="12"/>
      <c r="E81" s="12"/>
      <c r="F81" s="13" t="s">
        <v>98</v>
      </c>
      <c r="G81" s="13" t="s">
        <v>99</v>
      </c>
      <c r="H81" s="13"/>
      <c r="I81" s="47"/>
      <c r="J81" s="52"/>
      <c r="K81" s="54"/>
      <c r="L81" s="21" t="s">
        <v>6</v>
      </c>
      <c r="M81" s="63" t="s">
        <v>6</v>
      </c>
      <c r="N81" s="51"/>
      <c r="O81" s="20"/>
      <c r="P81" s="65"/>
      <c r="Q81" s="37" t="s">
        <v>103</v>
      </c>
      <c r="V81" s="38" t="s">
        <v>105</v>
      </c>
      <c r="Y81" s="37" t="s">
        <v>351</v>
      </c>
    </row>
    <row r="82" spans="1:25" ht="26.4" customHeight="1" x14ac:dyDescent="0.25">
      <c r="A82" s="12" t="s">
        <v>352</v>
      </c>
      <c r="B82" s="13" t="s">
        <v>353</v>
      </c>
      <c r="C82" s="12" t="s">
        <v>95</v>
      </c>
      <c r="D82" s="12" t="s">
        <v>165</v>
      </c>
      <c r="E82" s="12" t="s">
        <v>354</v>
      </c>
      <c r="F82" s="13" t="s">
        <v>161</v>
      </c>
      <c r="G82" s="13" t="s">
        <v>24</v>
      </c>
      <c r="H82" s="13"/>
      <c r="I82" s="47"/>
      <c r="J82" s="55" t="s">
        <v>15</v>
      </c>
      <c r="K82" s="48" t="s">
        <v>355</v>
      </c>
      <c r="L82" s="21" t="s">
        <v>4</v>
      </c>
      <c r="M82" s="20" t="s">
        <v>4</v>
      </c>
      <c r="N82" s="51" t="s">
        <v>356</v>
      </c>
      <c r="O82" s="20"/>
      <c r="P82" s="65"/>
      <c r="Q82" s="37" t="s">
        <v>103</v>
      </c>
      <c r="U82" s="38" t="s">
        <v>104</v>
      </c>
      <c r="V82" s="38" t="s">
        <v>105</v>
      </c>
      <c r="Y82" s="37"/>
    </row>
    <row r="83" spans="1:25" ht="14.4" customHeight="1" x14ac:dyDescent="0.25">
      <c r="A83" s="12" t="s">
        <v>357</v>
      </c>
      <c r="B83" s="13" t="s">
        <v>358</v>
      </c>
      <c r="C83" s="12" t="s">
        <v>95</v>
      </c>
      <c r="D83" s="12" t="s">
        <v>165</v>
      </c>
      <c r="E83" s="12" t="s">
        <v>325</v>
      </c>
      <c r="F83" s="13" t="s">
        <v>167</v>
      </c>
      <c r="G83" s="13" t="s">
        <v>111</v>
      </c>
      <c r="H83" s="13" t="s">
        <v>89</v>
      </c>
      <c r="I83" s="13" t="s">
        <v>89</v>
      </c>
      <c r="J83" s="50" t="s">
        <v>13</v>
      </c>
      <c r="K83" s="26" t="s">
        <v>227</v>
      </c>
      <c r="L83" s="21" t="s">
        <v>7</v>
      </c>
      <c r="M83" s="44" t="s">
        <v>7</v>
      </c>
      <c r="N83" s="20"/>
      <c r="O83" s="20" t="s">
        <v>213</v>
      </c>
      <c r="P83" s="65"/>
      <c r="Q83" s="37" t="s">
        <v>103</v>
      </c>
      <c r="T83" s="38" t="s">
        <v>116</v>
      </c>
      <c r="V83" s="38" t="s">
        <v>105</v>
      </c>
      <c r="Y83" s="37"/>
    </row>
    <row r="84" spans="1:25" s="33" customFormat="1" ht="14.4" customHeight="1" x14ac:dyDescent="0.25">
      <c r="A84" s="30" t="s">
        <v>359</v>
      </c>
      <c r="B84" s="31" t="s">
        <v>360</v>
      </c>
      <c r="C84" s="30" t="s">
        <v>95</v>
      </c>
      <c r="D84" s="30" t="s">
        <v>165</v>
      </c>
      <c r="E84" s="30" t="s">
        <v>166</v>
      </c>
      <c r="F84" s="31" t="s">
        <v>361</v>
      </c>
      <c r="G84" s="13" t="s">
        <v>24</v>
      </c>
      <c r="H84" s="13"/>
      <c r="I84" s="31"/>
      <c r="J84" s="31" t="s">
        <v>13</v>
      </c>
      <c r="K84" s="35" t="s">
        <v>362</v>
      </c>
      <c r="L84" s="21" t="s">
        <v>5</v>
      </c>
      <c r="M84" s="20" t="s">
        <v>6</v>
      </c>
      <c r="N84" s="64"/>
      <c r="O84" s="32" t="s">
        <v>252</v>
      </c>
      <c r="P84" s="65"/>
      <c r="Q84" s="37" t="s">
        <v>103</v>
      </c>
      <c r="R84" s="38" t="s">
        <v>361</v>
      </c>
      <c r="S84" s="38"/>
      <c r="T84" s="38"/>
      <c r="U84" s="38"/>
      <c r="V84" s="38" t="s">
        <v>105</v>
      </c>
      <c r="W84" s="38"/>
      <c r="X84" s="38"/>
      <c r="Y84" s="37"/>
    </row>
    <row r="85" spans="1:25" ht="13.2" customHeight="1" x14ac:dyDescent="0.25">
      <c r="A85" s="12" t="s">
        <v>363</v>
      </c>
      <c r="B85" s="13" t="s">
        <v>364</v>
      </c>
      <c r="C85" s="12" t="s">
        <v>95</v>
      </c>
      <c r="D85" s="12" t="s">
        <v>165</v>
      </c>
      <c r="E85" s="12" t="s">
        <v>365</v>
      </c>
      <c r="F85" s="13" t="s">
        <v>170</v>
      </c>
      <c r="G85" s="13" t="s">
        <v>111</v>
      </c>
      <c r="H85" s="13" t="s">
        <v>88</v>
      </c>
      <c r="I85" s="13" t="s">
        <v>88</v>
      </c>
      <c r="J85" s="13"/>
      <c r="K85" s="12"/>
      <c r="L85" s="21" t="s">
        <v>7</v>
      </c>
      <c r="M85" s="43" t="s">
        <v>7</v>
      </c>
      <c r="N85" s="20"/>
      <c r="O85" s="20"/>
      <c r="P85" s="65"/>
      <c r="Q85" s="37" t="s">
        <v>103</v>
      </c>
      <c r="S85" s="38" t="s">
        <v>116</v>
      </c>
      <c r="V85" s="38" t="s">
        <v>105</v>
      </c>
      <c r="Y85" s="37"/>
    </row>
    <row r="86" spans="1:25" ht="13.2" customHeight="1" x14ac:dyDescent="0.25">
      <c r="A86" s="12" t="s">
        <v>366</v>
      </c>
      <c r="B86" s="13" t="s">
        <v>367</v>
      </c>
      <c r="C86" s="12" t="s">
        <v>95</v>
      </c>
      <c r="D86" s="12" t="s">
        <v>165</v>
      </c>
      <c r="E86" s="12" t="s">
        <v>365</v>
      </c>
      <c r="F86" s="13" t="s">
        <v>170</v>
      </c>
      <c r="G86" s="13" t="s">
        <v>111</v>
      </c>
      <c r="H86" s="13" t="s">
        <v>88</v>
      </c>
      <c r="I86" s="13" t="s">
        <v>88</v>
      </c>
      <c r="J86" s="13"/>
      <c r="K86" s="12"/>
      <c r="L86" s="21" t="s">
        <v>7</v>
      </c>
      <c r="M86" s="42" t="s">
        <v>7</v>
      </c>
      <c r="N86" s="20"/>
      <c r="O86" s="20"/>
      <c r="P86" s="65"/>
      <c r="Q86" s="37" t="s">
        <v>103</v>
      </c>
      <c r="S86" s="38" t="s">
        <v>116</v>
      </c>
      <c r="V86" s="38" t="s">
        <v>105</v>
      </c>
      <c r="Y86" s="37"/>
    </row>
    <row r="87" spans="1:25" ht="13.2" customHeight="1" x14ac:dyDescent="0.25">
      <c r="A87" s="12" t="s">
        <v>368</v>
      </c>
      <c r="B87" s="13" t="s">
        <v>369</v>
      </c>
      <c r="C87" s="12" t="s">
        <v>95</v>
      </c>
      <c r="D87" s="12" t="s">
        <v>165</v>
      </c>
      <c r="E87" s="12" t="s">
        <v>365</v>
      </c>
      <c r="F87" s="13" t="s">
        <v>170</v>
      </c>
      <c r="G87" s="13" t="s">
        <v>111</v>
      </c>
      <c r="H87" s="13" t="s">
        <v>88</v>
      </c>
      <c r="I87" s="13" t="s">
        <v>88</v>
      </c>
      <c r="J87" s="13"/>
      <c r="K87" s="12"/>
      <c r="L87" s="21" t="s">
        <v>7</v>
      </c>
      <c r="M87" s="41" t="s">
        <v>7</v>
      </c>
      <c r="N87" s="20"/>
      <c r="O87" s="20"/>
      <c r="P87" s="65"/>
      <c r="Q87" s="37" t="s">
        <v>103</v>
      </c>
      <c r="S87" s="38" t="s">
        <v>116</v>
      </c>
      <c r="V87" s="38" t="s">
        <v>105</v>
      </c>
      <c r="Y87" s="37"/>
    </row>
    <row r="88" spans="1:25" ht="13.2" customHeight="1" x14ac:dyDescent="0.25">
      <c r="A88" s="12" t="s">
        <v>370</v>
      </c>
      <c r="B88" s="13" t="s">
        <v>369</v>
      </c>
      <c r="C88" s="12" t="s">
        <v>95</v>
      </c>
      <c r="D88" s="12" t="s">
        <v>165</v>
      </c>
      <c r="E88" s="12" t="s">
        <v>365</v>
      </c>
      <c r="F88" s="13" t="s">
        <v>170</v>
      </c>
      <c r="G88" s="13" t="s">
        <v>111</v>
      </c>
      <c r="H88" s="13" t="s">
        <v>88</v>
      </c>
      <c r="I88" s="13" t="s">
        <v>88</v>
      </c>
      <c r="J88" s="13"/>
      <c r="K88" s="12"/>
      <c r="L88" s="21" t="s">
        <v>7</v>
      </c>
      <c r="M88" s="42" t="s">
        <v>7</v>
      </c>
      <c r="N88" s="20"/>
      <c r="O88" s="20"/>
      <c r="P88" s="65"/>
      <c r="Q88" s="37" t="s">
        <v>103</v>
      </c>
      <c r="S88" s="38" t="s">
        <v>116</v>
      </c>
      <c r="V88" s="38" t="s">
        <v>105</v>
      </c>
      <c r="Y88" s="37"/>
    </row>
    <row r="89" spans="1:25" ht="13.2" customHeight="1" x14ac:dyDescent="0.25">
      <c r="A89" s="12" t="s">
        <v>371</v>
      </c>
      <c r="B89" s="13" t="s">
        <v>372</v>
      </c>
      <c r="C89" s="12" t="s">
        <v>95</v>
      </c>
      <c r="D89" s="12" t="s">
        <v>165</v>
      </c>
      <c r="E89" s="12" t="s">
        <v>365</v>
      </c>
      <c r="F89" s="13" t="s">
        <v>170</v>
      </c>
      <c r="G89" s="13" t="s">
        <v>111</v>
      </c>
      <c r="H89" s="13" t="s">
        <v>88</v>
      </c>
      <c r="I89" s="13" t="s">
        <v>88</v>
      </c>
      <c r="J89" s="13"/>
      <c r="K89" s="12"/>
      <c r="L89" s="21" t="s">
        <v>7</v>
      </c>
      <c r="M89" s="42" t="s">
        <v>7</v>
      </c>
      <c r="N89" s="20"/>
      <c r="O89" s="20"/>
      <c r="P89" s="65"/>
      <c r="Q89" s="37" t="s">
        <v>103</v>
      </c>
      <c r="S89" s="38" t="s">
        <v>116</v>
      </c>
      <c r="V89" s="38" t="s">
        <v>105</v>
      </c>
      <c r="Y89" s="37"/>
    </row>
    <row r="90" spans="1:25" ht="13.2" customHeight="1" x14ac:dyDescent="0.25">
      <c r="A90" s="12" t="s">
        <v>373</v>
      </c>
      <c r="B90" s="13" t="s">
        <v>374</v>
      </c>
      <c r="C90" s="12" t="s">
        <v>95</v>
      </c>
      <c r="D90" s="12" t="s">
        <v>165</v>
      </c>
      <c r="E90" s="12" t="s">
        <v>166</v>
      </c>
      <c r="F90" s="13" t="s">
        <v>161</v>
      </c>
      <c r="G90" s="13" t="s">
        <v>111</v>
      </c>
      <c r="H90" s="13" t="s">
        <v>91</v>
      </c>
      <c r="I90" s="13" t="s">
        <v>91</v>
      </c>
      <c r="J90" s="13" t="s">
        <v>18</v>
      </c>
      <c r="K90" s="12"/>
      <c r="L90" s="21" t="s">
        <v>7</v>
      </c>
      <c r="M90" s="42" t="s">
        <v>7</v>
      </c>
      <c r="N90" s="20"/>
      <c r="O90" s="20"/>
      <c r="P90" s="65"/>
      <c r="Q90" s="37" t="s">
        <v>103</v>
      </c>
      <c r="V90" s="38" t="s">
        <v>257</v>
      </c>
      <c r="X90" s="38" t="s">
        <v>116</v>
      </c>
      <c r="Y90" s="37" t="s">
        <v>375</v>
      </c>
    </row>
    <row r="91" spans="1:25" ht="13.2" customHeight="1" x14ac:dyDescent="0.25">
      <c r="A91" s="12" t="s">
        <v>376</v>
      </c>
      <c r="B91" s="13" t="s">
        <v>374</v>
      </c>
      <c r="C91" s="12" t="s">
        <v>95</v>
      </c>
      <c r="D91" s="12" t="s">
        <v>165</v>
      </c>
      <c r="E91" s="12" t="s">
        <v>166</v>
      </c>
      <c r="F91" s="13" t="s">
        <v>170</v>
      </c>
      <c r="G91" s="13" t="s">
        <v>111</v>
      </c>
      <c r="H91" s="13" t="s">
        <v>88</v>
      </c>
      <c r="I91" s="13" t="s">
        <v>88</v>
      </c>
      <c r="J91" s="13"/>
      <c r="K91" s="12"/>
      <c r="L91" s="21" t="s">
        <v>7</v>
      </c>
      <c r="M91" s="42" t="s">
        <v>7</v>
      </c>
      <c r="N91" s="20"/>
      <c r="O91" s="20"/>
      <c r="P91" s="65"/>
      <c r="Q91" s="37" t="s">
        <v>103</v>
      </c>
      <c r="S91" s="38" t="s">
        <v>116</v>
      </c>
      <c r="V91" s="38" t="s">
        <v>105</v>
      </c>
      <c r="Y91" s="37"/>
    </row>
    <row r="92" spans="1:25" ht="13.2" customHeight="1" x14ac:dyDescent="0.25">
      <c r="A92" s="12" t="s">
        <v>377</v>
      </c>
      <c r="B92" s="13" t="s">
        <v>378</v>
      </c>
      <c r="C92" s="12" t="s">
        <v>95</v>
      </c>
      <c r="D92" s="12" t="s">
        <v>165</v>
      </c>
      <c r="E92" s="12" t="s">
        <v>166</v>
      </c>
      <c r="F92" s="13" t="s">
        <v>170</v>
      </c>
      <c r="G92" s="13" t="s">
        <v>111</v>
      </c>
      <c r="H92" s="13" t="s">
        <v>88</v>
      </c>
      <c r="I92" s="13" t="s">
        <v>88</v>
      </c>
      <c r="J92" s="13"/>
      <c r="K92" s="12"/>
      <c r="L92" s="21" t="s">
        <v>7</v>
      </c>
      <c r="M92" s="42" t="s">
        <v>7</v>
      </c>
      <c r="N92" s="20"/>
      <c r="O92" s="20"/>
      <c r="P92" s="65"/>
      <c r="Q92" s="37" t="s">
        <v>103</v>
      </c>
      <c r="S92" s="38" t="s">
        <v>120</v>
      </c>
      <c r="V92" s="38" t="s">
        <v>105</v>
      </c>
      <c r="Y92" s="37" t="s">
        <v>379</v>
      </c>
    </row>
    <row r="93" spans="1:25" ht="13.2" customHeight="1" x14ac:dyDescent="0.25">
      <c r="A93" s="12" t="s">
        <v>380</v>
      </c>
      <c r="B93" s="13" t="s">
        <v>381</v>
      </c>
      <c r="C93" s="12" t="s">
        <v>95</v>
      </c>
      <c r="D93" s="12" t="s">
        <v>165</v>
      </c>
      <c r="E93" s="12" t="s">
        <v>166</v>
      </c>
      <c r="F93" s="13" t="s">
        <v>161</v>
      </c>
      <c r="G93" s="13" t="s">
        <v>111</v>
      </c>
      <c r="H93" s="13" t="s">
        <v>91</v>
      </c>
      <c r="I93" s="13" t="s">
        <v>91</v>
      </c>
      <c r="J93" s="13" t="s">
        <v>17</v>
      </c>
      <c r="K93" s="12" t="s">
        <v>382</v>
      </c>
      <c r="L93" s="21" t="s">
        <v>7</v>
      </c>
      <c r="M93" s="42" t="s">
        <v>7</v>
      </c>
      <c r="N93" s="20"/>
      <c r="O93" s="20"/>
      <c r="P93" s="65"/>
      <c r="Q93" s="37" t="s">
        <v>103</v>
      </c>
      <c r="V93" s="38" t="s">
        <v>257</v>
      </c>
      <c r="X93" s="38" t="s">
        <v>116</v>
      </c>
      <c r="Y93" s="37" t="s">
        <v>383</v>
      </c>
    </row>
    <row r="94" spans="1:25" ht="13.2" customHeight="1" x14ac:dyDescent="0.25">
      <c r="A94" s="12" t="s">
        <v>384</v>
      </c>
      <c r="B94" s="13" t="s">
        <v>374</v>
      </c>
      <c r="C94" s="12" t="s">
        <v>95</v>
      </c>
      <c r="D94" s="12" t="s">
        <v>165</v>
      </c>
      <c r="E94" s="12" t="s">
        <v>365</v>
      </c>
      <c r="F94" s="13" t="s">
        <v>170</v>
      </c>
      <c r="G94" s="13" t="s">
        <v>111</v>
      </c>
      <c r="H94" s="13" t="s">
        <v>91</v>
      </c>
      <c r="I94" s="13" t="s">
        <v>91</v>
      </c>
      <c r="J94" s="13" t="s">
        <v>17</v>
      </c>
      <c r="K94" s="12"/>
      <c r="L94" s="21" t="s">
        <v>7</v>
      </c>
      <c r="M94" s="42" t="s">
        <v>7</v>
      </c>
      <c r="N94" s="20"/>
      <c r="O94" s="20"/>
      <c r="P94" s="65"/>
      <c r="Q94" s="37" t="s">
        <v>233</v>
      </c>
      <c r="Y94" s="37"/>
    </row>
    <row r="95" spans="1:25" ht="14.4" customHeight="1" x14ac:dyDescent="0.25">
      <c r="A95" s="12" t="s">
        <v>385</v>
      </c>
      <c r="B95" s="13" t="s">
        <v>386</v>
      </c>
      <c r="C95" s="12" t="s">
        <v>95</v>
      </c>
      <c r="D95" s="12" t="s">
        <v>165</v>
      </c>
      <c r="E95" s="12" t="s">
        <v>166</v>
      </c>
      <c r="F95" s="12" t="s">
        <v>184</v>
      </c>
      <c r="G95" s="13" t="s">
        <v>99</v>
      </c>
      <c r="H95" s="13"/>
      <c r="I95" s="13"/>
      <c r="J95" s="13" t="s">
        <v>13</v>
      </c>
      <c r="K95" s="26" t="s">
        <v>387</v>
      </c>
      <c r="L95" s="21" t="s">
        <v>5</v>
      </c>
      <c r="M95" s="42" t="s">
        <v>6</v>
      </c>
      <c r="N95" s="20"/>
      <c r="O95" s="20" t="s">
        <v>213</v>
      </c>
      <c r="P95" s="65"/>
      <c r="Q95" s="37" t="s">
        <v>103</v>
      </c>
      <c r="S95" s="38" t="s">
        <v>120</v>
      </c>
      <c r="U95" s="38" t="s">
        <v>120</v>
      </c>
      <c r="V95" s="38" t="s">
        <v>105</v>
      </c>
      <c r="Y95" s="37" t="s">
        <v>388</v>
      </c>
    </row>
    <row r="96" spans="1:25" ht="14.4" customHeight="1" x14ac:dyDescent="0.25">
      <c r="A96" s="59" t="s">
        <v>389</v>
      </c>
      <c r="B96" s="13" t="s">
        <v>182</v>
      </c>
      <c r="C96" s="12" t="s">
        <v>95</v>
      </c>
      <c r="D96" s="12" t="s">
        <v>165</v>
      </c>
      <c r="E96" s="12" t="s">
        <v>183</v>
      </c>
      <c r="F96" s="13" t="s">
        <v>390</v>
      </c>
      <c r="G96" s="13" t="s">
        <v>24</v>
      </c>
      <c r="H96" s="13" t="s">
        <v>27</v>
      </c>
      <c r="I96" s="13" t="s">
        <v>27</v>
      </c>
      <c r="J96" s="13" t="s">
        <v>13</v>
      </c>
      <c r="K96" s="26" t="s">
        <v>391</v>
      </c>
      <c r="L96" s="21" t="s">
        <v>4</v>
      </c>
      <c r="M96" s="43" t="s">
        <v>4</v>
      </c>
      <c r="N96" s="20"/>
      <c r="O96" s="20" t="s">
        <v>190</v>
      </c>
      <c r="P96" s="65"/>
      <c r="Q96" s="37" t="s">
        <v>103</v>
      </c>
      <c r="S96" s="38" t="s">
        <v>116</v>
      </c>
      <c r="V96" s="38" t="s">
        <v>105</v>
      </c>
      <c r="Y96" s="37" t="s">
        <v>186</v>
      </c>
    </row>
    <row r="97" spans="1:25" ht="14.4" customHeight="1" x14ac:dyDescent="0.25">
      <c r="A97" s="12" t="s">
        <v>392</v>
      </c>
      <c r="B97" s="13" t="s">
        <v>393</v>
      </c>
      <c r="C97" s="12" t="s">
        <v>95</v>
      </c>
      <c r="D97" s="12" t="s">
        <v>165</v>
      </c>
      <c r="E97" s="12" t="s">
        <v>166</v>
      </c>
      <c r="F97" s="13" t="s">
        <v>184</v>
      </c>
      <c r="G97" s="13" t="s">
        <v>99</v>
      </c>
      <c r="H97" s="13" t="s">
        <v>88</v>
      </c>
      <c r="I97" s="13" t="s">
        <v>88</v>
      </c>
      <c r="J97" s="13" t="s">
        <v>13</v>
      </c>
      <c r="K97" s="26" t="s">
        <v>387</v>
      </c>
      <c r="L97" s="21" t="s">
        <v>5</v>
      </c>
      <c r="M97" s="42" t="s">
        <v>6</v>
      </c>
      <c r="N97" s="20"/>
      <c r="O97" s="20" t="s">
        <v>213</v>
      </c>
      <c r="P97" s="65"/>
      <c r="Q97" s="37" t="s">
        <v>103</v>
      </c>
      <c r="S97" s="38" t="s">
        <v>116</v>
      </c>
      <c r="V97" s="38" t="s">
        <v>105</v>
      </c>
      <c r="Y97" s="37" t="s">
        <v>388</v>
      </c>
    </row>
    <row r="98" spans="1:25" ht="14.4" customHeight="1" x14ac:dyDescent="0.25">
      <c r="A98" s="12" t="s">
        <v>394</v>
      </c>
      <c r="B98" s="13" t="s">
        <v>395</v>
      </c>
      <c r="C98" s="12" t="s">
        <v>95</v>
      </c>
      <c r="D98" s="12" t="s">
        <v>165</v>
      </c>
      <c r="E98" s="12" t="s">
        <v>166</v>
      </c>
      <c r="F98" s="13" t="s">
        <v>184</v>
      </c>
      <c r="G98" s="13" t="s">
        <v>99</v>
      </c>
      <c r="H98" s="13" t="s">
        <v>88</v>
      </c>
      <c r="I98" s="13" t="s">
        <v>88</v>
      </c>
      <c r="J98" s="13" t="s">
        <v>13</v>
      </c>
      <c r="K98" s="26" t="s">
        <v>387</v>
      </c>
      <c r="L98" s="21" t="s">
        <v>5</v>
      </c>
      <c r="M98" s="42" t="s">
        <v>6</v>
      </c>
      <c r="N98" s="20"/>
      <c r="O98" s="20" t="s">
        <v>213</v>
      </c>
      <c r="P98" s="65"/>
      <c r="Q98" s="37" t="s">
        <v>103</v>
      </c>
      <c r="S98" s="38" t="s">
        <v>116</v>
      </c>
      <c r="V98" s="38" t="s">
        <v>105</v>
      </c>
      <c r="Y98" s="37" t="s">
        <v>388</v>
      </c>
    </row>
    <row r="99" spans="1:25" ht="14.4" customHeight="1" x14ac:dyDescent="0.25">
      <c r="A99" s="12" t="s">
        <v>396</v>
      </c>
      <c r="B99" s="13" t="s">
        <v>397</v>
      </c>
      <c r="C99" s="12" t="s">
        <v>95</v>
      </c>
      <c r="D99" s="12" t="s">
        <v>165</v>
      </c>
      <c r="E99" s="12" t="s">
        <v>183</v>
      </c>
      <c r="F99" s="13" t="s">
        <v>184</v>
      </c>
      <c r="G99" s="13" t="s">
        <v>99</v>
      </c>
      <c r="H99" s="13"/>
      <c r="I99" s="13"/>
      <c r="J99" s="13" t="s">
        <v>13</v>
      </c>
      <c r="K99" s="26" t="s">
        <v>387</v>
      </c>
      <c r="L99" s="21" t="s">
        <v>5</v>
      </c>
      <c r="M99" s="42" t="s">
        <v>6</v>
      </c>
      <c r="N99" s="20"/>
      <c r="O99" s="20" t="s">
        <v>190</v>
      </c>
      <c r="P99" s="65"/>
      <c r="Q99" s="37" t="s">
        <v>103</v>
      </c>
      <c r="S99" s="38" t="s">
        <v>116</v>
      </c>
      <c r="V99" s="38" t="s">
        <v>105</v>
      </c>
      <c r="Y99" s="37" t="s">
        <v>388</v>
      </c>
    </row>
    <row r="100" spans="1:25" ht="13.2" customHeight="1" x14ac:dyDescent="0.25">
      <c r="A100" s="12" t="s">
        <v>398</v>
      </c>
      <c r="B100" s="13" t="s">
        <v>399</v>
      </c>
      <c r="C100" s="12" t="s">
        <v>95</v>
      </c>
      <c r="D100" s="12" t="s">
        <v>165</v>
      </c>
      <c r="E100" s="12" t="s">
        <v>166</v>
      </c>
      <c r="F100" s="13" t="s">
        <v>161</v>
      </c>
      <c r="G100" s="13" t="s">
        <v>111</v>
      </c>
      <c r="H100" s="13" t="s">
        <v>91</v>
      </c>
      <c r="I100" s="13" t="s">
        <v>91</v>
      </c>
      <c r="J100" s="13" t="s">
        <v>18</v>
      </c>
      <c r="K100" s="12"/>
      <c r="L100" s="21" t="s">
        <v>7</v>
      </c>
      <c r="M100" s="42" t="s">
        <v>7</v>
      </c>
      <c r="N100" s="20"/>
      <c r="O100" s="20"/>
      <c r="P100" s="65"/>
      <c r="Q100" s="37" t="s">
        <v>103</v>
      </c>
      <c r="V100" s="38" t="s">
        <v>257</v>
      </c>
      <c r="X100" s="38" t="s">
        <v>116</v>
      </c>
      <c r="Y100" s="37" t="s">
        <v>267</v>
      </c>
    </row>
    <row r="101" spans="1:25" ht="13.2" customHeight="1" x14ac:dyDescent="0.25">
      <c r="A101" s="12" t="s">
        <v>400</v>
      </c>
      <c r="B101" s="13" t="s">
        <v>401</v>
      </c>
      <c r="C101" s="12" t="s">
        <v>95</v>
      </c>
      <c r="D101" s="12" t="s">
        <v>165</v>
      </c>
      <c r="E101" s="12" t="s">
        <v>347</v>
      </c>
      <c r="F101" s="13" t="s">
        <v>170</v>
      </c>
      <c r="G101" s="13" t="s">
        <v>111</v>
      </c>
      <c r="H101" s="13" t="s">
        <v>88</v>
      </c>
      <c r="I101" s="13" t="s">
        <v>88</v>
      </c>
      <c r="J101" s="13"/>
      <c r="K101" s="12"/>
      <c r="L101" s="21" t="s">
        <v>7</v>
      </c>
      <c r="M101" s="42" t="s">
        <v>7</v>
      </c>
      <c r="N101" s="20"/>
      <c r="O101" s="20"/>
      <c r="P101" s="65"/>
      <c r="Q101" s="37" t="s">
        <v>103</v>
      </c>
      <c r="S101" s="38" t="s">
        <v>116</v>
      </c>
      <c r="V101" s="38" t="s">
        <v>105</v>
      </c>
      <c r="Y101" s="37" t="s">
        <v>348</v>
      </c>
    </row>
    <row r="102" spans="1:25" ht="13.2" customHeight="1" x14ac:dyDescent="0.25">
      <c r="A102" s="12" t="s">
        <v>402</v>
      </c>
      <c r="B102" s="13" t="s">
        <v>403</v>
      </c>
      <c r="C102" s="12" t="s">
        <v>95</v>
      </c>
      <c r="D102" s="12" t="s">
        <v>404</v>
      </c>
      <c r="E102" s="12" t="s">
        <v>405</v>
      </c>
      <c r="F102" s="13" t="s">
        <v>110</v>
      </c>
      <c r="G102" s="13" t="s">
        <v>111</v>
      </c>
      <c r="H102" s="13" t="s">
        <v>87</v>
      </c>
      <c r="I102" s="13" t="s">
        <v>87</v>
      </c>
      <c r="J102" s="13"/>
      <c r="K102" s="12"/>
      <c r="L102" s="21" t="s">
        <v>7</v>
      </c>
      <c r="M102" s="42" t="s">
        <v>7</v>
      </c>
      <c r="N102" s="20"/>
      <c r="O102" s="20"/>
      <c r="P102" s="65"/>
      <c r="Q102" s="37" t="s">
        <v>103</v>
      </c>
      <c r="R102" s="38" t="s">
        <v>116</v>
      </c>
      <c r="V102" s="38" t="s">
        <v>105</v>
      </c>
      <c r="Y102" s="37"/>
    </row>
    <row r="103" spans="1:25" ht="13.2" customHeight="1" x14ac:dyDescent="0.25">
      <c r="A103" s="12" t="s">
        <v>406</v>
      </c>
      <c r="B103" s="13" t="s">
        <v>407</v>
      </c>
      <c r="C103" s="12" t="s">
        <v>95</v>
      </c>
      <c r="D103" s="12" t="s">
        <v>408</v>
      </c>
      <c r="E103" s="12" t="s">
        <v>97</v>
      </c>
      <c r="F103" s="13" t="s">
        <v>110</v>
      </c>
      <c r="G103" s="13" t="s">
        <v>111</v>
      </c>
      <c r="H103" s="13" t="s">
        <v>87</v>
      </c>
      <c r="I103" s="13" t="s">
        <v>87</v>
      </c>
      <c r="J103" s="13"/>
      <c r="K103" s="12"/>
      <c r="L103" s="21" t="s">
        <v>7</v>
      </c>
      <c r="M103" s="42" t="s">
        <v>7</v>
      </c>
      <c r="N103" s="20"/>
      <c r="O103" s="20"/>
      <c r="P103" s="65"/>
      <c r="Q103" s="37" t="s">
        <v>103</v>
      </c>
      <c r="R103" s="38" t="s">
        <v>104</v>
      </c>
      <c r="V103" s="38" t="s">
        <v>105</v>
      </c>
      <c r="Y103" s="37"/>
    </row>
    <row r="104" spans="1:25" ht="17.399999999999999" customHeight="1" x14ac:dyDescent="0.25">
      <c r="A104" s="12" t="s">
        <v>409</v>
      </c>
      <c r="B104" s="13" t="s">
        <v>410</v>
      </c>
      <c r="C104" s="12" t="s">
        <v>95</v>
      </c>
      <c r="D104" s="12" t="s">
        <v>408</v>
      </c>
      <c r="E104" s="12" t="s">
        <v>97</v>
      </c>
      <c r="F104" s="13" t="s">
        <v>110</v>
      </c>
      <c r="G104" s="13" t="s">
        <v>111</v>
      </c>
      <c r="H104" s="13" t="s">
        <v>87</v>
      </c>
      <c r="I104" s="13" t="s">
        <v>87</v>
      </c>
      <c r="J104" s="13" t="s">
        <v>13</v>
      </c>
      <c r="K104" s="26" t="s">
        <v>227</v>
      </c>
      <c r="L104" s="21" t="s">
        <v>7</v>
      </c>
      <c r="M104" s="41" t="s">
        <v>7</v>
      </c>
      <c r="N104" s="20"/>
      <c r="O104" s="20" t="s">
        <v>213</v>
      </c>
      <c r="P104" s="65"/>
      <c r="Q104" s="37" t="s">
        <v>103</v>
      </c>
      <c r="R104" s="38" t="s">
        <v>104</v>
      </c>
      <c r="V104" s="38" t="s">
        <v>105</v>
      </c>
      <c r="Y104" s="37"/>
    </row>
    <row r="105" spans="1:25" ht="11.25" customHeight="1" x14ac:dyDescent="0.25">
      <c r="A105" s="12" t="s">
        <v>411</v>
      </c>
      <c r="B105" s="13" t="s">
        <v>412</v>
      </c>
      <c r="C105" s="12" t="s">
        <v>95</v>
      </c>
      <c r="D105" s="12" t="s">
        <v>413</v>
      </c>
      <c r="E105" s="12" t="s">
        <v>414</v>
      </c>
      <c r="F105" s="13" t="s">
        <v>110</v>
      </c>
      <c r="G105" s="13" t="s">
        <v>111</v>
      </c>
      <c r="H105" s="13" t="s">
        <v>87</v>
      </c>
      <c r="I105" s="13" t="s">
        <v>87</v>
      </c>
      <c r="J105" s="13" t="s">
        <v>13</v>
      </c>
      <c r="K105" s="26" t="s">
        <v>227</v>
      </c>
      <c r="L105" s="21" t="s">
        <v>7</v>
      </c>
      <c r="M105" s="42" t="s">
        <v>7</v>
      </c>
      <c r="N105" s="20"/>
      <c r="O105" s="20" t="s">
        <v>213</v>
      </c>
      <c r="P105" s="65"/>
      <c r="Q105" s="37" t="s">
        <v>103</v>
      </c>
      <c r="R105" s="38" t="s">
        <v>104</v>
      </c>
      <c r="V105" s="38" t="s">
        <v>105</v>
      </c>
      <c r="Y105" s="37"/>
    </row>
  </sheetData>
  <autoFilter ref="A1:AH105" xr:uid="{9EF68B4A-B083-4DD8-9FAB-537091F19CAE}"/>
  <sortState ref="A2:K105">
    <sortCondition ref="A2:A105"/>
  </sortState>
  <dataValidations count="1">
    <dataValidation type="list" allowBlank="1" showInputMessage="1" showErrorMessage="1" sqref="I2:I105" xr:uid="{D8290BC0-0C7A-4FCB-86B1-73D811C8809B}">
      <formula1>"BC_NO_MIGRATION,BC_SET_EXPERT_MODE,BC_SET_FORCE_IMG,BC_SET_MULT_TYPE,BC_SET_SEM_VIEW,BC_SET_SPECIALCASE,BC_SET_TABLE_ONLY"</formula1>
    </dataValidation>
  </dataValidations>
  <hyperlinks>
    <hyperlink ref="K9" r:id="rId1" location="2_BC_Set" xr:uid="{87BA31FD-34BE-47B1-B96D-AFD131F50C11}"/>
    <hyperlink ref="K8" r:id="rId2" location="2_BC_Set" xr:uid="{BDC7AEFB-E86C-42DB-A8BA-2F7E15D22532}"/>
  </hyperlinks>
  <pageMargins left="0.75" right="0.75" top="1" bottom="1" header="0.5" footer="0.5"/>
  <pageSetup paperSize="9" orientation="portrait" r:id="rId3"/>
  <headerFooter alignWithMargins="0"/>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48141AFD-C551-4A19-B162-D31732912D6D}">
          <x14:formula1>
            <xm:f>'Admin (info)'!$A$2:$A$16</xm:f>
          </x14:formula1>
          <xm:sqref>L2:M105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2"/>
  <sheetViews>
    <sheetView workbookViewId="0">
      <pane ySplit="1" topLeftCell="A38" activePane="bottomLeft" state="frozen"/>
      <selection pane="bottomLeft" activeCell="A38" sqref="A38"/>
    </sheetView>
  </sheetViews>
  <sheetFormatPr defaultRowHeight="13.2" x14ac:dyDescent="0.25"/>
  <cols>
    <col min="1" max="1" width="36.33203125" customWidth="1"/>
    <col min="2" max="2" width="5.44140625" customWidth="1"/>
    <col min="3" max="3" width="11.33203125" customWidth="1"/>
    <col min="4" max="4" width="14" bestFit="1" customWidth="1"/>
    <col min="5" max="5" width="18.5546875" customWidth="1"/>
    <col min="6" max="6" width="9.5546875" bestFit="1" customWidth="1"/>
  </cols>
  <sheetData>
    <row r="1" spans="1:6" x14ac:dyDescent="0.25">
      <c r="A1" s="1" t="s">
        <v>415</v>
      </c>
      <c r="B1" s="1" t="s">
        <v>75</v>
      </c>
      <c r="C1" s="1" t="s">
        <v>76</v>
      </c>
      <c r="D1" s="1" t="s">
        <v>77</v>
      </c>
      <c r="E1" s="1" t="s">
        <v>416</v>
      </c>
      <c r="F1" s="1" t="s">
        <v>417</v>
      </c>
    </row>
    <row r="2" spans="1:6" x14ac:dyDescent="0.25">
      <c r="A2" t="s">
        <v>93</v>
      </c>
      <c r="B2" t="s">
        <v>95</v>
      </c>
      <c r="C2" t="s">
        <v>96</v>
      </c>
      <c r="D2" t="s">
        <v>97</v>
      </c>
      <c r="E2" t="s">
        <v>418</v>
      </c>
      <c r="F2" t="s">
        <v>419</v>
      </c>
    </row>
    <row r="3" spans="1:6" x14ac:dyDescent="0.25">
      <c r="A3" t="s">
        <v>107</v>
      </c>
      <c r="B3" t="s">
        <v>95</v>
      </c>
      <c r="C3" t="s">
        <v>96</v>
      </c>
      <c r="D3" t="s">
        <v>109</v>
      </c>
      <c r="E3" t="s">
        <v>420</v>
      </c>
      <c r="F3" t="s">
        <v>13</v>
      </c>
    </row>
    <row r="4" spans="1:6" x14ac:dyDescent="0.25">
      <c r="A4" t="s">
        <v>112</v>
      </c>
      <c r="B4" t="s">
        <v>95</v>
      </c>
      <c r="C4" t="s">
        <v>114</v>
      </c>
      <c r="D4" t="s">
        <v>115</v>
      </c>
      <c r="E4" t="s">
        <v>420</v>
      </c>
      <c r="F4" t="s">
        <v>13</v>
      </c>
    </row>
    <row r="5" spans="1:6" x14ac:dyDescent="0.25">
      <c r="A5" t="s">
        <v>123</v>
      </c>
      <c r="B5" t="s">
        <v>95</v>
      </c>
      <c r="C5" t="s">
        <v>125</v>
      </c>
      <c r="D5" t="s">
        <v>126</v>
      </c>
      <c r="E5" t="s">
        <v>420</v>
      </c>
      <c r="F5" t="s">
        <v>13</v>
      </c>
    </row>
    <row r="6" spans="1:6" x14ac:dyDescent="0.25">
      <c r="A6" t="s">
        <v>127</v>
      </c>
      <c r="B6" t="s">
        <v>95</v>
      </c>
      <c r="C6" t="s">
        <v>125</v>
      </c>
      <c r="D6" t="s">
        <v>129</v>
      </c>
      <c r="E6" t="s">
        <v>421</v>
      </c>
      <c r="F6" t="s">
        <v>18</v>
      </c>
    </row>
    <row r="7" spans="1:6" x14ac:dyDescent="0.25">
      <c r="A7" t="s">
        <v>127</v>
      </c>
      <c r="B7" t="s">
        <v>95</v>
      </c>
      <c r="C7" t="s">
        <v>125</v>
      </c>
      <c r="D7" t="s">
        <v>129</v>
      </c>
      <c r="E7" t="s">
        <v>422</v>
      </c>
      <c r="F7" t="s">
        <v>18</v>
      </c>
    </row>
    <row r="8" spans="1:6" x14ac:dyDescent="0.25">
      <c r="A8" t="s">
        <v>133</v>
      </c>
      <c r="B8" t="s">
        <v>95</v>
      </c>
      <c r="C8" t="s">
        <v>125</v>
      </c>
      <c r="D8" t="s">
        <v>129</v>
      </c>
      <c r="E8" t="s">
        <v>422</v>
      </c>
      <c r="F8" t="s">
        <v>18</v>
      </c>
    </row>
    <row r="9" spans="1:6" x14ac:dyDescent="0.25">
      <c r="A9" t="s">
        <v>134</v>
      </c>
      <c r="B9" t="s">
        <v>95</v>
      </c>
      <c r="C9" t="s">
        <v>136</v>
      </c>
      <c r="D9" t="s">
        <v>137</v>
      </c>
      <c r="E9" t="s">
        <v>420</v>
      </c>
      <c r="F9" t="s">
        <v>13</v>
      </c>
    </row>
    <row r="10" spans="1:6" x14ac:dyDescent="0.25">
      <c r="A10" t="s">
        <v>138</v>
      </c>
      <c r="B10" t="s">
        <v>95</v>
      </c>
      <c r="C10" t="s">
        <v>140</v>
      </c>
      <c r="D10" t="s">
        <v>141</v>
      </c>
      <c r="E10" t="s">
        <v>420</v>
      </c>
      <c r="F10" t="s">
        <v>13</v>
      </c>
    </row>
    <row r="11" spans="1:6" x14ac:dyDescent="0.25">
      <c r="A11" t="s">
        <v>142</v>
      </c>
      <c r="B11" t="s">
        <v>95</v>
      </c>
      <c r="C11" t="s">
        <v>144</v>
      </c>
      <c r="D11" t="s">
        <v>145</v>
      </c>
      <c r="E11" t="s">
        <v>420</v>
      </c>
      <c r="F11" t="s">
        <v>13</v>
      </c>
    </row>
    <row r="12" spans="1:6" x14ac:dyDescent="0.25">
      <c r="A12" t="s">
        <v>146</v>
      </c>
      <c r="B12" t="s">
        <v>95</v>
      </c>
      <c r="C12" t="s">
        <v>148</v>
      </c>
      <c r="D12" t="s">
        <v>149</v>
      </c>
      <c r="E12" t="s">
        <v>420</v>
      </c>
      <c r="F12" t="s">
        <v>13</v>
      </c>
    </row>
    <row r="13" spans="1:6" x14ac:dyDescent="0.25">
      <c r="A13" t="s">
        <v>150</v>
      </c>
      <c r="B13" t="s">
        <v>95</v>
      </c>
      <c r="C13" t="s">
        <v>152</v>
      </c>
      <c r="D13" t="s">
        <v>153</v>
      </c>
      <c r="E13" t="s">
        <v>420</v>
      </c>
      <c r="F13" t="s">
        <v>13</v>
      </c>
    </row>
    <row r="14" spans="1:6" x14ac:dyDescent="0.25">
      <c r="A14" t="s">
        <v>154</v>
      </c>
      <c r="B14" t="s">
        <v>95</v>
      </c>
      <c r="C14" t="s">
        <v>156</v>
      </c>
      <c r="D14" t="s">
        <v>126</v>
      </c>
      <c r="E14" t="s">
        <v>420</v>
      </c>
      <c r="F14" t="s">
        <v>13</v>
      </c>
    </row>
    <row r="15" spans="1:6" x14ac:dyDescent="0.25">
      <c r="A15" t="s">
        <v>157</v>
      </c>
      <c r="B15" t="s">
        <v>95</v>
      </c>
      <c r="C15" t="s">
        <v>159</v>
      </c>
      <c r="D15" t="s">
        <v>160</v>
      </c>
      <c r="E15" t="s">
        <v>423</v>
      </c>
      <c r="F15" t="s">
        <v>419</v>
      </c>
    </row>
    <row r="16" spans="1:6" x14ac:dyDescent="0.25">
      <c r="A16" t="s">
        <v>163</v>
      </c>
      <c r="B16" t="s">
        <v>95</v>
      </c>
      <c r="C16" t="s">
        <v>165</v>
      </c>
      <c r="D16" t="s">
        <v>166</v>
      </c>
      <c r="E16" t="s">
        <v>424</v>
      </c>
      <c r="F16" t="s">
        <v>13</v>
      </c>
    </row>
    <row r="17" spans="1:6" x14ac:dyDescent="0.25">
      <c r="A17" t="s">
        <v>168</v>
      </c>
      <c r="B17" t="s">
        <v>95</v>
      </c>
      <c r="C17" t="s">
        <v>165</v>
      </c>
      <c r="D17" t="s">
        <v>166</v>
      </c>
      <c r="E17" t="s">
        <v>425</v>
      </c>
      <c r="F17" t="s">
        <v>13</v>
      </c>
    </row>
    <row r="18" spans="1:6" x14ac:dyDescent="0.25">
      <c r="A18" t="s">
        <v>181</v>
      </c>
      <c r="B18" t="s">
        <v>95</v>
      </c>
      <c r="C18" t="s">
        <v>165</v>
      </c>
      <c r="D18" t="s">
        <v>183</v>
      </c>
      <c r="E18" t="s">
        <v>426</v>
      </c>
      <c r="F18" t="s">
        <v>419</v>
      </c>
    </row>
    <row r="19" spans="1:6" x14ac:dyDescent="0.25">
      <c r="A19" t="s">
        <v>187</v>
      </c>
      <c r="B19" t="s">
        <v>95</v>
      </c>
      <c r="C19" t="s">
        <v>165</v>
      </c>
      <c r="D19" t="s">
        <v>183</v>
      </c>
      <c r="E19" t="s">
        <v>426</v>
      </c>
      <c r="F19" t="s">
        <v>419</v>
      </c>
    </row>
    <row r="20" spans="1:6" x14ac:dyDescent="0.25">
      <c r="A20" t="s">
        <v>191</v>
      </c>
      <c r="B20" t="s">
        <v>95</v>
      </c>
      <c r="C20" t="s">
        <v>165</v>
      </c>
      <c r="D20" t="s">
        <v>183</v>
      </c>
      <c r="E20" t="s">
        <v>426</v>
      </c>
      <c r="F20" t="s">
        <v>419</v>
      </c>
    </row>
    <row r="21" spans="1:6" x14ac:dyDescent="0.25">
      <c r="A21" t="s">
        <v>193</v>
      </c>
      <c r="B21" t="s">
        <v>95</v>
      </c>
      <c r="C21" t="s">
        <v>165</v>
      </c>
      <c r="D21" t="s">
        <v>183</v>
      </c>
      <c r="E21" t="s">
        <v>426</v>
      </c>
      <c r="F21" t="s">
        <v>419</v>
      </c>
    </row>
    <row r="22" spans="1:6" x14ac:dyDescent="0.25">
      <c r="A22" t="s">
        <v>194</v>
      </c>
      <c r="B22" t="s">
        <v>95</v>
      </c>
      <c r="C22" t="s">
        <v>165</v>
      </c>
      <c r="D22" t="s">
        <v>183</v>
      </c>
      <c r="E22" t="s">
        <v>426</v>
      </c>
      <c r="F22" t="s">
        <v>419</v>
      </c>
    </row>
    <row r="23" spans="1:6" x14ac:dyDescent="0.25">
      <c r="A23" t="s">
        <v>196</v>
      </c>
      <c r="B23" t="s">
        <v>95</v>
      </c>
      <c r="C23" t="s">
        <v>165</v>
      </c>
      <c r="D23" t="s">
        <v>183</v>
      </c>
      <c r="E23" t="s">
        <v>426</v>
      </c>
      <c r="F23" t="s">
        <v>419</v>
      </c>
    </row>
    <row r="24" spans="1:6" x14ac:dyDescent="0.25">
      <c r="A24" t="s">
        <v>197</v>
      </c>
      <c r="B24" t="s">
        <v>95</v>
      </c>
      <c r="C24" t="s">
        <v>165</v>
      </c>
      <c r="D24" t="s">
        <v>183</v>
      </c>
      <c r="E24" t="s">
        <v>426</v>
      </c>
      <c r="F24" t="s">
        <v>419</v>
      </c>
    </row>
    <row r="25" spans="1:6" x14ac:dyDescent="0.25">
      <c r="A25" t="s">
        <v>199</v>
      </c>
      <c r="B25" t="s">
        <v>95</v>
      </c>
      <c r="C25" t="s">
        <v>165</v>
      </c>
      <c r="D25" t="s">
        <v>183</v>
      </c>
      <c r="E25" t="s">
        <v>426</v>
      </c>
      <c r="F25" t="s">
        <v>419</v>
      </c>
    </row>
    <row r="26" spans="1:6" x14ac:dyDescent="0.25">
      <c r="A26" t="s">
        <v>200</v>
      </c>
      <c r="B26" t="s">
        <v>95</v>
      </c>
      <c r="C26" t="s">
        <v>165</v>
      </c>
      <c r="D26" t="s">
        <v>183</v>
      </c>
      <c r="E26" t="s">
        <v>426</v>
      </c>
      <c r="F26" t="s">
        <v>419</v>
      </c>
    </row>
    <row r="27" spans="1:6" x14ac:dyDescent="0.25">
      <c r="A27" t="s">
        <v>202</v>
      </c>
      <c r="B27" t="s">
        <v>95</v>
      </c>
      <c r="C27" t="s">
        <v>165</v>
      </c>
      <c r="D27" t="s">
        <v>183</v>
      </c>
      <c r="E27" t="s">
        <v>426</v>
      </c>
      <c r="F27" t="s">
        <v>419</v>
      </c>
    </row>
    <row r="28" spans="1:6" x14ac:dyDescent="0.25">
      <c r="A28" t="s">
        <v>203</v>
      </c>
      <c r="B28" t="s">
        <v>95</v>
      </c>
      <c r="C28" t="s">
        <v>165</v>
      </c>
      <c r="D28" t="s">
        <v>183</v>
      </c>
      <c r="E28" t="s">
        <v>426</v>
      </c>
      <c r="F28" t="s">
        <v>419</v>
      </c>
    </row>
    <row r="29" spans="1:6" x14ac:dyDescent="0.25">
      <c r="A29" t="s">
        <v>204</v>
      </c>
      <c r="B29" t="s">
        <v>95</v>
      </c>
      <c r="C29" t="s">
        <v>165</v>
      </c>
      <c r="D29" t="s">
        <v>183</v>
      </c>
      <c r="E29" t="s">
        <v>426</v>
      </c>
      <c r="F29" t="s">
        <v>419</v>
      </c>
    </row>
    <row r="30" spans="1:6" x14ac:dyDescent="0.25">
      <c r="A30" t="s">
        <v>206</v>
      </c>
      <c r="B30" t="s">
        <v>95</v>
      </c>
      <c r="C30" t="s">
        <v>165</v>
      </c>
      <c r="D30" t="s">
        <v>183</v>
      </c>
      <c r="E30" t="s">
        <v>426</v>
      </c>
      <c r="F30" t="s">
        <v>419</v>
      </c>
    </row>
    <row r="31" spans="1:6" x14ac:dyDescent="0.25">
      <c r="A31" t="s">
        <v>208</v>
      </c>
      <c r="B31" t="s">
        <v>95</v>
      </c>
      <c r="C31" t="s">
        <v>165</v>
      </c>
      <c r="D31" t="s">
        <v>183</v>
      </c>
      <c r="E31" t="s">
        <v>426</v>
      </c>
      <c r="F31" t="s">
        <v>419</v>
      </c>
    </row>
    <row r="32" spans="1:6" x14ac:dyDescent="0.25">
      <c r="A32" t="s">
        <v>209</v>
      </c>
      <c r="B32" t="s">
        <v>95</v>
      </c>
      <c r="C32" t="s">
        <v>165</v>
      </c>
      <c r="D32" t="s">
        <v>211</v>
      </c>
      <c r="E32" t="s">
        <v>420</v>
      </c>
      <c r="F32" t="s">
        <v>13</v>
      </c>
    </row>
    <row r="33" spans="1:6" x14ac:dyDescent="0.25">
      <c r="A33" t="s">
        <v>217</v>
      </c>
      <c r="B33" t="s">
        <v>95</v>
      </c>
      <c r="C33" t="s">
        <v>165</v>
      </c>
      <c r="D33" t="s">
        <v>211</v>
      </c>
      <c r="E33" t="s">
        <v>420</v>
      </c>
      <c r="F33" t="s">
        <v>13</v>
      </c>
    </row>
    <row r="34" spans="1:6" x14ac:dyDescent="0.25">
      <c r="A34" t="s">
        <v>217</v>
      </c>
      <c r="B34" t="s">
        <v>95</v>
      </c>
      <c r="C34" t="s">
        <v>165</v>
      </c>
      <c r="D34" t="s">
        <v>211</v>
      </c>
      <c r="E34" t="s">
        <v>427</v>
      </c>
      <c r="F34" t="s">
        <v>13</v>
      </c>
    </row>
    <row r="35" spans="1:6" x14ac:dyDescent="0.25">
      <c r="A35" t="s">
        <v>219</v>
      </c>
      <c r="B35" t="s">
        <v>95</v>
      </c>
      <c r="C35" t="s">
        <v>165</v>
      </c>
      <c r="D35" t="s">
        <v>221</v>
      </c>
      <c r="E35" t="s">
        <v>420</v>
      </c>
      <c r="F35" t="s">
        <v>13</v>
      </c>
    </row>
    <row r="36" spans="1:6" x14ac:dyDescent="0.25">
      <c r="A36" t="s">
        <v>225</v>
      </c>
      <c r="B36" t="s">
        <v>95</v>
      </c>
      <c r="C36" t="s">
        <v>165</v>
      </c>
      <c r="D36" t="s">
        <v>166</v>
      </c>
      <c r="E36" t="s">
        <v>420</v>
      </c>
      <c r="F36" t="s">
        <v>13</v>
      </c>
    </row>
    <row r="37" spans="1:6" x14ac:dyDescent="0.25">
      <c r="A37" t="s">
        <v>228</v>
      </c>
      <c r="B37" t="s">
        <v>95</v>
      </c>
      <c r="C37" t="s">
        <v>165</v>
      </c>
      <c r="D37" t="s">
        <v>230</v>
      </c>
      <c r="E37" t="s">
        <v>420</v>
      </c>
      <c r="F37" t="s">
        <v>13</v>
      </c>
    </row>
    <row r="38" spans="1:6" x14ac:dyDescent="0.25">
      <c r="A38" t="s">
        <v>231</v>
      </c>
      <c r="B38" t="s">
        <v>95</v>
      </c>
      <c r="C38" t="s">
        <v>165</v>
      </c>
      <c r="D38" t="s">
        <v>230</v>
      </c>
      <c r="E38" t="s">
        <v>420</v>
      </c>
      <c r="F38" t="s">
        <v>13</v>
      </c>
    </row>
    <row r="39" spans="1:6" x14ac:dyDescent="0.25">
      <c r="A39" t="s">
        <v>234</v>
      </c>
      <c r="B39" t="s">
        <v>95</v>
      </c>
      <c r="C39" t="s">
        <v>165</v>
      </c>
      <c r="D39" t="s">
        <v>153</v>
      </c>
      <c r="E39" t="s">
        <v>420</v>
      </c>
      <c r="F39" t="s">
        <v>13</v>
      </c>
    </row>
    <row r="40" spans="1:6" x14ac:dyDescent="0.25">
      <c r="A40" t="s">
        <v>236</v>
      </c>
      <c r="B40" t="s">
        <v>95</v>
      </c>
      <c r="C40" t="s">
        <v>165</v>
      </c>
      <c r="D40" t="s">
        <v>238</v>
      </c>
      <c r="E40" t="s">
        <v>420</v>
      </c>
      <c r="F40" t="s">
        <v>13</v>
      </c>
    </row>
    <row r="41" spans="1:6" x14ac:dyDescent="0.25">
      <c r="A41" t="s">
        <v>239</v>
      </c>
      <c r="B41" t="s">
        <v>95</v>
      </c>
      <c r="C41" t="s">
        <v>165</v>
      </c>
      <c r="D41" t="s">
        <v>238</v>
      </c>
      <c r="E41" t="s">
        <v>420</v>
      </c>
      <c r="F41" t="s">
        <v>13</v>
      </c>
    </row>
    <row r="42" spans="1:6" x14ac:dyDescent="0.25">
      <c r="A42" t="s">
        <v>241</v>
      </c>
      <c r="B42" t="s">
        <v>95</v>
      </c>
      <c r="C42" t="s">
        <v>165</v>
      </c>
      <c r="D42" t="s">
        <v>238</v>
      </c>
      <c r="E42" t="s">
        <v>420</v>
      </c>
      <c r="F42" t="s">
        <v>13</v>
      </c>
    </row>
    <row r="43" spans="1:6" x14ac:dyDescent="0.25">
      <c r="A43" t="s">
        <v>243</v>
      </c>
      <c r="B43" t="s">
        <v>95</v>
      </c>
      <c r="C43" t="s">
        <v>165</v>
      </c>
      <c r="D43" t="s">
        <v>166</v>
      </c>
      <c r="E43" t="s">
        <v>424</v>
      </c>
      <c r="F43" t="s">
        <v>13</v>
      </c>
    </row>
    <row r="44" spans="1:6" x14ac:dyDescent="0.25">
      <c r="A44" t="s">
        <v>246</v>
      </c>
      <c r="B44" t="s">
        <v>95</v>
      </c>
      <c r="C44" t="s">
        <v>165</v>
      </c>
      <c r="D44" t="s">
        <v>166</v>
      </c>
      <c r="E44" t="s">
        <v>428</v>
      </c>
      <c r="F44" t="s">
        <v>429</v>
      </c>
    </row>
    <row r="45" spans="1:6" x14ac:dyDescent="0.25">
      <c r="A45" t="s">
        <v>248</v>
      </c>
      <c r="B45" t="s">
        <v>95</v>
      </c>
      <c r="C45" t="s">
        <v>165</v>
      </c>
      <c r="D45" t="s">
        <v>166</v>
      </c>
      <c r="E45" t="s">
        <v>428</v>
      </c>
      <c r="F45" t="s">
        <v>429</v>
      </c>
    </row>
    <row r="46" spans="1:6" x14ac:dyDescent="0.25">
      <c r="A46" t="s">
        <v>249</v>
      </c>
      <c r="B46" t="s">
        <v>95</v>
      </c>
      <c r="C46" t="s">
        <v>165</v>
      </c>
      <c r="D46" t="s">
        <v>166</v>
      </c>
      <c r="E46" t="s">
        <v>430</v>
      </c>
      <c r="F46" t="s">
        <v>13</v>
      </c>
    </row>
    <row r="47" spans="1:6" x14ac:dyDescent="0.25">
      <c r="A47" t="s">
        <v>253</v>
      </c>
      <c r="B47" t="s">
        <v>95</v>
      </c>
      <c r="C47" t="s">
        <v>165</v>
      </c>
      <c r="D47" t="s">
        <v>166</v>
      </c>
      <c r="E47" t="s">
        <v>430</v>
      </c>
      <c r="F47" t="s">
        <v>13</v>
      </c>
    </row>
    <row r="48" spans="1:6" x14ac:dyDescent="0.25">
      <c r="A48" t="s">
        <v>255</v>
      </c>
      <c r="B48" t="s">
        <v>95</v>
      </c>
      <c r="C48" t="s">
        <v>165</v>
      </c>
      <c r="D48" t="s">
        <v>166</v>
      </c>
      <c r="E48" t="s">
        <v>431</v>
      </c>
      <c r="F48" t="s">
        <v>18</v>
      </c>
    </row>
    <row r="49" spans="1:6" x14ac:dyDescent="0.25">
      <c r="A49" t="s">
        <v>259</v>
      </c>
      <c r="B49" t="s">
        <v>95</v>
      </c>
      <c r="C49" t="s">
        <v>165</v>
      </c>
      <c r="D49" t="s">
        <v>166</v>
      </c>
      <c r="E49" t="s">
        <v>431</v>
      </c>
      <c r="F49" t="s">
        <v>18</v>
      </c>
    </row>
    <row r="50" spans="1:6" x14ac:dyDescent="0.25">
      <c r="A50" t="s">
        <v>262</v>
      </c>
      <c r="B50" t="s">
        <v>95</v>
      </c>
      <c r="C50" t="s">
        <v>165</v>
      </c>
      <c r="D50" t="s">
        <v>166</v>
      </c>
      <c r="E50" t="s">
        <v>432</v>
      </c>
      <c r="F50" t="s">
        <v>18</v>
      </c>
    </row>
    <row r="51" spans="1:6" x14ac:dyDescent="0.25">
      <c r="A51" t="s">
        <v>264</v>
      </c>
      <c r="B51" t="s">
        <v>95</v>
      </c>
      <c r="C51" t="s">
        <v>165</v>
      </c>
      <c r="D51" t="s">
        <v>166</v>
      </c>
      <c r="E51" t="s">
        <v>433</v>
      </c>
      <c r="F51" t="s">
        <v>434</v>
      </c>
    </row>
    <row r="52" spans="1:6" x14ac:dyDescent="0.25">
      <c r="A52" t="s">
        <v>266</v>
      </c>
      <c r="B52" t="s">
        <v>95</v>
      </c>
      <c r="C52" t="s">
        <v>165</v>
      </c>
      <c r="D52" t="s">
        <v>166</v>
      </c>
      <c r="E52" t="s">
        <v>431</v>
      </c>
      <c r="F52" t="s">
        <v>18</v>
      </c>
    </row>
    <row r="53" spans="1:6" x14ac:dyDescent="0.25">
      <c r="A53" t="s">
        <v>268</v>
      </c>
      <c r="B53" t="s">
        <v>95</v>
      </c>
      <c r="C53" t="s">
        <v>165</v>
      </c>
      <c r="D53" t="s">
        <v>166</v>
      </c>
      <c r="E53" t="s">
        <v>433</v>
      </c>
      <c r="F53" t="s">
        <v>434</v>
      </c>
    </row>
    <row r="54" spans="1:6" x14ac:dyDescent="0.25">
      <c r="A54" t="s">
        <v>270</v>
      </c>
      <c r="B54" t="s">
        <v>95</v>
      </c>
      <c r="C54" t="s">
        <v>165</v>
      </c>
      <c r="D54" t="s">
        <v>166</v>
      </c>
      <c r="E54" t="s">
        <v>427</v>
      </c>
      <c r="F54" t="s">
        <v>13</v>
      </c>
    </row>
    <row r="55" spans="1:6" x14ac:dyDescent="0.25">
      <c r="A55" t="s">
        <v>273</v>
      </c>
      <c r="B55" t="s">
        <v>95</v>
      </c>
      <c r="C55" t="s">
        <v>165</v>
      </c>
      <c r="D55" t="s">
        <v>166</v>
      </c>
      <c r="E55" t="s">
        <v>427</v>
      </c>
      <c r="F55" t="s">
        <v>13</v>
      </c>
    </row>
    <row r="56" spans="1:6" x14ac:dyDescent="0.25">
      <c r="A56" t="s">
        <v>274</v>
      </c>
      <c r="B56" t="s">
        <v>95</v>
      </c>
      <c r="C56" t="s">
        <v>165</v>
      </c>
      <c r="D56" t="s">
        <v>166</v>
      </c>
      <c r="E56" t="s">
        <v>435</v>
      </c>
      <c r="F56" t="s">
        <v>18</v>
      </c>
    </row>
    <row r="57" spans="1:6" x14ac:dyDescent="0.25">
      <c r="A57" t="s">
        <v>278</v>
      </c>
      <c r="B57" t="s">
        <v>95</v>
      </c>
      <c r="C57" t="s">
        <v>165</v>
      </c>
      <c r="D57" t="s">
        <v>166</v>
      </c>
      <c r="E57" t="s">
        <v>435</v>
      </c>
      <c r="F57" t="s">
        <v>18</v>
      </c>
    </row>
    <row r="58" spans="1:6" x14ac:dyDescent="0.25">
      <c r="A58" t="s">
        <v>280</v>
      </c>
      <c r="B58" t="s">
        <v>95</v>
      </c>
      <c r="C58" t="s">
        <v>165</v>
      </c>
      <c r="D58" t="s">
        <v>282</v>
      </c>
      <c r="E58" t="s">
        <v>436</v>
      </c>
      <c r="F58" t="s">
        <v>419</v>
      </c>
    </row>
    <row r="59" spans="1:6" x14ac:dyDescent="0.25">
      <c r="A59" t="s">
        <v>289</v>
      </c>
      <c r="B59" t="s">
        <v>95</v>
      </c>
      <c r="C59" t="s">
        <v>165</v>
      </c>
      <c r="D59" t="s">
        <v>282</v>
      </c>
      <c r="E59" t="s">
        <v>436</v>
      </c>
      <c r="F59" t="s">
        <v>419</v>
      </c>
    </row>
    <row r="60" spans="1:6" x14ac:dyDescent="0.25">
      <c r="A60" t="s">
        <v>291</v>
      </c>
      <c r="B60" t="s">
        <v>95</v>
      </c>
      <c r="C60" t="s">
        <v>165</v>
      </c>
      <c r="D60" t="s">
        <v>282</v>
      </c>
      <c r="E60" t="s">
        <v>436</v>
      </c>
      <c r="F60" t="s">
        <v>419</v>
      </c>
    </row>
    <row r="61" spans="1:6" x14ac:dyDescent="0.25">
      <c r="A61" t="s">
        <v>292</v>
      </c>
      <c r="B61" t="s">
        <v>95</v>
      </c>
      <c r="C61" t="s">
        <v>165</v>
      </c>
      <c r="D61" t="s">
        <v>294</v>
      </c>
      <c r="E61" t="s">
        <v>437</v>
      </c>
      <c r="F61" t="s">
        <v>13</v>
      </c>
    </row>
    <row r="62" spans="1:6" x14ac:dyDescent="0.25">
      <c r="A62" t="s">
        <v>298</v>
      </c>
      <c r="B62" t="s">
        <v>95</v>
      </c>
      <c r="C62" t="s">
        <v>165</v>
      </c>
      <c r="D62" t="s">
        <v>294</v>
      </c>
      <c r="E62" t="s">
        <v>437</v>
      </c>
      <c r="F62" t="s">
        <v>13</v>
      </c>
    </row>
    <row r="63" spans="1:6" x14ac:dyDescent="0.25">
      <c r="A63" t="s">
        <v>301</v>
      </c>
      <c r="B63" t="s">
        <v>95</v>
      </c>
      <c r="C63" t="s">
        <v>165</v>
      </c>
      <c r="D63" t="s">
        <v>294</v>
      </c>
      <c r="E63" t="s">
        <v>437</v>
      </c>
      <c r="F63" t="s">
        <v>13</v>
      </c>
    </row>
    <row r="64" spans="1:6" x14ac:dyDescent="0.25">
      <c r="A64" t="s">
        <v>306</v>
      </c>
      <c r="B64" t="s">
        <v>95</v>
      </c>
      <c r="C64" t="s">
        <v>165</v>
      </c>
      <c r="D64" t="s">
        <v>166</v>
      </c>
      <c r="E64" t="s">
        <v>438</v>
      </c>
      <c r="F64" t="s">
        <v>16</v>
      </c>
    </row>
    <row r="65" spans="1:6" x14ac:dyDescent="0.25">
      <c r="A65" t="s">
        <v>308</v>
      </c>
      <c r="B65" t="s">
        <v>95</v>
      </c>
      <c r="C65" t="s">
        <v>165</v>
      </c>
      <c r="D65" t="s">
        <v>166</v>
      </c>
      <c r="E65" t="s">
        <v>424</v>
      </c>
      <c r="F65" t="s">
        <v>13</v>
      </c>
    </row>
    <row r="66" spans="1:6" x14ac:dyDescent="0.25">
      <c r="A66" t="s">
        <v>310</v>
      </c>
      <c r="B66" t="s">
        <v>95</v>
      </c>
      <c r="C66" t="s">
        <v>165</v>
      </c>
      <c r="D66" t="s">
        <v>166</v>
      </c>
      <c r="E66" t="s">
        <v>439</v>
      </c>
      <c r="F66" t="s">
        <v>434</v>
      </c>
    </row>
    <row r="67" spans="1:6" x14ac:dyDescent="0.25">
      <c r="A67" t="s">
        <v>315</v>
      </c>
      <c r="B67" t="s">
        <v>95</v>
      </c>
      <c r="C67" t="s">
        <v>165</v>
      </c>
      <c r="D67" t="s">
        <v>166</v>
      </c>
      <c r="E67" t="s">
        <v>439</v>
      </c>
      <c r="F67" t="s">
        <v>434</v>
      </c>
    </row>
    <row r="68" spans="1:6" x14ac:dyDescent="0.25">
      <c r="A68" t="s">
        <v>317</v>
      </c>
      <c r="B68" t="s">
        <v>95</v>
      </c>
      <c r="C68" t="s">
        <v>165</v>
      </c>
      <c r="D68" t="s">
        <v>319</v>
      </c>
      <c r="E68" t="s">
        <v>420</v>
      </c>
      <c r="F68" t="s">
        <v>13</v>
      </c>
    </row>
    <row r="69" spans="1:6" x14ac:dyDescent="0.25">
      <c r="A69" t="s">
        <v>317</v>
      </c>
      <c r="B69" t="s">
        <v>95</v>
      </c>
      <c r="C69" t="s">
        <v>165</v>
      </c>
      <c r="D69" t="s">
        <v>319</v>
      </c>
      <c r="E69" t="s">
        <v>427</v>
      </c>
      <c r="F69" t="s">
        <v>13</v>
      </c>
    </row>
    <row r="70" spans="1:6" x14ac:dyDescent="0.25">
      <c r="A70" t="s">
        <v>323</v>
      </c>
      <c r="B70" t="s">
        <v>95</v>
      </c>
      <c r="C70" t="s">
        <v>165</v>
      </c>
      <c r="D70" t="s">
        <v>325</v>
      </c>
      <c r="E70" t="s">
        <v>440</v>
      </c>
      <c r="F70" t="s">
        <v>13</v>
      </c>
    </row>
    <row r="71" spans="1:6" x14ac:dyDescent="0.25">
      <c r="A71" t="s">
        <v>323</v>
      </c>
      <c r="B71" t="s">
        <v>95</v>
      </c>
      <c r="C71" t="s">
        <v>165</v>
      </c>
      <c r="D71" t="s">
        <v>325</v>
      </c>
      <c r="E71" t="s">
        <v>427</v>
      </c>
      <c r="F71" t="s">
        <v>13</v>
      </c>
    </row>
    <row r="72" spans="1:6" x14ac:dyDescent="0.25">
      <c r="A72" t="s">
        <v>326</v>
      </c>
      <c r="B72" t="s">
        <v>95</v>
      </c>
      <c r="C72" t="s">
        <v>165</v>
      </c>
      <c r="D72" t="s">
        <v>325</v>
      </c>
      <c r="E72" t="s">
        <v>440</v>
      </c>
      <c r="F72" t="s">
        <v>13</v>
      </c>
    </row>
    <row r="73" spans="1:6" x14ac:dyDescent="0.25">
      <c r="A73" t="s">
        <v>326</v>
      </c>
      <c r="B73" t="s">
        <v>95</v>
      </c>
      <c r="C73" t="s">
        <v>165</v>
      </c>
      <c r="D73" t="s">
        <v>325</v>
      </c>
      <c r="E73" t="s">
        <v>427</v>
      </c>
      <c r="F73" t="s">
        <v>13</v>
      </c>
    </row>
    <row r="74" spans="1:6" x14ac:dyDescent="0.25">
      <c r="A74" t="s">
        <v>328</v>
      </c>
      <c r="B74" t="s">
        <v>95</v>
      </c>
      <c r="C74" t="s">
        <v>165</v>
      </c>
      <c r="D74" t="s">
        <v>166</v>
      </c>
      <c r="E74" t="s">
        <v>440</v>
      </c>
      <c r="F74" t="s">
        <v>13</v>
      </c>
    </row>
    <row r="75" spans="1:6" x14ac:dyDescent="0.25">
      <c r="A75" t="s">
        <v>338</v>
      </c>
      <c r="B75" t="s">
        <v>95</v>
      </c>
      <c r="C75" t="s">
        <v>165</v>
      </c>
      <c r="D75" t="s">
        <v>166</v>
      </c>
      <c r="E75" t="s">
        <v>424</v>
      </c>
      <c r="F75" t="s">
        <v>13</v>
      </c>
    </row>
    <row r="76" spans="1:6" x14ac:dyDescent="0.25">
      <c r="A76" t="s">
        <v>343</v>
      </c>
      <c r="B76" t="s">
        <v>95</v>
      </c>
      <c r="C76" t="s">
        <v>165</v>
      </c>
      <c r="D76" t="s">
        <v>166</v>
      </c>
      <c r="E76" t="s">
        <v>424</v>
      </c>
      <c r="F76" t="s">
        <v>13</v>
      </c>
    </row>
    <row r="77" spans="1:6" x14ac:dyDescent="0.25">
      <c r="A77" t="s">
        <v>345</v>
      </c>
      <c r="B77" t="s">
        <v>95</v>
      </c>
      <c r="C77" t="s">
        <v>165</v>
      </c>
      <c r="D77" t="s">
        <v>347</v>
      </c>
      <c r="E77" t="s">
        <v>441</v>
      </c>
      <c r="F77" t="s">
        <v>419</v>
      </c>
    </row>
    <row r="78" spans="1:6" x14ac:dyDescent="0.25">
      <c r="A78" t="s">
        <v>352</v>
      </c>
      <c r="B78" t="s">
        <v>95</v>
      </c>
      <c r="C78" t="s">
        <v>165</v>
      </c>
      <c r="D78" t="s">
        <v>354</v>
      </c>
      <c r="E78" t="s">
        <v>442</v>
      </c>
      <c r="F78" t="s">
        <v>15</v>
      </c>
    </row>
    <row r="79" spans="1:6" x14ac:dyDescent="0.25">
      <c r="A79" t="s">
        <v>357</v>
      </c>
      <c r="B79" t="s">
        <v>95</v>
      </c>
      <c r="C79" t="s">
        <v>165</v>
      </c>
      <c r="D79" t="s">
        <v>325</v>
      </c>
      <c r="E79" t="s">
        <v>443</v>
      </c>
      <c r="F79" t="s">
        <v>444</v>
      </c>
    </row>
    <row r="80" spans="1:6" x14ac:dyDescent="0.25">
      <c r="A80" t="s">
        <v>357</v>
      </c>
      <c r="B80" t="s">
        <v>95</v>
      </c>
      <c r="C80" t="s">
        <v>165</v>
      </c>
      <c r="D80" t="s">
        <v>325</v>
      </c>
      <c r="E80" t="s">
        <v>445</v>
      </c>
      <c r="F80" t="s">
        <v>444</v>
      </c>
    </row>
    <row r="81" spans="1:6" x14ac:dyDescent="0.25">
      <c r="A81" t="s">
        <v>359</v>
      </c>
      <c r="B81" t="s">
        <v>95</v>
      </c>
      <c r="C81" t="s">
        <v>165</v>
      </c>
      <c r="D81" t="s">
        <v>166</v>
      </c>
      <c r="E81" t="s">
        <v>446</v>
      </c>
      <c r="F81" t="s">
        <v>13</v>
      </c>
    </row>
    <row r="82" spans="1:6" x14ac:dyDescent="0.25">
      <c r="A82" t="s">
        <v>363</v>
      </c>
      <c r="B82" t="s">
        <v>95</v>
      </c>
      <c r="C82" t="s">
        <v>165</v>
      </c>
      <c r="D82" t="s">
        <v>365</v>
      </c>
      <c r="E82" t="s">
        <v>435</v>
      </c>
      <c r="F82" t="s">
        <v>18</v>
      </c>
    </row>
    <row r="83" spans="1:6" x14ac:dyDescent="0.25">
      <c r="A83" t="s">
        <v>366</v>
      </c>
      <c r="B83" t="s">
        <v>95</v>
      </c>
      <c r="C83" t="s">
        <v>165</v>
      </c>
      <c r="D83" t="s">
        <v>365</v>
      </c>
      <c r="E83" t="s">
        <v>447</v>
      </c>
      <c r="F83" t="s">
        <v>18</v>
      </c>
    </row>
    <row r="84" spans="1:6" x14ac:dyDescent="0.25">
      <c r="A84" t="s">
        <v>366</v>
      </c>
      <c r="B84" t="s">
        <v>95</v>
      </c>
      <c r="C84" t="s">
        <v>165</v>
      </c>
      <c r="D84" t="s">
        <v>365</v>
      </c>
      <c r="E84" t="s">
        <v>435</v>
      </c>
      <c r="F84" t="s">
        <v>18</v>
      </c>
    </row>
    <row r="85" spans="1:6" x14ac:dyDescent="0.25">
      <c r="A85" t="s">
        <v>368</v>
      </c>
      <c r="B85" t="s">
        <v>95</v>
      </c>
      <c r="C85" t="s">
        <v>165</v>
      </c>
      <c r="D85" t="s">
        <v>365</v>
      </c>
      <c r="E85" t="s">
        <v>447</v>
      </c>
      <c r="F85" t="s">
        <v>18</v>
      </c>
    </row>
    <row r="86" spans="1:6" x14ac:dyDescent="0.25">
      <c r="A86" t="s">
        <v>368</v>
      </c>
      <c r="B86" t="s">
        <v>95</v>
      </c>
      <c r="C86" t="s">
        <v>165</v>
      </c>
      <c r="D86" t="s">
        <v>365</v>
      </c>
      <c r="E86" t="s">
        <v>435</v>
      </c>
      <c r="F86" t="s">
        <v>18</v>
      </c>
    </row>
    <row r="87" spans="1:6" x14ac:dyDescent="0.25">
      <c r="A87" t="s">
        <v>370</v>
      </c>
      <c r="B87" t="s">
        <v>95</v>
      </c>
      <c r="C87" t="s">
        <v>165</v>
      </c>
      <c r="D87" t="s">
        <v>365</v>
      </c>
      <c r="E87" t="s">
        <v>447</v>
      </c>
      <c r="F87" t="s">
        <v>18</v>
      </c>
    </row>
    <row r="88" spans="1:6" x14ac:dyDescent="0.25">
      <c r="A88" t="s">
        <v>370</v>
      </c>
      <c r="B88" t="s">
        <v>95</v>
      </c>
      <c r="C88" t="s">
        <v>165</v>
      </c>
      <c r="D88" t="s">
        <v>365</v>
      </c>
      <c r="E88" t="s">
        <v>435</v>
      </c>
      <c r="F88" t="s">
        <v>18</v>
      </c>
    </row>
    <row r="89" spans="1:6" x14ac:dyDescent="0.25">
      <c r="A89" t="s">
        <v>371</v>
      </c>
      <c r="B89" t="s">
        <v>95</v>
      </c>
      <c r="C89" t="s">
        <v>165</v>
      </c>
      <c r="D89" t="s">
        <v>365</v>
      </c>
      <c r="E89" t="s">
        <v>431</v>
      </c>
      <c r="F89" t="s">
        <v>18</v>
      </c>
    </row>
    <row r="90" spans="1:6" x14ac:dyDescent="0.25">
      <c r="A90" t="s">
        <v>371</v>
      </c>
      <c r="B90" t="s">
        <v>95</v>
      </c>
      <c r="C90" t="s">
        <v>165</v>
      </c>
      <c r="D90" t="s">
        <v>365</v>
      </c>
      <c r="E90" t="s">
        <v>435</v>
      </c>
      <c r="F90" t="s">
        <v>18</v>
      </c>
    </row>
    <row r="91" spans="1:6" x14ac:dyDescent="0.25">
      <c r="A91" t="s">
        <v>373</v>
      </c>
      <c r="B91" t="s">
        <v>95</v>
      </c>
      <c r="C91" t="s">
        <v>165</v>
      </c>
      <c r="D91" t="s">
        <v>166</v>
      </c>
      <c r="E91" t="s">
        <v>431</v>
      </c>
      <c r="F91" t="s">
        <v>18</v>
      </c>
    </row>
    <row r="92" spans="1:6" x14ac:dyDescent="0.25">
      <c r="A92" t="s">
        <v>373</v>
      </c>
      <c r="B92" t="s">
        <v>95</v>
      </c>
      <c r="C92" t="s">
        <v>165</v>
      </c>
      <c r="D92" t="s">
        <v>166</v>
      </c>
      <c r="E92" t="s">
        <v>435</v>
      </c>
      <c r="F92" t="s">
        <v>18</v>
      </c>
    </row>
    <row r="93" spans="1:6" x14ac:dyDescent="0.25">
      <c r="A93" t="s">
        <v>376</v>
      </c>
      <c r="B93" t="s">
        <v>95</v>
      </c>
      <c r="C93" t="s">
        <v>165</v>
      </c>
      <c r="D93" t="s">
        <v>166</v>
      </c>
      <c r="E93" t="s">
        <v>431</v>
      </c>
      <c r="F93" t="s">
        <v>18</v>
      </c>
    </row>
    <row r="94" spans="1:6" x14ac:dyDescent="0.25">
      <c r="A94" t="s">
        <v>376</v>
      </c>
      <c r="B94" t="s">
        <v>95</v>
      </c>
      <c r="C94" t="s">
        <v>165</v>
      </c>
      <c r="D94" t="s">
        <v>166</v>
      </c>
      <c r="E94" t="s">
        <v>435</v>
      </c>
      <c r="F94" t="s">
        <v>18</v>
      </c>
    </row>
    <row r="95" spans="1:6" x14ac:dyDescent="0.25">
      <c r="A95" t="s">
        <v>377</v>
      </c>
      <c r="B95" t="s">
        <v>95</v>
      </c>
      <c r="C95" t="s">
        <v>165</v>
      </c>
      <c r="D95" t="s">
        <v>166</v>
      </c>
      <c r="E95" t="s">
        <v>433</v>
      </c>
      <c r="F95" t="s">
        <v>18</v>
      </c>
    </row>
    <row r="96" spans="1:6" x14ac:dyDescent="0.25">
      <c r="A96" t="s">
        <v>377</v>
      </c>
      <c r="B96" t="s">
        <v>95</v>
      </c>
      <c r="C96" t="s">
        <v>165</v>
      </c>
      <c r="D96" t="s">
        <v>166</v>
      </c>
      <c r="E96" t="s">
        <v>435</v>
      </c>
      <c r="F96" t="s">
        <v>18</v>
      </c>
    </row>
    <row r="97" spans="1:6" x14ac:dyDescent="0.25">
      <c r="A97" t="s">
        <v>380</v>
      </c>
      <c r="B97" t="s">
        <v>95</v>
      </c>
      <c r="C97" t="s">
        <v>165</v>
      </c>
      <c r="D97" t="s">
        <v>166</v>
      </c>
      <c r="E97" t="s">
        <v>433</v>
      </c>
      <c r="F97" t="s">
        <v>18</v>
      </c>
    </row>
    <row r="98" spans="1:6" x14ac:dyDescent="0.25">
      <c r="A98" t="s">
        <v>380</v>
      </c>
      <c r="B98" t="s">
        <v>95</v>
      </c>
      <c r="C98" t="s">
        <v>165</v>
      </c>
      <c r="D98" t="s">
        <v>166</v>
      </c>
      <c r="E98" t="s">
        <v>435</v>
      </c>
      <c r="F98" t="s">
        <v>18</v>
      </c>
    </row>
    <row r="99" spans="1:6" x14ac:dyDescent="0.25">
      <c r="A99" t="s">
        <v>384</v>
      </c>
      <c r="B99" t="s">
        <v>95</v>
      </c>
      <c r="C99" t="s">
        <v>165</v>
      </c>
      <c r="D99" t="s">
        <v>365</v>
      </c>
      <c r="E99" t="s">
        <v>433</v>
      </c>
      <c r="F99" t="s">
        <v>18</v>
      </c>
    </row>
    <row r="100" spans="1:6" x14ac:dyDescent="0.25">
      <c r="A100" t="s">
        <v>384</v>
      </c>
      <c r="B100" t="s">
        <v>95</v>
      </c>
      <c r="C100" t="s">
        <v>165</v>
      </c>
      <c r="D100" t="s">
        <v>365</v>
      </c>
      <c r="E100" t="s">
        <v>435</v>
      </c>
      <c r="F100" t="s">
        <v>18</v>
      </c>
    </row>
    <row r="101" spans="1:6" x14ac:dyDescent="0.25">
      <c r="A101" t="s">
        <v>385</v>
      </c>
      <c r="B101" t="s">
        <v>95</v>
      </c>
      <c r="C101" t="s">
        <v>165</v>
      </c>
      <c r="D101" t="s">
        <v>166</v>
      </c>
      <c r="E101" t="s">
        <v>448</v>
      </c>
      <c r="F101" t="s">
        <v>13</v>
      </c>
    </row>
    <row r="102" spans="1:6" x14ac:dyDescent="0.25">
      <c r="A102" t="s">
        <v>389</v>
      </c>
      <c r="B102" t="s">
        <v>95</v>
      </c>
      <c r="C102" t="s">
        <v>165</v>
      </c>
      <c r="D102" t="s">
        <v>183</v>
      </c>
      <c r="E102" t="s">
        <v>448</v>
      </c>
      <c r="F102" t="s">
        <v>13</v>
      </c>
    </row>
    <row r="103" spans="1:6" x14ac:dyDescent="0.25">
      <c r="A103" t="s">
        <v>392</v>
      </c>
      <c r="B103" t="s">
        <v>95</v>
      </c>
      <c r="C103" t="s">
        <v>165</v>
      </c>
      <c r="D103" t="s">
        <v>166</v>
      </c>
      <c r="E103" t="s">
        <v>448</v>
      </c>
      <c r="F103" t="s">
        <v>13</v>
      </c>
    </row>
    <row r="104" spans="1:6" x14ac:dyDescent="0.25">
      <c r="A104" t="s">
        <v>394</v>
      </c>
      <c r="B104" t="s">
        <v>95</v>
      </c>
      <c r="C104" t="s">
        <v>165</v>
      </c>
      <c r="D104" t="s">
        <v>166</v>
      </c>
      <c r="E104" t="s">
        <v>448</v>
      </c>
      <c r="F104" t="s">
        <v>13</v>
      </c>
    </row>
    <row r="105" spans="1:6" x14ac:dyDescent="0.25">
      <c r="A105" t="s">
        <v>396</v>
      </c>
      <c r="B105" t="s">
        <v>95</v>
      </c>
      <c r="C105" t="s">
        <v>165</v>
      </c>
      <c r="D105" t="s">
        <v>183</v>
      </c>
      <c r="E105" t="s">
        <v>448</v>
      </c>
      <c r="F105" t="s">
        <v>13</v>
      </c>
    </row>
    <row r="106" spans="1:6" x14ac:dyDescent="0.25">
      <c r="A106" t="s">
        <v>398</v>
      </c>
      <c r="B106" t="s">
        <v>95</v>
      </c>
      <c r="C106" t="s">
        <v>165</v>
      </c>
      <c r="D106" t="s">
        <v>166</v>
      </c>
      <c r="E106" t="s">
        <v>422</v>
      </c>
      <c r="F106" t="s">
        <v>18</v>
      </c>
    </row>
    <row r="107" spans="1:6" x14ac:dyDescent="0.25">
      <c r="A107" t="s">
        <v>400</v>
      </c>
      <c r="B107" t="s">
        <v>95</v>
      </c>
      <c r="C107" t="s">
        <v>165</v>
      </c>
      <c r="D107" t="s">
        <v>347</v>
      </c>
      <c r="E107" t="s">
        <v>441</v>
      </c>
      <c r="F107" t="s">
        <v>419</v>
      </c>
    </row>
    <row r="108" spans="1:6" x14ac:dyDescent="0.25">
      <c r="A108" t="s">
        <v>400</v>
      </c>
      <c r="B108" t="s">
        <v>95</v>
      </c>
      <c r="C108" t="s">
        <v>165</v>
      </c>
      <c r="D108" t="s">
        <v>347</v>
      </c>
      <c r="E108" t="s">
        <v>449</v>
      </c>
      <c r="F108" t="s">
        <v>13</v>
      </c>
    </row>
    <row r="109" spans="1:6" x14ac:dyDescent="0.25">
      <c r="A109" t="s">
        <v>402</v>
      </c>
      <c r="B109" t="s">
        <v>95</v>
      </c>
      <c r="C109" t="s">
        <v>404</v>
      </c>
      <c r="D109" t="s">
        <v>405</v>
      </c>
      <c r="E109" t="s">
        <v>420</v>
      </c>
      <c r="F109" t="s">
        <v>13</v>
      </c>
    </row>
    <row r="110" spans="1:6" x14ac:dyDescent="0.25">
      <c r="A110" t="s">
        <v>406</v>
      </c>
      <c r="B110" t="s">
        <v>95</v>
      </c>
      <c r="C110" t="s">
        <v>408</v>
      </c>
      <c r="D110" t="s">
        <v>97</v>
      </c>
      <c r="E110" t="s">
        <v>425</v>
      </c>
      <c r="F110" t="s">
        <v>13</v>
      </c>
    </row>
    <row r="111" spans="1:6" x14ac:dyDescent="0.25">
      <c r="A111" t="s">
        <v>409</v>
      </c>
      <c r="B111" t="s">
        <v>95</v>
      </c>
      <c r="C111" t="s">
        <v>408</v>
      </c>
      <c r="D111" t="s">
        <v>97</v>
      </c>
      <c r="E111" t="s">
        <v>420</v>
      </c>
      <c r="F111" t="s">
        <v>13</v>
      </c>
    </row>
    <row r="112" spans="1:6" x14ac:dyDescent="0.25">
      <c r="A112" t="s">
        <v>411</v>
      </c>
      <c r="B112" t="s">
        <v>95</v>
      </c>
      <c r="C112" t="s">
        <v>413</v>
      </c>
      <c r="D112" t="s">
        <v>414</v>
      </c>
      <c r="E112" t="s">
        <v>420</v>
      </c>
      <c r="F112" t="s">
        <v>13</v>
      </c>
    </row>
  </sheetData>
  <autoFilter ref="A1:F112" xr:uid="{5E5C62C4-DB98-4274-B877-38372CE4D9F6}"/>
  <sortState ref="A6:F106">
    <sortCondition ref="A1"/>
  </sortState>
  <phoneticPr fontId="0" type="noConversion"/>
  <conditionalFormatting sqref="A6:A106">
    <cfRule type="uniqueValues" dxfId="0" priority="1"/>
  </conditionalFormatting>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0D1C3FF6602784F8A9067BCE9AA13B9" ma:contentTypeVersion="5" ma:contentTypeDescription="Create a new document." ma:contentTypeScope="" ma:versionID="48e235a9318352a2b9a9a0fbb06572f5">
  <xsd:schema xmlns:xsd="http://www.w3.org/2001/XMLSchema" xmlns:xs="http://www.w3.org/2001/XMLSchema" xmlns:p="http://schemas.microsoft.com/office/2006/metadata/properties" xmlns:ns2="f255cc9c-2254-4741-b55e-de14f8bdbf05" xmlns:ns3="1159300f-6fb3-4953-9ec6-6f4726dad3cb" targetNamespace="http://schemas.microsoft.com/office/2006/metadata/properties" ma:root="true" ma:fieldsID="c7cf95d4bb919ffa821bc6b43f922a2e" ns2:_="" ns3:_="">
    <xsd:import namespace="f255cc9c-2254-4741-b55e-de14f8bdbf05"/>
    <xsd:import namespace="1159300f-6fb3-4953-9ec6-6f4726dad3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55cc9c-2254-4741-b55e-de14f8bdbf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59300f-6fb3-4953-9ec6-6f4726dad3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5B63611-A422-4D81-8A1F-6C095B0D8C17}">
  <ds:schemaRefs>
    <ds:schemaRef ds:uri="http://schemas.microsoft.com/sharepoint/v3/contenttype/forms"/>
  </ds:schemaRefs>
</ds:datastoreItem>
</file>

<file path=customXml/itemProps2.xml><?xml version="1.0" encoding="utf-8"?>
<ds:datastoreItem xmlns:ds="http://schemas.openxmlformats.org/officeDocument/2006/customXml" ds:itemID="{9A640908-BC51-4F82-A040-59FCE49B47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55cc9c-2254-4741-b55e-de14f8bdbf05"/>
    <ds:schemaRef ds:uri="1159300f-6fb3-4953-9ec6-6f4726dad3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6167A7-5E96-4FF7-8F65-24DA4060361D}">
  <ds:schemaRefs>
    <ds:schemaRef ds:uri="http://purl.org/dc/dcmitype/"/>
    <ds:schemaRef ds:uri="http://schemas.openxmlformats.org/package/2006/metadata/core-properties"/>
    <ds:schemaRef ds:uri="http://schemas.microsoft.com/office/infopath/2007/PartnerControls"/>
    <ds:schemaRef ds:uri="http://schemas.microsoft.com/office/2006/documentManagement/types"/>
    <ds:schemaRef ds:uri="http://purl.org/dc/terms/"/>
    <ds:schemaRef ds:uri="f255cc9c-2254-4741-b55e-de14f8bdbf05"/>
    <ds:schemaRef ds:uri="http://www.w3.org/XML/1998/namespace"/>
    <ds:schemaRef ds:uri="1159300f-6fb3-4953-9ec6-6f4726dad3cb"/>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Status 1911 (info)</vt:lpstr>
      <vt:lpstr>Pivot Status 1908 (info)</vt:lpstr>
      <vt:lpstr>Pivot Classification 1911(info)</vt:lpstr>
      <vt:lpstr>How to use this Excel</vt:lpstr>
      <vt:lpstr>Admin (info)</vt:lpstr>
      <vt:lpstr>BC-Set</vt:lpstr>
      <vt:lpstr>BC-Set with ACH of Table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Lu, Leo</cp:lastModifiedBy>
  <cp:revision>1</cp:revision>
  <dcterms:created xsi:type="dcterms:W3CDTF">2019-03-25T02:40:53Z</dcterms:created>
  <dcterms:modified xsi:type="dcterms:W3CDTF">2019-08-13T09:24:58Z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0x010100D0D1C3FF6602784F8A9067BCE9AA13B9</vt:lpwstr>
  </property>
  <property fmtid="{D5CDD505-2E9C-101B-9397-08002B2CF9AE}" pid="3" name="Order">
    <vt:r8>1566400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536">
    <vt:lpwstr>308</vt:lpwstr>
  </property>
  <property fmtid="{D5CDD505-2E9C-101B-9397-08002B2CF9AE}" pid="9" name="AuthorIds_UIVersion_26112">
    <vt:lpwstr>1661</vt:lpwstr>
  </property>
  <property fmtid="{D5CDD505-2E9C-101B-9397-08002B2CF9AE}" pid="10" name="AuthorIds_UIVersion_34816">
    <vt:lpwstr>1630</vt:lpwstr>
  </property>
</Properties>
</file>