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2ndyr\1stsem\emag\generotr\Generator\"/>
    </mc:Choice>
  </mc:AlternateContent>
  <xr:revisionPtr revIDLastSave="0" documentId="13_ncr:1_{03051441-46E6-4EE9-9185-0A86B94001EA}" xr6:coauthVersionLast="47" xr6:coauthVersionMax="47" xr10:uidLastSave="{00000000-0000-0000-0000-000000000000}"/>
  <bookViews>
    <workbookView minimized="1" xWindow="348" yWindow="1848" windowWidth="15012" windowHeight="6216" xr2:uid="{3E67C789-7B57-4E5C-BA7F-112E69E382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11" i="1"/>
  <c r="H10" i="1"/>
  <c r="E12" i="1"/>
  <c r="E10" i="1"/>
</calcChain>
</file>

<file path=xl/sharedStrings.xml><?xml version="1.0" encoding="utf-8"?>
<sst xmlns="http://schemas.openxmlformats.org/spreadsheetml/2006/main" count="12" uniqueCount="8">
  <si>
    <t>mm</t>
  </si>
  <si>
    <t>max r from centerpoint to rotor</t>
  </si>
  <si>
    <t>-1 error correction</t>
  </si>
  <si>
    <t>-4 for magnet</t>
  </si>
  <si>
    <t>-1 for air gap</t>
  </si>
  <si>
    <t>max r from shaft to rotor</t>
  </si>
  <si>
    <t>inrunner rotor slot holder for magnet</t>
  </si>
  <si>
    <t>qdi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</si>
</sst>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1948-D3D8-46A8-BC86-81C9A30ACD73}">
  <dimension ref="D6:K12"/>
  <sheetViews>
    <sheetView tabSelected="1" workbookViewId="0">
      <selection activeCell="D17" sqref="D17"/>
    </sheetView>
  </sheetViews>
  <sheetFormatPr defaultRowHeight="14.4" x14ac:dyDescent="0.3"/>
  <cols>
    <col min="4" max="4" width="28.44140625" customWidth="1"/>
    <col min="7" max="7" width="21.77734375" customWidth="1"/>
  </cols>
  <sheetData>
    <row r="6" spans="4:11" ht="15" thickBot="1" x14ac:dyDescent="0.35"/>
    <row r="7" spans="4:11" ht="15" thickBot="1" x14ac:dyDescent="0.35">
      <c r="D7" s="3" t="s">
        <v>6</v>
      </c>
      <c r="E7" s="4"/>
      <c r="F7" s="4"/>
      <c r="G7" s="4"/>
      <c r="H7" s="5"/>
      <c r="K7" t="s">
        <v>7</v>
      </c>
    </row>
    <row r="8" spans="4:11" x14ac:dyDescent="0.3">
      <c r="E8" t="s">
        <v>0</v>
      </c>
      <c r="H8" t="s">
        <v>0</v>
      </c>
    </row>
    <row r="9" spans="4:11" x14ac:dyDescent="0.3">
      <c r="D9" t="s">
        <v>1</v>
      </c>
      <c r="E9">
        <v>48.064999999999998</v>
      </c>
      <c r="G9" t="s">
        <v>5</v>
      </c>
      <c r="H9">
        <v>44</v>
      </c>
    </row>
    <row r="10" spans="4:11" x14ac:dyDescent="0.3">
      <c r="D10" s="1" t="s">
        <v>2</v>
      </c>
      <c r="E10">
        <f>47</f>
        <v>47</v>
      </c>
      <c r="G10" s="1" t="s">
        <v>2</v>
      </c>
      <c r="H10">
        <f>H9-1</f>
        <v>43</v>
      </c>
    </row>
    <row r="11" spans="4:11" ht="15" thickBot="1" x14ac:dyDescent="0.35">
      <c r="D11" s="1" t="s">
        <v>4</v>
      </c>
      <c r="E11">
        <v>46</v>
      </c>
      <c r="G11" s="1" t="s">
        <v>4</v>
      </c>
      <c r="H11">
        <f>H10-1</f>
        <v>42</v>
      </c>
    </row>
    <row r="12" spans="4:11" ht="15" thickBot="1" x14ac:dyDescent="0.35">
      <c r="D12" s="1" t="s">
        <v>3</v>
      </c>
      <c r="E12" s="2">
        <f>E11-4</f>
        <v>42</v>
      </c>
      <c r="G12" s="1" t="s">
        <v>3</v>
      </c>
      <c r="H12">
        <f>H11-4</f>
        <v>38</v>
      </c>
    </row>
  </sheetData>
  <mergeCells count="1">
    <mergeCell ref="D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JR Guarino</dc:creator>
  <cp:lastModifiedBy>Jessie JR Guarino</cp:lastModifiedBy>
  <dcterms:created xsi:type="dcterms:W3CDTF">2023-10-20T11:29:52Z</dcterms:created>
  <dcterms:modified xsi:type="dcterms:W3CDTF">2023-10-22T12:06:18Z</dcterms:modified>
</cp:coreProperties>
</file>