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sanackr-my.sharepoint.com/personal/empcik_pusan_ac_kr/Documents/대학교 수업 자료/2020년 1학기/항공역학/숙제/XFOIL6.99/"/>
    </mc:Choice>
  </mc:AlternateContent>
  <xr:revisionPtr revIDLastSave="163" documentId="8_{2B59A4CC-20F4-4C77-9E04-AC93F827A716}" xr6:coauthVersionLast="45" xr6:coauthVersionMax="45" xr10:uidLastSave="{E6D6770A-C57E-4CF6-BCEE-36681F0523F0}"/>
  <bookViews>
    <workbookView xWindow="-110" yWindow="-110" windowWidth="19420" windowHeight="10420" activeTab="3" xr2:uid="{617AFAB7-7B2F-4FE4-9B0F-9EA08CD0A37A}"/>
  </bookViews>
  <sheets>
    <sheet name="Sheet1" sheetId="1" r:id="rId1"/>
    <sheet name="Sheet4" sheetId="4" r:id="rId2"/>
    <sheet name="Sheet5" sheetId="5" r:id="rId3"/>
    <sheet name="Sheet6" sheetId="6" r:id="rId4"/>
    <sheet name="Sheet2" sheetId="2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</calcChain>
</file>

<file path=xl/sharedStrings.xml><?xml version="1.0" encoding="utf-8"?>
<sst xmlns="http://schemas.openxmlformats.org/spreadsheetml/2006/main" count="20" uniqueCount="10">
  <si>
    <t>x</t>
    <phoneticPr fontId="1" type="noConversion"/>
  </si>
  <si>
    <t>static pressure</t>
    <phoneticPr fontId="1" type="noConversion"/>
  </si>
  <si>
    <t>밀도는 1.225kg/m^3</t>
    <phoneticPr fontId="1" type="noConversion"/>
  </si>
  <si>
    <t>pressure coefficient</t>
    <phoneticPr fontId="1" type="noConversion"/>
  </si>
  <si>
    <t>NACA0012</t>
    <phoneticPr fontId="1" type="noConversion"/>
  </si>
  <si>
    <t>NACA2412</t>
    <phoneticPr fontId="1" type="noConversion"/>
  </si>
  <si>
    <t>NACA4412</t>
    <phoneticPr fontId="1" type="noConversion"/>
  </si>
  <si>
    <r>
      <t>C</t>
    </r>
    <r>
      <rPr>
        <vertAlign val="subscript"/>
        <sz val="11"/>
        <color theme="1"/>
        <rFont val="맑은 고딕"/>
        <family val="3"/>
        <charset val="129"/>
        <scheme val="minor"/>
      </rPr>
      <t>l</t>
    </r>
    <phoneticPr fontId="1" type="noConversion"/>
  </si>
  <si>
    <r>
      <t>C</t>
    </r>
    <r>
      <rPr>
        <vertAlign val="subscript"/>
        <sz val="11"/>
        <color theme="1"/>
        <rFont val="맑은 고딕"/>
        <family val="3"/>
        <charset val="129"/>
        <scheme val="minor"/>
      </rPr>
      <t>m</t>
    </r>
    <phoneticPr fontId="1" type="noConversion"/>
  </si>
  <si>
    <t>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</si>
</sst>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pressure coefficient By XFOIL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Sheet1!$A$2:$A$203</c:f>
              <c:numCache>
                <c:formatCode>0.00E+00</c:formatCode>
                <c:ptCount val="202"/>
                <c:pt idx="0">
                  <c:v>0</c:v>
                </c:pt>
                <c:pt idx="1">
                  <c:v>3.5248000000000001E-4</c:v>
                </c:pt>
                <c:pt idx="2">
                  <c:v>1.4235999999999999E-3</c:v>
                </c:pt>
                <c:pt idx="3">
                  <c:v>3.1602000000000002E-3</c:v>
                </c:pt>
                <c:pt idx="4">
                  <c:v>5.4578999999999999E-3</c:v>
                </c:pt>
                <c:pt idx="5">
                  <c:v>8.2126000000000005E-3</c:v>
                </c:pt>
                <c:pt idx="6">
                  <c:v>1.1346999999999999E-2</c:v>
                </c:pt>
                <c:pt idx="7">
                  <c:v>1.4808999999999999E-2</c:v>
                </c:pt>
                <c:pt idx="8">
                  <c:v>1.8563E-2</c:v>
                </c:pt>
                <c:pt idx="9">
                  <c:v>2.2588E-2</c:v>
                </c:pt>
                <c:pt idx="10">
                  <c:v>2.6870999999999999E-2</c:v>
                </c:pt>
                <c:pt idx="11">
                  <c:v>3.1404000000000001E-2</c:v>
                </c:pt>
                <c:pt idx="12">
                  <c:v>3.6184000000000001E-2</c:v>
                </c:pt>
                <c:pt idx="13">
                  <c:v>4.1210999999999998E-2</c:v>
                </c:pt>
                <c:pt idx="14">
                  <c:v>4.6488000000000002E-2</c:v>
                </c:pt>
                <c:pt idx="15">
                  <c:v>5.2017000000000001E-2</c:v>
                </c:pt>
                <c:pt idx="16">
                  <c:v>5.7804000000000001E-2</c:v>
                </c:pt>
                <c:pt idx="17">
                  <c:v>6.3853999999999994E-2</c:v>
                </c:pt>
                <c:pt idx="18">
                  <c:v>7.0176000000000002E-2</c:v>
                </c:pt>
                <c:pt idx="19">
                  <c:v>7.6775999999999997E-2</c:v>
                </c:pt>
                <c:pt idx="20">
                  <c:v>8.3664000000000002E-2</c:v>
                </c:pt>
                <c:pt idx="21">
                  <c:v>9.0847999999999998E-2</c:v>
                </c:pt>
                <c:pt idx="22">
                  <c:v>9.8339999999999997E-2</c:v>
                </c:pt>
                <c:pt idx="23">
                  <c:v>0.10614999999999999</c:v>
                </c:pt>
                <c:pt idx="24">
                  <c:v>0.11429</c:v>
                </c:pt>
                <c:pt idx="25">
                  <c:v>0.12275999999999999</c:v>
                </c:pt>
                <c:pt idx="26">
                  <c:v>0.13159000000000001</c:v>
                </c:pt>
                <c:pt idx="27">
                  <c:v>0.14079</c:v>
                </c:pt>
                <c:pt idx="28">
                  <c:v>0.15035999999999999</c:v>
                </c:pt>
                <c:pt idx="29">
                  <c:v>0.16033</c:v>
                </c:pt>
                <c:pt idx="30">
                  <c:v>0.17071</c:v>
                </c:pt>
                <c:pt idx="31">
                  <c:v>0.18149999999999999</c:v>
                </c:pt>
                <c:pt idx="32">
                  <c:v>0.19273999999999999</c:v>
                </c:pt>
                <c:pt idx="33">
                  <c:v>0.20444000000000001</c:v>
                </c:pt>
                <c:pt idx="34">
                  <c:v>0.21661</c:v>
                </c:pt>
                <c:pt idx="35">
                  <c:v>0.22927</c:v>
                </c:pt>
                <c:pt idx="36">
                  <c:v>0.24243999999999999</c:v>
                </c:pt>
                <c:pt idx="37">
                  <c:v>0.25613999999999998</c:v>
                </c:pt>
                <c:pt idx="38">
                  <c:v>0.27039000000000002</c:v>
                </c:pt>
                <c:pt idx="39">
                  <c:v>0.28521000000000002</c:v>
                </c:pt>
                <c:pt idx="40">
                  <c:v>0.30062</c:v>
                </c:pt>
                <c:pt idx="41">
                  <c:v>0.31666</c:v>
                </c:pt>
                <c:pt idx="42">
                  <c:v>0.33333000000000002</c:v>
                </c:pt>
                <c:pt idx="43">
                  <c:v>0.35066999999999998</c:v>
                </c:pt>
                <c:pt idx="44">
                  <c:v>0.36870000000000003</c:v>
                </c:pt>
                <c:pt idx="45">
                  <c:v>0.38744000000000001</c:v>
                </c:pt>
                <c:pt idx="46">
                  <c:v>0.40694000000000002</c:v>
                </c:pt>
                <c:pt idx="47">
                  <c:v>0.42720999999999998</c:v>
                </c:pt>
                <c:pt idx="48">
                  <c:v>0.44828000000000001</c:v>
                </c:pt>
                <c:pt idx="49">
                  <c:v>0.47019</c:v>
                </c:pt>
                <c:pt idx="50">
                  <c:v>0.49297000000000002</c:v>
                </c:pt>
                <c:pt idx="51">
                  <c:v>0.51573999999999998</c:v>
                </c:pt>
                <c:pt idx="52">
                  <c:v>0.53763000000000005</c:v>
                </c:pt>
                <c:pt idx="53">
                  <c:v>0.55867</c:v>
                </c:pt>
                <c:pt idx="54">
                  <c:v>0.57889999999999997</c:v>
                </c:pt>
                <c:pt idx="55">
                  <c:v>0.59833999999999998</c:v>
                </c:pt>
                <c:pt idx="56">
                  <c:v>0.61704000000000003</c:v>
                </c:pt>
                <c:pt idx="57">
                  <c:v>0.63500000000000001</c:v>
                </c:pt>
                <c:pt idx="58">
                  <c:v>0.65227999999999997</c:v>
                </c:pt>
                <c:pt idx="59">
                  <c:v>0.66888000000000003</c:v>
                </c:pt>
                <c:pt idx="60">
                  <c:v>0.68484</c:v>
                </c:pt>
                <c:pt idx="61">
                  <c:v>0.70018999999999998</c:v>
                </c:pt>
                <c:pt idx="62">
                  <c:v>0.71494000000000002</c:v>
                </c:pt>
                <c:pt idx="63">
                  <c:v>0.72911999999999999</c:v>
                </c:pt>
                <c:pt idx="64">
                  <c:v>0.74275000000000002</c:v>
                </c:pt>
                <c:pt idx="65">
                  <c:v>0.75585999999999998</c:v>
                </c:pt>
                <c:pt idx="66">
                  <c:v>0.76846000000000003</c:v>
                </c:pt>
                <c:pt idx="67">
                  <c:v>0.78058000000000005</c:v>
                </c:pt>
                <c:pt idx="68">
                  <c:v>0.79222000000000004</c:v>
                </c:pt>
                <c:pt idx="69">
                  <c:v>0.80342000000000002</c:v>
                </c:pt>
                <c:pt idx="70">
                  <c:v>0.81418000000000001</c:v>
                </c:pt>
                <c:pt idx="71">
                  <c:v>0.82452999999999999</c:v>
                </c:pt>
                <c:pt idx="72">
                  <c:v>0.83448</c:v>
                </c:pt>
                <c:pt idx="73">
                  <c:v>0.84404000000000001</c:v>
                </c:pt>
                <c:pt idx="74">
                  <c:v>0.85324</c:v>
                </c:pt>
                <c:pt idx="75">
                  <c:v>0.86207999999999996</c:v>
                </c:pt>
                <c:pt idx="76">
                  <c:v>0.87058000000000002</c:v>
                </c:pt>
                <c:pt idx="77">
                  <c:v>0.87875000000000003</c:v>
                </c:pt>
                <c:pt idx="78">
                  <c:v>0.88660000000000005</c:v>
                </c:pt>
                <c:pt idx="79">
                  <c:v>0.89415999999999995</c:v>
                </c:pt>
                <c:pt idx="80">
                  <c:v>0.90142</c:v>
                </c:pt>
                <c:pt idx="81">
                  <c:v>0.90839999999999999</c:v>
                </c:pt>
                <c:pt idx="82">
                  <c:v>0.91510999999999998</c:v>
                </c:pt>
                <c:pt idx="83">
                  <c:v>0.92156000000000005</c:v>
                </c:pt>
                <c:pt idx="84">
                  <c:v>0.92776999999999998</c:v>
                </c:pt>
                <c:pt idx="85">
                  <c:v>0.93372999999999995</c:v>
                </c:pt>
                <c:pt idx="86">
                  <c:v>0.93947000000000003</c:v>
                </c:pt>
                <c:pt idx="87">
                  <c:v>0.94498000000000004</c:v>
                </c:pt>
                <c:pt idx="88">
                  <c:v>0.95028000000000001</c:v>
                </c:pt>
                <c:pt idx="89">
                  <c:v>0.95538000000000001</c:v>
                </c:pt>
                <c:pt idx="90">
                  <c:v>0.96028000000000002</c:v>
                </c:pt>
                <c:pt idx="91">
                  <c:v>0.96499000000000001</c:v>
                </c:pt>
                <c:pt idx="92">
                  <c:v>0.96952000000000005</c:v>
                </c:pt>
                <c:pt idx="93">
                  <c:v>0.97387000000000001</c:v>
                </c:pt>
                <c:pt idx="94">
                  <c:v>0.97806000000000004</c:v>
                </c:pt>
                <c:pt idx="95">
                  <c:v>0.98207999999999995</c:v>
                </c:pt>
                <c:pt idx="96">
                  <c:v>0.98594999999999999</c:v>
                </c:pt>
                <c:pt idx="97">
                  <c:v>0.98968</c:v>
                </c:pt>
                <c:pt idx="98">
                  <c:v>0.99324999999999997</c:v>
                </c:pt>
                <c:pt idx="99">
                  <c:v>0.99668999999999996</c:v>
                </c:pt>
                <c:pt idx="100">
                  <c:v>1</c:v>
                </c:pt>
                <c:pt idx="101">
                  <c:v>1</c:v>
                </c:pt>
                <c:pt idx="102">
                  <c:v>0.99668999999999996</c:v>
                </c:pt>
                <c:pt idx="103">
                  <c:v>0.99324999999999997</c:v>
                </c:pt>
                <c:pt idx="104">
                  <c:v>0.98968</c:v>
                </c:pt>
                <c:pt idx="105">
                  <c:v>0.98594999999999999</c:v>
                </c:pt>
                <c:pt idx="106">
                  <c:v>0.98207999999999995</c:v>
                </c:pt>
                <c:pt idx="107">
                  <c:v>0.97806000000000004</c:v>
                </c:pt>
                <c:pt idx="108">
                  <c:v>0.97387000000000001</c:v>
                </c:pt>
                <c:pt idx="109">
                  <c:v>0.96952000000000005</c:v>
                </c:pt>
                <c:pt idx="110">
                  <c:v>0.96499000000000001</c:v>
                </c:pt>
                <c:pt idx="111">
                  <c:v>0.96028000000000002</c:v>
                </c:pt>
                <c:pt idx="112">
                  <c:v>0.95538000000000001</c:v>
                </c:pt>
                <c:pt idx="113">
                  <c:v>0.95028000000000001</c:v>
                </c:pt>
                <c:pt idx="114">
                  <c:v>0.94498000000000004</c:v>
                </c:pt>
                <c:pt idx="115">
                  <c:v>0.93947000000000003</c:v>
                </c:pt>
                <c:pt idx="116">
                  <c:v>0.93372999999999995</c:v>
                </c:pt>
                <c:pt idx="117">
                  <c:v>0.92776999999999998</c:v>
                </c:pt>
                <c:pt idx="118">
                  <c:v>0.92156000000000005</c:v>
                </c:pt>
                <c:pt idx="119">
                  <c:v>0.91510999999999998</c:v>
                </c:pt>
                <c:pt idx="120">
                  <c:v>0.90839999999999999</c:v>
                </c:pt>
                <c:pt idx="121">
                  <c:v>0.90142</c:v>
                </c:pt>
                <c:pt idx="122">
                  <c:v>0.89415999999999995</c:v>
                </c:pt>
                <c:pt idx="123">
                  <c:v>0.88660000000000005</c:v>
                </c:pt>
                <c:pt idx="124">
                  <c:v>0.87875000000000003</c:v>
                </c:pt>
                <c:pt idx="125">
                  <c:v>0.87058000000000002</c:v>
                </c:pt>
                <c:pt idx="126">
                  <c:v>0.86207999999999996</c:v>
                </c:pt>
                <c:pt idx="127">
                  <c:v>0.85324</c:v>
                </c:pt>
                <c:pt idx="128">
                  <c:v>0.84404000000000001</c:v>
                </c:pt>
                <c:pt idx="129">
                  <c:v>0.83448</c:v>
                </c:pt>
                <c:pt idx="130">
                  <c:v>0.82452999999999999</c:v>
                </c:pt>
                <c:pt idx="131">
                  <c:v>0.81418000000000001</c:v>
                </c:pt>
                <c:pt idx="132">
                  <c:v>0.80342000000000002</c:v>
                </c:pt>
                <c:pt idx="133">
                  <c:v>0.79222000000000004</c:v>
                </c:pt>
                <c:pt idx="134">
                  <c:v>0.78058000000000005</c:v>
                </c:pt>
                <c:pt idx="135">
                  <c:v>0.76846000000000003</c:v>
                </c:pt>
                <c:pt idx="136">
                  <c:v>0.75585999999999998</c:v>
                </c:pt>
                <c:pt idx="137">
                  <c:v>0.74275000000000002</c:v>
                </c:pt>
                <c:pt idx="138">
                  <c:v>0.72911999999999999</c:v>
                </c:pt>
                <c:pt idx="139">
                  <c:v>0.71494000000000002</c:v>
                </c:pt>
                <c:pt idx="140">
                  <c:v>0.70018999999999998</c:v>
                </c:pt>
                <c:pt idx="141">
                  <c:v>0.68484</c:v>
                </c:pt>
                <c:pt idx="142">
                  <c:v>0.66888000000000003</c:v>
                </c:pt>
                <c:pt idx="143">
                  <c:v>0.65227999999999997</c:v>
                </c:pt>
                <c:pt idx="144">
                  <c:v>0.63500000000000001</c:v>
                </c:pt>
                <c:pt idx="145">
                  <c:v>0.61704000000000003</c:v>
                </c:pt>
                <c:pt idx="146">
                  <c:v>0.59833999999999998</c:v>
                </c:pt>
                <c:pt idx="147">
                  <c:v>0.57889999999999997</c:v>
                </c:pt>
                <c:pt idx="148">
                  <c:v>0.55867</c:v>
                </c:pt>
                <c:pt idx="149">
                  <c:v>0.53763000000000005</c:v>
                </c:pt>
                <c:pt idx="150">
                  <c:v>0.51573999999999998</c:v>
                </c:pt>
                <c:pt idx="151">
                  <c:v>0.49297000000000002</c:v>
                </c:pt>
                <c:pt idx="152">
                  <c:v>0.47019</c:v>
                </c:pt>
                <c:pt idx="153">
                  <c:v>0.44828000000000001</c:v>
                </c:pt>
                <c:pt idx="154">
                  <c:v>0.42720999999999998</c:v>
                </c:pt>
                <c:pt idx="155">
                  <c:v>0.40694000000000002</c:v>
                </c:pt>
                <c:pt idx="156">
                  <c:v>0.38744000000000001</c:v>
                </c:pt>
                <c:pt idx="157">
                  <c:v>0.36870000000000003</c:v>
                </c:pt>
                <c:pt idx="158">
                  <c:v>0.35066999999999998</c:v>
                </c:pt>
                <c:pt idx="159">
                  <c:v>0.33333000000000002</c:v>
                </c:pt>
                <c:pt idx="160">
                  <c:v>0.31666</c:v>
                </c:pt>
                <c:pt idx="161">
                  <c:v>0.30062</c:v>
                </c:pt>
                <c:pt idx="162">
                  <c:v>0.28521000000000002</c:v>
                </c:pt>
                <c:pt idx="163">
                  <c:v>0.27039000000000002</c:v>
                </c:pt>
                <c:pt idx="164">
                  <c:v>0.25613999999999998</c:v>
                </c:pt>
                <c:pt idx="165">
                  <c:v>0.24243999999999999</c:v>
                </c:pt>
                <c:pt idx="166">
                  <c:v>0.22927</c:v>
                </c:pt>
                <c:pt idx="167">
                  <c:v>0.21661</c:v>
                </c:pt>
                <c:pt idx="168">
                  <c:v>0.20444000000000001</c:v>
                </c:pt>
                <c:pt idx="169">
                  <c:v>0.19273999999999999</c:v>
                </c:pt>
                <c:pt idx="170">
                  <c:v>0.18149999999999999</c:v>
                </c:pt>
                <c:pt idx="171">
                  <c:v>0.17071</c:v>
                </c:pt>
                <c:pt idx="172">
                  <c:v>0.16033</c:v>
                </c:pt>
                <c:pt idx="173">
                  <c:v>0.15035999999999999</c:v>
                </c:pt>
                <c:pt idx="174">
                  <c:v>0.14079</c:v>
                </c:pt>
                <c:pt idx="175">
                  <c:v>0.13159000000000001</c:v>
                </c:pt>
                <c:pt idx="176">
                  <c:v>0.12275999999999999</c:v>
                </c:pt>
                <c:pt idx="177">
                  <c:v>0.11429</c:v>
                </c:pt>
                <c:pt idx="178">
                  <c:v>0.10614999999999999</c:v>
                </c:pt>
                <c:pt idx="179">
                  <c:v>9.8339999999999997E-2</c:v>
                </c:pt>
                <c:pt idx="180">
                  <c:v>9.0847999999999998E-2</c:v>
                </c:pt>
                <c:pt idx="181">
                  <c:v>8.3664000000000002E-2</c:v>
                </c:pt>
                <c:pt idx="182">
                  <c:v>7.6775999999999997E-2</c:v>
                </c:pt>
                <c:pt idx="183">
                  <c:v>7.0176000000000002E-2</c:v>
                </c:pt>
                <c:pt idx="184">
                  <c:v>6.3853999999999994E-2</c:v>
                </c:pt>
                <c:pt idx="185">
                  <c:v>5.7804000000000001E-2</c:v>
                </c:pt>
                <c:pt idx="186">
                  <c:v>5.2017000000000001E-2</c:v>
                </c:pt>
                <c:pt idx="187">
                  <c:v>4.6488000000000002E-2</c:v>
                </c:pt>
                <c:pt idx="188">
                  <c:v>4.1210999999999998E-2</c:v>
                </c:pt>
                <c:pt idx="189">
                  <c:v>3.6184000000000001E-2</c:v>
                </c:pt>
                <c:pt idx="190">
                  <c:v>3.1404000000000001E-2</c:v>
                </c:pt>
                <c:pt idx="191">
                  <c:v>2.6870999999999999E-2</c:v>
                </c:pt>
                <c:pt idx="192">
                  <c:v>2.2588E-2</c:v>
                </c:pt>
                <c:pt idx="193">
                  <c:v>1.8563E-2</c:v>
                </c:pt>
                <c:pt idx="194">
                  <c:v>1.4808999999999999E-2</c:v>
                </c:pt>
                <c:pt idx="195">
                  <c:v>1.1346999999999999E-2</c:v>
                </c:pt>
                <c:pt idx="196">
                  <c:v>8.2126000000000005E-3</c:v>
                </c:pt>
                <c:pt idx="197">
                  <c:v>5.4578999999999999E-3</c:v>
                </c:pt>
                <c:pt idx="198">
                  <c:v>3.1602000000000002E-3</c:v>
                </c:pt>
                <c:pt idx="199">
                  <c:v>1.4235999999999999E-3</c:v>
                </c:pt>
                <c:pt idx="200">
                  <c:v>3.5248000000000001E-4</c:v>
                </c:pt>
                <c:pt idx="201">
                  <c:v>0</c:v>
                </c:pt>
              </c:numCache>
            </c:numRef>
          </c:xVal>
          <c:yVal>
            <c:numRef>
              <c:f>Sheet1!$C$2:$C$203</c:f>
              <c:numCache>
                <c:formatCode>0.00E+00</c:formatCode>
                <c:ptCount val="202"/>
                <c:pt idx="0">
                  <c:v>0.96854421768707477</c:v>
                </c:pt>
                <c:pt idx="1">
                  <c:v>0.91278004535147395</c:v>
                </c:pt>
                <c:pt idx="2">
                  <c:v>0.76299319727891157</c:v>
                </c:pt>
                <c:pt idx="3">
                  <c:v>0.56346485260770973</c:v>
                </c:pt>
                <c:pt idx="4">
                  <c:v>0.36663945578231294</c:v>
                </c:pt>
                <c:pt idx="5">
                  <c:v>0.19934693877551021</c:v>
                </c:pt>
                <c:pt idx="6">
                  <c:v>6.3437641723356003E-2</c:v>
                </c:pt>
                <c:pt idx="7">
                  <c:v>-4.2474376417233561E-2</c:v>
                </c:pt>
                <c:pt idx="8">
                  <c:v>-0.12339954648526077</c:v>
                </c:pt>
                <c:pt idx="9">
                  <c:v>-0.18494331065759637</c:v>
                </c:pt>
                <c:pt idx="10">
                  <c:v>-0.23234467120181407</c:v>
                </c:pt>
                <c:pt idx="11">
                  <c:v>-0.26962358276643988</c:v>
                </c:pt>
                <c:pt idx="12">
                  <c:v>-0.29924716553287983</c:v>
                </c:pt>
                <c:pt idx="13">
                  <c:v>-0.32301133786848074</c:v>
                </c:pt>
                <c:pt idx="14">
                  <c:v>-0.34218594104308392</c:v>
                </c:pt>
                <c:pt idx="15">
                  <c:v>-0.35769614512471659</c:v>
                </c:pt>
                <c:pt idx="16">
                  <c:v>-0.37028571428571427</c:v>
                </c:pt>
                <c:pt idx="17">
                  <c:v>-0.38044444444444442</c:v>
                </c:pt>
                <c:pt idx="18">
                  <c:v>-0.38853514739229028</c:v>
                </c:pt>
                <c:pt idx="19">
                  <c:v>-0.39490249433106578</c:v>
                </c:pt>
                <c:pt idx="20">
                  <c:v>-0.39985487528344671</c:v>
                </c:pt>
                <c:pt idx="21">
                  <c:v>-0.40357369614512473</c:v>
                </c:pt>
                <c:pt idx="22">
                  <c:v>-0.40620408163265304</c:v>
                </c:pt>
                <c:pt idx="23">
                  <c:v>-0.40790929705215423</c:v>
                </c:pt>
                <c:pt idx="24">
                  <c:v>-0.40872562358276643</c:v>
                </c:pt>
                <c:pt idx="25">
                  <c:v>-0.4087437641723356</c:v>
                </c:pt>
                <c:pt idx="26">
                  <c:v>-0.40801814058956914</c:v>
                </c:pt>
                <c:pt idx="27">
                  <c:v>-0.40662131519274375</c:v>
                </c:pt>
                <c:pt idx="28">
                  <c:v>-0.40458956916099775</c:v>
                </c:pt>
                <c:pt idx="29">
                  <c:v>-0.40194104308390022</c:v>
                </c:pt>
                <c:pt idx="30">
                  <c:v>-0.39869387755102043</c:v>
                </c:pt>
                <c:pt idx="31">
                  <c:v>-0.39486621315192744</c:v>
                </c:pt>
                <c:pt idx="32">
                  <c:v>-0.39043990929705213</c:v>
                </c:pt>
                <c:pt idx="33">
                  <c:v>-0.38541496598639458</c:v>
                </c:pt>
                <c:pt idx="34">
                  <c:v>-0.37984580498866211</c:v>
                </c:pt>
                <c:pt idx="35">
                  <c:v>-0.37371428571428572</c:v>
                </c:pt>
                <c:pt idx="36">
                  <c:v>-0.36703854875283448</c:v>
                </c:pt>
                <c:pt idx="37">
                  <c:v>-0.35987301587301584</c:v>
                </c:pt>
                <c:pt idx="38">
                  <c:v>-0.35219954648526081</c:v>
                </c:pt>
                <c:pt idx="39">
                  <c:v>-0.34405442176870749</c:v>
                </c:pt>
                <c:pt idx="40">
                  <c:v>-0.33543764172335599</c:v>
                </c:pt>
                <c:pt idx="41">
                  <c:v>-0.32634920634920633</c:v>
                </c:pt>
                <c:pt idx="42">
                  <c:v>-0.3167891156462585</c:v>
                </c:pt>
                <c:pt idx="43">
                  <c:v>-0.30677551020408167</c:v>
                </c:pt>
                <c:pt idx="44">
                  <c:v>-0.29630839002267573</c:v>
                </c:pt>
                <c:pt idx="45">
                  <c:v>-0.28542403628117913</c:v>
                </c:pt>
                <c:pt idx="46">
                  <c:v>-0.27412244897959187</c:v>
                </c:pt>
                <c:pt idx="47">
                  <c:v>-0.2623673469387755</c:v>
                </c:pt>
                <c:pt idx="48">
                  <c:v>-0.25021315192743765</c:v>
                </c:pt>
                <c:pt idx="49">
                  <c:v>-0.23767800453514742</c:v>
                </c:pt>
                <c:pt idx="50">
                  <c:v>-0.22488888888888889</c:v>
                </c:pt>
                <c:pt idx="51">
                  <c:v>-0.21220861678004535</c:v>
                </c:pt>
                <c:pt idx="52">
                  <c:v>-0.1999637188208617</c:v>
                </c:pt>
                <c:pt idx="53">
                  <c:v>-0.18826303854875284</c:v>
                </c:pt>
                <c:pt idx="54">
                  <c:v>-0.17705034013605442</c:v>
                </c:pt>
                <c:pt idx="55">
                  <c:v>-0.1662984126984127</c:v>
                </c:pt>
                <c:pt idx="56">
                  <c:v>-0.15597097505668933</c:v>
                </c:pt>
                <c:pt idx="57">
                  <c:v>-0.14603537414965986</c:v>
                </c:pt>
                <c:pt idx="58">
                  <c:v>-0.13645714285714286</c:v>
                </c:pt>
                <c:pt idx="59">
                  <c:v>-0.12720362811791383</c:v>
                </c:pt>
                <c:pt idx="60">
                  <c:v>-0.11824399092970522</c:v>
                </c:pt>
                <c:pt idx="61">
                  <c:v>-0.10954920634920635</c:v>
                </c:pt>
                <c:pt idx="62">
                  <c:v>-0.10108843537414966</c:v>
                </c:pt>
                <c:pt idx="63">
                  <c:v>-9.2832653061224485E-2</c:v>
                </c:pt>
                <c:pt idx="64">
                  <c:v>-8.4760090702947835E-2</c:v>
                </c:pt>
                <c:pt idx="65">
                  <c:v>-7.6847165532879819E-2</c:v>
                </c:pt>
                <c:pt idx="66">
                  <c:v>-6.9073922902494325E-2</c:v>
                </c:pt>
                <c:pt idx="67">
                  <c:v>-6.1424036281179137E-2</c:v>
                </c:pt>
                <c:pt idx="68">
                  <c:v>-5.3881179138322001E-2</c:v>
                </c:pt>
                <c:pt idx="69">
                  <c:v>-4.6429024943310658E-2</c:v>
                </c:pt>
                <c:pt idx="70">
                  <c:v>-3.9045804988662135E-2</c:v>
                </c:pt>
                <c:pt idx="71">
                  <c:v>-3.1711564625850341E-2</c:v>
                </c:pt>
                <c:pt idx="72">
                  <c:v>-2.4413605442176869E-2</c:v>
                </c:pt>
                <c:pt idx="73">
                  <c:v>-1.7145034013605443E-2</c:v>
                </c:pt>
                <c:pt idx="74">
                  <c:v>-9.8940589569161009E-3</c:v>
                </c:pt>
                <c:pt idx="75">
                  <c:v>-2.6496145124716552E-3</c:v>
                </c:pt>
                <c:pt idx="76">
                  <c:v>4.603174603174603E-3</c:v>
                </c:pt>
                <c:pt idx="77">
                  <c:v>1.187718820861678E-2</c:v>
                </c:pt>
                <c:pt idx="78">
                  <c:v>1.9183673469387753E-2</c:v>
                </c:pt>
                <c:pt idx="79">
                  <c:v>2.6537868480725622E-2</c:v>
                </c:pt>
                <c:pt idx="80">
                  <c:v>3.3964625850340137E-2</c:v>
                </c:pt>
                <c:pt idx="81">
                  <c:v>4.1491156462585034E-2</c:v>
                </c:pt>
                <c:pt idx="82">
                  <c:v>4.9126530612244895E-2</c:v>
                </c:pt>
                <c:pt idx="83">
                  <c:v>5.6858049886621312E-2</c:v>
                </c:pt>
                <c:pt idx="84">
                  <c:v>6.4698412698412699E-2</c:v>
                </c:pt>
                <c:pt idx="85">
                  <c:v>7.2674829931972787E-2</c:v>
                </c:pt>
                <c:pt idx="86">
                  <c:v>8.0819954648526079E-2</c:v>
                </c:pt>
                <c:pt idx="87">
                  <c:v>8.9135600907029489E-2</c:v>
                </c:pt>
                <c:pt idx="88">
                  <c:v>9.7679818594104309E-2</c:v>
                </c:pt>
                <c:pt idx="89">
                  <c:v>0.10647800453514739</c:v>
                </c:pt>
                <c:pt idx="90">
                  <c:v>0.11562448979591837</c:v>
                </c:pt>
                <c:pt idx="91">
                  <c:v>0.12509750566893424</c:v>
                </c:pt>
                <c:pt idx="92">
                  <c:v>0.13505668934240364</c:v>
                </c:pt>
                <c:pt idx="93">
                  <c:v>0.14545850340136054</c:v>
                </c:pt>
                <c:pt idx="94">
                  <c:v>0.15660045351473922</c:v>
                </c:pt>
                <c:pt idx="95">
                  <c:v>0.16840272108843538</c:v>
                </c:pt>
                <c:pt idx="96">
                  <c:v>0.18142403628117915</c:v>
                </c:pt>
                <c:pt idx="97">
                  <c:v>0.19553741496598639</c:v>
                </c:pt>
                <c:pt idx="98">
                  <c:v>0.21170068027210884</c:v>
                </c:pt>
                <c:pt idx="99">
                  <c:v>0.22969614512471656</c:v>
                </c:pt>
                <c:pt idx="100">
                  <c:v>0.24576870748299318</c:v>
                </c:pt>
                <c:pt idx="101">
                  <c:v>0.24576870748299318</c:v>
                </c:pt>
                <c:pt idx="102">
                  <c:v>0.22969614512471656</c:v>
                </c:pt>
                <c:pt idx="103">
                  <c:v>0.21170068027210884</c:v>
                </c:pt>
                <c:pt idx="104">
                  <c:v>0.19553741496598639</c:v>
                </c:pt>
                <c:pt idx="105">
                  <c:v>0.18142403628117915</c:v>
                </c:pt>
                <c:pt idx="106">
                  <c:v>0.16840272108843538</c:v>
                </c:pt>
                <c:pt idx="107">
                  <c:v>0.15660045351473922</c:v>
                </c:pt>
                <c:pt idx="108">
                  <c:v>0.14545850340136054</c:v>
                </c:pt>
                <c:pt idx="109">
                  <c:v>0.13505668934240364</c:v>
                </c:pt>
                <c:pt idx="110">
                  <c:v>0.12509750566893424</c:v>
                </c:pt>
                <c:pt idx="111">
                  <c:v>0.11562448979591837</c:v>
                </c:pt>
                <c:pt idx="112">
                  <c:v>0.10647800453514739</c:v>
                </c:pt>
                <c:pt idx="113">
                  <c:v>9.7679818594104309E-2</c:v>
                </c:pt>
                <c:pt idx="114">
                  <c:v>8.9135600907029489E-2</c:v>
                </c:pt>
                <c:pt idx="115">
                  <c:v>8.0819954648526079E-2</c:v>
                </c:pt>
                <c:pt idx="116">
                  <c:v>7.2674829931972787E-2</c:v>
                </c:pt>
                <c:pt idx="117">
                  <c:v>6.4698412698412699E-2</c:v>
                </c:pt>
                <c:pt idx="118">
                  <c:v>5.6858049886621312E-2</c:v>
                </c:pt>
                <c:pt idx="119">
                  <c:v>4.9126530612244895E-2</c:v>
                </c:pt>
                <c:pt idx="120">
                  <c:v>4.1491156462585034E-2</c:v>
                </c:pt>
                <c:pt idx="121">
                  <c:v>3.3964625850340137E-2</c:v>
                </c:pt>
                <c:pt idx="122">
                  <c:v>2.6537868480725622E-2</c:v>
                </c:pt>
                <c:pt idx="123">
                  <c:v>1.9183673469387753E-2</c:v>
                </c:pt>
                <c:pt idx="124">
                  <c:v>1.1876825396825398E-2</c:v>
                </c:pt>
                <c:pt idx="125">
                  <c:v>4.603174603174603E-3</c:v>
                </c:pt>
                <c:pt idx="126">
                  <c:v>-2.6503401360544218E-3</c:v>
                </c:pt>
                <c:pt idx="127">
                  <c:v>-9.8967800453514734E-3</c:v>
                </c:pt>
                <c:pt idx="128">
                  <c:v>-1.7147029478458049E-2</c:v>
                </c:pt>
                <c:pt idx="129">
                  <c:v>-2.4409977324263039E-2</c:v>
                </c:pt>
                <c:pt idx="130">
                  <c:v>-3.1704308390022674E-2</c:v>
                </c:pt>
                <c:pt idx="131">
                  <c:v>-3.9042176870748298E-2</c:v>
                </c:pt>
                <c:pt idx="132">
                  <c:v>-4.643083900226757E-2</c:v>
                </c:pt>
                <c:pt idx="133">
                  <c:v>-5.3882993197278913E-2</c:v>
                </c:pt>
                <c:pt idx="134">
                  <c:v>-6.1424036281179137E-2</c:v>
                </c:pt>
                <c:pt idx="135">
                  <c:v>-6.9073922902494325E-2</c:v>
                </c:pt>
                <c:pt idx="136">
                  <c:v>-7.6847165532879819E-2</c:v>
                </c:pt>
                <c:pt idx="137">
                  <c:v>-8.4760090702947835E-2</c:v>
                </c:pt>
                <c:pt idx="138">
                  <c:v>-9.2832653061224485E-2</c:v>
                </c:pt>
                <c:pt idx="139">
                  <c:v>-0.10108843537414966</c:v>
                </c:pt>
                <c:pt idx="140">
                  <c:v>-0.10955102040816327</c:v>
                </c:pt>
                <c:pt idx="141">
                  <c:v>-0.11824399092970522</c:v>
                </c:pt>
                <c:pt idx="142">
                  <c:v>-0.12720362811791383</c:v>
                </c:pt>
                <c:pt idx="143">
                  <c:v>-0.13645895691609977</c:v>
                </c:pt>
                <c:pt idx="144">
                  <c:v>-0.14603537414965986</c:v>
                </c:pt>
                <c:pt idx="145">
                  <c:v>-0.15597097505668933</c:v>
                </c:pt>
                <c:pt idx="146">
                  <c:v>-0.1662984126984127</c:v>
                </c:pt>
                <c:pt idx="147">
                  <c:v>-0.17705034013605442</c:v>
                </c:pt>
                <c:pt idx="148">
                  <c:v>-0.18826303854875284</c:v>
                </c:pt>
                <c:pt idx="149">
                  <c:v>-0.1999637188208617</c:v>
                </c:pt>
                <c:pt idx="150">
                  <c:v>-0.21220861678004535</c:v>
                </c:pt>
                <c:pt idx="151">
                  <c:v>-0.22488888888888889</c:v>
                </c:pt>
                <c:pt idx="152">
                  <c:v>-0.23767800453514742</c:v>
                </c:pt>
                <c:pt idx="153">
                  <c:v>-0.25021315192743765</c:v>
                </c:pt>
                <c:pt idx="154">
                  <c:v>-0.2623673469387755</c:v>
                </c:pt>
                <c:pt idx="155">
                  <c:v>-0.27412244897959187</c:v>
                </c:pt>
                <c:pt idx="156">
                  <c:v>-0.28542403628117913</c:v>
                </c:pt>
                <c:pt idx="157">
                  <c:v>-0.29630839002267573</c:v>
                </c:pt>
                <c:pt idx="158">
                  <c:v>-0.30677551020408167</c:v>
                </c:pt>
                <c:pt idx="159">
                  <c:v>-0.3167891156462585</c:v>
                </c:pt>
                <c:pt idx="160">
                  <c:v>-0.32634920634920633</c:v>
                </c:pt>
                <c:pt idx="161">
                  <c:v>-0.33543764172335599</c:v>
                </c:pt>
                <c:pt idx="162">
                  <c:v>-0.34405442176870749</c:v>
                </c:pt>
                <c:pt idx="163">
                  <c:v>-0.35219954648526081</c:v>
                </c:pt>
                <c:pt idx="164">
                  <c:v>-0.35987301587301584</c:v>
                </c:pt>
                <c:pt idx="165">
                  <c:v>-0.36703854875283448</c:v>
                </c:pt>
                <c:pt idx="166">
                  <c:v>-0.37371428571428572</c:v>
                </c:pt>
                <c:pt idx="167">
                  <c:v>-0.37984580498866211</c:v>
                </c:pt>
                <c:pt idx="168">
                  <c:v>-0.38541496598639458</c:v>
                </c:pt>
                <c:pt idx="169">
                  <c:v>-0.39043990929705213</c:v>
                </c:pt>
                <c:pt idx="170">
                  <c:v>-0.39486621315192744</c:v>
                </c:pt>
                <c:pt idx="171">
                  <c:v>-0.39869387755102043</c:v>
                </c:pt>
                <c:pt idx="172">
                  <c:v>-0.40194104308390022</c:v>
                </c:pt>
                <c:pt idx="173">
                  <c:v>-0.40458956916099775</c:v>
                </c:pt>
                <c:pt idx="174">
                  <c:v>-0.40662131519274375</c:v>
                </c:pt>
                <c:pt idx="175">
                  <c:v>-0.40801814058956914</c:v>
                </c:pt>
                <c:pt idx="176">
                  <c:v>-0.4087437641723356</c:v>
                </c:pt>
                <c:pt idx="177">
                  <c:v>-0.40872562358276643</c:v>
                </c:pt>
                <c:pt idx="178">
                  <c:v>-0.40790929705215423</c:v>
                </c:pt>
                <c:pt idx="179">
                  <c:v>-0.40620408163265304</c:v>
                </c:pt>
                <c:pt idx="180">
                  <c:v>-0.40357369614512473</c:v>
                </c:pt>
                <c:pt idx="181">
                  <c:v>-0.39985487528344671</c:v>
                </c:pt>
                <c:pt idx="182">
                  <c:v>-0.39490249433106578</c:v>
                </c:pt>
                <c:pt idx="183">
                  <c:v>-0.38853514739229028</c:v>
                </c:pt>
                <c:pt idx="184">
                  <c:v>-0.38044444444444442</c:v>
                </c:pt>
                <c:pt idx="185">
                  <c:v>-0.37028571428571427</c:v>
                </c:pt>
                <c:pt idx="186">
                  <c:v>-0.35769614512471659</c:v>
                </c:pt>
                <c:pt idx="187">
                  <c:v>-0.34218594104308392</c:v>
                </c:pt>
                <c:pt idx="188">
                  <c:v>-0.32301133786848074</c:v>
                </c:pt>
                <c:pt idx="189">
                  <c:v>-0.29924716553287983</c:v>
                </c:pt>
                <c:pt idx="190">
                  <c:v>-0.26962358276643988</c:v>
                </c:pt>
                <c:pt idx="191">
                  <c:v>-0.23234467120181407</c:v>
                </c:pt>
                <c:pt idx="192">
                  <c:v>-0.18494331065759637</c:v>
                </c:pt>
                <c:pt idx="193">
                  <c:v>-0.12339954648526077</c:v>
                </c:pt>
                <c:pt idx="194">
                  <c:v>-4.2474376417233561E-2</c:v>
                </c:pt>
                <c:pt idx="195">
                  <c:v>6.3437641723356003E-2</c:v>
                </c:pt>
                <c:pt idx="196">
                  <c:v>0.19934693877551021</c:v>
                </c:pt>
                <c:pt idx="197">
                  <c:v>0.36663945578231294</c:v>
                </c:pt>
                <c:pt idx="198">
                  <c:v>0.56346485260770973</c:v>
                </c:pt>
                <c:pt idx="199">
                  <c:v>0.76299319727891157</c:v>
                </c:pt>
                <c:pt idx="200">
                  <c:v>0.91278004535147395</c:v>
                </c:pt>
                <c:pt idx="201">
                  <c:v>0.96854421768707477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D-4052-B1DA-4F09E29F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40960"/>
        <c:axId val="1648889376"/>
      </c:scatterChart>
      <c:valAx>
        <c:axId val="164734096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8889376"/>
        <c:crosses val="autoZero"/>
        <c:crossBetween val="midCat"/>
        <c:majorUnit val="0.2"/>
      </c:valAx>
      <c:valAx>
        <c:axId val="16488893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3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pressure</a:t>
            </a:r>
            <a:r>
              <a:rPr lang="en-US" altLang="ko-KR" baseline="0"/>
              <a:t> coefficient By HW#3 CDF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Sheet4!$A$1:$A$202</c:f>
              <c:numCache>
                <c:formatCode>0.00E+00</c:formatCode>
                <c:ptCount val="202"/>
                <c:pt idx="0">
                  <c:v>0</c:v>
                </c:pt>
                <c:pt idx="1">
                  <c:v>3.5248000000000001E-4</c:v>
                </c:pt>
                <c:pt idx="2">
                  <c:v>1.4235999999999999E-3</c:v>
                </c:pt>
                <c:pt idx="3">
                  <c:v>3.1602000000000002E-3</c:v>
                </c:pt>
                <c:pt idx="4">
                  <c:v>5.4578999999999999E-3</c:v>
                </c:pt>
                <c:pt idx="5">
                  <c:v>8.2126000000000005E-3</c:v>
                </c:pt>
                <c:pt idx="6">
                  <c:v>1.1346999999999999E-2</c:v>
                </c:pt>
                <c:pt idx="7">
                  <c:v>1.4808999999999999E-2</c:v>
                </c:pt>
                <c:pt idx="8">
                  <c:v>1.8563E-2</c:v>
                </c:pt>
                <c:pt idx="9">
                  <c:v>2.2588E-2</c:v>
                </c:pt>
                <c:pt idx="10">
                  <c:v>2.6870999999999999E-2</c:v>
                </c:pt>
                <c:pt idx="11">
                  <c:v>3.1404000000000001E-2</c:v>
                </c:pt>
                <c:pt idx="12">
                  <c:v>3.6184000000000001E-2</c:v>
                </c:pt>
                <c:pt idx="13">
                  <c:v>4.1210999999999998E-2</c:v>
                </c:pt>
                <c:pt idx="14">
                  <c:v>4.6488000000000002E-2</c:v>
                </c:pt>
                <c:pt idx="15">
                  <c:v>5.2017000000000001E-2</c:v>
                </c:pt>
                <c:pt idx="16">
                  <c:v>5.7804000000000001E-2</c:v>
                </c:pt>
                <c:pt idx="17">
                  <c:v>6.3853999999999994E-2</c:v>
                </c:pt>
                <c:pt idx="18">
                  <c:v>7.0176000000000002E-2</c:v>
                </c:pt>
                <c:pt idx="19">
                  <c:v>7.6775999999999997E-2</c:v>
                </c:pt>
                <c:pt idx="20">
                  <c:v>8.3664000000000002E-2</c:v>
                </c:pt>
                <c:pt idx="21">
                  <c:v>9.0847999999999998E-2</c:v>
                </c:pt>
                <c:pt idx="22">
                  <c:v>9.8339999999999997E-2</c:v>
                </c:pt>
                <c:pt idx="23">
                  <c:v>0.10614999999999999</c:v>
                </c:pt>
                <c:pt idx="24">
                  <c:v>0.11429</c:v>
                </c:pt>
                <c:pt idx="25">
                  <c:v>0.12275999999999999</c:v>
                </c:pt>
                <c:pt idx="26">
                  <c:v>0.13159000000000001</c:v>
                </c:pt>
                <c:pt idx="27">
                  <c:v>0.14079</c:v>
                </c:pt>
                <c:pt idx="28">
                  <c:v>0.15035999999999999</c:v>
                </c:pt>
                <c:pt idx="29">
                  <c:v>0.16033</c:v>
                </c:pt>
                <c:pt idx="30">
                  <c:v>0.17071</c:v>
                </c:pt>
                <c:pt idx="31">
                  <c:v>0.18149999999999999</c:v>
                </c:pt>
                <c:pt idx="32">
                  <c:v>0.19273999999999999</c:v>
                </c:pt>
                <c:pt idx="33">
                  <c:v>0.20444000000000001</c:v>
                </c:pt>
                <c:pt idx="34">
                  <c:v>0.21661</c:v>
                </c:pt>
                <c:pt idx="35">
                  <c:v>0.22927</c:v>
                </c:pt>
                <c:pt idx="36">
                  <c:v>0.24243999999999999</c:v>
                </c:pt>
                <c:pt idx="37">
                  <c:v>0.25613999999999998</c:v>
                </c:pt>
                <c:pt idx="38">
                  <c:v>0.27039000000000002</c:v>
                </c:pt>
                <c:pt idx="39">
                  <c:v>0.28521000000000002</c:v>
                </c:pt>
                <c:pt idx="40">
                  <c:v>0.30062</c:v>
                </c:pt>
                <c:pt idx="41">
                  <c:v>0.31666</c:v>
                </c:pt>
                <c:pt idx="42">
                  <c:v>0.33333000000000002</c:v>
                </c:pt>
                <c:pt idx="43">
                  <c:v>0.35066999999999998</c:v>
                </c:pt>
                <c:pt idx="44">
                  <c:v>0.36870000000000003</c:v>
                </c:pt>
                <c:pt idx="45">
                  <c:v>0.38744000000000001</c:v>
                </c:pt>
                <c:pt idx="46">
                  <c:v>0.40694000000000002</c:v>
                </c:pt>
                <c:pt idx="47">
                  <c:v>0.42720999999999998</c:v>
                </c:pt>
                <c:pt idx="48">
                  <c:v>0.44828000000000001</c:v>
                </c:pt>
                <c:pt idx="49">
                  <c:v>0.47019</c:v>
                </c:pt>
                <c:pt idx="50">
                  <c:v>0.49297000000000002</c:v>
                </c:pt>
                <c:pt idx="51">
                  <c:v>0.51573999999999998</c:v>
                </c:pt>
                <c:pt idx="52">
                  <c:v>0.53763000000000005</c:v>
                </c:pt>
                <c:pt idx="53">
                  <c:v>0.55867</c:v>
                </c:pt>
                <c:pt idx="54">
                  <c:v>0.57889999999999997</c:v>
                </c:pt>
                <c:pt idx="55">
                  <c:v>0.59833999999999998</c:v>
                </c:pt>
                <c:pt idx="56">
                  <c:v>0.61704000000000003</c:v>
                </c:pt>
                <c:pt idx="57">
                  <c:v>0.63500000000000001</c:v>
                </c:pt>
                <c:pt idx="58">
                  <c:v>0.65227999999999997</c:v>
                </c:pt>
                <c:pt idx="59">
                  <c:v>0.66888000000000003</c:v>
                </c:pt>
                <c:pt idx="60">
                  <c:v>0.68484</c:v>
                </c:pt>
                <c:pt idx="61">
                  <c:v>0.70018999999999998</c:v>
                </c:pt>
                <c:pt idx="62">
                  <c:v>0.71494000000000002</c:v>
                </c:pt>
                <c:pt idx="63">
                  <c:v>0.72911999999999999</c:v>
                </c:pt>
                <c:pt idx="64">
                  <c:v>0.74275000000000002</c:v>
                </c:pt>
                <c:pt idx="65">
                  <c:v>0.75585999999999998</c:v>
                </c:pt>
                <c:pt idx="66">
                  <c:v>0.76846000000000003</c:v>
                </c:pt>
                <c:pt idx="67">
                  <c:v>0.78058000000000005</c:v>
                </c:pt>
                <c:pt idx="68">
                  <c:v>0.79222000000000004</c:v>
                </c:pt>
                <c:pt idx="69">
                  <c:v>0.80342000000000002</c:v>
                </c:pt>
                <c:pt idx="70">
                  <c:v>0.81418000000000001</c:v>
                </c:pt>
                <c:pt idx="71">
                  <c:v>0.82452999999999999</c:v>
                </c:pt>
                <c:pt idx="72">
                  <c:v>0.83448</c:v>
                </c:pt>
                <c:pt idx="73">
                  <c:v>0.84404000000000001</c:v>
                </c:pt>
                <c:pt idx="74">
                  <c:v>0.85324</c:v>
                </c:pt>
                <c:pt idx="75">
                  <c:v>0.86207999999999996</c:v>
                </c:pt>
                <c:pt idx="76">
                  <c:v>0.87058000000000002</c:v>
                </c:pt>
                <c:pt idx="77">
                  <c:v>0.87875000000000003</c:v>
                </c:pt>
                <c:pt idx="78">
                  <c:v>0.88660000000000005</c:v>
                </c:pt>
                <c:pt idx="79">
                  <c:v>0.89415999999999995</c:v>
                </c:pt>
                <c:pt idx="80">
                  <c:v>0.90142</c:v>
                </c:pt>
                <c:pt idx="81">
                  <c:v>0.90839999999999999</c:v>
                </c:pt>
                <c:pt idx="82">
                  <c:v>0.91510999999999998</c:v>
                </c:pt>
                <c:pt idx="83">
                  <c:v>0.92156000000000005</c:v>
                </c:pt>
                <c:pt idx="84">
                  <c:v>0.92776999999999998</c:v>
                </c:pt>
                <c:pt idx="85">
                  <c:v>0.93372999999999995</c:v>
                </c:pt>
                <c:pt idx="86">
                  <c:v>0.93947000000000003</c:v>
                </c:pt>
                <c:pt idx="87">
                  <c:v>0.94498000000000004</c:v>
                </c:pt>
                <c:pt idx="88">
                  <c:v>0.95028000000000001</c:v>
                </c:pt>
                <c:pt idx="89">
                  <c:v>0.95538000000000001</c:v>
                </c:pt>
                <c:pt idx="90">
                  <c:v>0.96028000000000002</c:v>
                </c:pt>
                <c:pt idx="91">
                  <c:v>0.96499000000000001</c:v>
                </c:pt>
                <c:pt idx="92">
                  <c:v>0.96952000000000005</c:v>
                </c:pt>
                <c:pt idx="93">
                  <c:v>0.97387000000000001</c:v>
                </c:pt>
                <c:pt idx="94">
                  <c:v>0.97806000000000004</c:v>
                </c:pt>
                <c:pt idx="95">
                  <c:v>0.98207999999999995</c:v>
                </c:pt>
                <c:pt idx="96">
                  <c:v>0.98594999999999999</c:v>
                </c:pt>
                <c:pt idx="97">
                  <c:v>0.98968</c:v>
                </c:pt>
                <c:pt idx="98">
                  <c:v>0.99324999999999997</c:v>
                </c:pt>
                <c:pt idx="99">
                  <c:v>0.99668999999999996</c:v>
                </c:pt>
                <c:pt idx="100">
                  <c:v>1</c:v>
                </c:pt>
                <c:pt idx="101">
                  <c:v>1</c:v>
                </c:pt>
                <c:pt idx="102">
                  <c:v>0.99668999999999996</c:v>
                </c:pt>
                <c:pt idx="103">
                  <c:v>0.99324999999999997</c:v>
                </c:pt>
                <c:pt idx="104">
                  <c:v>0.98968</c:v>
                </c:pt>
                <c:pt idx="105">
                  <c:v>0.98594999999999999</c:v>
                </c:pt>
                <c:pt idx="106">
                  <c:v>0.98207999999999995</c:v>
                </c:pt>
                <c:pt idx="107">
                  <c:v>0.97806000000000004</c:v>
                </c:pt>
                <c:pt idx="108">
                  <c:v>0.97387000000000001</c:v>
                </c:pt>
                <c:pt idx="109">
                  <c:v>0.96952000000000005</c:v>
                </c:pt>
                <c:pt idx="110">
                  <c:v>0.96499000000000001</c:v>
                </c:pt>
                <c:pt idx="111">
                  <c:v>0.96028000000000002</c:v>
                </c:pt>
                <c:pt idx="112">
                  <c:v>0.95538000000000001</c:v>
                </c:pt>
                <c:pt idx="113">
                  <c:v>0.95028000000000001</c:v>
                </c:pt>
                <c:pt idx="114">
                  <c:v>0.94498000000000004</c:v>
                </c:pt>
                <c:pt idx="115">
                  <c:v>0.93947000000000003</c:v>
                </c:pt>
                <c:pt idx="116">
                  <c:v>0.93372999999999995</c:v>
                </c:pt>
                <c:pt idx="117">
                  <c:v>0.92776999999999998</c:v>
                </c:pt>
                <c:pt idx="118">
                  <c:v>0.92156000000000005</c:v>
                </c:pt>
                <c:pt idx="119">
                  <c:v>0.91510999999999998</c:v>
                </c:pt>
                <c:pt idx="120">
                  <c:v>0.90839999999999999</c:v>
                </c:pt>
                <c:pt idx="121">
                  <c:v>0.90142</c:v>
                </c:pt>
                <c:pt idx="122">
                  <c:v>0.89415999999999995</c:v>
                </c:pt>
                <c:pt idx="123">
                  <c:v>0.88660000000000005</c:v>
                </c:pt>
                <c:pt idx="124">
                  <c:v>0.87875000000000003</c:v>
                </c:pt>
                <c:pt idx="125">
                  <c:v>0.87058000000000002</c:v>
                </c:pt>
                <c:pt idx="126">
                  <c:v>0.86207999999999996</c:v>
                </c:pt>
                <c:pt idx="127">
                  <c:v>0.85324</c:v>
                </c:pt>
                <c:pt idx="128">
                  <c:v>0.84404000000000001</c:v>
                </c:pt>
                <c:pt idx="129">
                  <c:v>0.83448</c:v>
                </c:pt>
                <c:pt idx="130">
                  <c:v>0.82452999999999999</c:v>
                </c:pt>
                <c:pt idx="131">
                  <c:v>0.81418000000000001</c:v>
                </c:pt>
                <c:pt idx="132">
                  <c:v>0.80342000000000002</c:v>
                </c:pt>
                <c:pt idx="133">
                  <c:v>0.79222000000000004</c:v>
                </c:pt>
                <c:pt idx="134">
                  <c:v>0.78058000000000005</c:v>
                </c:pt>
                <c:pt idx="135">
                  <c:v>0.76846000000000003</c:v>
                </c:pt>
                <c:pt idx="136">
                  <c:v>0.75585999999999998</c:v>
                </c:pt>
                <c:pt idx="137">
                  <c:v>0.74275000000000002</c:v>
                </c:pt>
                <c:pt idx="138">
                  <c:v>0.72911999999999999</c:v>
                </c:pt>
                <c:pt idx="139">
                  <c:v>0.71494000000000002</c:v>
                </c:pt>
                <c:pt idx="140">
                  <c:v>0.70018999999999998</c:v>
                </c:pt>
                <c:pt idx="141">
                  <c:v>0.68484</c:v>
                </c:pt>
                <c:pt idx="142">
                  <c:v>0.66888000000000003</c:v>
                </c:pt>
                <c:pt idx="143">
                  <c:v>0.65227999999999997</c:v>
                </c:pt>
                <c:pt idx="144">
                  <c:v>0.63500000000000001</c:v>
                </c:pt>
                <c:pt idx="145">
                  <c:v>0.61704000000000003</c:v>
                </c:pt>
                <c:pt idx="146">
                  <c:v>0.59833999999999998</c:v>
                </c:pt>
                <c:pt idx="147">
                  <c:v>0.57889999999999997</c:v>
                </c:pt>
                <c:pt idx="148">
                  <c:v>0.55867</c:v>
                </c:pt>
                <c:pt idx="149">
                  <c:v>0.53763000000000005</c:v>
                </c:pt>
                <c:pt idx="150">
                  <c:v>0.51573999999999998</c:v>
                </c:pt>
                <c:pt idx="151">
                  <c:v>0.49297000000000002</c:v>
                </c:pt>
                <c:pt idx="152">
                  <c:v>0.47019</c:v>
                </c:pt>
                <c:pt idx="153">
                  <c:v>0.44828000000000001</c:v>
                </c:pt>
                <c:pt idx="154">
                  <c:v>0.42720999999999998</c:v>
                </c:pt>
                <c:pt idx="155">
                  <c:v>0.40694000000000002</c:v>
                </c:pt>
                <c:pt idx="156">
                  <c:v>0.38744000000000001</c:v>
                </c:pt>
                <c:pt idx="157">
                  <c:v>0.36870000000000003</c:v>
                </c:pt>
                <c:pt idx="158">
                  <c:v>0.35066999999999998</c:v>
                </c:pt>
                <c:pt idx="159">
                  <c:v>0.33333000000000002</c:v>
                </c:pt>
                <c:pt idx="160">
                  <c:v>0.31666</c:v>
                </c:pt>
                <c:pt idx="161">
                  <c:v>0.30062</c:v>
                </c:pt>
                <c:pt idx="162">
                  <c:v>0.28521000000000002</c:v>
                </c:pt>
                <c:pt idx="163">
                  <c:v>0.27039000000000002</c:v>
                </c:pt>
                <c:pt idx="164">
                  <c:v>0.25613999999999998</c:v>
                </c:pt>
                <c:pt idx="165">
                  <c:v>0.24243999999999999</c:v>
                </c:pt>
                <c:pt idx="166">
                  <c:v>0.22927</c:v>
                </c:pt>
                <c:pt idx="167">
                  <c:v>0.21661</c:v>
                </c:pt>
                <c:pt idx="168">
                  <c:v>0.20444000000000001</c:v>
                </c:pt>
                <c:pt idx="169">
                  <c:v>0.19273999999999999</c:v>
                </c:pt>
                <c:pt idx="170">
                  <c:v>0.18149999999999999</c:v>
                </c:pt>
                <c:pt idx="171">
                  <c:v>0.17071</c:v>
                </c:pt>
                <c:pt idx="172">
                  <c:v>0.16033</c:v>
                </c:pt>
                <c:pt idx="173">
                  <c:v>0.15035999999999999</c:v>
                </c:pt>
                <c:pt idx="174">
                  <c:v>0.14079</c:v>
                </c:pt>
                <c:pt idx="175">
                  <c:v>0.13159000000000001</c:v>
                </c:pt>
                <c:pt idx="176">
                  <c:v>0.12275999999999999</c:v>
                </c:pt>
                <c:pt idx="177">
                  <c:v>0.11429</c:v>
                </c:pt>
                <c:pt idx="178">
                  <c:v>0.10614999999999999</c:v>
                </c:pt>
                <c:pt idx="179">
                  <c:v>9.8339999999999997E-2</c:v>
                </c:pt>
                <c:pt idx="180">
                  <c:v>9.0847999999999998E-2</c:v>
                </c:pt>
                <c:pt idx="181">
                  <c:v>8.3664000000000002E-2</c:v>
                </c:pt>
                <c:pt idx="182">
                  <c:v>7.6775999999999997E-2</c:v>
                </c:pt>
                <c:pt idx="183">
                  <c:v>7.0176000000000002E-2</c:v>
                </c:pt>
                <c:pt idx="184">
                  <c:v>6.3853999999999994E-2</c:v>
                </c:pt>
                <c:pt idx="185">
                  <c:v>5.7804000000000001E-2</c:v>
                </c:pt>
                <c:pt idx="186">
                  <c:v>5.2017000000000001E-2</c:v>
                </c:pt>
                <c:pt idx="187">
                  <c:v>4.6488000000000002E-2</c:v>
                </c:pt>
                <c:pt idx="188">
                  <c:v>4.1210999999999998E-2</c:v>
                </c:pt>
                <c:pt idx="189">
                  <c:v>3.6184000000000001E-2</c:v>
                </c:pt>
                <c:pt idx="190">
                  <c:v>3.1404000000000001E-2</c:v>
                </c:pt>
                <c:pt idx="191">
                  <c:v>2.6870999999999999E-2</c:v>
                </c:pt>
                <c:pt idx="192">
                  <c:v>2.2588E-2</c:v>
                </c:pt>
                <c:pt idx="193">
                  <c:v>1.8563E-2</c:v>
                </c:pt>
                <c:pt idx="194">
                  <c:v>1.4808999999999999E-2</c:v>
                </c:pt>
                <c:pt idx="195">
                  <c:v>1.1346999999999999E-2</c:v>
                </c:pt>
                <c:pt idx="196">
                  <c:v>8.2126000000000005E-3</c:v>
                </c:pt>
                <c:pt idx="197">
                  <c:v>5.4578999999999999E-3</c:v>
                </c:pt>
                <c:pt idx="198">
                  <c:v>3.1602000000000002E-3</c:v>
                </c:pt>
                <c:pt idx="199">
                  <c:v>1.4235999999999999E-3</c:v>
                </c:pt>
                <c:pt idx="200">
                  <c:v>3.5248000000000001E-4</c:v>
                </c:pt>
                <c:pt idx="201">
                  <c:v>0</c:v>
                </c:pt>
              </c:numCache>
            </c:numRef>
          </c:xVal>
          <c:yVal>
            <c:numRef>
              <c:f>Sheet4!$C$1:$C$202</c:f>
              <c:numCache>
                <c:formatCode>0.00E+00</c:formatCode>
                <c:ptCount val="202"/>
                <c:pt idx="0">
                  <c:v>533.91</c:v>
                </c:pt>
                <c:pt idx="1">
                  <c:v>503.17</c:v>
                </c:pt>
                <c:pt idx="2">
                  <c:v>420.6</c:v>
                </c:pt>
                <c:pt idx="3">
                  <c:v>310.61</c:v>
                </c:pt>
                <c:pt idx="4">
                  <c:v>202.11</c:v>
                </c:pt>
                <c:pt idx="5">
                  <c:v>109.89</c:v>
                </c:pt>
                <c:pt idx="6">
                  <c:v>34.97</c:v>
                </c:pt>
                <c:pt idx="7">
                  <c:v>-23.414000000000001</c:v>
                </c:pt>
                <c:pt idx="8">
                  <c:v>-68.024000000000001</c:v>
                </c:pt>
                <c:pt idx="9">
                  <c:v>-101.95</c:v>
                </c:pt>
                <c:pt idx="10">
                  <c:v>-128.08000000000001</c:v>
                </c:pt>
                <c:pt idx="11">
                  <c:v>-148.63</c:v>
                </c:pt>
                <c:pt idx="12">
                  <c:v>-164.96</c:v>
                </c:pt>
                <c:pt idx="13">
                  <c:v>-178.06</c:v>
                </c:pt>
                <c:pt idx="14">
                  <c:v>-188.63</c:v>
                </c:pt>
                <c:pt idx="15">
                  <c:v>-197.18</c:v>
                </c:pt>
                <c:pt idx="16">
                  <c:v>-204.12</c:v>
                </c:pt>
                <c:pt idx="17">
                  <c:v>-209.72</c:v>
                </c:pt>
                <c:pt idx="18">
                  <c:v>-214.18</c:v>
                </c:pt>
                <c:pt idx="19">
                  <c:v>-217.69</c:v>
                </c:pt>
                <c:pt idx="20">
                  <c:v>-220.42</c:v>
                </c:pt>
                <c:pt idx="21">
                  <c:v>-222.47</c:v>
                </c:pt>
                <c:pt idx="22">
                  <c:v>-223.92</c:v>
                </c:pt>
                <c:pt idx="23">
                  <c:v>-224.86</c:v>
                </c:pt>
                <c:pt idx="24">
                  <c:v>-225.31</c:v>
                </c:pt>
                <c:pt idx="25">
                  <c:v>-225.32</c:v>
                </c:pt>
                <c:pt idx="26">
                  <c:v>-224.92</c:v>
                </c:pt>
                <c:pt idx="27">
                  <c:v>-224.15</c:v>
                </c:pt>
                <c:pt idx="28">
                  <c:v>-223.03</c:v>
                </c:pt>
                <c:pt idx="29">
                  <c:v>-221.57</c:v>
                </c:pt>
                <c:pt idx="30">
                  <c:v>-219.78</c:v>
                </c:pt>
                <c:pt idx="31">
                  <c:v>-217.67</c:v>
                </c:pt>
                <c:pt idx="32">
                  <c:v>-215.23</c:v>
                </c:pt>
                <c:pt idx="33">
                  <c:v>-212.46</c:v>
                </c:pt>
                <c:pt idx="34">
                  <c:v>-209.39</c:v>
                </c:pt>
                <c:pt idx="35">
                  <c:v>-206.01</c:v>
                </c:pt>
                <c:pt idx="36">
                  <c:v>-202.33</c:v>
                </c:pt>
                <c:pt idx="37">
                  <c:v>-198.38</c:v>
                </c:pt>
                <c:pt idx="38">
                  <c:v>-194.15</c:v>
                </c:pt>
                <c:pt idx="39">
                  <c:v>-189.66</c:v>
                </c:pt>
                <c:pt idx="40">
                  <c:v>-184.91</c:v>
                </c:pt>
                <c:pt idx="41">
                  <c:v>-179.9</c:v>
                </c:pt>
                <c:pt idx="42">
                  <c:v>-174.63</c:v>
                </c:pt>
                <c:pt idx="43">
                  <c:v>-169.11</c:v>
                </c:pt>
                <c:pt idx="44">
                  <c:v>-163.34</c:v>
                </c:pt>
                <c:pt idx="45">
                  <c:v>-157.34</c:v>
                </c:pt>
                <c:pt idx="46">
                  <c:v>-151.11000000000001</c:v>
                </c:pt>
                <c:pt idx="47">
                  <c:v>-144.63</c:v>
                </c:pt>
                <c:pt idx="48">
                  <c:v>-137.93</c:v>
                </c:pt>
                <c:pt idx="49">
                  <c:v>-131.02000000000001</c:v>
                </c:pt>
                <c:pt idx="50">
                  <c:v>-123.97</c:v>
                </c:pt>
                <c:pt idx="51">
                  <c:v>-116.98</c:v>
                </c:pt>
                <c:pt idx="52">
                  <c:v>-110.23</c:v>
                </c:pt>
                <c:pt idx="53">
                  <c:v>-103.78</c:v>
                </c:pt>
                <c:pt idx="54">
                  <c:v>-97.599000000000004</c:v>
                </c:pt>
                <c:pt idx="55">
                  <c:v>-91.671999999999997</c:v>
                </c:pt>
                <c:pt idx="56">
                  <c:v>-85.978999999999999</c:v>
                </c:pt>
                <c:pt idx="57">
                  <c:v>-80.501999999999995</c:v>
                </c:pt>
                <c:pt idx="58">
                  <c:v>-75.221999999999994</c:v>
                </c:pt>
                <c:pt idx="59">
                  <c:v>-70.120999999999995</c:v>
                </c:pt>
                <c:pt idx="60">
                  <c:v>-65.182000000000002</c:v>
                </c:pt>
                <c:pt idx="61">
                  <c:v>-60.389000000000003</c:v>
                </c:pt>
                <c:pt idx="62">
                  <c:v>-55.725000000000001</c:v>
                </c:pt>
                <c:pt idx="63">
                  <c:v>-51.173999999999999</c:v>
                </c:pt>
                <c:pt idx="64">
                  <c:v>-46.723999999999997</c:v>
                </c:pt>
                <c:pt idx="65">
                  <c:v>-42.362000000000002</c:v>
                </c:pt>
                <c:pt idx="66">
                  <c:v>-38.076999999999998</c:v>
                </c:pt>
                <c:pt idx="67">
                  <c:v>-33.86</c:v>
                </c:pt>
                <c:pt idx="68">
                  <c:v>-29.702000000000002</c:v>
                </c:pt>
                <c:pt idx="69">
                  <c:v>-25.594000000000001</c:v>
                </c:pt>
                <c:pt idx="70">
                  <c:v>-21.524000000000001</c:v>
                </c:pt>
                <c:pt idx="71">
                  <c:v>-17.481000000000002</c:v>
                </c:pt>
                <c:pt idx="72">
                  <c:v>-13.458</c:v>
                </c:pt>
                <c:pt idx="73">
                  <c:v>-9.4512</c:v>
                </c:pt>
                <c:pt idx="74">
                  <c:v>-5.4541000000000004</c:v>
                </c:pt>
                <c:pt idx="75">
                  <c:v>-1.4605999999999999</c:v>
                </c:pt>
                <c:pt idx="76">
                  <c:v>2.5375000000000001</c:v>
                </c:pt>
                <c:pt idx="77">
                  <c:v>6.5472999999999999</c:v>
                </c:pt>
                <c:pt idx="78">
                  <c:v>10.574999999999999</c:v>
                </c:pt>
                <c:pt idx="79">
                  <c:v>14.629</c:v>
                </c:pt>
                <c:pt idx="80">
                  <c:v>18.722999999999999</c:v>
                </c:pt>
                <c:pt idx="81">
                  <c:v>22.872</c:v>
                </c:pt>
                <c:pt idx="82">
                  <c:v>27.081</c:v>
                </c:pt>
                <c:pt idx="83">
                  <c:v>31.343</c:v>
                </c:pt>
                <c:pt idx="84">
                  <c:v>35.664999999999999</c:v>
                </c:pt>
                <c:pt idx="85">
                  <c:v>40.061999999999998</c:v>
                </c:pt>
                <c:pt idx="86">
                  <c:v>44.552</c:v>
                </c:pt>
                <c:pt idx="87">
                  <c:v>49.136000000000003</c:v>
                </c:pt>
                <c:pt idx="88">
                  <c:v>53.845999999999997</c:v>
                </c:pt>
                <c:pt idx="89">
                  <c:v>58.695999999999998</c:v>
                </c:pt>
                <c:pt idx="90">
                  <c:v>63.738</c:v>
                </c:pt>
                <c:pt idx="91">
                  <c:v>68.959999999999994</c:v>
                </c:pt>
                <c:pt idx="92">
                  <c:v>74.45</c:v>
                </c:pt>
                <c:pt idx="93">
                  <c:v>80.183999999999997</c:v>
                </c:pt>
                <c:pt idx="94">
                  <c:v>86.325999999999993</c:v>
                </c:pt>
                <c:pt idx="95">
                  <c:v>92.831999999999994</c:v>
                </c:pt>
                <c:pt idx="96">
                  <c:v>100.01</c:v>
                </c:pt>
                <c:pt idx="97">
                  <c:v>107.79</c:v>
                </c:pt>
                <c:pt idx="98">
                  <c:v>116.7</c:v>
                </c:pt>
                <c:pt idx="99">
                  <c:v>126.62</c:v>
                </c:pt>
                <c:pt idx="100">
                  <c:v>135.47999999999999</c:v>
                </c:pt>
                <c:pt idx="101">
                  <c:v>135.47999999999999</c:v>
                </c:pt>
                <c:pt idx="102">
                  <c:v>126.62</c:v>
                </c:pt>
                <c:pt idx="103">
                  <c:v>116.7</c:v>
                </c:pt>
                <c:pt idx="104">
                  <c:v>107.79</c:v>
                </c:pt>
                <c:pt idx="105">
                  <c:v>100.01</c:v>
                </c:pt>
                <c:pt idx="106">
                  <c:v>92.831999999999994</c:v>
                </c:pt>
                <c:pt idx="107">
                  <c:v>86.325999999999993</c:v>
                </c:pt>
                <c:pt idx="108">
                  <c:v>80.183999999999997</c:v>
                </c:pt>
                <c:pt idx="109">
                  <c:v>74.45</c:v>
                </c:pt>
                <c:pt idx="110">
                  <c:v>68.959999999999994</c:v>
                </c:pt>
                <c:pt idx="111">
                  <c:v>63.738</c:v>
                </c:pt>
                <c:pt idx="112">
                  <c:v>58.695999999999998</c:v>
                </c:pt>
                <c:pt idx="113">
                  <c:v>53.845999999999997</c:v>
                </c:pt>
                <c:pt idx="114">
                  <c:v>49.136000000000003</c:v>
                </c:pt>
                <c:pt idx="115">
                  <c:v>44.552</c:v>
                </c:pt>
                <c:pt idx="116">
                  <c:v>40.061999999999998</c:v>
                </c:pt>
                <c:pt idx="117">
                  <c:v>35.664999999999999</c:v>
                </c:pt>
                <c:pt idx="118">
                  <c:v>31.343</c:v>
                </c:pt>
                <c:pt idx="119">
                  <c:v>27.081</c:v>
                </c:pt>
                <c:pt idx="120">
                  <c:v>22.872</c:v>
                </c:pt>
                <c:pt idx="121">
                  <c:v>18.722999999999999</c:v>
                </c:pt>
                <c:pt idx="122">
                  <c:v>14.629</c:v>
                </c:pt>
                <c:pt idx="123">
                  <c:v>10.574999999999999</c:v>
                </c:pt>
                <c:pt idx="124">
                  <c:v>6.5471000000000004</c:v>
                </c:pt>
                <c:pt idx="125">
                  <c:v>2.5375000000000001</c:v>
                </c:pt>
                <c:pt idx="126">
                  <c:v>-1.4610000000000001</c:v>
                </c:pt>
                <c:pt idx="127">
                  <c:v>-5.4555999999999996</c:v>
                </c:pt>
                <c:pt idx="128">
                  <c:v>-9.4522999999999993</c:v>
                </c:pt>
                <c:pt idx="129">
                  <c:v>-13.456</c:v>
                </c:pt>
                <c:pt idx="130">
                  <c:v>-17.477</c:v>
                </c:pt>
                <c:pt idx="131">
                  <c:v>-21.521999999999998</c:v>
                </c:pt>
                <c:pt idx="132">
                  <c:v>-25.594999999999999</c:v>
                </c:pt>
                <c:pt idx="133">
                  <c:v>-29.702999999999999</c:v>
                </c:pt>
                <c:pt idx="134">
                  <c:v>-33.86</c:v>
                </c:pt>
                <c:pt idx="135">
                  <c:v>-38.076999999999998</c:v>
                </c:pt>
                <c:pt idx="136">
                  <c:v>-42.362000000000002</c:v>
                </c:pt>
                <c:pt idx="137">
                  <c:v>-46.723999999999997</c:v>
                </c:pt>
                <c:pt idx="138">
                  <c:v>-51.173999999999999</c:v>
                </c:pt>
                <c:pt idx="139">
                  <c:v>-55.725000000000001</c:v>
                </c:pt>
                <c:pt idx="140">
                  <c:v>-60.39</c:v>
                </c:pt>
                <c:pt idx="141">
                  <c:v>-65.182000000000002</c:v>
                </c:pt>
                <c:pt idx="142">
                  <c:v>-70.120999999999995</c:v>
                </c:pt>
                <c:pt idx="143">
                  <c:v>-75.222999999999999</c:v>
                </c:pt>
                <c:pt idx="144">
                  <c:v>-80.501999999999995</c:v>
                </c:pt>
                <c:pt idx="145">
                  <c:v>-85.978999999999999</c:v>
                </c:pt>
                <c:pt idx="146">
                  <c:v>-91.671999999999997</c:v>
                </c:pt>
                <c:pt idx="147">
                  <c:v>-97.599000000000004</c:v>
                </c:pt>
                <c:pt idx="148">
                  <c:v>-103.78</c:v>
                </c:pt>
                <c:pt idx="149">
                  <c:v>-110.23</c:v>
                </c:pt>
                <c:pt idx="150">
                  <c:v>-116.98</c:v>
                </c:pt>
                <c:pt idx="151">
                  <c:v>-123.97</c:v>
                </c:pt>
                <c:pt idx="152">
                  <c:v>-131.02000000000001</c:v>
                </c:pt>
                <c:pt idx="153">
                  <c:v>-137.93</c:v>
                </c:pt>
                <c:pt idx="154">
                  <c:v>-144.63</c:v>
                </c:pt>
                <c:pt idx="155">
                  <c:v>-151.11000000000001</c:v>
                </c:pt>
                <c:pt idx="156">
                  <c:v>-157.34</c:v>
                </c:pt>
                <c:pt idx="157">
                  <c:v>-163.34</c:v>
                </c:pt>
                <c:pt idx="158">
                  <c:v>-169.11</c:v>
                </c:pt>
                <c:pt idx="159">
                  <c:v>-174.63</c:v>
                </c:pt>
                <c:pt idx="160">
                  <c:v>-179.9</c:v>
                </c:pt>
                <c:pt idx="161">
                  <c:v>-184.91</c:v>
                </c:pt>
                <c:pt idx="162">
                  <c:v>-189.66</c:v>
                </c:pt>
                <c:pt idx="163">
                  <c:v>-194.15</c:v>
                </c:pt>
                <c:pt idx="164">
                  <c:v>-198.38</c:v>
                </c:pt>
                <c:pt idx="165">
                  <c:v>-202.33</c:v>
                </c:pt>
                <c:pt idx="166">
                  <c:v>-206.01</c:v>
                </c:pt>
                <c:pt idx="167">
                  <c:v>-209.39</c:v>
                </c:pt>
                <c:pt idx="168">
                  <c:v>-212.46</c:v>
                </c:pt>
                <c:pt idx="169">
                  <c:v>-215.23</c:v>
                </c:pt>
                <c:pt idx="170">
                  <c:v>-217.67</c:v>
                </c:pt>
                <c:pt idx="171">
                  <c:v>-219.78</c:v>
                </c:pt>
                <c:pt idx="172">
                  <c:v>-221.57</c:v>
                </c:pt>
                <c:pt idx="173">
                  <c:v>-223.03</c:v>
                </c:pt>
                <c:pt idx="174">
                  <c:v>-224.15</c:v>
                </c:pt>
                <c:pt idx="175">
                  <c:v>-224.92</c:v>
                </c:pt>
                <c:pt idx="176">
                  <c:v>-225.32</c:v>
                </c:pt>
                <c:pt idx="177">
                  <c:v>-225.31</c:v>
                </c:pt>
                <c:pt idx="178">
                  <c:v>-224.86</c:v>
                </c:pt>
                <c:pt idx="179">
                  <c:v>-223.92</c:v>
                </c:pt>
                <c:pt idx="180">
                  <c:v>-222.47</c:v>
                </c:pt>
                <c:pt idx="181">
                  <c:v>-220.42</c:v>
                </c:pt>
                <c:pt idx="182">
                  <c:v>-217.69</c:v>
                </c:pt>
                <c:pt idx="183">
                  <c:v>-214.18</c:v>
                </c:pt>
                <c:pt idx="184">
                  <c:v>-209.72</c:v>
                </c:pt>
                <c:pt idx="185">
                  <c:v>-204.12</c:v>
                </c:pt>
                <c:pt idx="186">
                  <c:v>-197.18</c:v>
                </c:pt>
                <c:pt idx="187">
                  <c:v>-188.63</c:v>
                </c:pt>
                <c:pt idx="188">
                  <c:v>-178.06</c:v>
                </c:pt>
                <c:pt idx="189">
                  <c:v>-164.96</c:v>
                </c:pt>
                <c:pt idx="190">
                  <c:v>-148.63</c:v>
                </c:pt>
                <c:pt idx="191">
                  <c:v>-128.08000000000001</c:v>
                </c:pt>
                <c:pt idx="192">
                  <c:v>-101.95</c:v>
                </c:pt>
                <c:pt idx="193">
                  <c:v>-68.024000000000001</c:v>
                </c:pt>
                <c:pt idx="194">
                  <c:v>-23.414000000000001</c:v>
                </c:pt>
                <c:pt idx="195">
                  <c:v>34.97</c:v>
                </c:pt>
                <c:pt idx="196">
                  <c:v>109.89</c:v>
                </c:pt>
                <c:pt idx="197">
                  <c:v>202.11</c:v>
                </c:pt>
                <c:pt idx="198">
                  <c:v>310.61</c:v>
                </c:pt>
                <c:pt idx="199">
                  <c:v>420.6</c:v>
                </c:pt>
                <c:pt idx="200">
                  <c:v>503.17</c:v>
                </c:pt>
                <c:pt idx="201">
                  <c:v>533.91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5-4875-BB3F-D5D12278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37215"/>
        <c:axId val="1113478991"/>
      </c:scatterChart>
      <c:valAx>
        <c:axId val="1192337215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3478991"/>
        <c:crosses val="autoZero"/>
        <c:crossBetween val="midCat"/>
      </c:valAx>
      <c:valAx>
        <c:axId val="111347899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233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Pressure</a:t>
            </a:r>
            <a:r>
              <a:rPr lang="en-US" altLang="ko-KR" baseline="0"/>
              <a:t> Coefficient By Term1 EDISON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Sheet5!$A$1:$A$319</c:f>
              <c:numCache>
                <c:formatCode>0.00E+00</c:formatCode>
                <c:ptCount val="319"/>
                <c:pt idx="0">
                  <c:v>0.99990103668942698</c:v>
                </c:pt>
                <c:pt idx="1">
                  <c:v>0.99969484963969801</c:v>
                </c:pt>
                <c:pt idx="2">
                  <c:v>0.99947145704476703</c:v>
                </c:pt>
                <c:pt idx="3">
                  <c:v>0.99922943300915101</c:v>
                </c:pt>
                <c:pt idx="4">
                  <c:v>0.99896723172241997</c:v>
                </c:pt>
                <c:pt idx="5">
                  <c:v>0.99868318182351401</c:v>
                </c:pt>
                <c:pt idx="6">
                  <c:v>0.998375479381158</c:v>
                </c:pt>
                <c:pt idx="7">
                  <c:v>0.99804217263188799</c:v>
                </c:pt>
                <c:pt idx="8">
                  <c:v>0.99768114453726398</c:v>
                </c:pt>
                <c:pt idx="9">
                  <c:v>0.997290110610486</c:v>
                </c:pt>
                <c:pt idx="10">
                  <c:v>0.99686660971427699</c:v>
                </c:pt>
                <c:pt idx="11">
                  <c:v>0.99640797918027302</c:v>
                </c:pt>
                <c:pt idx="12">
                  <c:v>0.99591133076930904</c:v>
                </c:pt>
                <c:pt idx="13">
                  <c:v>0.99537355332279598</c:v>
                </c:pt>
                <c:pt idx="14">
                  <c:v>0.99479130244773395</c:v>
                </c:pt>
                <c:pt idx="15">
                  <c:v>0.99416096187924496</c:v>
                </c:pt>
                <c:pt idx="16">
                  <c:v>0.99347860583309999</c:v>
                </c:pt>
                <c:pt idx="17">
                  <c:v>0.99274002463772804</c:v>
                </c:pt>
                <c:pt idx="18">
                  <c:v>0.99194070400100498</c:v>
                </c:pt>
                <c:pt idx="19">
                  <c:v>0.99107573924089698</c:v>
                </c:pt>
                <c:pt idx="20">
                  <c:v>0.99013985422680995</c:v>
                </c:pt>
                <c:pt idx="21">
                  <c:v>0.98912740796519505</c:v>
                </c:pt>
                <c:pt idx="22">
                  <c:v>0.98803230933814601</c:v>
                </c:pt>
                <c:pt idx="23">
                  <c:v>0.98684798877795599</c:v>
                </c:pt>
                <c:pt idx="24">
                  <c:v>0.98556744504763605</c:v>
                </c:pt>
                <c:pt idx="25">
                  <c:v>0.98418313493555298</c:v>
                </c:pt>
                <c:pt idx="26">
                  <c:v>0.98268695065147604</c:v>
                </c:pt>
                <c:pt idx="27">
                  <c:v>0.98107028385644401</c:v>
                </c:pt>
                <c:pt idx="28">
                  <c:v>0.97932382280921704</c:v>
                </c:pt>
                <c:pt idx="29">
                  <c:v>0.97743767478338195</c:v>
                </c:pt>
                <c:pt idx="30">
                  <c:v>0.975401311643326</c:v>
                </c:pt>
                <c:pt idx="31">
                  <c:v>0.973203434186103</c:v>
                </c:pt>
                <c:pt idx="32">
                  <c:v>0.97083208984826497</c:v>
                </c:pt>
                <c:pt idx="33">
                  <c:v>0.96827451035201295</c:v>
                </c:pt>
                <c:pt idx="34">
                  <c:v>0.96551720551826703</c:v>
                </c:pt>
                <c:pt idx="35">
                  <c:v>0.96254585698596495</c:v>
                </c:pt>
                <c:pt idx="36">
                  <c:v>0.95934534860229603</c:v>
                </c:pt>
                <c:pt idx="37">
                  <c:v>0.95589976801463605</c:v>
                </c:pt>
                <c:pt idx="38">
                  <c:v>0.95219232606517101</c:v>
                </c:pt>
                <c:pt idx="39">
                  <c:v>0.94820552812651004</c:v>
                </c:pt>
                <c:pt idx="40">
                  <c:v>0.94392092743871603</c:v>
                </c:pt>
                <c:pt idx="41">
                  <c:v>0.93931943605089796</c:v>
                </c:pt>
                <c:pt idx="42">
                  <c:v>0.93438125644793202</c:v>
                </c:pt>
                <c:pt idx="43">
                  <c:v>0.92908576041197599</c:v>
                </c:pt>
                <c:pt idx="44">
                  <c:v>0.92341195757680405</c:v>
                </c:pt>
                <c:pt idx="45">
                  <c:v>0.91733830133181504</c:v>
                </c:pt>
                <c:pt idx="46">
                  <c:v>0.91084267209162295</c:v>
                </c:pt>
                <c:pt idx="47">
                  <c:v>0.90390293448802805</c:v>
                </c:pt>
                <c:pt idx="48">
                  <c:v>0.89649699632090196</c:v>
                </c:pt>
                <c:pt idx="49">
                  <c:v>0.88860275759685703</c:v>
                </c:pt>
                <c:pt idx="50">
                  <c:v>0.88019841092642703</c:v>
                </c:pt>
                <c:pt idx="51">
                  <c:v>0.87126280195818495</c:v>
                </c:pt>
                <c:pt idx="52">
                  <c:v>0.86177584792221196</c:v>
                </c:pt>
                <c:pt idx="53">
                  <c:v>0.85171868598307099</c:v>
                </c:pt>
                <c:pt idx="54">
                  <c:v>0.84107396874799201</c:v>
                </c:pt>
                <c:pt idx="55">
                  <c:v>0.82982630461017604</c:v>
                </c:pt>
                <c:pt idx="56">
                  <c:v>0.81796264914222105</c:v>
                </c:pt>
                <c:pt idx="57">
                  <c:v>0.80547271112587104</c:v>
                </c:pt>
                <c:pt idx="58">
                  <c:v>0.79234936603970396</c:v>
                </c:pt>
                <c:pt idx="59">
                  <c:v>0.77858906832776498</c:v>
                </c:pt>
                <c:pt idx="60">
                  <c:v>0.76419225233477195</c:v>
                </c:pt>
                <c:pt idx="61">
                  <c:v>0.74916371050588304</c:v>
                </c:pt>
                <c:pt idx="62">
                  <c:v>0.73351278641790496</c:v>
                </c:pt>
                <c:pt idx="63">
                  <c:v>0.71725386554081905</c:v>
                </c:pt>
                <c:pt idx="64">
                  <c:v>0.70040677477967705</c:v>
                </c:pt>
                <c:pt idx="65">
                  <c:v>0.68299668242976097</c:v>
                </c:pt>
                <c:pt idx="66">
                  <c:v>0.66505415396423595</c:v>
                </c:pt>
                <c:pt idx="67">
                  <c:v>0.646614951929252</c:v>
                </c:pt>
                <c:pt idx="68">
                  <c:v>0.62772018910351801</c:v>
                </c:pt>
                <c:pt idx="69">
                  <c:v>0.60841643701591397</c:v>
                </c:pt>
                <c:pt idx="70">
                  <c:v>0.58875493803530699</c:v>
                </c:pt>
                <c:pt idx="71">
                  <c:v>0.56879059719937397</c:v>
                </c:pt>
                <c:pt idx="72">
                  <c:v>0.54858235568368097</c:v>
                </c:pt>
                <c:pt idx="73">
                  <c:v>0.52819270238097404</c:v>
                </c:pt>
                <c:pt idx="74">
                  <c:v>0.50768580120361095</c:v>
                </c:pt>
                <c:pt idx="75">
                  <c:v>0.48712729888442902</c:v>
                </c:pt>
                <c:pt idx="76">
                  <c:v>0.46658407028048199</c:v>
                </c:pt>
                <c:pt idx="77">
                  <c:v>0.44612264249623201</c:v>
                </c:pt>
                <c:pt idx="78">
                  <c:v>0.42580811200537899</c:v>
                </c:pt>
                <c:pt idx="79">
                  <c:v>0.40570425851125902</c:v>
                </c:pt>
                <c:pt idx="80">
                  <c:v>0.385872439408809</c:v>
                </c:pt>
                <c:pt idx="81">
                  <c:v>0.36637010770074302</c:v>
                </c:pt>
                <c:pt idx="82">
                  <c:v>0.34725113895986398</c:v>
                </c:pt>
                <c:pt idx="83">
                  <c:v>0.32856527243245898</c:v>
                </c:pt>
                <c:pt idx="84">
                  <c:v>0.31035708427281</c:v>
                </c:pt>
                <c:pt idx="85">
                  <c:v>0.29266603843682198</c:v>
                </c:pt>
                <c:pt idx="86">
                  <c:v>0.27552634227047201</c:v>
                </c:pt>
                <c:pt idx="87">
                  <c:v>0.25896671935837301</c:v>
                </c:pt>
                <c:pt idx="88">
                  <c:v>0.24301040224748399</c:v>
                </c:pt>
                <c:pt idx="89">
                  <c:v>0.22767531388913601</c:v>
                </c:pt>
                <c:pt idx="90">
                  <c:v>0.21297433267111601</c:v>
                </c:pt>
                <c:pt idx="91">
                  <c:v>0.19891568258523201</c:v>
                </c:pt>
                <c:pt idx="92">
                  <c:v>0.18550268878930501</c:v>
                </c:pt>
                <c:pt idx="93">
                  <c:v>0.172734217488895</c:v>
                </c:pt>
                <c:pt idx="94">
                  <c:v>0.16060552303436801</c:v>
                </c:pt>
                <c:pt idx="95">
                  <c:v>0.14910841085382001</c:v>
                </c:pt>
                <c:pt idx="96">
                  <c:v>0.13823163709621</c:v>
                </c:pt>
                <c:pt idx="97">
                  <c:v>0.12796130281521001</c:v>
                </c:pt>
                <c:pt idx="98">
                  <c:v>0.11828123330873599</c:v>
                </c:pt>
                <c:pt idx="99">
                  <c:v>0.10917333403938</c:v>
                </c:pt>
                <c:pt idx="100">
                  <c:v>0.100619352473058</c:v>
                </c:pt>
                <c:pt idx="101">
                  <c:v>9.2599321675783205E-2</c:v>
                </c:pt>
                <c:pt idx="102">
                  <c:v>8.5090825003204501E-2</c:v>
                </c:pt>
                <c:pt idx="103">
                  <c:v>7.8071299148975898E-2</c:v>
                </c:pt>
                <c:pt idx="104">
                  <c:v>7.1517790125494501E-2</c:v>
                </c:pt>
                <c:pt idx="105">
                  <c:v>6.5408681798364704E-2</c:v>
                </c:pt>
                <c:pt idx="106">
                  <c:v>5.9725384542401803E-2</c:v>
                </c:pt>
                <c:pt idx="107">
                  <c:v>5.4444477672327803E-2</c:v>
                </c:pt>
                <c:pt idx="108">
                  <c:v>4.9539238828821698E-2</c:v>
                </c:pt>
                <c:pt idx="109">
                  <c:v>4.4994842380404902E-2</c:v>
                </c:pt>
                <c:pt idx="110">
                  <c:v>4.0792832318081403E-2</c:v>
                </c:pt>
                <c:pt idx="111">
                  <c:v>3.6903821550821801E-2</c:v>
                </c:pt>
                <c:pt idx="112">
                  <c:v>3.3318973386903802E-2</c:v>
                </c:pt>
                <c:pt idx="113">
                  <c:v>3.00199285340025E-2</c:v>
                </c:pt>
                <c:pt idx="114">
                  <c:v>2.69814639529132E-2</c:v>
                </c:pt>
                <c:pt idx="115">
                  <c:v>2.4195218170291199E-2</c:v>
                </c:pt>
                <c:pt idx="116">
                  <c:v>2.16388698502251E-2</c:v>
                </c:pt>
                <c:pt idx="117">
                  <c:v>1.9303809119582498E-2</c:v>
                </c:pt>
                <c:pt idx="118">
                  <c:v>1.7171594579340799E-2</c:v>
                </c:pt>
                <c:pt idx="119">
                  <c:v>1.52317363314443E-2</c:v>
                </c:pt>
                <c:pt idx="120">
                  <c:v>1.34712407053608E-2</c:v>
                </c:pt>
                <c:pt idx="121">
                  <c:v>1.1875026163264401E-2</c:v>
                </c:pt>
                <c:pt idx="122">
                  <c:v>1.04380985160571E-2</c:v>
                </c:pt>
                <c:pt idx="123">
                  <c:v>9.1364613114117699E-3</c:v>
                </c:pt>
                <c:pt idx="124">
                  <c:v>7.9771600358930998E-3</c:v>
                </c:pt>
                <c:pt idx="125">
                  <c:v>6.9359622626638997E-3</c:v>
                </c:pt>
                <c:pt idx="126">
                  <c:v>6.0076492607289396E-3</c:v>
                </c:pt>
                <c:pt idx="127">
                  <c:v>5.1979423842465301E-3</c:v>
                </c:pt>
                <c:pt idx="128">
                  <c:v>4.46314522699398E-3</c:v>
                </c:pt>
                <c:pt idx="129">
                  <c:v>3.8220317693303798E-3</c:v>
                </c:pt>
                <c:pt idx="130">
                  <c:v>3.2798461651634102E-3</c:v>
                </c:pt>
                <c:pt idx="131">
                  <c:v>2.79091226750427E-3</c:v>
                </c:pt>
                <c:pt idx="132">
                  <c:v>2.35052600167839E-3</c:v>
                </c:pt>
                <c:pt idx="133">
                  <c:v>1.9919038836939602E-3</c:v>
                </c:pt>
                <c:pt idx="134">
                  <c:v>1.6974010345482901E-3</c:v>
                </c:pt>
                <c:pt idx="135">
                  <c:v>1.42532820388441E-3</c:v>
                </c:pt>
                <c:pt idx="136">
                  <c:v>1.1740030837524801E-3</c:v>
                </c:pt>
                <c:pt idx="137">
                  <c:v>9.7092650068919496E-4</c:v>
                </c:pt>
                <c:pt idx="138">
                  <c:v>8.2388675795730295E-4</c:v>
                </c:pt>
                <c:pt idx="139">
                  <c:v>6.9955210175498496E-4</c:v>
                </c:pt>
                <c:pt idx="140">
                  <c:v>5.8473808531112005E-4</c:v>
                </c:pt>
                <c:pt idx="141">
                  <c:v>4.7872306188523301E-4</c:v>
                </c:pt>
                <c:pt idx="142">
                  <c:v>3.8083899067231598E-4</c:v>
                </c:pt>
                <c:pt idx="143">
                  <c:v>2.9046761758688699E-4</c:v>
                </c:pt>
                <c:pt idx="144">
                  <c:v>2.33376290755815E-4</c:v>
                </c:pt>
                <c:pt idx="145">
                  <c:v>2.0712271788814101E-4</c:v>
                </c:pt>
                <c:pt idx="146">
                  <c:v>1.8299942744948099E-4</c:v>
                </c:pt>
                <c:pt idx="147">
                  <c:v>1.6073196636701099E-4</c:v>
                </c:pt>
                <c:pt idx="148">
                  <c:v>1.4017838102042799E-4</c:v>
                </c:pt>
                <c:pt idx="149">
                  <c:v>1.21207454543359E-4</c:v>
                </c:pt>
                <c:pt idx="150">
                  <c:v>1.0369791280651E-4</c:v>
                </c:pt>
                <c:pt idx="151">
                  <c:v>8.7537686415561895E-5</c:v>
                </c:pt>
                <c:pt idx="152">
                  <c:v>7.2623225183976404E-5</c:v>
                </c:pt>
                <c:pt idx="153">
                  <c:v>5.8858861699317902E-5</c:v>
                </c:pt>
                <c:pt idx="154">
                  <c:v>4.6156220763537899E-5</c:v>
                </c:pt>
                <c:pt idx="155">
                  <c:v>3.4433671654121501E-5</c:v>
                </c:pt>
                <c:pt idx="156">
                  <c:v>2.36158203167358E-5</c:v>
                </c:pt>
                <c:pt idx="157">
                  <c:v>1.36330387594529E-5</c:v>
                </c:pt>
                <c:pt idx="158">
                  <c:v>4.4210290799373502E-6</c:v>
                </c:pt>
                <c:pt idx="159">
                  <c:v>4.4210290799373502E-6</c:v>
                </c:pt>
                <c:pt idx="160">
                  <c:v>1.36330387594529E-5</c:v>
                </c:pt>
                <c:pt idx="161">
                  <c:v>2.36158203167358E-5</c:v>
                </c:pt>
                <c:pt idx="162">
                  <c:v>3.4433671654121501E-5</c:v>
                </c:pt>
                <c:pt idx="163">
                  <c:v>4.6156220763537899E-5</c:v>
                </c:pt>
                <c:pt idx="164">
                  <c:v>5.8858861699428999E-5</c:v>
                </c:pt>
                <c:pt idx="165">
                  <c:v>7.26232251840874E-5</c:v>
                </c:pt>
                <c:pt idx="166">
                  <c:v>8.7537686415561895E-5</c:v>
                </c:pt>
                <c:pt idx="167">
                  <c:v>1.0369791280651E-4</c:v>
                </c:pt>
                <c:pt idx="168">
                  <c:v>1.21207454543359E-4</c:v>
                </c:pt>
                <c:pt idx="169">
                  <c:v>1.4017838102042799E-4</c:v>
                </c:pt>
                <c:pt idx="170">
                  <c:v>1.6073196636701099E-4</c:v>
                </c:pt>
                <c:pt idx="171">
                  <c:v>1.8299942744948099E-4</c:v>
                </c:pt>
                <c:pt idx="172">
                  <c:v>2.0712271788814101E-4</c:v>
                </c:pt>
                <c:pt idx="173">
                  <c:v>2.3337629075592599E-4</c:v>
                </c:pt>
                <c:pt idx="174">
                  <c:v>2.9046761758699802E-4</c:v>
                </c:pt>
                <c:pt idx="175">
                  <c:v>3.8083899067231598E-4</c:v>
                </c:pt>
                <c:pt idx="176">
                  <c:v>4.7872306188523301E-4</c:v>
                </c:pt>
                <c:pt idx="177">
                  <c:v>5.8473808531112005E-4</c:v>
                </c:pt>
                <c:pt idx="178">
                  <c:v>6.9955210175498496E-4</c:v>
                </c:pt>
                <c:pt idx="179">
                  <c:v>8.2388675795730295E-4</c:v>
                </c:pt>
                <c:pt idx="180">
                  <c:v>9.7092650068919496E-4</c:v>
                </c:pt>
                <c:pt idx="181">
                  <c:v>1.1740030837524801E-3</c:v>
                </c:pt>
                <c:pt idx="182">
                  <c:v>1.42532820388441E-3</c:v>
                </c:pt>
                <c:pt idx="183">
                  <c:v>1.6974010345482901E-3</c:v>
                </c:pt>
                <c:pt idx="184">
                  <c:v>1.9919038836939602E-3</c:v>
                </c:pt>
                <c:pt idx="185">
                  <c:v>2.35052600167839E-3</c:v>
                </c:pt>
                <c:pt idx="186">
                  <c:v>2.79091226750427E-3</c:v>
                </c:pt>
                <c:pt idx="187">
                  <c:v>3.2798461651634102E-3</c:v>
                </c:pt>
                <c:pt idx="188">
                  <c:v>3.82203176933049E-3</c:v>
                </c:pt>
                <c:pt idx="189">
                  <c:v>4.4631452269942003E-3</c:v>
                </c:pt>
                <c:pt idx="190">
                  <c:v>5.1979423842467504E-3</c:v>
                </c:pt>
                <c:pt idx="191">
                  <c:v>6.0076492607291599E-3</c:v>
                </c:pt>
                <c:pt idx="192">
                  <c:v>6.9359622626641304E-3</c:v>
                </c:pt>
                <c:pt idx="193">
                  <c:v>7.9771600358933201E-3</c:v>
                </c:pt>
                <c:pt idx="194">
                  <c:v>9.1364613114118792E-3</c:v>
                </c:pt>
                <c:pt idx="195">
                  <c:v>1.04380985160571E-2</c:v>
                </c:pt>
                <c:pt idx="196">
                  <c:v>1.1875026163264401E-2</c:v>
                </c:pt>
                <c:pt idx="197">
                  <c:v>1.34712407053608E-2</c:v>
                </c:pt>
                <c:pt idx="198">
                  <c:v>1.52317363314443E-2</c:v>
                </c:pt>
                <c:pt idx="199">
                  <c:v>1.7171594579340799E-2</c:v>
                </c:pt>
                <c:pt idx="200">
                  <c:v>1.9303809119582401E-2</c:v>
                </c:pt>
                <c:pt idx="201">
                  <c:v>2.1638869850224899E-2</c:v>
                </c:pt>
                <c:pt idx="202">
                  <c:v>2.4195218170291102E-2</c:v>
                </c:pt>
                <c:pt idx="203">
                  <c:v>2.69814639529131E-2</c:v>
                </c:pt>
                <c:pt idx="204">
                  <c:v>3.0019928534002299E-2</c:v>
                </c:pt>
                <c:pt idx="205">
                  <c:v>3.33189733869034E-2</c:v>
                </c:pt>
                <c:pt idx="206">
                  <c:v>3.6903821550821503E-2</c:v>
                </c:pt>
                <c:pt idx="207">
                  <c:v>4.0792832318081097E-2</c:v>
                </c:pt>
                <c:pt idx="208">
                  <c:v>4.4994842380404701E-2</c:v>
                </c:pt>
                <c:pt idx="209">
                  <c:v>4.9539238828821303E-2</c:v>
                </c:pt>
                <c:pt idx="210">
                  <c:v>5.44444776723274E-2</c:v>
                </c:pt>
                <c:pt idx="211">
                  <c:v>5.9725384542401297E-2</c:v>
                </c:pt>
                <c:pt idx="212">
                  <c:v>6.5408681798364204E-2</c:v>
                </c:pt>
                <c:pt idx="213">
                  <c:v>7.1517790125493794E-2</c:v>
                </c:pt>
                <c:pt idx="214">
                  <c:v>7.8071299148975107E-2</c:v>
                </c:pt>
                <c:pt idx="215">
                  <c:v>8.5090825003203599E-2</c:v>
                </c:pt>
                <c:pt idx="216">
                  <c:v>9.2599321675782303E-2</c:v>
                </c:pt>
                <c:pt idx="217">
                  <c:v>0.10061935247305701</c:v>
                </c:pt>
                <c:pt idx="218">
                  <c:v>0.109173334039379</c:v>
                </c:pt>
                <c:pt idx="219">
                  <c:v>0.118281233308735</c:v>
                </c:pt>
                <c:pt idx="220">
                  <c:v>0.12796130281520901</c:v>
                </c:pt>
                <c:pt idx="221">
                  <c:v>0.138231637096209</c:v>
                </c:pt>
                <c:pt idx="222">
                  <c:v>0.14910841085381901</c:v>
                </c:pt>
                <c:pt idx="223">
                  <c:v>0.16060552303436701</c:v>
                </c:pt>
                <c:pt idx="224">
                  <c:v>0.172734217488894</c:v>
                </c:pt>
                <c:pt idx="225">
                  <c:v>0.18550268878930401</c:v>
                </c:pt>
                <c:pt idx="226">
                  <c:v>0.19891568258523001</c:v>
                </c:pt>
                <c:pt idx="227">
                  <c:v>0.21297433267111399</c:v>
                </c:pt>
                <c:pt idx="228">
                  <c:v>0.22767531388913401</c:v>
                </c:pt>
                <c:pt idx="229">
                  <c:v>0.24301040224748199</c:v>
                </c:pt>
                <c:pt idx="230">
                  <c:v>0.25896671935837101</c:v>
                </c:pt>
                <c:pt idx="231">
                  <c:v>0.27552634227047001</c:v>
                </c:pt>
                <c:pt idx="232">
                  <c:v>0.29266603843681999</c:v>
                </c:pt>
                <c:pt idx="233">
                  <c:v>0.310357084272807</c:v>
                </c:pt>
                <c:pt idx="234">
                  <c:v>0.32856527243245598</c:v>
                </c:pt>
                <c:pt idx="235">
                  <c:v>0.34725113895986098</c:v>
                </c:pt>
                <c:pt idx="236">
                  <c:v>0.36637010770074002</c:v>
                </c:pt>
                <c:pt idx="237">
                  <c:v>0.385872439408806</c:v>
                </c:pt>
                <c:pt idx="238">
                  <c:v>0.40570425851125602</c:v>
                </c:pt>
                <c:pt idx="239">
                  <c:v>0.42580811200537499</c:v>
                </c:pt>
                <c:pt idx="240">
                  <c:v>0.44612264249622802</c:v>
                </c:pt>
                <c:pt idx="241">
                  <c:v>0.46658407028047799</c:v>
                </c:pt>
                <c:pt idx="242">
                  <c:v>0.48712729888442502</c:v>
                </c:pt>
                <c:pt idx="243">
                  <c:v>0.50768580120360696</c:v>
                </c:pt>
                <c:pt idx="244">
                  <c:v>0.52819270238097005</c:v>
                </c:pt>
                <c:pt idx="245">
                  <c:v>0.54858235568367697</c:v>
                </c:pt>
                <c:pt idx="246">
                  <c:v>0.56879059719936997</c:v>
                </c:pt>
                <c:pt idx="247">
                  <c:v>0.58875493803530299</c:v>
                </c:pt>
                <c:pt idx="248">
                  <c:v>0.60841643701590997</c:v>
                </c:pt>
                <c:pt idx="249">
                  <c:v>0.62772018910351401</c:v>
                </c:pt>
                <c:pt idx="250">
                  <c:v>0.64661495192924801</c:v>
                </c:pt>
                <c:pt idx="251">
                  <c:v>0.66505415396423195</c:v>
                </c:pt>
                <c:pt idx="252">
                  <c:v>0.68299668242975697</c:v>
                </c:pt>
                <c:pt idx="253">
                  <c:v>0.70040677477967295</c:v>
                </c:pt>
                <c:pt idx="254">
                  <c:v>0.71725386554081505</c:v>
                </c:pt>
                <c:pt idx="255">
                  <c:v>0.73351278641790196</c:v>
                </c:pt>
                <c:pt idx="256">
                  <c:v>0.74916371050587904</c:v>
                </c:pt>
                <c:pt idx="257">
                  <c:v>0.76419225233476895</c:v>
                </c:pt>
                <c:pt idx="258">
                  <c:v>0.77858906832776098</c:v>
                </c:pt>
                <c:pt idx="259">
                  <c:v>0.79234936603970096</c:v>
                </c:pt>
                <c:pt idx="260">
                  <c:v>0.80547271112586805</c:v>
                </c:pt>
                <c:pt idx="261">
                  <c:v>0.81796264914221795</c:v>
                </c:pt>
                <c:pt idx="262">
                  <c:v>0.82982630461017304</c:v>
                </c:pt>
                <c:pt idx="263">
                  <c:v>0.84107396874798901</c:v>
                </c:pt>
                <c:pt idx="264">
                  <c:v>0.85171868598306799</c:v>
                </c:pt>
                <c:pt idx="265">
                  <c:v>0.86177584792220996</c:v>
                </c:pt>
                <c:pt idx="266">
                  <c:v>0.87126280195818295</c:v>
                </c:pt>
                <c:pt idx="267">
                  <c:v>0.88019841092642404</c:v>
                </c:pt>
                <c:pt idx="268">
                  <c:v>0.88860275759685503</c:v>
                </c:pt>
                <c:pt idx="269">
                  <c:v>0.89649699632089996</c:v>
                </c:pt>
                <c:pt idx="270">
                  <c:v>0.90390293448802606</c:v>
                </c:pt>
                <c:pt idx="271">
                  <c:v>0.91084267209162095</c:v>
                </c:pt>
                <c:pt idx="272">
                  <c:v>0.91733830133181304</c:v>
                </c:pt>
                <c:pt idx="273">
                  <c:v>0.92341195757680195</c:v>
                </c:pt>
                <c:pt idx="274">
                  <c:v>0.92908576041197499</c:v>
                </c:pt>
                <c:pt idx="275">
                  <c:v>0.93438125644793002</c:v>
                </c:pt>
                <c:pt idx="276">
                  <c:v>0.93931943605089596</c:v>
                </c:pt>
                <c:pt idx="277">
                  <c:v>0.94392092743871503</c:v>
                </c:pt>
                <c:pt idx="278">
                  <c:v>0.94820552812650805</c:v>
                </c:pt>
                <c:pt idx="279">
                  <c:v>0.95219232606516901</c:v>
                </c:pt>
                <c:pt idx="280">
                  <c:v>0.95589976801463405</c:v>
                </c:pt>
                <c:pt idx="281">
                  <c:v>0.95934534860229503</c:v>
                </c:pt>
                <c:pt idx="282">
                  <c:v>0.96254585698596296</c:v>
                </c:pt>
                <c:pt idx="283">
                  <c:v>0.96551720551826603</c:v>
                </c:pt>
                <c:pt idx="284">
                  <c:v>0.96827451035201095</c:v>
                </c:pt>
                <c:pt idx="285">
                  <c:v>0.97083208984826397</c:v>
                </c:pt>
                <c:pt idx="286">
                  <c:v>0.973203434186103</c:v>
                </c:pt>
                <c:pt idx="287">
                  <c:v>0.975401311643325</c:v>
                </c:pt>
                <c:pt idx="288">
                  <c:v>0.97743767478338195</c:v>
                </c:pt>
                <c:pt idx="289">
                  <c:v>0.97932382280921604</c:v>
                </c:pt>
                <c:pt idx="290">
                  <c:v>0.98107028385644302</c:v>
                </c:pt>
                <c:pt idx="291">
                  <c:v>0.98268695065147504</c:v>
                </c:pt>
                <c:pt idx="292">
                  <c:v>0.98418313493555298</c:v>
                </c:pt>
                <c:pt idx="293">
                  <c:v>0.98556744504763505</c:v>
                </c:pt>
                <c:pt idx="294">
                  <c:v>0.98684798877795499</c:v>
                </c:pt>
                <c:pt idx="295">
                  <c:v>0.98803230933814601</c:v>
                </c:pt>
                <c:pt idx="296">
                  <c:v>0.98912740796519505</c:v>
                </c:pt>
                <c:pt idx="297">
                  <c:v>0.99013985422680895</c:v>
                </c:pt>
                <c:pt idx="298">
                  <c:v>0.99107573924089698</c:v>
                </c:pt>
                <c:pt idx="299">
                  <c:v>0.99194070400100498</c:v>
                </c:pt>
                <c:pt idx="300">
                  <c:v>0.99274002463772804</c:v>
                </c:pt>
                <c:pt idx="301">
                  <c:v>0.99347860583309999</c:v>
                </c:pt>
                <c:pt idx="302">
                  <c:v>0.99416096187924496</c:v>
                </c:pt>
                <c:pt idx="303">
                  <c:v>0.99479130244773295</c:v>
                </c:pt>
                <c:pt idx="304">
                  <c:v>0.99537355332279598</c:v>
                </c:pt>
                <c:pt idx="305">
                  <c:v>0.99591133076930904</c:v>
                </c:pt>
                <c:pt idx="306">
                  <c:v>0.99640797918027302</c:v>
                </c:pt>
                <c:pt idx="307">
                  <c:v>0.99686660971427699</c:v>
                </c:pt>
                <c:pt idx="308">
                  <c:v>0.997290110610486</c:v>
                </c:pt>
                <c:pt idx="309">
                  <c:v>0.99768114453726398</c:v>
                </c:pt>
                <c:pt idx="310">
                  <c:v>0.99804217263188799</c:v>
                </c:pt>
                <c:pt idx="311">
                  <c:v>0.998375479381157</c:v>
                </c:pt>
                <c:pt idx="312">
                  <c:v>0.99868318182351401</c:v>
                </c:pt>
                <c:pt idx="313">
                  <c:v>0.99896723172241997</c:v>
                </c:pt>
                <c:pt idx="314">
                  <c:v>0.99922943300915101</c:v>
                </c:pt>
                <c:pt idx="315">
                  <c:v>0.99947145704476703</c:v>
                </c:pt>
                <c:pt idx="316">
                  <c:v>0.99969484963969801</c:v>
                </c:pt>
                <c:pt idx="317">
                  <c:v>0.99990103668942698</c:v>
                </c:pt>
              </c:numCache>
            </c:numRef>
          </c:xVal>
          <c:yVal>
            <c:numRef>
              <c:f>Sheet5!$C$1:$C$319</c:f>
              <c:numCache>
                <c:formatCode>0.00E+00</c:formatCode>
                <c:ptCount val="319"/>
                <c:pt idx="0">
                  <c:v>-0.17247959406318</c:v>
                </c:pt>
                <c:pt idx="1">
                  <c:v>-0.170511974143605</c:v>
                </c:pt>
                <c:pt idx="2">
                  <c:v>-0.16986720329851401</c:v>
                </c:pt>
                <c:pt idx="3">
                  <c:v>-0.16879762568456899</c:v>
                </c:pt>
                <c:pt idx="4">
                  <c:v>-0.16787429508837401</c:v>
                </c:pt>
                <c:pt idx="5">
                  <c:v>-0.166860573834125</c:v>
                </c:pt>
                <c:pt idx="6">
                  <c:v>-0.16587270706918</c:v>
                </c:pt>
                <c:pt idx="7">
                  <c:v>-0.16486170869716699</c:v>
                </c:pt>
                <c:pt idx="8">
                  <c:v>-0.16382713260619</c:v>
                </c:pt>
                <c:pt idx="9">
                  <c:v>-0.16279423585365099</c:v>
                </c:pt>
                <c:pt idx="10">
                  <c:v>-0.16172672499174301</c:v>
                </c:pt>
                <c:pt idx="11">
                  <c:v>-0.160631663173572</c:v>
                </c:pt>
                <c:pt idx="12">
                  <c:v>-0.15952415293550001</c:v>
                </c:pt>
                <c:pt idx="13">
                  <c:v>-0.15836845674463401</c:v>
                </c:pt>
                <c:pt idx="14">
                  <c:v>-0.157185639913973</c:v>
                </c:pt>
                <c:pt idx="15">
                  <c:v>-0.15595256316123299</c:v>
                </c:pt>
                <c:pt idx="16">
                  <c:v>-0.154677696439187</c:v>
                </c:pt>
                <c:pt idx="17">
                  <c:v>-0.15335072260444699</c:v>
                </c:pt>
                <c:pt idx="18">
                  <c:v>-0.151954243022249</c:v>
                </c:pt>
                <c:pt idx="19">
                  <c:v>-0.15049626817051601</c:v>
                </c:pt>
                <c:pt idx="20">
                  <c:v>-0.14896677804573699</c:v>
                </c:pt>
                <c:pt idx="21">
                  <c:v>-0.14734184387853599</c:v>
                </c:pt>
                <c:pt idx="22">
                  <c:v>-0.14563122778505</c:v>
                </c:pt>
                <c:pt idx="23">
                  <c:v>-0.143821557340059</c:v>
                </c:pt>
                <c:pt idx="24">
                  <c:v>-0.141886848522432</c:v>
                </c:pt>
                <c:pt idx="25">
                  <c:v>-0.139839479340409</c:v>
                </c:pt>
                <c:pt idx="26">
                  <c:v>-0.137659110101017</c:v>
                </c:pt>
                <c:pt idx="27">
                  <c:v>-0.13530938943597401</c:v>
                </c:pt>
                <c:pt idx="28">
                  <c:v>-0.13284246120386001</c:v>
                </c:pt>
                <c:pt idx="29">
                  <c:v>-0.13016140116951899</c:v>
                </c:pt>
                <c:pt idx="30">
                  <c:v>-0.12733281773496199</c:v>
                </c:pt>
                <c:pt idx="31">
                  <c:v>-0.12429051135987999</c:v>
                </c:pt>
                <c:pt idx="32">
                  <c:v>-0.12103672359056999</c:v>
                </c:pt>
                <c:pt idx="33">
                  <c:v>-0.117594750909677</c:v>
                </c:pt>
                <c:pt idx="34">
                  <c:v>-0.11386585310264601</c:v>
                </c:pt>
                <c:pt idx="35">
                  <c:v>-0.109968751752898</c:v>
                </c:pt>
                <c:pt idx="36">
                  <c:v>-0.105753828633299</c:v>
                </c:pt>
                <c:pt idx="37">
                  <c:v>-0.101312632247666</c:v>
                </c:pt>
                <c:pt idx="38">
                  <c:v>-9.6621039534838304E-2</c:v>
                </c:pt>
                <c:pt idx="39">
                  <c:v>-9.1581935413604904E-2</c:v>
                </c:pt>
                <c:pt idx="40">
                  <c:v>-8.6370343592680504E-2</c:v>
                </c:pt>
                <c:pt idx="41">
                  <c:v>-8.0783036317639306E-2</c:v>
                </c:pt>
                <c:pt idx="42">
                  <c:v>-7.4949747318123497E-2</c:v>
                </c:pt>
                <c:pt idx="43">
                  <c:v>-6.8864737016472305E-2</c:v>
                </c:pt>
                <c:pt idx="44">
                  <c:v>-6.2448073215219897E-2</c:v>
                </c:pt>
                <c:pt idx="45">
                  <c:v>-5.5745970792863302E-2</c:v>
                </c:pt>
                <c:pt idx="46">
                  <c:v>-4.8856718834004102E-2</c:v>
                </c:pt>
                <c:pt idx="47">
                  <c:v>-4.1630476932745797E-2</c:v>
                </c:pt>
                <c:pt idx="48">
                  <c:v>-3.4188334227199101E-2</c:v>
                </c:pt>
                <c:pt idx="49">
                  <c:v>-2.6468414849761101E-2</c:v>
                </c:pt>
                <c:pt idx="50">
                  <c:v>-1.8529954096921399E-2</c:v>
                </c:pt>
                <c:pt idx="51">
                  <c:v>-1.0417898534187399E-2</c:v>
                </c:pt>
                <c:pt idx="52">
                  <c:v>-2.06978735486851E-3</c:v>
                </c:pt>
                <c:pt idx="53">
                  <c:v>6.4712726992190899E-3</c:v>
                </c:pt>
                <c:pt idx="54">
                  <c:v>1.51704963478642E-2</c:v>
                </c:pt>
                <c:pt idx="55">
                  <c:v>2.4078592138757599E-2</c:v>
                </c:pt>
                <c:pt idx="56">
                  <c:v>3.31310904560429E-2</c:v>
                </c:pt>
                <c:pt idx="57">
                  <c:v>4.2336393940198599E-2</c:v>
                </c:pt>
                <c:pt idx="58">
                  <c:v>5.17184437377766E-2</c:v>
                </c:pt>
                <c:pt idx="59">
                  <c:v>6.1230591164245E-2</c:v>
                </c:pt>
                <c:pt idx="60">
                  <c:v>7.0898371431186796E-2</c:v>
                </c:pt>
                <c:pt idx="61">
                  <c:v>8.0789061489523403E-2</c:v>
                </c:pt>
                <c:pt idx="62">
                  <c:v>9.0718073929496296E-2</c:v>
                </c:pt>
                <c:pt idx="63">
                  <c:v>0.10083435503591801</c:v>
                </c:pt>
                <c:pt idx="64">
                  <c:v>0.11111526493624301</c:v>
                </c:pt>
                <c:pt idx="65">
                  <c:v>0.121543878113187</c:v>
                </c:pt>
                <c:pt idx="66">
                  <c:v>0.13229411297791699</c:v>
                </c:pt>
                <c:pt idx="67">
                  <c:v>0.14307987521180601</c:v>
                </c:pt>
                <c:pt idx="68">
                  <c:v>0.15403814236167301</c:v>
                </c:pt>
                <c:pt idx="69">
                  <c:v>0.16519330436998</c:v>
                </c:pt>
                <c:pt idx="70">
                  <c:v>0.17674433020674599</c:v>
                </c:pt>
                <c:pt idx="71">
                  <c:v>0.18813390594406401</c:v>
                </c:pt>
                <c:pt idx="72">
                  <c:v>0.19980881413830301</c:v>
                </c:pt>
                <c:pt idx="73">
                  <c:v>0.21174777515689899</c:v>
                </c:pt>
                <c:pt idx="74">
                  <c:v>0.22371858507866799</c:v>
                </c:pt>
                <c:pt idx="75">
                  <c:v>0.235625768703175</c:v>
                </c:pt>
                <c:pt idx="76">
                  <c:v>0.24778542276026</c:v>
                </c:pt>
                <c:pt idx="77">
                  <c:v>0.26005202334712202</c:v>
                </c:pt>
                <c:pt idx="78">
                  <c:v>0.27186153578648198</c:v>
                </c:pt>
                <c:pt idx="79">
                  <c:v>0.28377211367353999</c:v>
                </c:pt>
                <c:pt idx="80">
                  <c:v>0.29594777523010302</c:v>
                </c:pt>
                <c:pt idx="81">
                  <c:v>0.30707937001365099</c:v>
                </c:pt>
                <c:pt idx="82">
                  <c:v>0.31836116003427201</c:v>
                </c:pt>
                <c:pt idx="83">
                  <c:v>0.32902811446540497</c:v>
                </c:pt>
                <c:pt idx="84">
                  <c:v>0.33982581695051101</c:v>
                </c:pt>
                <c:pt idx="85">
                  <c:v>0.34909039741213999</c:v>
                </c:pt>
                <c:pt idx="86">
                  <c:v>0.35816962317762402</c:v>
                </c:pt>
                <c:pt idx="87">
                  <c:v>0.36633980181696402</c:v>
                </c:pt>
                <c:pt idx="88">
                  <c:v>0.37378134119668699</c:v>
                </c:pt>
                <c:pt idx="89">
                  <c:v>0.38027754442648998</c:v>
                </c:pt>
                <c:pt idx="90">
                  <c:v>0.38580680496935799</c:v>
                </c:pt>
                <c:pt idx="91">
                  <c:v>0.38972438232187701</c:v>
                </c:pt>
                <c:pt idx="92">
                  <c:v>0.392591461816376</c:v>
                </c:pt>
                <c:pt idx="93">
                  <c:v>0.39401235179876598</c:v>
                </c:pt>
                <c:pt idx="94">
                  <c:v>0.394066063976583</c:v>
                </c:pt>
                <c:pt idx="95">
                  <c:v>0.39268462270809301</c:v>
                </c:pt>
                <c:pt idx="96">
                  <c:v>0.389734333100067</c:v>
                </c:pt>
                <c:pt idx="97">
                  <c:v>0.38530211967629202</c:v>
                </c:pt>
                <c:pt idx="98">
                  <c:v>0.37921653954989398</c:v>
                </c:pt>
                <c:pt idx="99">
                  <c:v>0.37184842007719499</c:v>
                </c:pt>
                <c:pt idx="100">
                  <c:v>0.36231816266852201</c:v>
                </c:pt>
                <c:pt idx="101">
                  <c:v>0.35137747068016401</c:v>
                </c:pt>
                <c:pt idx="102">
                  <c:v>0.33886703170131199</c:v>
                </c:pt>
                <c:pt idx="103">
                  <c:v>0.325053003895177</c:v>
                </c:pt>
                <c:pt idx="104">
                  <c:v>0.310058139632374</c:v>
                </c:pt>
                <c:pt idx="105">
                  <c:v>0.29402760681025297</c:v>
                </c:pt>
                <c:pt idx="106">
                  <c:v>0.276013161869476</c:v>
                </c:pt>
                <c:pt idx="107">
                  <c:v>0.25734306489264702</c:v>
                </c:pt>
                <c:pt idx="108">
                  <c:v>0.23873791311961701</c:v>
                </c:pt>
                <c:pt idx="109">
                  <c:v>0.21794814290633999</c:v>
                </c:pt>
                <c:pt idx="110">
                  <c:v>0.196780651649272</c:v>
                </c:pt>
                <c:pt idx="111">
                  <c:v>0.17701933947331899</c:v>
                </c:pt>
                <c:pt idx="112">
                  <c:v>0.15368983271228501</c:v>
                </c:pt>
                <c:pt idx="113">
                  <c:v>0.132903641188785</c:v>
                </c:pt>
                <c:pt idx="114">
                  <c:v>0.11078702669038699</c:v>
                </c:pt>
                <c:pt idx="115">
                  <c:v>8.8272183231330195E-2</c:v>
                </c:pt>
                <c:pt idx="116">
                  <c:v>6.7810560818096305E-2</c:v>
                </c:pt>
                <c:pt idx="117">
                  <c:v>4.4585449412122898E-2</c:v>
                </c:pt>
                <c:pt idx="118">
                  <c:v>2.5274907097236399E-2</c:v>
                </c:pt>
                <c:pt idx="119">
                  <c:v>2.6077642438022599E-3</c:v>
                </c:pt>
                <c:pt idx="120">
                  <c:v>-1.6241881032092498E-2</c:v>
                </c:pt>
                <c:pt idx="121">
                  <c:v>-3.7009360462623597E-2</c:v>
                </c:pt>
                <c:pt idx="122">
                  <c:v>-5.6175539679820002E-2</c:v>
                </c:pt>
                <c:pt idx="123">
                  <c:v>-7.3880612926466402E-2</c:v>
                </c:pt>
                <c:pt idx="124">
                  <c:v>-9.3491976691430598E-2</c:v>
                </c:pt>
                <c:pt idx="125">
                  <c:v>-0.109009414073344</c:v>
                </c:pt>
                <c:pt idx="126">
                  <c:v>-0.12676830932216501</c:v>
                </c:pt>
                <c:pt idx="127">
                  <c:v>-0.14282968229432799</c:v>
                </c:pt>
                <c:pt idx="128">
                  <c:v>-0.156841215924896</c:v>
                </c:pt>
                <c:pt idx="129">
                  <c:v>-0.172306263161146</c:v>
                </c:pt>
                <c:pt idx="130">
                  <c:v>-0.18599983112479501</c:v>
                </c:pt>
                <c:pt idx="131">
                  <c:v>-0.19895622075028399</c:v>
                </c:pt>
                <c:pt idx="132">
                  <c:v>-0.21042986812341799</c:v>
                </c:pt>
                <c:pt idx="133">
                  <c:v>-0.22306562128276899</c:v>
                </c:pt>
                <c:pt idx="134">
                  <c:v>-0.23372354761672701</c:v>
                </c:pt>
                <c:pt idx="135">
                  <c:v>-0.244122018781638</c:v>
                </c:pt>
                <c:pt idx="136">
                  <c:v>-0.25281398278088402</c:v>
                </c:pt>
                <c:pt idx="137">
                  <c:v>-0.26200056225699903</c:v>
                </c:pt>
                <c:pt idx="138">
                  <c:v>-0.27043243947267398</c:v>
                </c:pt>
                <c:pt idx="139">
                  <c:v>-0.27821188712139899</c:v>
                </c:pt>
                <c:pt idx="140">
                  <c:v>-0.28523029967269098</c:v>
                </c:pt>
                <c:pt idx="141">
                  <c:v>-0.29150026948479302</c:v>
                </c:pt>
                <c:pt idx="142">
                  <c:v>-0.29720632172952599</c:v>
                </c:pt>
                <c:pt idx="143">
                  <c:v>-0.301970358444831</c:v>
                </c:pt>
                <c:pt idx="144">
                  <c:v>-0.30713203806615802</c:v>
                </c:pt>
                <c:pt idx="145">
                  <c:v>-0.31163763192215699</c:v>
                </c:pt>
                <c:pt idx="146">
                  <c:v>-0.31579283664681901</c:v>
                </c:pt>
                <c:pt idx="147">
                  <c:v>-0.31938792242625302</c:v>
                </c:pt>
                <c:pt idx="148">
                  <c:v>-0.32256267933206301</c:v>
                </c:pt>
                <c:pt idx="149">
                  <c:v>-0.32533387476756198</c:v>
                </c:pt>
                <c:pt idx="150">
                  <c:v>-0.32768448752420698</c:v>
                </c:pt>
                <c:pt idx="151">
                  <c:v>-0.32970611843084502</c:v>
                </c:pt>
                <c:pt idx="152">
                  <c:v>-0.33140695564320499</c:v>
                </c:pt>
                <c:pt idx="153">
                  <c:v>-0.33277091936646103</c:v>
                </c:pt>
                <c:pt idx="154">
                  <c:v>-0.33387569191438599</c:v>
                </c:pt>
                <c:pt idx="155">
                  <c:v>-0.334704081331887</c:v>
                </c:pt>
                <c:pt idx="156">
                  <c:v>-0.33525999915430099</c:v>
                </c:pt>
                <c:pt idx="157">
                  <c:v>-0.33563733250251399</c:v>
                </c:pt>
                <c:pt idx="158">
                  <c:v>-0.33565964325035602</c:v>
                </c:pt>
                <c:pt idx="159">
                  <c:v>-0.33565967536063701</c:v>
                </c:pt>
                <c:pt idx="160">
                  <c:v>-0.33563742721141099</c:v>
                </c:pt>
                <c:pt idx="161">
                  <c:v>-0.33526015706184897</c:v>
                </c:pt>
                <c:pt idx="162">
                  <c:v>-0.33470430256914302</c:v>
                </c:pt>
                <c:pt idx="163">
                  <c:v>-0.33387597674657699</c:v>
                </c:pt>
                <c:pt idx="164">
                  <c:v>-0.33277126786241101</c:v>
                </c:pt>
                <c:pt idx="165">
                  <c:v>-0.33140736785664898</c:v>
                </c:pt>
                <c:pt idx="166">
                  <c:v>-0.32970659435602501</c:v>
                </c:pt>
                <c:pt idx="167">
                  <c:v>-0.32768502704841102</c:v>
                </c:pt>
                <c:pt idx="168">
                  <c:v>-0.32533447777107899</c:v>
                </c:pt>
                <c:pt idx="169">
                  <c:v>-0.32256334559770999</c:v>
                </c:pt>
                <c:pt idx="170">
                  <c:v>-0.31938865173597902</c:v>
                </c:pt>
                <c:pt idx="171">
                  <c:v>-0.31579362856590398</c:v>
                </c:pt>
                <c:pt idx="172">
                  <c:v>-0.31163848647693398</c:v>
                </c:pt>
                <c:pt idx="173">
                  <c:v>-0.307132953534694</c:v>
                </c:pt>
                <c:pt idx="174">
                  <c:v>-0.30197133649246599</c:v>
                </c:pt>
                <c:pt idx="175">
                  <c:v>-0.29720735749902</c:v>
                </c:pt>
                <c:pt idx="176">
                  <c:v>-0.29150136378555702</c:v>
                </c:pt>
                <c:pt idx="177">
                  <c:v>-0.28523145094597802</c:v>
                </c:pt>
                <c:pt idx="178">
                  <c:v>-0.27821309461552901</c:v>
                </c:pt>
                <c:pt idx="179">
                  <c:v>-0.27043370201237599</c:v>
                </c:pt>
                <c:pt idx="180">
                  <c:v>-0.26200187831146299</c:v>
                </c:pt>
                <c:pt idx="181">
                  <c:v>-0.25281535107568998</c:v>
                </c:pt>
                <c:pt idx="182">
                  <c:v>-0.244123434253918</c:v>
                </c:pt>
                <c:pt idx="183">
                  <c:v>-0.23372501041515101</c:v>
                </c:pt>
                <c:pt idx="184">
                  <c:v>-0.223067128075118</c:v>
                </c:pt>
                <c:pt idx="185">
                  <c:v>-0.21043141860688699</c:v>
                </c:pt>
                <c:pt idx="186">
                  <c:v>-0.198957808052351</c:v>
                </c:pt>
                <c:pt idx="187">
                  <c:v>-0.18600145356846201</c:v>
                </c:pt>
                <c:pt idx="188">
                  <c:v>-0.17230791735041301</c:v>
                </c:pt>
                <c:pt idx="189">
                  <c:v>-0.15684289917762601</c:v>
                </c:pt>
                <c:pt idx="190">
                  <c:v>-0.14283138690922001</c:v>
                </c:pt>
                <c:pt idx="191">
                  <c:v>-0.126770033428559</c:v>
                </c:pt>
                <c:pt idx="192">
                  <c:v>-0.109011153183902</c:v>
                </c:pt>
                <c:pt idx="193">
                  <c:v>-9.3493722245653096E-2</c:v>
                </c:pt>
                <c:pt idx="194">
                  <c:v>-7.3882363586657895E-2</c:v>
                </c:pt>
                <c:pt idx="195">
                  <c:v>-5.6177286089753101E-2</c:v>
                </c:pt>
                <c:pt idx="196">
                  <c:v>-3.7011098032624798E-2</c:v>
                </c:pt>
                <c:pt idx="197">
                  <c:v>-1.6243603736214501E-2</c:v>
                </c:pt>
                <c:pt idx="198">
                  <c:v>2.6060651636639E-3</c:v>
                </c:pt>
                <c:pt idx="199">
                  <c:v>2.5273235781279699E-2</c:v>
                </c:pt>
                <c:pt idx="200">
                  <c:v>4.45838163520886E-2</c:v>
                </c:pt>
                <c:pt idx="201">
                  <c:v>6.7808970322306095E-2</c:v>
                </c:pt>
                <c:pt idx="202">
                  <c:v>8.8270645485529903E-2</c:v>
                </c:pt>
                <c:pt idx="203">
                  <c:v>0.110785547443762</c:v>
                </c:pt>
                <c:pt idx="204">
                  <c:v>0.13290222900673199</c:v>
                </c:pt>
                <c:pt idx="205">
                  <c:v>0.153688495426649</c:v>
                </c:pt>
                <c:pt idx="206">
                  <c:v>0.17701808345165501</c:v>
                </c:pt>
                <c:pt idx="207">
                  <c:v>0.19677948636650799</c:v>
                </c:pt>
                <c:pt idx="208">
                  <c:v>0.21794707401546901</c:v>
                </c:pt>
                <c:pt idx="209">
                  <c:v>0.238736948166163</c:v>
                </c:pt>
                <c:pt idx="210">
                  <c:v>0.25734221104909899</c:v>
                </c:pt>
                <c:pt idx="211">
                  <c:v>0.27601242490977501</c:v>
                </c:pt>
                <c:pt idx="212">
                  <c:v>0.29402699278760602</c:v>
                </c:pt>
                <c:pt idx="213">
                  <c:v>0.31005765424946102</c:v>
                </c:pt>
                <c:pt idx="214">
                  <c:v>0.32505265205680101</c:v>
                </c:pt>
                <c:pt idx="215">
                  <c:v>0.33886681767073201</c:v>
                </c:pt>
                <c:pt idx="216">
                  <c:v>0.35137739828790998</c:v>
                </c:pt>
                <c:pt idx="217">
                  <c:v>0.36231823525798401</c:v>
                </c:pt>
                <c:pt idx="218">
                  <c:v>0.37184864012093499</c:v>
                </c:pt>
                <c:pt idx="219">
                  <c:v>0.37921690940080599</c:v>
                </c:pt>
                <c:pt idx="220">
                  <c:v>0.38530264093443101</c:v>
                </c:pt>
                <c:pt idx="221">
                  <c:v>0.38973500673018302</c:v>
                </c:pt>
                <c:pt idx="222">
                  <c:v>0.39268544955982598</c:v>
                </c:pt>
                <c:pt idx="223">
                  <c:v>0.394067044224646</c:v>
                </c:pt>
                <c:pt idx="224">
                  <c:v>0.39401348489843602</c:v>
                </c:pt>
                <c:pt idx="225">
                  <c:v>0.39259274682395501</c:v>
                </c:pt>
                <c:pt idx="226">
                  <c:v>0.38972581853525101</c:v>
                </c:pt>
                <c:pt idx="227">
                  <c:v>0.38580839146631901</c:v>
                </c:pt>
                <c:pt idx="228">
                  <c:v>0.38027928007448902</c:v>
                </c:pt>
                <c:pt idx="229">
                  <c:v>0.37378322454632301</c:v>
                </c:pt>
                <c:pt idx="230">
                  <c:v>0.36634183201592602</c:v>
                </c:pt>
                <c:pt idx="231">
                  <c:v>0.35817179885258199</c:v>
                </c:pt>
                <c:pt idx="232">
                  <c:v>0.34909271718138102</c:v>
                </c:pt>
                <c:pt idx="233">
                  <c:v>0.33982827943614802</c:v>
                </c:pt>
                <c:pt idx="234">
                  <c:v>0.32903071769918302</c:v>
                </c:pt>
                <c:pt idx="235">
                  <c:v>0.318363902719693</c:v>
                </c:pt>
                <c:pt idx="236">
                  <c:v>0.30708225069490502</c:v>
                </c:pt>
                <c:pt idx="237">
                  <c:v>0.29595079244729899</c:v>
                </c:pt>
                <c:pt idx="238">
                  <c:v>0.28377526561630101</c:v>
                </c:pt>
                <c:pt idx="239">
                  <c:v>0.27186482099895598</c:v>
                </c:pt>
                <c:pt idx="240">
                  <c:v>0.26005544027152799</c:v>
                </c:pt>
                <c:pt idx="241">
                  <c:v>0.247788969486434</c:v>
                </c:pt>
                <c:pt idx="242">
                  <c:v>0.23562944333285399</c:v>
                </c:pt>
                <c:pt idx="243">
                  <c:v>0.223722385803797</c:v>
                </c:pt>
                <c:pt idx="244">
                  <c:v>0.211751699782492</c:v>
                </c:pt>
                <c:pt idx="245">
                  <c:v>0.199812860264859</c:v>
                </c:pt>
                <c:pt idx="246">
                  <c:v>0.188138071346134</c:v>
                </c:pt>
                <c:pt idx="247">
                  <c:v>0.17674861235466</c:v>
                </c:pt>
                <c:pt idx="248">
                  <c:v>0.165197700255625</c:v>
                </c:pt>
                <c:pt idx="249">
                  <c:v>0.154042649366391</c:v>
                </c:pt>
                <c:pt idx="250">
                  <c:v>0.14308449028016901</c:v>
                </c:pt>
                <c:pt idx="251">
                  <c:v>0.13229883292052799</c:v>
                </c:pt>
                <c:pt idx="252">
                  <c:v>0.121548699603007</c:v>
                </c:pt>
                <c:pt idx="253">
                  <c:v>0.111120184619401</c:v>
                </c:pt>
                <c:pt idx="254">
                  <c:v>0.100839369439315</c:v>
                </c:pt>
                <c:pt idx="255">
                  <c:v>9.0723179492770895E-2</c:v>
                </c:pt>
                <c:pt idx="256">
                  <c:v>8.0794254455395398E-2</c:v>
                </c:pt>
                <c:pt idx="257">
                  <c:v>7.0903648020980106E-2</c:v>
                </c:pt>
                <c:pt idx="258">
                  <c:v>6.1235947538597499E-2</c:v>
                </c:pt>
                <c:pt idx="259">
                  <c:v>5.1723875927460902E-2</c:v>
                </c:pt>
                <c:pt idx="260">
                  <c:v>4.23418979259138E-2</c:v>
                </c:pt>
                <c:pt idx="261">
                  <c:v>3.3136662046995898E-2</c:v>
                </c:pt>
                <c:pt idx="262">
                  <c:v>2.40842270249404E-2</c:v>
                </c:pt>
                <c:pt idx="263">
                  <c:v>1.5176190091247399E-2</c:v>
                </c:pt>
                <c:pt idx="264">
                  <c:v>6.4770206326427698E-3</c:v>
                </c:pt>
                <c:pt idx="265">
                  <c:v>-2.0639900568912798E-3</c:v>
                </c:pt>
                <c:pt idx="266">
                  <c:v>-1.0412056915726E-2</c:v>
                </c:pt>
                <c:pt idx="267">
                  <c:v>-1.8524073470233202E-2</c:v>
                </c:pt>
                <c:pt idx="268">
                  <c:v>-2.64625007660459E-2</c:v>
                </c:pt>
                <c:pt idx="269">
                  <c:v>-3.4182392502645799E-2</c:v>
                </c:pt>
                <c:pt idx="270">
                  <c:v>-4.1624513611437902E-2</c:v>
                </c:pt>
                <c:pt idx="271">
                  <c:v>-4.8850740217559897E-2</c:v>
                </c:pt>
                <c:pt idx="272">
                  <c:v>-5.5739983408539903E-2</c:v>
                </c:pt>
                <c:pt idx="273">
                  <c:v>-6.24420839020709E-2</c:v>
                </c:pt>
                <c:pt idx="274">
                  <c:v>-6.8858752717514599E-2</c:v>
                </c:pt>
                <c:pt idx="275">
                  <c:v>-7.4943775174485194E-2</c:v>
                </c:pt>
                <c:pt idx="276">
                  <c:v>-8.0777083646117395E-2</c:v>
                </c:pt>
                <c:pt idx="277">
                  <c:v>-8.6364417813926606E-2</c:v>
                </c:pt>
                <c:pt idx="278">
                  <c:v>-9.1576043960895206E-2</c:v>
                </c:pt>
                <c:pt idx="279">
                  <c:v>-9.6615190015804306E-2</c:v>
                </c:pt>
                <c:pt idx="280">
                  <c:v>-0.101306832141928</c:v>
                </c:pt>
                <c:pt idx="281">
                  <c:v>-0.10574808547584801</c:v>
                </c:pt>
                <c:pt idx="282">
                  <c:v>-0.109963073030018</c:v>
                </c:pt>
                <c:pt idx="283">
                  <c:v>-0.11386024615248</c:v>
                </c:pt>
                <c:pt idx="284">
                  <c:v>-0.11758922307000499</c:v>
                </c:pt>
                <c:pt idx="285">
                  <c:v>-0.121031281953553</c:v>
                </c:pt>
                <c:pt idx="286">
                  <c:v>-0.124285162970188</c:v>
                </c:pt>
                <c:pt idx="287">
                  <c:v>-0.12732756943597701</c:v>
                </c:pt>
                <c:pt idx="288">
                  <c:v>-0.13015625962432201</c:v>
                </c:pt>
                <c:pt idx="289">
                  <c:v>-0.13283743291539099</c:v>
                </c:pt>
                <c:pt idx="290">
                  <c:v>-0.135304480713757</c:v>
                </c:pt>
                <c:pt idx="291">
                  <c:v>-0.13765432706078001</c:v>
                </c:pt>
                <c:pt idx="292">
                  <c:v>-0.13983482788568599</c:v>
                </c:pt>
                <c:pt idx="293">
                  <c:v>-0.14188233437359901</c:v>
                </c:pt>
                <c:pt idx="294">
                  <c:v>-0.143817185978348</c:v>
                </c:pt>
                <c:pt idx="295">
                  <c:v>-0.14562700453587199</c:v>
                </c:pt>
                <c:pt idx="296">
                  <c:v>-0.14733777379823301</c:v>
                </c:pt>
                <c:pt idx="297">
                  <c:v>-0.14896286596109001</c:v>
                </c:pt>
                <c:pt idx="298">
                  <c:v>-0.15049251876682199</c:v>
                </c:pt>
                <c:pt idx="299">
                  <c:v>-0.15195066057943499</c:v>
                </c:pt>
                <c:pt idx="300">
                  <c:v>-0.15334731126627399</c:v>
                </c:pt>
                <c:pt idx="301">
                  <c:v>-0.15467446003798299</c:v>
                </c:pt>
                <c:pt idx="302">
                  <c:v>-0.155949505084716</c:v>
                </c:pt>
                <c:pt idx="303">
                  <c:v>-0.15718276343458301</c:v>
                </c:pt>
                <c:pt idx="304">
                  <c:v>-0.15836576457375001</c:v>
                </c:pt>
                <c:pt idx="305">
                  <c:v>-0.15952164735097901</c:v>
                </c:pt>
                <c:pt idx="306">
                  <c:v>-0.160629346313755</c:v>
                </c:pt>
                <c:pt idx="307">
                  <c:v>-0.161724598148725</c:v>
                </c:pt>
                <c:pt idx="308">
                  <c:v>-0.16279230006378001</c:v>
                </c:pt>
                <c:pt idx="309">
                  <c:v>-0.16382538907241501</c:v>
                </c:pt>
                <c:pt idx="310">
                  <c:v>-0.164860157223778</c:v>
                </c:pt>
                <c:pt idx="311">
                  <c:v>-0.16587134809034701</c:v>
                </c:pt>
                <c:pt idx="312">
                  <c:v>-0.16685941489824199</c:v>
                </c:pt>
                <c:pt idx="313">
                  <c:v>-0.16787333846670399</c:v>
                </c:pt>
                <c:pt idx="314">
                  <c:v>-0.168796859280124</c:v>
                </c:pt>
                <c:pt idx="315">
                  <c:v>-0.169866620105002</c:v>
                </c:pt>
                <c:pt idx="316">
                  <c:v>-0.17051160114505101</c:v>
                </c:pt>
                <c:pt idx="317">
                  <c:v>-0.17247940258328001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0-4898-968D-626B36AA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08623"/>
        <c:axId val="1116773759"/>
      </c:scatterChart>
      <c:valAx>
        <c:axId val="1351708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6773759"/>
        <c:crosses val="autoZero"/>
        <c:crossBetween val="midCat"/>
      </c:valAx>
      <c:valAx>
        <c:axId val="11167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70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Pressure Distribution on Airfoil</a:t>
            </a:r>
            <a:r>
              <a:rPr lang="en-US" altLang="ko-KR" baseline="0"/>
              <a:t> NACA0012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Sheet6!$A$1:$A$181</c:f>
              <c:numCache>
                <c:formatCode>General</c:formatCode>
                <c:ptCount val="181"/>
                <c:pt idx="0">
                  <c:v>0</c:v>
                </c:pt>
                <c:pt idx="1">
                  <c:v>1.7100000000000001E-4</c:v>
                </c:pt>
                <c:pt idx="2">
                  <c:v>6.8499999999999995E-4</c:v>
                </c:pt>
                <c:pt idx="3">
                  <c:v>1.5410000000000001E-3</c:v>
                </c:pt>
                <c:pt idx="4">
                  <c:v>2.7390000000000001E-3</c:v>
                </c:pt>
                <c:pt idx="5">
                  <c:v>4.2779999999999997E-3</c:v>
                </c:pt>
                <c:pt idx="6">
                  <c:v>6.156E-3</c:v>
                </c:pt>
                <c:pt idx="7">
                  <c:v>8.3730000000000002E-3</c:v>
                </c:pt>
                <c:pt idx="8">
                  <c:v>1.0926E-2</c:v>
                </c:pt>
                <c:pt idx="9">
                  <c:v>1.3814999999999999E-2</c:v>
                </c:pt>
                <c:pt idx="10">
                  <c:v>1.7037E-2</c:v>
                </c:pt>
                <c:pt idx="11">
                  <c:v>2.0590000000000001E-2</c:v>
                </c:pt>
                <c:pt idx="12">
                  <c:v>2.4472000000000001E-2</c:v>
                </c:pt>
                <c:pt idx="13">
                  <c:v>2.8679E-2</c:v>
                </c:pt>
                <c:pt idx="14">
                  <c:v>3.3210000000000003E-2</c:v>
                </c:pt>
                <c:pt idx="15">
                  <c:v>3.8059999999999997E-2</c:v>
                </c:pt>
                <c:pt idx="16">
                  <c:v>4.3227000000000002E-2</c:v>
                </c:pt>
                <c:pt idx="17">
                  <c:v>4.8707E-2</c:v>
                </c:pt>
                <c:pt idx="18">
                  <c:v>5.4496999999999997E-2</c:v>
                </c:pt>
                <c:pt idx="19">
                  <c:v>6.0590999999999999E-2</c:v>
                </c:pt>
                <c:pt idx="20">
                  <c:v>6.6987000000000005E-2</c:v>
                </c:pt>
                <c:pt idx="21">
                  <c:v>7.3679999999999995E-2</c:v>
                </c:pt>
                <c:pt idx="22">
                  <c:v>8.0665000000000001E-2</c:v>
                </c:pt>
                <c:pt idx="23">
                  <c:v>8.7937000000000001E-2</c:v>
                </c:pt>
                <c:pt idx="24">
                  <c:v>9.5491999999999994E-2</c:v>
                </c:pt>
                <c:pt idx="25">
                  <c:v>0.103323</c:v>
                </c:pt>
                <c:pt idx="26">
                  <c:v>0.111427</c:v>
                </c:pt>
                <c:pt idx="27">
                  <c:v>0.119797</c:v>
                </c:pt>
                <c:pt idx="28">
                  <c:v>0.12842799999999999</c:v>
                </c:pt>
                <c:pt idx="29">
                  <c:v>0.13731299999999999</c:v>
                </c:pt>
                <c:pt idx="30">
                  <c:v>0.14644699999999999</c:v>
                </c:pt>
                <c:pt idx="31">
                  <c:v>0.15582299999999999</c:v>
                </c:pt>
                <c:pt idx="32">
                  <c:v>0.165435</c:v>
                </c:pt>
                <c:pt idx="33">
                  <c:v>0.17527599999999999</c:v>
                </c:pt>
                <c:pt idx="34">
                  <c:v>0.18534</c:v>
                </c:pt>
                <c:pt idx="35">
                  <c:v>0.19561899999999999</c:v>
                </c:pt>
                <c:pt idx="36">
                  <c:v>0.20610700000000001</c:v>
                </c:pt>
                <c:pt idx="37">
                  <c:v>0.21679699999999999</c:v>
                </c:pt>
                <c:pt idx="38">
                  <c:v>0.22767999999999999</c:v>
                </c:pt>
                <c:pt idx="39">
                  <c:v>0.23875099999999999</c:v>
                </c:pt>
                <c:pt idx="40">
                  <c:v>0.25</c:v>
                </c:pt>
                <c:pt idx="41">
                  <c:v>0.26142100000000001</c:v>
                </c:pt>
                <c:pt idx="42">
                  <c:v>0.273005</c:v>
                </c:pt>
                <c:pt idx="43">
                  <c:v>0.284744</c:v>
                </c:pt>
                <c:pt idx="44">
                  <c:v>0.29663200000000001</c:v>
                </c:pt>
                <c:pt idx="45">
                  <c:v>0.30865799999999999</c:v>
                </c:pt>
                <c:pt idx="46">
                  <c:v>0.32081599999999999</c:v>
                </c:pt>
                <c:pt idx="47">
                  <c:v>0.33309699999999998</c:v>
                </c:pt>
                <c:pt idx="48">
                  <c:v>0.34549200000000002</c:v>
                </c:pt>
                <c:pt idx="49">
                  <c:v>0.35799199999999998</c:v>
                </c:pt>
                <c:pt idx="50">
                  <c:v>0.37058999999999997</c:v>
                </c:pt>
                <c:pt idx="51">
                  <c:v>0.38327699999999998</c:v>
                </c:pt>
                <c:pt idx="52">
                  <c:v>0.39604400000000001</c:v>
                </c:pt>
                <c:pt idx="53">
                  <c:v>0.40888200000000002</c:v>
                </c:pt>
                <c:pt idx="54">
                  <c:v>0.42178300000000002</c:v>
                </c:pt>
                <c:pt idx="55">
                  <c:v>0.43473699999999998</c:v>
                </c:pt>
                <c:pt idx="56">
                  <c:v>0.44773600000000002</c:v>
                </c:pt>
                <c:pt idx="57">
                  <c:v>0.46077000000000001</c:v>
                </c:pt>
                <c:pt idx="58">
                  <c:v>0.47383199999999998</c:v>
                </c:pt>
                <c:pt idx="59">
                  <c:v>0.48691200000000001</c:v>
                </c:pt>
                <c:pt idx="60">
                  <c:v>0.5</c:v>
                </c:pt>
                <c:pt idx="61">
                  <c:v>0.51308799999999999</c:v>
                </c:pt>
                <c:pt idx="62">
                  <c:v>0.52616799999999997</c:v>
                </c:pt>
                <c:pt idx="63">
                  <c:v>0.53922999999999999</c:v>
                </c:pt>
                <c:pt idx="64">
                  <c:v>0.55226399999999998</c:v>
                </c:pt>
                <c:pt idx="65">
                  <c:v>0.56526299999999996</c:v>
                </c:pt>
                <c:pt idx="66">
                  <c:v>0.57821699999999998</c:v>
                </c:pt>
                <c:pt idx="67">
                  <c:v>0.59111800000000003</c:v>
                </c:pt>
                <c:pt idx="68">
                  <c:v>0.60395600000000005</c:v>
                </c:pt>
                <c:pt idx="69">
                  <c:v>0.61672300000000002</c:v>
                </c:pt>
                <c:pt idx="70">
                  <c:v>0.62941000000000003</c:v>
                </c:pt>
                <c:pt idx="71">
                  <c:v>0.64200800000000002</c:v>
                </c:pt>
                <c:pt idx="72">
                  <c:v>0.65450799999999998</c:v>
                </c:pt>
                <c:pt idx="73">
                  <c:v>0.66690300000000002</c:v>
                </c:pt>
                <c:pt idx="74">
                  <c:v>0.67918400000000001</c:v>
                </c:pt>
                <c:pt idx="75">
                  <c:v>0.69134200000000001</c:v>
                </c:pt>
                <c:pt idx="76">
                  <c:v>0.70336799999999999</c:v>
                </c:pt>
                <c:pt idx="77">
                  <c:v>0.715256</c:v>
                </c:pt>
                <c:pt idx="78">
                  <c:v>0.72699499999999995</c:v>
                </c:pt>
                <c:pt idx="79">
                  <c:v>0.73857899999999999</c:v>
                </c:pt>
                <c:pt idx="80">
                  <c:v>0.75</c:v>
                </c:pt>
                <c:pt idx="81">
                  <c:v>0.76124899999999995</c:v>
                </c:pt>
                <c:pt idx="82">
                  <c:v>0.77232000000000001</c:v>
                </c:pt>
                <c:pt idx="83">
                  <c:v>0.78320299999999998</c:v>
                </c:pt>
                <c:pt idx="84">
                  <c:v>0.79389299999999996</c:v>
                </c:pt>
                <c:pt idx="85">
                  <c:v>0.80438100000000001</c:v>
                </c:pt>
                <c:pt idx="86">
                  <c:v>0.81466000000000005</c:v>
                </c:pt>
                <c:pt idx="87">
                  <c:v>0.82472400000000001</c:v>
                </c:pt>
                <c:pt idx="88">
                  <c:v>0.834565</c:v>
                </c:pt>
                <c:pt idx="89">
                  <c:v>0.84417699999999996</c:v>
                </c:pt>
                <c:pt idx="90">
                  <c:v>0.85355300000000001</c:v>
                </c:pt>
                <c:pt idx="91">
                  <c:v>0.86268699999999998</c:v>
                </c:pt>
                <c:pt idx="92">
                  <c:v>0.87157200000000001</c:v>
                </c:pt>
                <c:pt idx="93">
                  <c:v>0.88020299999999996</c:v>
                </c:pt>
                <c:pt idx="94">
                  <c:v>0.88857299999999995</c:v>
                </c:pt>
                <c:pt idx="95">
                  <c:v>0.89667699999999995</c:v>
                </c:pt>
                <c:pt idx="96">
                  <c:v>0.90450799999999998</c:v>
                </c:pt>
                <c:pt idx="97">
                  <c:v>0.91206299999999996</c:v>
                </c:pt>
                <c:pt idx="98">
                  <c:v>0.91933500000000001</c:v>
                </c:pt>
                <c:pt idx="99">
                  <c:v>0.92632000000000003</c:v>
                </c:pt>
                <c:pt idx="100">
                  <c:v>0.93301299999999998</c:v>
                </c:pt>
                <c:pt idx="101">
                  <c:v>0.93940900000000005</c:v>
                </c:pt>
                <c:pt idx="102">
                  <c:v>0.94550299999999998</c:v>
                </c:pt>
                <c:pt idx="103">
                  <c:v>0.95129300000000006</c:v>
                </c:pt>
                <c:pt idx="104">
                  <c:v>0.95677299999999998</c:v>
                </c:pt>
                <c:pt idx="105">
                  <c:v>0.96194000000000002</c:v>
                </c:pt>
                <c:pt idx="106">
                  <c:v>0.96679000000000004</c:v>
                </c:pt>
                <c:pt idx="107">
                  <c:v>0.97132099999999999</c:v>
                </c:pt>
                <c:pt idx="108">
                  <c:v>0.97552799999999995</c:v>
                </c:pt>
                <c:pt idx="109">
                  <c:v>0.97941</c:v>
                </c:pt>
                <c:pt idx="110">
                  <c:v>0.98296300000000003</c:v>
                </c:pt>
                <c:pt idx="111">
                  <c:v>0.98618499999999998</c:v>
                </c:pt>
                <c:pt idx="112">
                  <c:v>0.98907400000000001</c:v>
                </c:pt>
                <c:pt idx="113">
                  <c:v>0.99162700000000004</c:v>
                </c:pt>
                <c:pt idx="114">
                  <c:v>0.99384399999999995</c:v>
                </c:pt>
                <c:pt idx="115">
                  <c:v>0.995722</c:v>
                </c:pt>
                <c:pt idx="116">
                  <c:v>0.99726099999999995</c:v>
                </c:pt>
                <c:pt idx="117">
                  <c:v>0.99845899999999999</c:v>
                </c:pt>
                <c:pt idx="118">
                  <c:v>0.99931499999999995</c:v>
                </c:pt>
                <c:pt idx="119">
                  <c:v>0.99982899999999997</c:v>
                </c:pt>
              </c:numCache>
            </c:numRef>
          </c:xVal>
          <c:yVal>
            <c:numRef>
              <c:f>Sheet6!$B$1:$B$181</c:f>
              <c:numCache>
                <c:formatCode>General</c:formatCode>
                <c:ptCount val="181"/>
                <c:pt idx="0">
                  <c:v>0.51096299999999995</c:v>
                </c:pt>
                <c:pt idx="1">
                  <c:v>0.93079100000000004</c:v>
                </c:pt>
                <c:pt idx="2">
                  <c:v>0.99941500000000005</c:v>
                </c:pt>
                <c:pt idx="3">
                  <c:v>0.937361</c:v>
                </c:pt>
                <c:pt idx="4">
                  <c:v>0.81353200000000003</c:v>
                </c:pt>
                <c:pt idx="5">
                  <c:v>0.66722000000000004</c:v>
                </c:pt>
                <c:pt idx="6">
                  <c:v>0.52109799999999995</c:v>
                </c:pt>
                <c:pt idx="7">
                  <c:v>0.386598</c:v>
                </c:pt>
                <c:pt idx="8">
                  <c:v>0.26817600000000003</c:v>
                </c:pt>
                <c:pt idx="9">
                  <c:v>0.166459</c:v>
                </c:pt>
                <c:pt idx="10">
                  <c:v>8.0254000000000006E-2</c:v>
                </c:pt>
                <c:pt idx="11">
                  <c:v>7.6759999999999997E-3</c:v>
                </c:pt>
                <c:pt idx="12">
                  <c:v>-5.3275000000000003E-2</c:v>
                </c:pt>
                <c:pt idx="13">
                  <c:v>-0.10445500000000001</c:v>
                </c:pt>
                <c:pt idx="14">
                  <c:v>-0.147476</c:v>
                </c:pt>
                <c:pt idx="15">
                  <c:v>-0.183698</c:v>
                </c:pt>
                <c:pt idx="16">
                  <c:v>-0.21424399999999999</c:v>
                </c:pt>
                <c:pt idx="17">
                  <c:v>-0.240034</c:v>
                </c:pt>
                <c:pt idx="18">
                  <c:v>-0.26182</c:v>
                </c:pt>
                <c:pt idx="19">
                  <c:v>-0.28021400000000002</c:v>
                </c:pt>
                <c:pt idx="20">
                  <c:v>-0.29571399999999998</c:v>
                </c:pt>
                <c:pt idx="21">
                  <c:v>-0.30873099999999998</c:v>
                </c:pt>
                <c:pt idx="22">
                  <c:v>-0.31960100000000002</c:v>
                </c:pt>
                <c:pt idx="23">
                  <c:v>-0.32860099999999998</c:v>
                </c:pt>
                <c:pt idx="24">
                  <c:v>-0.33596300000000001</c:v>
                </c:pt>
                <c:pt idx="25">
                  <c:v>-0.34187800000000002</c:v>
                </c:pt>
                <c:pt idx="26">
                  <c:v>-0.34650999999999998</c:v>
                </c:pt>
                <c:pt idx="27">
                  <c:v>-0.349995</c:v>
                </c:pt>
                <c:pt idx="28">
                  <c:v>-0.35245100000000001</c:v>
                </c:pt>
                <c:pt idx="29">
                  <c:v>-0.35397899999999999</c:v>
                </c:pt>
                <c:pt idx="30">
                  <c:v>-0.35466500000000001</c:v>
                </c:pt>
                <c:pt idx="31">
                  <c:v>-0.35458699999999999</c:v>
                </c:pt>
                <c:pt idx="32">
                  <c:v>-0.35381200000000002</c:v>
                </c:pt>
                <c:pt idx="33">
                  <c:v>-0.35239900000000002</c:v>
                </c:pt>
                <c:pt idx="34">
                  <c:v>-0.35040300000000002</c:v>
                </c:pt>
                <c:pt idx="35">
                  <c:v>-0.34787099999999999</c:v>
                </c:pt>
                <c:pt idx="36">
                  <c:v>-0.34484900000000002</c:v>
                </c:pt>
                <c:pt idx="37">
                  <c:v>-0.34137600000000001</c:v>
                </c:pt>
                <c:pt idx="38">
                  <c:v>-0.33749099999999999</c:v>
                </c:pt>
                <c:pt idx="39">
                  <c:v>-0.333227</c:v>
                </c:pt>
                <c:pt idx="40">
                  <c:v>-0.32861699999999999</c:v>
                </c:pt>
                <c:pt idx="41">
                  <c:v>-0.32369199999999998</c:v>
                </c:pt>
                <c:pt idx="42">
                  <c:v>-0.31847999999999999</c:v>
                </c:pt>
                <c:pt idx="43">
                  <c:v>-0.31300699999999998</c:v>
                </c:pt>
                <c:pt idx="44">
                  <c:v>-0.30729899999999999</c:v>
                </c:pt>
                <c:pt idx="45">
                  <c:v>-0.30138100000000001</c:v>
                </c:pt>
                <c:pt idx="46">
                  <c:v>-0.29527300000000001</c:v>
                </c:pt>
                <c:pt idx="47">
                  <c:v>-0.28899799999999998</c:v>
                </c:pt>
                <c:pt idx="48">
                  <c:v>-0.28257599999999999</c:v>
                </c:pt>
                <c:pt idx="49">
                  <c:v>-0.27602399999999999</c:v>
                </c:pt>
                <c:pt idx="50">
                  <c:v>-0.26936199999999999</c:v>
                </c:pt>
                <c:pt idx="51">
                  <c:v>-0.26260499999999998</c:v>
                </c:pt>
                <c:pt idx="52">
                  <c:v>-0.255768</c:v>
                </c:pt>
                <c:pt idx="53">
                  <c:v>-0.248866</c:v>
                </c:pt>
                <c:pt idx="54">
                  <c:v>-0.24191199999999999</c:v>
                </c:pt>
                <c:pt idx="55">
                  <c:v>-0.23491699999999999</c:v>
                </c:pt>
                <c:pt idx="56">
                  <c:v>-0.22789400000000001</c:v>
                </c:pt>
                <c:pt idx="57">
                  <c:v>-0.22085099999999999</c:v>
                </c:pt>
                <c:pt idx="58">
                  <c:v>-0.21379699999999999</c:v>
                </c:pt>
                <c:pt idx="59">
                  <c:v>-0.20674100000000001</c:v>
                </c:pt>
                <c:pt idx="60">
                  <c:v>-0.19968900000000001</c:v>
                </c:pt>
                <c:pt idx="61">
                  <c:v>-0.19264600000000001</c:v>
                </c:pt>
                <c:pt idx="62">
                  <c:v>-0.18561800000000001</c:v>
                </c:pt>
                <c:pt idx="63">
                  <c:v>-0.17860699999999999</c:v>
                </c:pt>
                <c:pt idx="64">
                  <c:v>-0.17161799999999999</c:v>
                </c:pt>
                <c:pt idx="65">
                  <c:v>-0.16465299999999999</c:v>
                </c:pt>
                <c:pt idx="66">
                  <c:v>-0.15771099999999999</c:v>
                </c:pt>
                <c:pt idx="67">
                  <c:v>-0.15079300000000001</c:v>
                </c:pt>
                <c:pt idx="68">
                  <c:v>-0.1439</c:v>
                </c:pt>
                <c:pt idx="69">
                  <c:v>-0.13702800000000001</c:v>
                </c:pt>
                <c:pt idx="70">
                  <c:v>-0.13017699999999999</c:v>
                </c:pt>
                <c:pt idx="71">
                  <c:v>-0.123344</c:v>
                </c:pt>
                <c:pt idx="72">
                  <c:v>-0.116524</c:v>
                </c:pt>
                <c:pt idx="73">
                  <c:v>-0.10971400000000001</c:v>
                </c:pt>
                <c:pt idx="74">
                  <c:v>-0.102908</c:v>
                </c:pt>
                <c:pt idx="75">
                  <c:v>-9.6102000000000007E-2</c:v>
                </c:pt>
                <c:pt idx="76">
                  <c:v>-8.9288999999999993E-2</c:v>
                </c:pt>
                <c:pt idx="77">
                  <c:v>-8.2462999999999995E-2</c:v>
                </c:pt>
                <c:pt idx="78">
                  <c:v>-7.5616000000000003E-2</c:v>
                </c:pt>
                <c:pt idx="79">
                  <c:v>-6.8741999999999998E-2</c:v>
                </c:pt>
                <c:pt idx="80">
                  <c:v>-6.1831999999999998E-2</c:v>
                </c:pt>
                <c:pt idx="81">
                  <c:v>-5.4878000000000003E-2</c:v>
                </c:pt>
                <c:pt idx="82">
                  <c:v>-4.7870999999999997E-2</c:v>
                </c:pt>
                <c:pt idx="83">
                  <c:v>-4.0801999999999998E-2</c:v>
                </c:pt>
                <c:pt idx="84">
                  <c:v>-3.3660000000000002E-2</c:v>
                </c:pt>
                <c:pt idx="85">
                  <c:v>-2.6436999999999999E-2</c:v>
                </c:pt>
                <c:pt idx="86">
                  <c:v>-1.9122E-2</c:v>
                </c:pt>
                <c:pt idx="87">
                  <c:v>-1.1703E-2</c:v>
                </c:pt>
                <c:pt idx="88">
                  <c:v>-4.169E-3</c:v>
                </c:pt>
                <c:pt idx="89">
                  <c:v>3.4919999999999999E-3</c:v>
                </c:pt>
                <c:pt idx="90">
                  <c:v>1.1292E-2</c:v>
                </c:pt>
                <c:pt idx="91">
                  <c:v>1.9244000000000001E-2</c:v>
                </c:pt>
                <c:pt idx="92">
                  <c:v>2.7362999999999998E-2</c:v>
                </c:pt>
                <c:pt idx="93">
                  <c:v>3.5664000000000001E-2</c:v>
                </c:pt>
                <c:pt idx="94">
                  <c:v>4.4163000000000001E-2</c:v>
                </c:pt>
                <c:pt idx="95">
                  <c:v>5.2875999999999999E-2</c:v>
                </c:pt>
                <c:pt idx="96">
                  <c:v>6.1823999999999997E-2</c:v>
                </c:pt>
                <c:pt idx="97">
                  <c:v>7.1027000000000007E-2</c:v>
                </c:pt>
                <c:pt idx="98">
                  <c:v>8.0506999999999995E-2</c:v>
                </c:pt>
                <c:pt idx="99">
                  <c:v>9.0290999999999996E-2</c:v>
                </c:pt>
                <c:pt idx="100">
                  <c:v>0.100409</c:v>
                </c:pt>
                <c:pt idx="101">
                  <c:v>0.11089300000000001</c:v>
                </c:pt>
                <c:pt idx="102">
                  <c:v>0.121782</c:v>
                </c:pt>
                <c:pt idx="103">
                  <c:v>0.13312199999999999</c:v>
                </c:pt>
                <c:pt idx="104">
                  <c:v>0.14496600000000001</c:v>
                </c:pt>
                <c:pt idx="105">
                  <c:v>0.15737699999999999</c:v>
                </c:pt>
                <c:pt idx="106">
                  <c:v>0.170433</c:v>
                </c:pt>
                <c:pt idx="107">
                  <c:v>0.184229</c:v>
                </c:pt>
                <c:pt idx="108">
                  <c:v>0.198881</c:v>
                </c:pt>
                <c:pt idx="109">
                  <c:v>0.21454000000000001</c:v>
                </c:pt>
                <c:pt idx="110">
                  <c:v>0.23139899999999999</c:v>
                </c:pt>
                <c:pt idx="111">
                  <c:v>0.24971299999999999</c:v>
                </c:pt>
                <c:pt idx="112">
                  <c:v>0.26983099999999999</c:v>
                </c:pt>
                <c:pt idx="113">
                  <c:v>0.292244</c:v>
                </c:pt>
                <c:pt idx="114">
                  <c:v>0.31767400000000001</c:v>
                </c:pt>
                <c:pt idx="115">
                  <c:v>0.34725099999999998</c:v>
                </c:pt>
                <c:pt idx="116">
                  <c:v>0.38287399999999999</c:v>
                </c:pt>
                <c:pt idx="117">
                  <c:v>0.42811300000000002</c:v>
                </c:pt>
                <c:pt idx="118">
                  <c:v>0.49076999999999998</c:v>
                </c:pt>
                <c:pt idx="119">
                  <c:v>0.587727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C-4D44-B094-47E2D85D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6784"/>
        <c:axId val="1839775712"/>
      </c:scatterChart>
      <c:valAx>
        <c:axId val="18932678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775712"/>
        <c:crosses val="autoZero"/>
        <c:crossBetween val="midCat"/>
        <c:majorUnit val="0.1"/>
      </c:valAx>
      <c:valAx>
        <c:axId val="1839775712"/>
        <c:scaling>
          <c:orientation val="maxMin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Velocity Distribution on </a:t>
            </a:r>
            <a:r>
              <a:rPr lang="en-US" altLang="ko-KR" sz="1400" b="0" i="0" u="none" strike="noStrike" baseline="0">
                <a:effectLst/>
              </a:rPr>
              <a:t>Airfoil NACA0012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Sheet6!$A$1:$A$181</c:f>
              <c:numCache>
                <c:formatCode>General</c:formatCode>
                <c:ptCount val="181"/>
                <c:pt idx="0">
                  <c:v>0</c:v>
                </c:pt>
                <c:pt idx="1">
                  <c:v>1.7100000000000001E-4</c:v>
                </c:pt>
                <c:pt idx="2">
                  <c:v>6.8499999999999995E-4</c:v>
                </c:pt>
                <c:pt idx="3">
                  <c:v>1.5410000000000001E-3</c:v>
                </c:pt>
                <c:pt idx="4">
                  <c:v>2.7390000000000001E-3</c:v>
                </c:pt>
                <c:pt idx="5">
                  <c:v>4.2779999999999997E-3</c:v>
                </c:pt>
                <c:pt idx="6">
                  <c:v>6.156E-3</c:v>
                </c:pt>
                <c:pt idx="7">
                  <c:v>8.3730000000000002E-3</c:v>
                </c:pt>
                <c:pt idx="8">
                  <c:v>1.0926E-2</c:v>
                </c:pt>
                <c:pt idx="9">
                  <c:v>1.3814999999999999E-2</c:v>
                </c:pt>
                <c:pt idx="10">
                  <c:v>1.7037E-2</c:v>
                </c:pt>
                <c:pt idx="11">
                  <c:v>2.0590000000000001E-2</c:v>
                </c:pt>
                <c:pt idx="12">
                  <c:v>2.4472000000000001E-2</c:v>
                </c:pt>
                <c:pt idx="13">
                  <c:v>2.8679E-2</c:v>
                </c:pt>
                <c:pt idx="14">
                  <c:v>3.3210000000000003E-2</c:v>
                </c:pt>
                <c:pt idx="15">
                  <c:v>3.8059999999999997E-2</c:v>
                </c:pt>
                <c:pt idx="16">
                  <c:v>4.3227000000000002E-2</c:v>
                </c:pt>
                <c:pt idx="17">
                  <c:v>4.8707E-2</c:v>
                </c:pt>
                <c:pt idx="18">
                  <c:v>5.4496999999999997E-2</c:v>
                </c:pt>
                <c:pt idx="19">
                  <c:v>6.0590999999999999E-2</c:v>
                </c:pt>
                <c:pt idx="20">
                  <c:v>6.6987000000000005E-2</c:v>
                </c:pt>
                <c:pt idx="21">
                  <c:v>7.3679999999999995E-2</c:v>
                </c:pt>
                <c:pt idx="22">
                  <c:v>8.0665000000000001E-2</c:v>
                </c:pt>
                <c:pt idx="23">
                  <c:v>8.7937000000000001E-2</c:v>
                </c:pt>
                <c:pt idx="24">
                  <c:v>9.5491999999999994E-2</c:v>
                </c:pt>
                <c:pt idx="25">
                  <c:v>0.103323</c:v>
                </c:pt>
                <c:pt idx="26">
                  <c:v>0.111427</c:v>
                </c:pt>
                <c:pt idx="27">
                  <c:v>0.119797</c:v>
                </c:pt>
                <c:pt idx="28">
                  <c:v>0.12842799999999999</c:v>
                </c:pt>
                <c:pt idx="29">
                  <c:v>0.13731299999999999</c:v>
                </c:pt>
                <c:pt idx="30">
                  <c:v>0.14644699999999999</c:v>
                </c:pt>
                <c:pt idx="31">
                  <c:v>0.15582299999999999</c:v>
                </c:pt>
                <c:pt idx="32">
                  <c:v>0.165435</c:v>
                </c:pt>
                <c:pt idx="33">
                  <c:v>0.17527599999999999</c:v>
                </c:pt>
                <c:pt idx="34">
                  <c:v>0.18534</c:v>
                </c:pt>
                <c:pt idx="35">
                  <c:v>0.19561899999999999</c:v>
                </c:pt>
                <c:pt idx="36">
                  <c:v>0.20610700000000001</c:v>
                </c:pt>
                <c:pt idx="37">
                  <c:v>0.21679699999999999</c:v>
                </c:pt>
                <c:pt idx="38">
                  <c:v>0.22767999999999999</c:v>
                </c:pt>
                <c:pt idx="39">
                  <c:v>0.23875099999999999</c:v>
                </c:pt>
                <c:pt idx="40">
                  <c:v>0.25</c:v>
                </c:pt>
                <c:pt idx="41">
                  <c:v>0.26142100000000001</c:v>
                </c:pt>
                <c:pt idx="42">
                  <c:v>0.273005</c:v>
                </c:pt>
                <c:pt idx="43">
                  <c:v>0.284744</c:v>
                </c:pt>
                <c:pt idx="44">
                  <c:v>0.29663200000000001</c:v>
                </c:pt>
                <c:pt idx="45">
                  <c:v>0.30865799999999999</c:v>
                </c:pt>
                <c:pt idx="46">
                  <c:v>0.32081599999999999</c:v>
                </c:pt>
                <c:pt idx="47">
                  <c:v>0.33309699999999998</c:v>
                </c:pt>
                <c:pt idx="48">
                  <c:v>0.34549200000000002</c:v>
                </c:pt>
                <c:pt idx="49">
                  <c:v>0.35799199999999998</c:v>
                </c:pt>
                <c:pt idx="50">
                  <c:v>0.37058999999999997</c:v>
                </c:pt>
                <c:pt idx="51">
                  <c:v>0.38327699999999998</c:v>
                </c:pt>
                <c:pt idx="52">
                  <c:v>0.39604400000000001</c:v>
                </c:pt>
                <c:pt idx="53">
                  <c:v>0.40888200000000002</c:v>
                </c:pt>
                <c:pt idx="54">
                  <c:v>0.42178300000000002</c:v>
                </c:pt>
                <c:pt idx="55">
                  <c:v>0.43473699999999998</c:v>
                </c:pt>
                <c:pt idx="56">
                  <c:v>0.44773600000000002</c:v>
                </c:pt>
                <c:pt idx="57">
                  <c:v>0.46077000000000001</c:v>
                </c:pt>
                <c:pt idx="58">
                  <c:v>0.47383199999999998</c:v>
                </c:pt>
                <c:pt idx="59">
                  <c:v>0.48691200000000001</c:v>
                </c:pt>
                <c:pt idx="60">
                  <c:v>0.5</c:v>
                </c:pt>
                <c:pt idx="61">
                  <c:v>0.51308799999999999</c:v>
                </c:pt>
                <c:pt idx="62">
                  <c:v>0.52616799999999997</c:v>
                </c:pt>
                <c:pt idx="63">
                  <c:v>0.53922999999999999</c:v>
                </c:pt>
                <c:pt idx="64">
                  <c:v>0.55226399999999998</c:v>
                </c:pt>
                <c:pt idx="65">
                  <c:v>0.56526299999999996</c:v>
                </c:pt>
                <c:pt idx="66">
                  <c:v>0.57821699999999998</c:v>
                </c:pt>
                <c:pt idx="67">
                  <c:v>0.59111800000000003</c:v>
                </c:pt>
                <c:pt idx="68">
                  <c:v>0.60395600000000005</c:v>
                </c:pt>
                <c:pt idx="69">
                  <c:v>0.61672300000000002</c:v>
                </c:pt>
                <c:pt idx="70">
                  <c:v>0.62941000000000003</c:v>
                </c:pt>
                <c:pt idx="71">
                  <c:v>0.64200800000000002</c:v>
                </c:pt>
                <c:pt idx="72">
                  <c:v>0.65450799999999998</c:v>
                </c:pt>
                <c:pt idx="73">
                  <c:v>0.66690300000000002</c:v>
                </c:pt>
                <c:pt idx="74">
                  <c:v>0.67918400000000001</c:v>
                </c:pt>
                <c:pt idx="75">
                  <c:v>0.69134200000000001</c:v>
                </c:pt>
                <c:pt idx="76">
                  <c:v>0.70336799999999999</c:v>
                </c:pt>
                <c:pt idx="77">
                  <c:v>0.715256</c:v>
                </c:pt>
                <c:pt idx="78">
                  <c:v>0.72699499999999995</c:v>
                </c:pt>
                <c:pt idx="79">
                  <c:v>0.73857899999999999</c:v>
                </c:pt>
                <c:pt idx="80">
                  <c:v>0.75</c:v>
                </c:pt>
                <c:pt idx="81">
                  <c:v>0.76124899999999995</c:v>
                </c:pt>
                <c:pt idx="82">
                  <c:v>0.77232000000000001</c:v>
                </c:pt>
                <c:pt idx="83">
                  <c:v>0.78320299999999998</c:v>
                </c:pt>
                <c:pt idx="84">
                  <c:v>0.79389299999999996</c:v>
                </c:pt>
                <c:pt idx="85">
                  <c:v>0.80438100000000001</c:v>
                </c:pt>
                <c:pt idx="86">
                  <c:v>0.81466000000000005</c:v>
                </c:pt>
                <c:pt idx="87">
                  <c:v>0.82472400000000001</c:v>
                </c:pt>
                <c:pt idx="88">
                  <c:v>0.834565</c:v>
                </c:pt>
                <c:pt idx="89">
                  <c:v>0.84417699999999996</c:v>
                </c:pt>
                <c:pt idx="90">
                  <c:v>0.85355300000000001</c:v>
                </c:pt>
                <c:pt idx="91">
                  <c:v>0.86268699999999998</c:v>
                </c:pt>
                <c:pt idx="92">
                  <c:v>0.87157200000000001</c:v>
                </c:pt>
                <c:pt idx="93">
                  <c:v>0.88020299999999996</c:v>
                </c:pt>
                <c:pt idx="94">
                  <c:v>0.88857299999999995</c:v>
                </c:pt>
                <c:pt idx="95">
                  <c:v>0.89667699999999995</c:v>
                </c:pt>
                <c:pt idx="96">
                  <c:v>0.90450799999999998</c:v>
                </c:pt>
                <c:pt idx="97">
                  <c:v>0.91206299999999996</c:v>
                </c:pt>
                <c:pt idx="98">
                  <c:v>0.91933500000000001</c:v>
                </c:pt>
                <c:pt idx="99">
                  <c:v>0.92632000000000003</c:v>
                </c:pt>
                <c:pt idx="100">
                  <c:v>0.93301299999999998</c:v>
                </c:pt>
                <c:pt idx="101">
                  <c:v>0.93940900000000005</c:v>
                </c:pt>
                <c:pt idx="102">
                  <c:v>0.94550299999999998</c:v>
                </c:pt>
                <c:pt idx="103">
                  <c:v>0.95129300000000006</c:v>
                </c:pt>
                <c:pt idx="104">
                  <c:v>0.95677299999999998</c:v>
                </c:pt>
                <c:pt idx="105">
                  <c:v>0.96194000000000002</c:v>
                </c:pt>
                <c:pt idx="106">
                  <c:v>0.96679000000000004</c:v>
                </c:pt>
                <c:pt idx="107">
                  <c:v>0.97132099999999999</c:v>
                </c:pt>
                <c:pt idx="108">
                  <c:v>0.97552799999999995</c:v>
                </c:pt>
                <c:pt idx="109">
                  <c:v>0.97941</c:v>
                </c:pt>
                <c:pt idx="110">
                  <c:v>0.98296300000000003</c:v>
                </c:pt>
                <c:pt idx="111">
                  <c:v>0.98618499999999998</c:v>
                </c:pt>
                <c:pt idx="112">
                  <c:v>0.98907400000000001</c:v>
                </c:pt>
                <c:pt idx="113">
                  <c:v>0.99162700000000004</c:v>
                </c:pt>
                <c:pt idx="114">
                  <c:v>0.99384399999999995</c:v>
                </c:pt>
                <c:pt idx="115">
                  <c:v>0.995722</c:v>
                </c:pt>
                <c:pt idx="116">
                  <c:v>0.99726099999999995</c:v>
                </c:pt>
                <c:pt idx="117">
                  <c:v>0.99845899999999999</c:v>
                </c:pt>
                <c:pt idx="118">
                  <c:v>0.99931499999999995</c:v>
                </c:pt>
                <c:pt idx="119">
                  <c:v>0.99982899999999997</c:v>
                </c:pt>
              </c:numCache>
            </c:numRef>
          </c:xVal>
          <c:yVal>
            <c:numRef>
              <c:f>Sheet6!$C$1:$C$181</c:f>
              <c:numCache>
                <c:formatCode>General</c:formatCode>
                <c:ptCount val="181"/>
                <c:pt idx="0">
                  <c:v>-20.979355000000002</c:v>
                </c:pt>
                <c:pt idx="1">
                  <c:v>-7.8922850000000002</c:v>
                </c:pt>
                <c:pt idx="2">
                  <c:v>0.72567099999999995</c:v>
                </c:pt>
                <c:pt idx="3">
                  <c:v>7.508324</c:v>
                </c:pt>
                <c:pt idx="4">
                  <c:v>12.954582</c:v>
                </c:pt>
                <c:pt idx="5">
                  <c:v>17.306118999999999</c:v>
                </c:pt>
                <c:pt idx="6">
                  <c:v>20.760814</c:v>
                </c:pt>
                <c:pt idx="7">
                  <c:v>23.495991</c:v>
                </c:pt>
                <c:pt idx="8">
                  <c:v>25.664021999999999</c:v>
                </c:pt>
                <c:pt idx="9">
                  <c:v>27.389541000000001</c:v>
                </c:pt>
                <c:pt idx="10">
                  <c:v>28.771014000000001</c:v>
                </c:pt>
                <c:pt idx="11">
                  <c:v>29.884637000000001</c:v>
                </c:pt>
                <c:pt idx="12">
                  <c:v>30.788761999999998</c:v>
                </c:pt>
                <c:pt idx="13">
                  <c:v>31.527912000000001</c:v>
                </c:pt>
                <c:pt idx="14">
                  <c:v>32.136090000000003</c:v>
                </c:pt>
                <c:pt idx="15">
                  <c:v>32.639360000000003</c:v>
                </c:pt>
                <c:pt idx="16">
                  <c:v>33.057816000000003</c:v>
                </c:pt>
                <c:pt idx="17">
                  <c:v>33.407044999999997</c:v>
                </c:pt>
                <c:pt idx="18">
                  <c:v>33.699229000000003</c:v>
                </c:pt>
                <c:pt idx="19">
                  <c:v>33.943956</c:v>
                </c:pt>
                <c:pt idx="20">
                  <c:v>34.148833000000003</c:v>
                </c:pt>
                <c:pt idx="21">
                  <c:v>34.319938999999998</c:v>
                </c:pt>
                <c:pt idx="22">
                  <c:v>34.462167999999998</c:v>
                </c:pt>
                <c:pt idx="23">
                  <c:v>34.579492000000002</c:v>
                </c:pt>
                <c:pt idx="24">
                  <c:v>34.675158000000003</c:v>
                </c:pt>
                <c:pt idx="25">
                  <c:v>34.751842000000003</c:v>
                </c:pt>
                <c:pt idx="26">
                  <c:v>34.811765999999999</c:v>
                </c:pt>
                <c:pt idx="27">
                  <c:v>34.856789999999997</c:v>
                </c:pt>
                <c:pt idx="28">
                  <c:v>34.888483000000001</c:v>
                </c:pt>
                <c:pt idx="29">
                  <c:v>34.908180000000002</c:v>
                </c:pt>
                <c:pt idx="30">
                  <c:v>34.917028999999999</c:v>
                </c:pt>
                <c:pt idx="31">
                  <c:v>34.916021999999998</c:v>
                </c:pt>
                <c:pt idx="32">
                  <c:v>34.906027999999999</c:v>
                </c:pt>
                <c:pt idx="33">
                  <c:v>34.887810000000002</c:v>
                </c:pt>
                <c:pt idx="34">
                  <c:v>34.862050000000004</c:v>
                </c:pt>
                <c:pt idx="35">
                  <c:v>34.829357999999999</c:v>
                </c:pt>
                <c:pt idx="36">
                  <c:v>34.790286999999999</c:v>
                </c:pt>
                <c:pt idx="37">
                  <c:v>34.745339000000001</c:v>
                </c:pt>
                <c:pt idx="38">
                  <c:v>34.694977999999999</c:v>
                </c:pt>
                <c:pt idx="39">
                  <c:v>34.639631000000001</c:v>
                </c:pt>
                <c:pt idx="40">
                  <c:v>34.579695000000001</c:v>
                </c:pt>
                <c:pt idx="41">
                  <c:v>34.515540999999999</c:v>
                </c:pt>
                <c:pt idx="42">
                  <c:v>34.447519</c:v>
                </c:pt>
                <c:pt idx="43">
                  <c:v>34.375954999999998</c:v>
                </c:pt>
                <c:pt idx="44">
                  <c:v>34.301158999999998</c:v>
                </c:pt>
                <c:pt idx="45">
                  <c:v>34.223421999999999</c:v>
                </c:pt>
                <c:pt idx="46">
                  <c:v>34.143022000000002</c:v>
                </c:pt>
                <c:pt idx="47">
                  <c:v>34.060217999999999</c:v>
                </c:pt>
                <c:pt idx="48">
                  <c:v>33.975259000000001</c:v>
                </c:pt>
                <c:pt idx="49">
                  <c:v>33.888376000000001</c:v>
                </c:pt>
                <c:pt idx="50">
                  <c:v>33.799788999999997</c:v>
                </c:pt>
                <c:pt idx="51">
                  <c:v>33.709705</c:v>
                </c:pt>
                <c:pt idx="52">
                  <c:v>33.618315000000003</c:v>
                </c:pt>
                <c:pt idx="53">
                  <c:v>33.525801000000001</c:v>
                </c:pt>
                <c:pt idx="54">
                  <c:v>33.432327999999998</c:v>
                </c:pt>
                <c:pt idx="55">
                  <c:v>33.338051</c:v>
                </c:pt>
                <c:pt idx="56">
                  <c:v>33.243110999999999</c:v>
                </c:pt>
                <c:pt idx="57">
                  <c:v>33.147635999999999</c:v>
                </c:pt>
                <c:pt idx="58">
                  <c:v>33.051741999999997</c:v>
                </c:pt>
                <c:pt idx="59">
                  <c:v>32.955528999999999</c:v>
                </c:pt>
                <c:pt idx="60">
                  <c:v>32.859088999999997</c:v>
                </c:pt>
                <c:pt idx="61">
                  <c:v>32.762498000000001</c:v>
                </c:pt>
                <c:pt idx="62">
                  <c:v>32.665819999999997</c:v>
                </c:pt>
                <c:pt idx="63">
                  <c:v>32.569105999999998</c:v>
                </c:pt>
                <c:pt idx="64">
                  <c:v>32.472397999999998</c:v>
                </c:pt>
                <c:pt idx="65">
                  <c:v>32.375720999999999</c:v>
                </c:pt>
                <c:pt idx="66">
                  <c:v>32.279091000000001</c:v>
                </c:pt>
                <c:pt idx="67">
                  <c:v>32.182510999999998</c:v>
                </c:pt>
                <c:pt idx="68">
                  <c:v>32.085974</c:v>
                </c:pt>
                <c:pt idx="69">
                  <c:v>31.989460999999999</c:v>
                </c:pt>
                <c:pt idx="70">
                  <c:v>31.892941</c:v>
                </c:pt>
                <c:pt idx="71">
                  <c:v>31.796374</c:v>
                </c:pt>
                <c:pt idx="72">
                  <c:v>31.699708000000001</c:v>
                </c:pt>
                <c:pt idx="73">
                  <c:v>31.602884</c:v>
                </c:pt>
                <c:pt idx="74">
                  <c:v>31.505828999999999</c:v>
                </c:pt>
                <c:pt idx="75">
                  <c:v>31.408463999999999</c:v>
                </c:pt>
                <c:pt idx="76">
                  <c:v>31.310701000000002</c:v>
                </c:pt>
                <c:pt idx="77">
                  <c:v>31.212440000000001</c:v>
                </c:pt>
                <c:pt idx="78">
                  <c:v>31.113575999999998</c:v>
                </c:pt>
                <c:pt idx="79">
                  <c:v>31.013994</c:v>
                </c:pt>
                <c:pt idx="80">
                  <c:v>30.913571000000001</c:v>
                </c:pt>
                <c:pt idx="81">
                  <c:v>30.812176000000001</c:v>
                </c:pt>
                <c:pt idx="82">
                  <c:v>30.709669000000002</c:v>
                </c:pt>
                <c:pt idx="83">
                  <c:v>30.605903999999999</c:v>
                </c:pt>
                <c:pt idx="84">
                  <c:v>30.500726</c:v>
                </c:pt>
                <c:pt idx="85">
                  <c:v>30.393971000000001</c:v>
                </c:pt>
                <c:pt idx="86">
                  <c:v>30.285466</c:v>
                </c:pt>
                <c:pt idx="87">
                  <c:v>30.175028999999999</c:v>
                </c:pt>
                <c:pt idx="88">
                  <c:v>30.062467000000002</c:v>
                </c:pt>
                <c:pt idx="89">
                  <c:v>29.947578</c:v>
                </c:pt>
                <c:pt idx="90">
                  <c:v>29.830144000000001</c:v>
                </c:pt>
                <c:pt idx="91">
                  <c:v>29.709934000000001</c:v>
                </c:pt>
                <c:pt idx="92">
                  <c:v>29.586701000000001</c:v>
                </c:pt>
                <c:pt idx="93">
                  <c:v>29.460179</c:v>
                </c:pt>
                <c:pt idx="94">
                  <c:v>29.330076999999999</c:v>
                </c:pt>
                <c:pt idx="95">
                  <c:v>29.196082000000001</c:v>
                </c:pt>
                <c:pt idx="96">
                  <c:v>29.057843999999999</c:v>
                </c:pt>
                <c:pt idx="97">
                  <c:v>28.91498</c:v>
                </c:pt>
                <c:pt idx="98">
                  <c:v>28.767057999999999</c:v>
                </c:pt>
                <c:pt idx="99">
                  <c:v>28.613593999999999</c:v>
                </c:pt>
                <c:pt idx="100">
                  <c:v>28.454034</c:v>
                </c:pt>
                <c:pt idx="101">
                  <c:v>28.287742000000001</c:v>
                </c:pt>
                <c:pt idx="102">
                  <c:v>28.113979</c:v>
                </c:pt>
                <c:pt idx="103">
                  <c:v>27.931878999999999</c:v>
                </c:pt>
                <c:pt idx="104">
                  <c:v>27.740413</c:v>
                </c:pt>
                <c:pt idx="105">
                  <c:v>27.538343000000001</c:v>
                </c:pt>
                <c:pt idx="106">
                  <c:v>27.324164</c:v>
                </c:pt>
                <c:pt idx="107">
                  <c:v>27.096018999999998</c:v>
                </c:pt>
                <c:pt idx="108">
                  <c:v>26.851575</c:v>
                </c:pt>
                <c:pt idx="109">
                  <c:v>26.587855000000001</c:v>
                </c:pt>
                <c:pt idx="110">
                  <c:v>26.300972999999999</c:v>
                </c:pt>
                <c:pt idx="111">
                  <c:v>25.985734000000001</c:v>
                </c:pt>
                <c:pt idx="112">
                  <c:v>25.634979000000001</c:v>
                </c:pt>
                <c:pt idx="113">
                  <c:v>25.238477</c:v>
                </c:pt>
                <c:pt idx="114">
                  <c:v>24.780902999999999</c:v>
                </c:pt>
                <c:pt idx="115">
                  <c:v>24.237870000000001</c:v>
                </c:pt>
                <c:pt idx="116">
                  <c:v>23.567215000000001</c:v>
                </c:pt>
                <c:pt idx="117">
                  <c:v>22.686962999999999</c:v>
                </c:pt>
                <c:pt idx="118">
                  <c:v>21.408111999999999</c:v>
                </c:pt>
                <c:pt idx="119">
                  <c:v>19.262547000000001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2-413D-9EBB-4B6A07038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1584"/>
        <c:axId val="2096502560"/>
      </c:scatterChart>
      <c:valAx>
        <c:axId val="189341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502560"/>
        <c:crosses val="autoZero"/>
        <c:crossBetween val="midCat"/>
      </c:valAx>
      <c:valAx>
        <c:axId val="2096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3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pressure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Sheet2!$A$2:$A$203</c:f>
              <c:numCache>
                <c:formatCode>0.00E+00</c:formatCode>
                <c:ptCount val="202"/>
                <c:pt idx="0">
                  <c:v>0</c:v>
                </c:pt>
                <c:pt idx="1">
                  <c:v>3.5248000000000001E-4</c:v>
                </c:pt>
                <c:pt idx="2">
                  <c:v>1.4235999999999999E-3</c:v>
                </c:pt>
                <c:pt idx="3">
                  <c:v>3.1602000000000002E-3</c:v>
                </c:pt>
                <c:pt idx="4">
                  <c:v>5.4578999999999999E-3</c:v>
                </c:pt>
                <c:pt idx="5">
                  <c:v>8.2126000000000005E-3</c:v>
                </c:pt>
                <c:pt idx="6">
                  <c:v>1.1346999999999999E-2</c:v>
                </c:pt>
                <c:pt idx="7">
                  <c:v>1.4808999999999999E-2</c:v>
                </c:pt>
                <c:pt idx="8">
                  <c:v>1.8563E-2</c:v>
                </c:pt>
                <c:pt idx="9">
                  <c:v>2.2588E-2</c:v>
                </c:pt>
                <c:pt idx="10">
                  <c:v>2.6870999999999999E-2</c:v>
                </c:pt>
                <c:pt idx="11">
                  <c:v>3.1404000000000001E-2</c:v>
                </c:pt>
                <c:pt idx="12">
                  <c:v>3.6184000000000001E-2</c:v>
                </c:pt>
                <c:pt idx="13">
                  <c:v>4.1210999999999998E-2</c:v>
                </c:pt>
                <c:pt idx="14">
                  <c:v>4.6488000000000002E-2</c:v>
                </c:pt>
                <c:pt idx="15">
                  <c:v>5.2017000000000001E-2</c:v>
                </c:pt>
                <c:pt idx="16">
                  <c:v>5.7804000000000001E-2</c:v>
                </c:pt>
                <c:pt idx="17">
                  <c:v>6.3853999999999994E-2</c:v>
                </c:pt>
                <c:pt idx="18">
                  <c:v>7.0176000000000002E-2</c:v>
                </c:pt>
                <c:pt idx="19">
                  <c:v>7.6775999999999997E-2</c:v>
                </c:pt>
                <c:pt idx="20">
                  <c:v>8.3664000000000002E-2</c:v>
                </c:pt>
                <c:pt idx="21">
                  <c:v>9.0847999999999998E-2</c:v>
                </c:pt>
                <c:pt idx="22">
                  <c:v>9.8339999999999997E-2</c:v>
                </c:pt>
                <c:pt idx="23">
                  <c:v>0.10614999999999999</c:v>
                </c:pt>
                <c:pt idx="24">
                  <c:v>0.11429</c:v>
                </c:pt>
                <c:pt idx="25">
                  <c:v>0.12275999999999999</c:v>
                </c:pt>
                <c:pt idx="26">
                  <c:v>0.13159000000000001</c:v>
                </c:pt>
                <c:pt idx="27">
                  <c:v>0.14079</c:v>
                </c:pt>
                <c:pt idx="28">
                  <c:v>0.15035999999999999</c:v>
                </c:pt>
                <c:pt idx="29">
                  <c:v>0.16033</c:v>
                </c:pt>
                <c:pt idx="30">
                  <c:v>0.17071</c:v>
                </c:pt>
                <c:pt idx="31">
                  <c:v>0.18149999999999999</c:v>
                </c:pt>
                <c:pt idx="32">
                  <c:v>0.19273999999999999</c:v>
                </c:pt>
                <c:pt idx="33">
                  <c:v>0.20444000000000001</c:v>
                </c:pt>
                <c:pt idx="34">
                  <c:v>0.21661</c:v>
                </c:pt>
                <c:pt idx="35">
                  <c:v>0.22927</c:v>
                </c:pt>
                <c:pt idx="36">
                  <c:v>0.24243999999999999</c:v>
                </c:pt>
                <c:pt idx="37">
                  <c:v>0.25613999999999998</c:v>
                </c:pt>
                <c:pt idx="38">
                  <c:v>0.27039000000000002</c:v>
                </c:pt>
                <c:pt idx="39">
                  <c:v>0.28521000000000002</c:v>
                </c:pt>
                <c:pt idx="40">
                  <c:v>0.30062</c:v>
                </c:pt>
                <c:pt idx="41">
                  <c:v>0.31666</c:v>
                </c:pt>
                <c:pt idx="42">
                  <c:v>0.33333000000000002</c:v>
                </c:pt>
                <c:pt idx="43">
                  <c:v>0.35066999999999998</c:v>
                </c:pt>
                <c:pt idx="44">
                  <c:v>0.36870000000000003</c:v>
                </c:pt>
                <c:pt idx="45">
                  <c:v>0.38744000000000001</c:v>
                </c:pt>
                <c:pt idx="46">
                  <c:v>0.40694000000000002</c:v>
                </c:pt>
                <c:pt idx="47">
                  <c:v>0.42720999999999998</c:v>
                </c:pt>
                <c:pt idx="48">
                  <c:v>0.44828000000000001</c:v>
                </c:pt>
                <c:pt idx="49">
                  <c:v>0.47019</c:v>
                </c:pt>
                <c:pt idx="50">
                  <c:v>0.49297000000000002</c:v>
                </c:pt>
                <c:pt idx="51">
                  <c:v>0.51573999999999998</c:v>
                </c:pt>
                <c:pt idx="52">
                  <c:v>0.53763000000000005</c:v>
                </c:pt>
                <c:pt idx="53">
                  <c:v>0.55867</c:v>
                </c:pt>
                <c:pt idx="54">
                  <c:v>0.57889999999999997</c:v>
                </c:pt>
                <c:pt idx="55">
                  <c:v>0.59833999999999998</c:v>
                </c:pt>
                <c:pt idx="56">
                  <c:v>0.61704000000000003</c:v>
                </c:pt>
                <c:pt idx="57">
                  <c:v>0.63500000000000001</c:v>
                </c:pt>
                <c:pt idx="58">
                  <c:v>0.65227999999999997</c:v>
                </c:pt>
                <c:pt idx="59">
                  <c:v>0.66888000000000003</c:v>
                </c:pt>
                <c:pt idx="60">
                  <c:v>0.68484</c:v>
                </c:pt>
                <c:pt idx="61">
                  <c:v>0.70018999999999998</c:v>
                </c:pt>
                <c:pt idx="62">
                  <c:v>0.71494000000000002</c:v>
                </c:pt>
                <c:pt idx="63">
                  <c:v>0.72911999999999999</c:v>
                </c:pt>
                <c:pt idx="64">
                  <c:v>0.74275000000000002</c:v>
                </c:pt>
                <c:pt idx="65">
                  <c:v>0.75585999999999998</c:v>
                </c:pt>
                <c:pt idx="66">
                  <c:v>0.76846000000000003</c:v>
                </c:pt>
                <c:pt idx="67">
                  <c:v>0.78058000000000005</c:v>
                </c:pt>
                <c:pt idx="68">
                  <c:v>0.79222000000000004</c:v>
                </c:pt>
                <c:pt idx="69">
                  <c:v>0.80342000000000002</c:v>
                </c:pt>
                <c:pt idx="70">
                  <c:v>0.81418000000000001</c:v>
                </c:pt>
                <c:pt idx="71">
                  <c:v>0.82452999999999999</c:v>
                </c:pt>
                <c:pt idx="72">
                  <c:v>0.83448</c:v>
                </c:pt>
                <c:pt idx="73">
                  <c:v>0.84404000000000001</c:v>
                </c:pt>
                <c:pt idx="74">
                  <c:v>0.85324</c:v>
                </c:pt>
                <c:pt idx="75">
                  <c:v>0.86207999999999996</c:v>
                </c:pt>
                <c:pt idx="76">
                  <c:v>0.87058000000000002</c:v>
                </c:pt>
                <c:pt idx="77">
                  <c:v>0.87875000000000003</c:v>
                </c:pt>
                <c:pt idx="78">
                  <c:v>0.88660000000000005</c:v>
                </c:pt>
                <c:pt idx="79">
                  <c:v>0.89415999999999995</c:v>
                </c:pt>
                <c:pt idx="80">
                  <c:v>0.90142</c:v>
                </c:pt>
                <c:pt idx="81">
                  <c:v>0.90839999999999999</c:v>
                </c:pt>
                <c:pt idx="82">
                  <c:v>0.91510999999999998</c:v>
                </c:pt>
                <c:pt idx="83">
                  <c:v>0.92156000000000005</c:v>
                </c:pt>
                <c:pt idx="84">
                  <c:v>0.92776999999999998</c:v>
                </c:pt>
                <c:pt idx="85">
                  <c:v>0.93372999999999995</c:v>
                </c:pt>
                <c:pt idx="86">
                  <c:v>0.93947000000000003</c:v>
                </c:pt>
                <c:pt idx="87">
                  <c:v>0.94498000000000004</c:v>
                </c:pt>
                <c:pt idx="88">
                  <c:v>0.95028000000000001</c:v>
                </c:pt>
                <c:pt idx="89">
                  <c:v>0.95538000000000001</c:v>
                </c:pt>
                <c:pt idx="90">
                  <c:v>0.96028000000000002</c:v>
                </c:pt>
                <c:pt idx="91">
                  <c:v>0.96499000000000001</c:v>
                </c:pt>
                <c:pt idx="92">
                  <c:v>0.96952000000000005</c:v>
                </c:pt>
                <c:pt idx="93">
                  <c:v>0.97387000000000001</c:v>
                </c:pt>
                <c:pt idx="94">
                  <c:v>0.97806000000000004</c:v>
                </c:pt>
                <c:pt idx="95">
                  <c:v>0.98207999999999995</c:v>
                </c:pt>
                <c:pt idx="96">
                  <c:v>0.98594999999999999</c:v>
                </c:pt>
                <c:pt idx="97">
                  <c:v>0.98968</c:v>
                </c:pt>
                <c:pt idx="98">
                  <c:v>0.99324999999999997</c:v>
                </c:pt>
                <c:pt idx="99">
                  <c:v>0.99668999999999996</c:v>
                </c:pt>
                <c:pt idx="100">
                  <c:v>1</c:v>
                </c:pt>
                <c:pt idx="101">
                  <c:v>1</c:v>
                </c:pt>
                <c:pt idx="102">
                  <c:v>0.99668999999999996</c:v>
                </c:pt>
                <c:pt idx="103">
                  <c:v>0.99324999999999997</c:v>
                </c:pt>
                <c:pt idx="104">
                  <c:v>0.98968</c:v>
                </c:pt>
                <c:pt idx="105">
                  <c:v>0.98594999999999999</c:v>
                </c:pt>
                <c:pt idx="106">
                  <c:v>0.98207999999999995</c:v>
                </c:pt>
                <c:pt idx="107">
                  <c:v>0.97806000000000004</c:v>
                </c:pt>
                <c:pt idx="108">
                  <c:v>0.97387000000000001</c:v>
                </c:pt>
                <c:pt idx="109">
                  <c:v>0.96952000000000005</c:v>
                </c:pt>
                <c:pt idx="110">
                  <c:v>0.96499000000000001</c:v>
                </c:pt>
                <c:pt idx="111">
                  <c:v>0.96028000000000002</c:v>
                </c:pt>
                <c:pt idx="112">
                  <c:v>0.95538000000000001</c:v>
                </c:pt>
                <c:pt idx="113">
                  <c:v>0.95028000000000001</c:v>
                </c:pt>
                <c:pt idx="114">
                  <c:v>0.94498000000000004</c:v>
                </c:pt>
                <c:pt idx="115">
                  <c:v>0.93947000000000003</c:v>
                </c:pt>
                <c:pt idx="116">
                  <c:v>0.93372999999999995</c:v>
                </c:pt>
                <c:pt idx="117">
                  <c:v>0.92776999999999998</c:v>
                </c:pt>
                <c:pt idx="118">
                  <c:v>0.92156000000000005</c:v>
                </c:pt>
                <c:pt idx="119">
                  <c:v>0.91510999999999998</c:v>
                </c:pt>
                <c:pt idx="120">
                  <c:v>0.90839999999999999</c:v>
                </c:pt>
                <c:pt idx="121">
                  <c:v>0.90142</c:v>
                </c:pt>
                <c:pt idx="122">
                  <c:v>0.89415999999999995</c:v>
                </c:pt>
                <c:pt idx="123">
                  <c:v>0.88660000000000005</c:v>
                </c:pt>
                <c:pt idx="124">
                  <c:v>0.87875000000000003</c:v>
                </c:pt>
                <c:pt idx="125">
                  <c:v>0.87058000000000002</c:v>
                </c:pt>
                <c:pt idx="126">
                  <c:v>0.86207999999999996</c:v>
                </c:pt>
                <c:pt idx="127">
                  <c:v>0.85324</c:v>
                </c:pt>
                <c:pt idx="128">
                  <c:v>0.84404000000000001</c:v>
                </c:pt>
                <c:pt idx="129">
                  <c:v>0.83448</c:v>
                </c:pt>
                <c:pt idx="130">
                  <c:v>0.82452999999999999</c:v>
                </c:pt>
                <c:pt idx="131">
                  <c:v>0.81418000000000001</c:v>
                </c:pt>
                <c:pt idx="132">
                  <c:v>0.80342000000000002</c:v>
                </c:pt>
                <c:pt idx="133">
                  <c:v>0.79222000000000004</c:v>
                </c:pt>
                <c:pt idx="134">
                  <c:v>0.78058000000000005</c:v>
                </c:pt>
                <c:pt idx="135">
                  <c:v>0.76846000000000003</c:v>
                </c:pt>
                <c:pt idx="136">
                  <c:v>0.75585999999999998</c:v>
                </c:pt>
                <c:pt idx="137">
                  <c:v>0.74275000000000002</c:v>
                </c:pt>
                <c:pt idx="138">
                  <c:v>0.72911999999999999</c:v>
                </c:pt>
                <c:pt idx="139">
                  <c:v>0.71494000000000002</c:v>
                </c:pt>
                <c:pt idx="140">
                  <c:v>0.70018999999999998</c:v>
                </c:pt>
                <c:pt idx="141">
                  <c:v>0.68484</c:v>
                </c:pt>
                <c:pt idx="142">
                  <c:v>0.66888000000000003</c:v>
                </c:pt>
                <c:pt idx="143">
                  <c:v>0.65227999999999997</c:v>
                </c:pt>
                <c:pt idx="144">
                  <c:v>0.63500000000000001</c:v>
                </c:pt>
                <c:pt idx="145">
                  <c:v>0.61704000000000003</c:v>
                </c:pt>
                <c:pt idx="146">
                  <c:v>0.59833999999999998</c:v>
                </c:pt>
                <c:pt idx="147">
                  <c:v>0.57889999999999997</c:v>
                </c:pt>
                <c:pt idx="148">
                  <c:v>0.55867</c:v>
                </c:pt>
                <c:pt idx="149">
                  <c:v>0.53763000000000005</c:v>
                </c:pt>
                <c:pt idx="150">
                  <c:v>0.51573999999999998</c:v>
                </c:pt>
                <c:pt idx="151">
                  <c:v>0.49297000000000002</c:v>
                </c:pt>
                <c:pt idx="152">
                  <c:v>0.47019</c:v>
                </c:pt>
                <c:pt idx="153">
                  <c:v>0.44828000000000001</c:v>
                </c:pt>
                <c:pt idx="154">
                  <c:v>0.42720999999999998</c:v>
                </c:pt>
                <c:pt idx="155">
                  <c:v>0.40694000000000002</c:v>
                </c:pt>
                <c:pt idx="156">
                  <c:v>0.38744000000000001</c:v>
                </c:pt>
                <c:pt idx="157">
                  <c:v>0.36870000000000003</c:v>
                </c:pt>
                <c:pt idx="158">
                  <c:v>0.35066999999999998</c:v>
                </c:pt>
                <c:pt idx="159">
                  <c:v>0.33333000000000002</c:v>
                </c:pt>
                <c:pt idx="160">
                  <c:v>0.31666</c:v>
                </c:pt>
                <c:pt idx="161">
                  <c:v>0.30062</c:v>
                </c:pt>
                <c:pt idx="162">
                  <c:v>0.28521000000000002</c:v>
                </c:pt>
                <c:pt idx="163">
                  <c:v>0.27039000000000002</c:v>
                </c:pt>
                <c:pt idx="164">
                  <c:v>0.25613999999999998</c:v>
                </c:pt>
                <c:pt idx="165">
                  <c:v>0.24243999999999999</c:v>
                </c:pt>
                <c:pt idx="166">
                  <c:v>0.22927</c:v>
                </c:pt>
                <c:pt idx="167">
                  <c:v>0.21661</c:v>
                </c:pt>
                <c:pt idx="168">
                  <c:v>0.20444000000000001</c:v>
                </c:pt>
                <c:pt idx="169">
                  <c:v>0.19273999999999999</c:v>
                </c:pt>
                <c:pt idx="170">
                  <c:v>0.18149999999999999</c:v>
                </c:pt>
                <c:pt idx="171">
                  <c:v>0.17071</c:v>
                </c:pt>
                <c:pt idx="172">
                  <c:v>0.16033</c:v>
                </c:pt>
                <c:pt idx="173">
                  <c:v>0.15035999999999999</c:v>
                </c:pt>
                <c:pt idx="174">
                  <c:v>0.14079</c:v>
                </c:pt>
                <c:pt idx="175">
                  <c:v>0.13159000000000001</c:v>
                </c:pt>
                <c:pt idx="176">
                  <c:v>0.12275999999999999</c:v>
                </c:pt>
                <c:pt idx="177">
                  <c:v>0.11429</c:v>
                </c:pt>
                <c:pt idx="178">
                  <c:v>0.10614999999999999</c:v>
                </c:pt>
                <c:pt idx="179">
                  <c:v>9.8339999999999997E-2</c:v>
                </c:pt>
                <c:pt idx="180">
                  <c:v>9.0847999999999998E-2</c:v>
                </c:pt>
                <c:pt idx="181">
                  <c:v>8.3664000000000002E-2</c:v>
                </c:pt>
                <c:pt idx="182">
                  <c:v>7.6775999999999997E-2</c:v>
                </c:pt>
                <c:pt idx="183">
                  <c:v>7.0176000000000002E-2</c:v>
                </c:pt>
                <c:pt idx="184">
                  <c:v>6.3853999999999994E-2</c:v>
                </c:pt>
                <c:pt idx="185">
                  <c:v>5.7804000000000001E-2</c:v>
                </c:pt>
                <c:pt idx="186">
                  <c:v>5.2017000000000001E-2</c:v>
                </c:pt>
                <c:pt idx="187">
                  <c:v>4.6488000000000002E-2</c:v>
                </c:pt>
                <c:pt idx="188">
                  <c:v>4.1210999999999998E-2</c:v>
                </c:pt>
                <c:pt idx="189">
                  <c:v>3.6184000000000001E-2</c:v>
                </c:pt>
                <c:pt idx="190">
                  <c:v>3.1404000000000001E-2</c:v>
                </c:pt>
                <c:pt idx="191">
                  <c:v>2.6870999999999999E-2</c:v>
                </c:pt>
                <c:pt idx="192">
                  <c:v>2.2588E-2</c:v>
                </c:pt>
                <c:pt idx="193">
                  <c:v>1.8563E-2</c:v>
                </c:pt>
                <c:pt idx="194">
                  <c:v>1.4808999999999999E-2</c:v>
                </c:pt>
                <c:pt idx="195">
                  <c:v>1.1346999999999999E-2</c:v>
                </c:pt>
                <c:pt idx="196">
                  <c:v>8.2126000000000005E-3</c:v>
                </c:pt>
                <c:pt idx="197">
                  <c:v>5.4578999999999999E-3</c:v>
                </c:pt>
                <c:pt idx="198">
                  <c:v>3.1602000000000002E-3</c:v>
                </c:pt>
                <c:pt idx="199">
                  <c:v>1.4235999999999999E-3</c:v>
                </c:pt>
                <c:pt idx="200">
                  <c:v>3.5248000000000001E-4</c:v>
                </c:pt>
                <c:pt idx="201">
                  <c:v>0</c:v>
                </c:pt>
              </c:numCache>
            </c:numRef>
          </c:xVal>
          <c:yVal>
            <c:numRef>
              <c:f>Sheet2!$C$2:$C$203</c:f>
              <c:numCache>
                <c:formatCode>0.00E+00</c:formatCode>
                <c:ptCount val="202"/>
                <c:pt idx="0">
                  <c:v>0.23972789115646259</c:v>
                </c:pt>
                <c:pt idx="1">
                  <c:v>0.60723809523809524</c:v>
                </c:pt>
                <c:pt idx="2">
                  <c:v>0.85117460317460314</c:v>
                </c:pt>
                <c:pt idx="3">
                  <c:v>0.96364625850340146</c:v>
                </c:pt>
                <c:pt idx="4">
                  <c:v>0.97529251700680275</c:v>
                </c:pt>
                <c:pt idx="5">
                  <c:v>0.92558730158730163</c:v>
                </c:pt>
                <c:pt idx="6">
                  <c:v>0.84839909297052152</c:v>
                </c:pt>
                <c:pt idx="7">
                  <c:v>0.76489795918367343</c:v>
                </c:pt>
                <c:pt idx="8">
                  <c:v>0.68390022675736961</c:v>
                </c:pt>
                <c:pt idx="9">
                  <c:v>0.60914285714285721</c:v>
                </c:pt>
                <c:pt idx="10">
                  <c:v>0.54182312925170073</c:v>
                </c:pt>
                <c:pt idx="11">
                  <c:v>0.48074376417233561</c:v>
                </c:pt>
                <c:pt idx="12">
                  <c:v>0.42488888888888887</c:v>
                </c:pt>
                <c:pt idx="13">
                  <c:v>0.37458503401360543</c:v>
                </c:pt>
                <c:pt idx="14">
                  <c:v>0.32977777777777778</c:v>
                </c:pt>
                <c:pt idx="15">
                  <c:v>0.28959637188208615</c:v>
                </c:pt>
                <c:pt idx="16">
                  <c:v>0.25313378684807253</c:v>
                </c:pt>
                <c:pt idx="17">
                  <c:v>0.21990022675736962</c:v>
                </c:pt>
                <c:pt idx="18">
                  <c:v>0.18965986394557824</c:v>
                </c:pt>
                <c:pt idx="19">
                  <c:v>0.16208253968253969</c:v>
                </c:pt>
                <c:pt idx="20">
                  <c:v>0.13684172335600905</c:v>
                </c:pt>
                <c:pt idx="21">
                  <c:v>0.11369795918367347</c:v>
                </c:pt>
                <c:pt idx="22">
                  <c:v>9.2439002267573692E-2</c:v>
                </c:pt>
                <c:pt idx="23">
                  <c:v>7.2888888888888892E-2</c:v>
                </c:pt>
                <c:pt idx="24">
                  <c:v>5.490793650793651E-2</c:v>
                </c:pt>
                <c:pt idx="25">
                  <c:v>3.8383673469387751E-2</c:v>
                </c:pt>
                <c:pt idx="26">
                  <c:v>2.3199999999999998E-2</c:v>
                </c:pt>
                <c:pt idx="27">
                  <c:v>9.2643990929705215E-3</c:v>
                </c:pt>
                <c:pt idx="28">
                  <c:v>-3.4951473922902494E-3</c:v>
                </c:pt>
                <c:pt idx="29">
                  <c:v>-1.5139047619047618E-2</c:v>
                </c:pt>
                <c:pt idx="30">
                  <c:v>-2.5730612244897959E-2</c:v>
                </c:pt>
                <c:pt idx="31">
                  <c:v>-3.532698412698413E-2</c:v>
                </c:pt>
                <c:pt idx="32">
                  <c:v>-4.3963718820861676E-2</c:v>
                </c:pt>
                <c:pt idx="33">
                  <c:v>-5.1678911564625847E-2</c:v>
                </c:pt>
                <c:pt idx="34">
                  <c:v>-5.8501587301587304E-2</c:v>
                </c:pt>
                <c:pt idx="35">
                  <c:v>-6.4466213151927437E-2</c:v>
                </c:pt>
                <c:pt idx="36">
                  <c:v>-6.9603628117913832E-2</c:v>
                </c:pt>
                <c:pt idx="37">
                  <c:v>-7.3930158730158721E-2</c:v>
                </c:pt>
                <c:pt idx="38">
                  <c:v>-7.748934240362812E-2</c:v>
                </c:pt>
                <c:pt idx="39">
                  <c:v>-8.0308390022675744E-2</c:v>
                </c:pt>
                <c:pt idx="40">
                  <c:v>-8.2403628117913824E-2</c:v>
                </c:pt>
                <c:pt idx="41">
                  <c:v>-8.3784126984126989E-2</c:v>
                </c:pt>
                <c:pt idx="42">
                  <c:v>-8.4533333333333321E-2</c:v>
                </c:pt>
                <c:pt idx="43">
                  <c:v>-8.4669387755102035E-2</c:v>
                </c:pt>
                <c:pt idx="44">
                  <c:v>-8.4108843537414976E-2</c:v>
                </c:pt>
                <c:pt idx="45">
                  <c:v>-8.2873469387755097E-2</c:v>
                </c:pt>
                <c:pt idx="46">
                  <c:v>-8.101224489795919E-2</c:v>
                </c:pt>
                <c:pt idx="47">
                  <c:v>-7.8539682539682548E-2</c:v>
                </c:pt>
                <c:pt idx="48">
                  <c:v>-7.5475736961451254E-2</c:v>
                </c:pt>
                <c:pt idx="49">
                  <c:v>-7.1874829931972792E-2</c:v>
                </c:pt>
                <c:pt idx="50">
                  <c:v>-6.7814965986394568E-2</c:v>
                </c:pt>
                <c:pt idx="51">
                  <c:v>-6.3443083900226752E-2</c:v>
                </c:pt>
                <c:pt idx="52">
                  <c:v>-5.8902494331065758E-2</c:v>
                </c:pt>
                <c:pt idx="53">
                  <c:v>-5.4278458049886617E-2</c:v>
                </c:pt>
                <c:pt idx="54">
                  <c:v>-4.9619954648526081E-2</c:v>
                </c:pt>
                <c:pt idx="55">
                  <c:v>-4.4956009070294782E-2</c:v>
                </c:pt>
                <c:pt idx="56">
                  <c:v>-4.0301133786848076E-2</c:v>
                </c:pt>
                <c:pt idx="57">
                  <c:v>-3.5666213151927438E-2</c:v>
                </c:pt>
                <c:pt idx="58">
                  <c:v>-3.1058503401360543E-2</c:v>
                </c:pt>
                <c:pt idx="59">
                  <c:v>-2.6479818594104306E-2</c:v>
                </c:pt>
                <c:pt idx="60">
                  <c:v>-2.193015873015873E-2</c:v>
                </c:pt>
                <c:pt idx="61">
                  <c:v>-1.7410068027210887E-2</c:v>
                </c:pt>
                <c:pt idx="62">
                  <c:v>-1.2908843537414965E-2</c:v>
                </c:pt>
                <c:pt idx="63">
                  <c:v>-8.4206802721088422E-3</c:v>
                </c:pt>
                <c:pt idx="64">
                  <c:v>-3.9417687074829932E-3</c:v>
                </c:pt>
                <c:pt idx="65">
                  <c:v>5.362539682539682E-4</c:v>
                </c:pt>
                <c:pt idx="66">
                  <c:v>5.021496598639456E-3</c:v>
                </c:pt>
                <c:pt idx="67">
                  <c:v>9.5178231292516995E-3</c:v>
                </c:pt>
                <c:pt idx="68">
                  <c:v>1.4031020408163265E-2</c:v>
                </c:pt>
                <c:pt idx="69">
                  <c:v>1.8570521541950113E-2</c:v>
                </c:pt>
                <c:pt idx="70">
                  <c:v>2.3149206349206346E-2</c:v>
                </c:pt>
                <c:pt idx="71">
                  <c:v>2.7771428571428568E-2</c:v>
                </c:pt>
                <c:pt idx="72">
                  <c:v>3.2439002267573701E-2</c:v>
                </c:pt>
                <c:pt idx="73">
                  <c:v>3.7153741496598641E-2</c:v>
                </c:pt>
                <c:pt idx="74">
                  <c:v>4.1919274376417237E-2</c:v>
                </c:pt>
                <c:pt idx="75">
                  <c:v>4.6746485260770972E-2</c:v>
                </c:pt>
                <c:pt idx="76">
                  <c:v>5.1644444444444444E-2</c:v>
                </c:pt>
                <c:pt idx="77">
                  <c:v>5.6622222222222227E-2</c:v>
                </c:pt>
                <c:pt idx="78">
                  <c:v>6.1687074829931979E-2</c:v>
                </c:pt>
                <c:pt idx="79">
                  <c:v>6.6849886621315191E-2</c:v>
                </c:pt>
                <c:pt idx="80">
                  <c:v>7.2116099773242626E-2</c:v>
                </c:pt>
                <c:pt idx="81">
                  <c:v>7.7502040816326528E-2</c:v>
                </c:pt>
                <c:pt idx="82">
                  <c:v>8.3029478458049893E-2</c:v>
                </c:pt>
                <c:pt idx="83">
                  <c:v>8.8711111111111116E-2</c:v>
                </c:pt>
                <c:pt idx="84">
                  <c:v>9.4561451247165543E-2</c:v>
                </c:pt>
                <c:pt idx="85">
                  <c:v>0.10058049886621315</c:v>
                </c:pt>
                <c:pt idx="86">
                  <c:v>0.10678095238095238</c:v>
                </c:pt>
                <c:pt idx="87">
                  <c:v>0.11317369614512472</c:v>
                </c:pt>
                <c:pt idx="88">
                  <c:v>0.11978412698412699</c:v>
                </c:pt>
                <c:pt idx="89">
                  <c:v>0.12663764172335601</c:v>
                </c:pt>
                <c:pt idx="90">
                  <c:v>0.13380136054421768</c:v>
                </c:pt>
                <c:pt idx="91">
                  <c:v>0.14131700680272108</c:v>
                </c:pt>
                <c:pt idx="92">
                  <c:v>0.14926439909297051</c:v>
                </c:pt>
                <c:pt idx="93">
                  <c:v>0.15769795918367346</c:v>
                </c:pt>
                <c:pt idx="94">
                  <c:v>0.16677551020408163</c:v>
                </c:pt>
                <c:pt idx="95">
                  <c:v>0.17659319727891157</c:v>
                </c:pt>
                <c:pt idx="96">
                  <c:v>0.18746485260770976</c:v>
                </c:pt>
                <c:pt idx="97">
                  <c:v>0.19952834467120181</c:v>
                </c:pt>
                <c:pt idx="98">
                  <c:v>0.213297052154195</c:v>
                </c:pt>
                <c:pt idx="99">
                  <c:v>0.22877097505668934</c:v>
                </c:pt>
                <c:pt idx="100">
                  <c:v>0.24359183673469387</c:v>
                </c:pt>
                <c:pt idx="101">
                  <c:v>0.24038095238095236</c:v>
                </c:pt>
                <c:pt idx="102">
                  <c:v>0.22251247165532878</c:v>
                </c:pt>
                <c:pt idx="103">
                  <c:v>0.20580498866213154</c:v>
                </c:pt>
                <c:pt idx="104">
                  <c:v>0.18987755102040815</c:v>
                </c:pt>
                <c:pt idx="105">
                  <c:v>0.17571156462585036</c:v>
                </c:pt>
                <c:pt idx="106">
                  <c:v>0.16214784580498867</c:v>
                </c:pt>
                <c:pt idx="107">
                  <c:v>0.14941859410430841</c:v>
                </c:pt>
                <c:pt idx="108">
                  <c:v>0.13716281179138323</c:v>
                </c:pt>
                <c:pt idx="109">
                  <c:v>0.12541315192743765</c:v>
                </c:pt>
                <c:pt idx="110">
                  <c:v>0.11404625850340136</c:v>
                </c:pt>
                <c:pt idx="111">
                  <c:v>0.10305124716553288</c:v>
                </c:pt>
                <c:pt idx="112">
                  <c:v>9.2371882086167797E-2</c:v>
                </c:pt>
                <c:pt idx="113">
                  <c:v>8.19392290249433E-2</c:v>
                </c:pt>
                <c:pt idx="114">
                  <c:v>7.1686167800453518E-2</c:v>
                </c:pt>
                <c:pt idx="115">
                  <c:v>6.1576417233560096E-2</c:v>
                </c:pt>
                <c:pt idx="116">
                  <c:v>5.1582766439909292E-2</c:v>
                </c:pt>
                <c:pt idx="117">
                  <c:v>4.1721541950113378E-2</c:v>
                </c:pt>
                <c:pt idx="118">
                  <c:v>3.2000000000000001E-2</c:v>
                </c:pt>
                <c:pt idx="119">
                  <c:v>2.2380045351473924E-2</c:v>
                </c:pt>
                <c:pt idx="120">
                  <c:v>1.2829750566893424E-2</c:v>
                </c:pt>
                <c:pt idx="121">
                  <c:v>3.3188208616780042E-3</c:v>
                </c:pt>
                <c:pt idx="122">
                  <c:v>-6.1837641723356002E-3</c:v>
                </c:pt>
                <c:pt idx="123">
                  <c:v>-1.5705215419501133E-2</c:v>
                </c:pt>
                <c:pt idx="124">
                  <c:v>-2.5258956916099772E-2</c:v>
                </c:pt>
                <c:pt idx="125">
                  <c:v>-3.4844444444444442E-2</c:v>
                </c:pt>
                <c:pt idx="126">
                  <c:v>-4.4471655328798189E-2</c:v>
                </c:pt>
                <c:pt idx="127">
                  <c:v>-5.4160544217687075E-2</c:v>
                </c:pt>
                <c:pt idx="128">
                  <c:v>-6.3927437641723359E-2</c:v>
                </c:pt>
                <c:pt idx="129">
                  <c:v>-7.3788662131519273E-2</c:v>
                </c:pt>
                <c:pt idx="130">
                  <c:v>-8.3773242630385492E-2</c:v>
                </c:pt>
                <c:pt idx="131">
                  <c:v>-9.3897505668934247E-2</c:v>
                </c:pt>
                <c:pt idx="132">
                  <c:v>-0.10417777777777777</c:v>
                </c:pt>
                <c:pt idx="133">
                  <c:v>-0.11463764172335601</c:v>
                </c:pt>
                <c:pt idx="134">
                  <c:v>-0.12530793650793651</c:v>
                </c:pt>
                <c:pt idx="135">
                  <c:v>-0.1362249433106576</c:v>
                </c:pt>
                <c:pt idx="136">
                  <c:v>-0.14741224489795918</c:v>
                </c:pt>
                <c:pt idx="137">
                  <c:v>-0.15890068027210882</c:v>
                </c:pt>
                <c:pt idx="138">
                  <c:v>-0.17072471655328797</c:v>
                </c:pt>
                <c:pt idx="139">
                  <c:v>-0.18292970521541951</c:v>
                </c:pt>
                <c:pt idx="140">
                  <c:v>-0.19553741496598639</c:v>
                </c:pt>
                <c:pt idx="141">
                  <c:v>-0.20861678004535147</c:v>
                </c:pt>
                <c:pt idx="142">
                  <c:v>-0.22224036281179138</c:v>
                </c:pt>
                <c:pt idx="143">
                  <c:v>-0.2364625850340136</c:v>
                </c:pt>
                <c:pt idx="144">
                  <c:v>-0.25135600907029476</c:v>
                </c:pt>
                <c:pt idx="145">
                  <c:v>-0.2669750566893424</c:v>
                </c:pt>
                <c:pt idx="146">
                  <c:v>-0.28341043083900225</c:v>
                </c:pt>
                <c:pt idx="147">
                  <c:v>-0.30075283446712014</c:v>
                </c:pt>
                <c:pt idx="148">
                  <c:v>-0.31909297052154195</c:v>
                </c:pt>
                <c:pt idx="149">
                  <c:v>-0.3385578231292517</c:v>
                </c:pt>
                <c:pt idx="150">
                  <c:v>-0.35927437641723359</c:v>
                </c:pt>
                <c:pt idx="151">
                  <c:v>-0.38117006802721087</c:v>
                </c:pt>
                <c:pt idx="152">
                  <c:v>-0.40366439909297053</c:v>
                </c:pt>
                <c:pt idx="153">
                  <c:v>-0.42619501133786847</c:v>
                </c:pt>
                <c:pt idx="154">
                  <c:v>-0.44859863945578232</c:v>
                </c:pt>
                <c:pt idx="155">
                  <c:v>-0.47085714285714286</c:v>
                </c:pt>
                <c:pt idx="156">
                  <c:v>-0.49295238095238098</c:v>
                </c:pt>
                <c:pt idx="157">
                  <c:v>-0.514920634920635</c:v>
                </c:pt>
                <c:pt idx="158">
                  <c:v>-0.5367437641723356</c:v>
                </c:pt>
                <c:pt idx="159">
                  <c:v>-0.5584580498866214</c:v>
                </c:pt>
                <c:pt idx="160">
                  <c:v>-0.58004535147392289</c:v>
                </c:pt>
                <c:pt idx="161">
                  <c:v>-0.60154195011337874</c:v>
                </c:pt>
                <c:pt idx="162">
                  <c:v>-0.62294784580498863</c:v>
                </c:pt>
                <c:pt idx="163">
                  <c:v>-0.64428117913832206</c:v>
                </c:pt>
                <c:pt idx="164">
                  <c:v>-0.66556009070294786</c:v>
                </c:pt>
                <c:pt idx="165">
                  <c:v>-0.6868208616780046</c:v>
                </c:pt>
                <c:pt idx="166">
                  <c:v>-0.70806349206349206</c:v>
                </c:pt>
                <c:pt idx="167">
                  <c:v>-0.72934240362811797</c:v>
                </c:pt>
                <c:pt idx="168">
                  <c:v>-0.75067573696145129</c:v>
                </c:pt>
                <c:pt idx="169">
                  <c:v>-0.77208163265306129</c:v>
                </c:pt>
                <c:pt idx="170">
                  <c:v>-0.79361451247165538</c:v>
                </c:pt>
                <c:pt idx="171">
                  <c:v>-0.81531065759637189</c:v>
                </c:pt>
                <c:pt idx="172">
                  <c:v>-0.83720634920634918</c:v>
                </c:pt>
                <c:pt idx="173">
                  <c:v>-0.85937414965986403</c:v>
                </c:pt>
                <c:pt idx="174">
                  <c:v>-0.88183219954648528</c:v>
                </c:pt>
                <c:pt idx="175">
                  <c:v>-0.90465306122448974</c:v>
                </c:pt>
                <c:pt idx="176">
                  <c:v>-0.92789115646258502</c:v>
                </c:pt>
                <c:pt idx="177">
                  <c:v>-0.95160090702947853</c:v>
                </c:pt>
                <c:pt idx="178">
                  <c:v>-0.97581859410430827</c:v>
                </c:pt>
                <c:pt idx="179">
                  <c:v>-1.0006167800453516</c:v>
                </c:pt>
                <c:pt idx="180">
                  <c:v>-1.0261043083900228</c:v>
                </c:pt>
                <c:pt idx="181">
                  <c:v>-1.0523537414965987</c:v>
                </c:pt>
                <c:pt idx="182">
                  <c:v>-1.0794739229024943</c:v>
                </c:pt>
                <c:pt idx="183">
                  <c:v>-1.1075192743764173</c:v>
                </c:pt>
                <c:pt idx="184">
                  <c:v>-1.1365986394557823</c:v>
                </c:pt>
                <c:pt idx="185">
                  <c:v>-1.1668027210884355</c:v>
                </c:pt>
                <c:pt idx="186">
                  <c:v>-1.1980589569160998</c:v>
                </c:pt>
                <c:pt idx="187">
                  <c:v>-1.2302585034013604</c:v>
                </c:pt>
                <c:pt idx="188">
                  <c:v>-1.2630929705215419</c:v>
                </c:pt>
                <c:pt idx="189">
                  <c:v>-1.2961995464852607</c:v>
                </c:pt>
                <c:pt idx="190">
                  <c:v>-1.3294149659863945</c:v>
                </c:pt>
                <c:pt idx="191">
                  <c:v>-1.3624489795918366</c:v>
                </c:pt>
                <c:pt idx="192">
                  <c:v>-1.3929433106575964</c:v>
                </c:pt>
                <c:pt idx="193">
                  <c:v>-1.4156190476190476</c:v>
                </c:pt>
                <c:pt idx="194">
                  <c:v>-1.4240362811791383</c:v>
                </c:pt>
                <c:pt idx="195">
                  <c:v>-1.4087074829931971</c:v>
                </c:pt>
                <c:pt idx="196">
                  <c:v>-1.3513832199546487</c:v>
                </c:pt>
                <c:pt idx="197">
                  <c:v>-1.2206258503401362</c:v>
                </c:pt>
                <c:pt idx="198">
                  <c:v>-0.98196825396825382</c:v>
                </c:pt>
                <c:pt idx="199">
                  <c:v>-0.63553741496598637</c:v>
                </c:pt>
                <c:pt idx="200">
                  <c:v>-0.20477097505668934</c:v>
                </c:pt>
                <c:pt idx="201">
                  <c:v>0.23972789115646259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E-478B-AC46-26128A2F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95616"/>
        <c:axId val="1650423200"/>
      </c:scatterChart>
      <c:valAx>
        <c:axId val="1758795616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0423200"/>
        <c:crosses val="autoZero"/>
        <c:crossBetween val="midCat"/>
        <c:majorUnit val="0.2"/>
      </c:valAx>
      <c:valAx>
        <c:axId val="16504232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87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NACA2412</a:t>
            </a:r>
            <a:r>
              <a:rPr lang="en-US" altLang="ko-KR" baseline="0"/>
              <a:t> </a:t>
            </a:r>
            <a:r>
              <a:rPr lang="en-US" altLang="ko-KR"/>
              <a:t>C_l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Sheet3!$E$3:$E$17</c:f>
              <c:numCache>
                <c:formatCode>General</c:formatCode>
                <c:ptCount val="1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Sheet3!$F$3:$F$17</c:f>
              <c:numCache>
                <c:formatCode>General</c:formatCode>
                <c:ptCount val="15"/>
                <c:pt idx="0">
                  <c:v>-0.2281</c:v>
                </c:pt>
                <c:pt idx="1">
                  <c:v>-0.1072</c:v>
                </c:pt>
                <c:pt idx="2">
                  <c:v>1.37E-2</c:v>
                </c:pt>
                <c:pt idx="3">
                  <c:v>0.1346</c:v>
                </c:pt>
                <c:pt idx="4">
                  <c:v>0.2555</c:v>
                </c:pt>
                <c:pt idx="5">
                  <c:v>0.37630000000000002</c:v>
                </c:pt>
                <c:pt idx="6">
                  <c:v>0.49690000000000001</c:v>
                </c:pt>
                <c:pt idx="7">
                  <c:v>0.61750000000000005</c:v>
                </c:pt>
                <c:pt idx="8">
                  <c:v>0.73780000000000001</c:v>
                </c:pt>
                <c:pt idx="9">
                  <c:v>0.8579</c:v>
                </c:pt>
                <c:pt idx="10">
                  <c:v>0.9778</c:v>
                </c:pt>
                <c:pt idx="11">
                  <c:v>1.0973999999999999</c:v>
                </c:pt>
                <c:pt idx="12">
                  <c:v>1.2165999999999999</c:v>
                </c:pt>
                <c:pt idx="13">
                  <c:v>1.3354999999999999</c:v>
                </c:pt>
                <c:pt idx="14">
                  <c:v>1.4539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D-42D4-A812-39453765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229680"/>
        <c:axId val="1566192240"/>
      </c:scatterChart>
      <c:valAx>
        <c:axId val="1889229680"/>
        <c:scaling>
          <c:orientation val="minMax"/>
          <c:max val="10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192240"/>
        <c:crosses val="autoZero"/>
        <c:crossBetween val="midCat"/>
      </c:valAx>
      <c:valAx>
        <c:axId val="1566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92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NACA2412 C_m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Sheet3!$E$3:$E$17</c:f>
              <c:numCache>
                <c:formatCode>General</c:formatCode>
                <c:ptCount val="1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Sheet3!$G$3:$G$17</c:f>
              <c:numCache>
                <c:formatCode>General</c:formatCode>
                <c:ptCount val="15"/>
                <c:pt idx="0">
                  <c:v>-0.05</c:v>
                </c:pt>
                <c:pt idx="1">
                  <c:v>-5.0999999999999997E-2</c:v>
                </c:pt>
                <c:pt idx="2">
                  <c:v>-5.2999999999999999E-2</c:v>
                </c:pt>
                <c:pt idx="3">
                  <c:v>-5.3999999999999999E-2</c:v>
                </c:pt>
                <c:pt idx="4">
                  <c:v>-5.6000000000000001E-2</c:v>
                </c:pt>
                <c:pt idx="5">
                  <c:v>-5.7000000000000002E-2</c:v>
                </c:pt>
                <c:pt idx="6">
                  <c:v>-5.8999999999999997E-2</c:v>
                </c:pt>
                <c:pt idx="7">
                  <c:v>-0.06</c:v>
                </c:pt>
                <c:pt idx="8">
                  <c:v>-6.2E-2</c:v>
                </c:pt>
                <c:pt idx="9">
                  <c:v>-6.3E-2</c:v>
                </c:pt>
                <c:pt idx="10">
                  <c:v>-6.5000000000000002E-2</c:v>
                </c:pt>
                <c:pt idx="11">
                  <c:v>-6.6000000000000003E-2</c:v>
                </c:pt>
                <c:pt idx="12">
                  <c:v>-6.8000000000000005E-2</c:v>
                </c:pt>
                <c:pt idx="13">
                  <c:v>-6.9000000000000006E-2</c:v>
                </c:pt>
                <c:pt idx="14">
                  <c:v>-7.0999999999999994E-2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B-4219-B9FD-378B1F0F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95616"/>
        <c:axId val="1646120928"/>
      </c:scatterChart>
      <c:valAx>
        <c:axId val="1312895616"/>
        <c:scaling>
          <c:orientation val="minMax"/>
          <c:max val="10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6120928"/>
        <c:crosses val="autoZero"/>
        <c:crossBetween val="midCat"/>
      </c:valAx>
      <c:valAx>
        <c:axId val="16461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8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535940</xdr:colOff>
      <xdr:row>1</xdr:row>
      <xdr:rowOff>214630</xdr:rowOff>
    </xdr:from>
    <xdr:to>
      <xdr:col>10</xdr:col>
      <xdr:colOff>265430</xdr:colOff>
      <xdr:row>17</xdr:row>
      <xdr:rowOff>6350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D394D0-DF8A-426D-81BA-5BEF8273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63500</xdr:rowOff>
    </xdr:from>
    <xdr:to>
      <xdr:col>11</xdr:col>
      <xdr:colOff>473075</xdr:colOff>
      <xdr:row>15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5CB569-8E75-47BE-B1EB-5F01D99E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2</xdr:row>
      <xdr:rowOff>31750</xdr:rowOff>
    </xdr:from>
    <xdr:to>
      <xdr:col>10</xdr:col>
      <xdr:colOff>612775</xdr:colOff>
      <xdr:row>14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D16536-3A4D-44F1-A326-3433529A3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</xdr:colOff>
      <xdr:row>0</xdr:row>
      <xdr:rowOff>208429</xdr:rowOff>
    </xdr:from>
    <xdr:to>
      <xdr:col>10</xdr:col>
      <xdr:colOff>638734</xdr:colOff>
      <xdr:row>13</xdr:row>
      <xdr:rowOff>135217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AD1E13C-B51D-4382-8623-D4F490C8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646207</xdr:colOff>
      <xdr:row>14</xdr:row>
      <xdr:rowOff>215899</xdr:rowOff>
    </xdr:from>
    <xdr:to>
      <xdr:col>10</xdr:col>
      <xdr:colOff>616324</xdr:colOff>
      <xdr:row>27</xdr:row>
      <xdr:rowOff>142687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97CE1B6-FCD6-4AEA-9BBF-0FEDC4193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2</xdr:row>
      <xdr:rowOff>144780</xdr:rowOff>
    </xdr:from>
    <xdr:to>
      <xdr:col>11</xdr:col>
      <xdr:colOff>312420</xdr:colOff>
      <xdr:row>19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0F0D40-30EC-42F5-B957-28F1DB844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582930</xdr:colOff>
      <xdr:row>9</xdr:row>
      <xdr:rowOff>152400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AC4FFD-5868-490D-9069-527AC9E35B69}"/>
            </a:ext>
          </a:extLst>
        </xdr:cNvPr>
        <xdr:cNvSpPr txBox="1"/>
      </xdr:nvSpPr>
      <xdr:spPr>
        <a:xfrm>
          <a:off x="6617970" y="2141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</xdr:col>
      <xdr:colOff>262890</xdr:colOff>
      <xdr:row>18</xdr:row>
      <xdr:rowOff>7620</xdr:rowOff>
    </xdr:from>
    <xdr:to>
      <xdr:col>8</xdr:col>
      <xdr:colOff>140970</xdr:colOff>
      <xdr:row>30</xdr:row>
      <xdr:rowOff>99060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AA8CC2B-5C51-40CC-B7F3-CE3B9FDCF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102870</xdr:colOff>
      <xdr:row>18</xdr:row>
      <xdr:rowOff>0</xdr:rowOff>
    </xdr:from>
    <xdr:to>
      <xdr:col>14</xdr:col>
      <xdr:colOff>651510</xdr:colOff>
      <xdr:row>30</xdr:row>
      <xdr:rowOff>91440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2A5574E-7778-4618-B096-1F79A1EE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A97E-DD8B-4C6B-9952-A5779FDA27DB}">
  <dimension ref="A1:D203"/>
  <sheetViews>
    <sheetView workbookViewId="0">
      <selection activeCell="K4" sqref="K4"/>
    </sheetView>
  </sheetViews>
  <sheetFormatPr defaultRowHeight="17"/>
  <cols>
    <col min="1" max="2" width="15.08203125" customWidth="1"/>
    <col min="3" max="3" width="20.58203125" customWidth="1"/>
    <col min="4" max="4" width="19.91406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s="1">
        <v>0</v>
      </c>
      <c r="B2" s="1">
        <v>533.91</v>
      </c>
      <c r="C2" s="1">
        <f>(B2/((1/2)*1.225*30^2))</f>
        <v>0.96854421768707477</v>
      </c>
    </row>
    <row r="3" spans="1:4">
      <c r="A3" s="1">
        <v>3.5248000000000001E-4</v>
      </c>
      <c r="B3" s="1">
        <v>503.17</v>
      </c>
      <c r="C3" s="1">
        <f t="shared" ref="C3:C66" si="0">(B3/((1/2)*1.225*30^2))</f>
        <v>0.91278004535147395</v>
      </c>
    </row>
    <row r="4" spans="1:4">
      <c r="A4" s="1">
        <v>1.4235999999999999E-3</v>
      </c>
      <c r="B4" s="1">
        <v>420.6</v>
      </c>
      <c r="C4" s="1">
        <f t="shared" si="0"/>
        <v>0.76299319727891157</v>
      </c>
    </row>
    <row r="5" spans="1:4">
      <c r="A5" s="1">
        <v>3.1602000000000002E-3</v>
      </c>
      <c r="B5" s="1">
        <v>310.61</v>
      </c>
      <c r="C5" s="1">
        <f t="shared" si="0"/>
        <v>0.56346485260770973</v>
      </c>
    </row>
    <row r="6" spans="1:4">
      <c r="A6" s="1">
        <v>5.4578999999999999E-3</v>
      </c>
      <c r="B6" s="1">
        <v>202.11</v>
      </c>
      <c r="C6" s="1">
        <f t="shared" si="0"/>
        <v>0.36663945578231294</v>
      </c>
    </row>
    <row r="7" spans="1:4">
      <c r="A7" s="1">
        <v>8.2126000000000005E-3</v>
      </c>
      <c r="B7" s="1">
        <v>109.89</v>
      </c>
      <c r="C7" s="1">
        <f t="shared" si="0"/>
        <v>0.19934693877551021</v>
      </c>
    </row>
    <row r="8" spans="1:4">
      <c r="A8" s="1">
        <v>1.1346999999999999E-2</v>
      </c>
      <c r="B8" s="1">
        <v>34.97</v>
      </c>
      <c r="C8" s="1">
        <f t="shared" si="0"/>
        <v>6.3437641723356003E-2</v>
      </c>
    </row>
    <row r="9" spans="1:4">
      <c r="A9" s="1">
        <v>1.4808999999999999E-2</v>
      </c>
      <c r="B9" s="1">
        <v>-23.414000000000001</v>
      </c>
      <c r="C9" s="1">
        <f t="shared" si="0"/>
        <v>-4.2474376417233561E-2</v>
      </c>
    </row>
    <row r="10" spans="1:4">
      <c r="A10" s="1">
        <v>1.8563E-2</v>
      </c>
      <c r="B10" s="1">
        <v>-68.024000000000001</v>
      </c>
      <c r="C10" s="1">
        <f t="shared" si="0"/>
        <v>-0.12339954648526077</v>
      </c>
    </row>
    <row r="11" spans="1:4">
      <c r="A11" s="1">
        <v>2.2588E-2</v>
      </c>
      <c r="B11" s="1">
        <v>-101.95</v>
      </c>
      <c r="C11" s="1">
        <f t="shared" si="0"/>
        <v>-0.18494331065759637</v>
      </c>
    </row>
    <row r="12" spans="1:4">
      <c r="A12" s="1">
        <v>2.6870999999999999E-2</v>
      </c>
      <c r="B12" s="1">
        <v>-128.08000000000001</v>
      </c>
      <c r="C12" s="1">
        <f t="shared" si="0"/>
        <v>-0.23234467120181407</v>
      </c>
    </row>
    <row r="13" spans="1:4">
      <c r="A13" s="1">
        <v>3.1404000000000001E-2</v>
      </c>
      <c r="B13" s="1">
        <v>-148.63</v>
      </c>
      <c r="C13" s="1">
        <f t="shared" si="0"/>
        <v>-0.26962358276643988</v>
      </c>
    </row>
    <row r="14" spans="1:4">
      <c r="A14" s="1">
        <v>3.6184000000000001E-2</v>
      </c>
      <c r="B14" s="1">
        <v>-164.96</v>
      </c>
      <c r="C14" s="1">
        <f t="shared" si="0"/>
        <v>-0.29924716553287983</v>
      </c>
    </row>
    <row r="15" spans="1:4">
      <c r="A15" s="1">
        <v>4.1210999999999998E-2</v>
      </c>
      <c r="B15" s="1">
        <v>-178.06</v>
      </c>
      <c r="C15" s="1">
        <f t="shared" si="0"/>
        <v>-0.32301133786848074</v>
      </c>
    </row>
    <row r="16" spans="1:4">
      <c r="A16" s="1">
        <v>4.6488000000000002E-2</v>
      </c>
      <c r="B16" s="1">
        <v>-188.63</v>
      </c>
      <c r="C16" s="1">
        <f t="shared" si="0"/>
        <v>-0.34218594104308392</v>
      </c>
    </row>
    <row r="17" spans="1:3">
      <c r="A17" s="1">
        <v>5.2017000000000001E-2</v>
      </c>
      <c r="B17" s="1">
        <v>-197.18</v>
      </c>
      <c r="C17" s="1">
        <f t="shared" si="0"/>
        <v>-0.35769614512471659</v>
      </c>
    </row>
    <row r="18" spans="1:3">
      <c r="A18" s="1">
        <v>5.7804000000000001E-2</v>
      </c>
      <c r="B18" s="1">
        <v>-204.12</v>
      </c>
      <c r="C18" s="1">
        <f t="shared" si="0"/>
        <v>-0.37028571428571427</v>
      </c>
    </row>
    <row r="19" spans="1:3">
      <c r="A19" s="1">
        <v>6.3853999999999994E-2</v>
      </c>
      <c r="B19" s="1">
        <v>-209.72</v>
      </c>
      <c r="C19" s="1">
        <f t="shared" si="0"/>
        <v>-0.38044444444444442</v>
      </c>
    </row>
    <row r="20" spans="1:3">
      <c r="A20" s="1">
        <v>7.0176000000000002E-2</v>
      </c>
      <c r="B20" s="1">
        <v>-214.18</v>
      </c>
      <c r="C20" s="1">
        <f t="shared" si="0"/>
        <v>-0.38853514739229028</v>
      </c>
    </row>
    <row r="21" spans="1:3">
      <c r="A21" s="1">
        <v>7.6775999999999997E-2</v>
      </c>
      <c r="B21" s="1">
        <v>-217.69</v>
      </c>
      <c r="C21" s="1">
        <f t="shared" si="0"/>
        <v>-0.39490249433106578</v>
      </c>
    </row>
    <row r="22" spans="1:3">
      <c r="A22" s="1">
        <v>8.3664000000000002E-2</v>
      </c>
      <c r="B22" s="1">
        <v>-220.42</v>
      </c>
      <c r="C22" s="1">
        <f t="shared" si="0"/>
        <v>-0.39985487528344671</v>
      </c>
    </row>
    <row r="23" spans="1:3">
      <c r="A23" s="1">
        <v>9.0847999999999998E-2</v>
      </c>
      <c r="B23" s="1">
        <v>-222.47</v>
      </c>
      <c r="C23" s="1">
        <f t="shared" si="0"/>
        <v>-0.40357369614512473</v>
      </c>
    </row>
    <row r="24" spans="1:3">
      <c r="A24" s="1">
        <v>9.8339999999999997E-2</v>
      </c>
      <c r="B24" s="1">
        <v>-223.92</v>
      </c>
      <c r="C24" s="1">
        <f t="shared" si="0"/>
        <v>-0.40620408163265304</v>
      </c>
    </row>
    <row r="25" spans="1:3">
      <c r="A25" s="1">
        <v>0.10614999999999999</v>
      </c>
      <c r="B25" s="1">
        <v>-224.86</v>
      </c>
      <c r="C25" s="1">
        <f t="shared" si="0"/>
        <v>-0.40790929705215423</v>
      </c>
    </row>
    <row r="26" spans="1:3">
      <c r="A26" s="1">
        <v>0.11429</v>
      </c>
      <c r="B26" s="1">
        <v>-225.31</v>
      </c>
      <c r="C26" s="1">
        <f t="shared" si="0"/>
        <v>-0.40872562358276643</v>
      </c>
    </row>
    <row r="27" spans="1:3">
      <c r="A27" s="1">
        <v>0.12275999999999999</v>
      </c>
      <c r="B27" s="1">
        <v>-225.32</v>
      </c>
      <c r="C27" s="1">
        <f t="shared" si="0"/>
        <v>-0.4087437641723356</v>
      </c>
    </row>
    <row r="28" spans="1:3">
      <c r="A28" s="1">
        <v>0.13159000000000001</v>
      </c>
      <c r="B28" s="1">
        <v>-224.92</v>
      </c>
      <c r="C28" s="1">
        <f t="shared" si="0"/>
        <v>-0.40801814058956914</v>
      </c>
    </row>
    <row r="29" spans="1:3">
      <c r="A29" s="1">
        <v>0.14079</v>
      </c>
      <c r="B29" s="1">
        <v>-224.15</v>
      </c>
      <c r="C29" s="1">
        <f t="shared" si="0"/>
        <v>-0.40662131519274375</v>
      </c>
    </row>
    <row r="30" spans="1:3">
      <c r="A30" s="1">
        <v>0.15035999999999999</v>
      </c>
      <c r="B30" s="1">
        <v>-223.03</v>
      </c>
      <c r="C30" s="1">
        <f t="shared" si="0"/>
        <v>-0.40458956916099775</v>
      </c>
    </row>
    <row r="31" spans="1:3">
      <c r="A31" s="1">
        <v>0.16033</v>
      </c>
      <c r="B31" s="1">
        <v>-221.57</v>
      </c>
      <c r="C31" s="1">
        <f t="shared" si="0"/>
        <v>-0.40194104308390022</v>
      </c>
    </row>
    <row r="32" spans="1:3">
      <c r="A32" s="1">
        <v>0.17071</v>
      </c>
      <c r="B32" s="1">
        <v>-219.78</v>
      </c>
      <c r="C32" s="1">
        <f t="shared" si="0"/>
        <v>-0.39869387755102043</v>
      </c>
    </row>
    <row r="33" spans="1:3">
      <c r="A33" s="1">
        <v>0.18149999999999999</v>
      </c>
      <c r="B33" s="1">
        <v>-217.67</v>
      </c>
      <c r="C33" s="1">
        <f t="shared" si="0"/>
        <v>-0.39486621315192744</v>
      </c>
    </row>
    <row r="34" spans="1:3">
      <c r="A34" s="1">
        <v>0.19273999999999999</v>
      </c>
      <c r="B34" s="1">
        <v>-215.23</v>
      </c>
      <c r="C34" s="1">
        <f t="shared" si="0"/>
        <v>-0.39043990929705213</v>
      </c>
    </row>
    <row r="35" spans="1:3">
      <c r="A35" s="1">
        <v>0.20444000000000001</v>
      </c>
      <c r="B35" s="1">
        <v>-212.46</v>
      </c>
      <c r="C35" s="1">
        <f t="shared" si="0"/>
        <v>-0.38541496598639458</v>
      </c>
    </row>
    <row r="36" spans="1:3">
      <c r="A36" s="1">
        <v>0.21661</v>
      </c>
      <c r="B36" s="1">
        <v>-209.39</v>
      </c>
      <c r="C36" s="1">
        <f t="shared" si="0"/>
        <v>-0.37984580498866211</v>
      </c>
    </row>
    <row r="37" spans="1:3">
      <c r="A37" s="1">
        <v>0.22927</v>
      </c>
      <c r="B37" s="1">
        <v>-206.01</v>
      </c>
      <c r="C37" s="1">
        <f t="shared" si="0"/>
        <v>-0.37371428571428572</v>
      </c>
    </row>
    <row r="38" spans="1:3">
      <c r="A38" s="1">
        <v>0.24243999999999999</v>
      </c>
      <c r="B38" s="1">
        <v>-202.33</v>
      </c>
      <c r="C38" s="1">
        <f t="shared" si="0"/>
        <v>-0.36703854875283448</v>
      </c>
    </row>
    <row r="39" spans="1:3">
      <c r="A39" s="1">
        <v>0.25613999999999998</v>
      </c>
      <c r="B39" s="1">
        <v>-198.38</v>
      </c>
      <c r="C39" s="1">
        <f t="shared" si="0"/>
        <v>-0.35987301587301584</v>
      </c>
    </row>
    <row r="40" spans="1:3">
      <c r="A40" s="1">
        <v>0.27039000000000002</v>
      </c>
      <c r="B40" s="1">
        <v>-194.15</v>
      </c>
      <c r="C40" s="1">
        <f t="shared" si="0"/>
        <v>-0.35219954648526081</v>
      </c>
    </row>
    <row r="41" spans="1:3">
      <c r="A41" s="1">
        <v>0.28521000000000002</v>
      </c>
      <c r="B41" s="1">
        <v>-189.66</v>
      </c>
      <c r="C41" s="1">
        <f t="shared" si="0"/>
        <v>-0.34405442176870749</v>
      </c>
    </row>
    <row r="42" spans="1:3">
      <c r="A42" s="1">
        <v>0.30062</v>
      </c>
      <c r="B42" s="1">
        <v>-184.91</v>
      </c>
      <c r="C42" s="1">
        <f t="shared" si="0"/>
        <v>-0.33543764172335599</v>
      </c>
    </row>
    <row r="43" spans="1:3">
      <c r="A43" s="1">
        <v>0.31666</v>
      </c>
      <c r="B43" s="1">
        <v>-179.9</v>
      </c>
      <c r="C43" s="1">
        <f t="shared" si="0"/>
        <v>-0.32634920634920633</v>
      </c>
    </row>
    <row r="44" spans="1:3">
      <c r="A44" s="1">
        <v>0.33333000000000002</v>
      </c>
      <c r="B44" s="1">
        <v>-174.63</v>
      </c>
      <c r="C44" s="1">
        <f t="shared" si="0"/>
        <v>-0.3167891156462585</v>
      </c>
    </row>
    <row r="45" spans="1:3">
      <c r="A45" s="1">
        <v>0.35066999999999998</v>
      </c>
      <c r="B45" s="1">
        <v>-169.11</v>
      </c>
      <c r="C45" s="1">
        <f t="shared" si="0"/>
        <v>-0.30677551020408167</v>
      </c>
    </row>
    <row r="46" spans="1:3">
      <c r="A46" s="1">
        <v>0.36870000000000003</v>
      </c>
      <c r="B46" s="1">
        <v>-163.34</v>
      </c>
      <c r="C46" s="1">
        <f t="shared" si="0"/>
        <v>-0.29630839002267573</v>
      </c>
    </row>
    <row r="47" spans="1:3">
      <c r="A47" s="1">
        <v>0.38744000000000001</v>
      </c>
      <c r="B47" s="1">
        <v>-157.34</v>
      </c>
      <c r="C47" s="1">
        <f t="shared" si="0"/>
        <v>-0.28542403628117913</v>
      </c>
    </row>
    <row r="48" spans="1:3">
      <c r="A48" s="1">
        <v>0.40694000000000002</v>
      </c>
      <c r="B48" s="1">
        <v>-151.11000000000001</v>
      </c>
      <c r="C48" s="1">
        <f t="shared" si="0"/>
        <v>-0.27412244897959187</v>
      </c>
    </row>
    <row r="49" spans="1:3">
      <c r="A49" s="1">
        <v>0.42720999999999998</v>
      </c>
      <c r="B49" s="1">
        <v>-144.63</v>
      </c>
      <c r="C49" s="1">
        <f t="shared" si="0"/>
        <v>-0.2623673469387755</v>
      </c>
    </row>
    <row r="50" spans="1:3">
      <c r="A50" s="1">
        <v>0.44828000000000001</v>
      </c>
      <c r="B50" s="1">
        <v>-137.93</v>
      </c>
      <c r="C50" s="1">
        <f t="shared" si="0"/>
        <v>-0.25021315192743765</v>
      </c>
    </row>
    <row r="51" spans="1:3">
      <c r="A51" s="1">
        <v>0.47019</v>
      </c>
      <c r="B51" s="1">
        <v>-131.02000000000001</v>
      </c>
      <c r="C51" s="1">
        <f t="shared" si="0"/>
        <v>-0.23767800453514742</v>
      </c>
    </row>
    <row r="52" spans="1:3">
      <c r="A52" s="1">
        <v>0.49297000000000002</v>
      </c>
      <c r="B52" s="1">
        <v>-123.97</v>
      </c>
      <c r="C52" s="1">
        <f t="shared" si="0"/>
        <v>-0.22488888888888889</v>
      </c>
    </row>
    <row r="53" spans="1:3">
      <c r="A53" s="1">
        <v>0.51573999999999998</v>
      </c>
      <c r="B53" s="1">
        <v>-116.98</v>
      </c>
      <c r="C53" s="1">
        <f t="shared" si="0"/>
        <v>-0.21220861678004535</v>
      </c>
    </row>
    <row r="54" spans="1:3">
      <c r="A54" s="1">
        <v>0.53763000000000005</v>
      </c>
      <c r="B54" s="1">
        <v>-110.23</v>
      </c>
      <c r="C54" s="1">
        <f t="shared" si="0"/>
        <v>-0.1999637188208617</v>
      </c>
    </row>
    <row r="55" spans="1:3">
      <c r="A55" s="1">
        <v>0.55867</v>
      </c>
      <c r="B55" s="1">
        <v>-103.78</v>
      </c>
      <c r="C55" s="1">
        <f t="shared" si="0"/>
        <v>-0.18826303854875284</v>
      </c>
    </row>
    <row r="56" spans="1:3">
      <c r="A56" s="1">
        <v>0.57889999999999997</v>
      </c>
      <c r="B56" s="1">
        <v>-97.599000000000004</v>
      </c>
      <c r="C56" s="1">
        <f t="shared" si="0"/>
        <v>-0.17705034013605442</v>
      </c>
    </row>
    <row r="57" spans="1:3">
      <c r="A57" s="1">
        <v>0.59833999999999998</v>
      </c>
      <c r="B57" s="1">
        <v>-91.671999999999997</v>
      </c>
      <c r="C57" s="1">
        <f t="shared" si="0"/>
        <v>-0.1662984126984127</v>
      </c>
    </row>
    <row r="58" spans="1:3">
      <c r="A58" s="1">
        <v>0.61704000000000003</v>
      </c>
      <c r="B58" s="1">
        <v>-85.978999999999999</v>
      </c>
      <c r="C58" s="1">
        <f t="shared" si="0"/>
        <v>-0.15597097505668933</v>
      </c>
    </row>
    <row r="59" spans="1:3">
      <c r="A59" s="1">
        <v>0.63500000000000001</v>
      </c>
      <c r="B59" s="1">
        <v>-80.501999999999995</v>
      </c>
      <c r="C59" s="1">
        <f t="shared" si="0"/>
        <v>-0.14603537414965986</v>
      </c>
    </row>
    <row r="60" spans="1:3">
      <c r="A60" s="1">
        <v>0.65227999999999997</v>
      </c>
      <c r="B60" s="1">
        <v>-75.221999999999994</v>
      </c>
      <c r="C60" s="1">
        <f t="shared" si="0"/>
        <v>-0.13645714285714286</v>
      </c>
    </row>
    <row r="61" spans="1:3">
      <c r="A61" s="1">
        <v>0.66888000000000003</v>
      </c>
      <c r="B61" s="1">
        <v>-70.120999999999995</v>
      </c>
      <c r="C61" s="1">
        <f t="shared" si="0"/>
        <v>-0.12720362811791383</v>
      </c>
    </row>
    <row r="62" spans="1:3">
      <c r="A62" s="1">
        <v>0.68484</v>
      </c>
      <c r="B62" s="1">
        <v>-65.182000000000002</v>
      </c>
      <c r="C62" s="1">
        <f t="shared" si="0"/>
        <v>-0.11824399092970522</v>
      </c>
    </row>
    <row r="63" spans="1:3">
      <c r="A63" s="1">
        <v>0.70018999999999998</v>
      </c>
      <c r="B63" s="1">
        <v>-60.389000000000003</v>
      </c>
      <c r="C63" s="1">
        <f t="shared" si="0"/>
        <v>-0.10954920634920635</v>
      </c>
    </row>
    <row r="64" spans="1:3">
      <c r="A64" s="1">
        <v>0.71494000000000002</v>
      </c>
      <c r="B64" s="1">
        <v>-55.725000000000001</v>
      </c>
      <c r="C64" s="1">
        <f t="shared" si="0"/>
        <v>-0.10108843537414966</v>
      </c>
    </row>
    <row r="65" spans="1:3">
      <c r="A65" s="1">
        <v>0.72911999999999999</v>
      </c>
      <c r="B65" s="1">
        <v>-51.173999999999999</v>
      </c>
      <c r="C65" s="1">
        <f t="shared" si="0"/>
        <v>-9.2832653061224485E-2</v>
      </c>
    </row>
    <row r="66" spans="1:3">
      <c r="A66" s="1">
        <v>0.74275000000000002</v>
      </c>
      <c r="B66" s="1">
        <v>-46.723999999999997</v>
      </c>
      <c r="C66" s="1">
        <f t="shared" si="0"/>
        <v>-8.4760090702947835E-2</v>
      </c>
    </row>
    <row r="67" spans="1:3">
      <c r="A67" s="1">
        <v>0.75585999999999998</v>
      </c>
      <c r="B67" s="1">
        <v>-42.362000000000002</v>
      </c>
      <c r="C67" s="1">
        <f t="shared" ref="C67:C130" si="1">(B67/((1/2)*1.225*30^2))</f>
        <v>-7.6847165532879819E-2</v>
      </c>
    </row>
    <row r="68" spans="1:3">
      <c r="A68" s="1">
        <v>0.76846000000000003</v>
      </c>
      <c r="B68" s="1">
        <v>-38.076999999999998</v>
      </c>
      <c r="C68" s="1">
        <f t="shared" si="1"/>
        <v>-6.9073922902494325E-2</v>
      </c>
    </row>
    <row r="69" spans="1:3">
      <c r="A69" s="1">
        <v>0.78058000000000005</v>
      </c>
      <c r="B69" s="1">
        <v>-33.86</v>
      </c>
      <c r="C69" s="1">
        <f t="shared" si="1"/>
        <v>-6.1424036281179137E-2</v>
      </c>
    </row>
    <row r="70" spans="1:3">
      <c r="A70" s="1">
        <v>0.79222000000000004</v>
      </c>
      <c r="B70" s="1">
        <v>-29.702000000000002</v>
      </c>
      <c r="C70" s="1">
        <f t="shared" si="1"/>
        <v>-5.3881179138322001E-2</v>
      </c>
    </row>
    <row r="71" spans="1:3">
      <c r="A71" s="1">
        <v>0.80342000000000002</v>
      </c>
      <c r="B71" s="1">
        <v>-25.594000000000001</v>
      </c>
      <c r="C71" s="1">
        <f t="shared" si="1"/>
        <v>-4.6429024943310658E-2</v>
      </c>
    </row>
    <row r="72" spans="1:3">
      <c r="A72" s="1">
        <v>0.81418000000000001</v>
      </c>
      <c r="B72" s="1">
        <v>-21.524000000000001</v>
      </c>
      <c r="C72" s="1">
        <f t="shared" si="1"/>
        <v>-3.9045804988662135E-2</v>
      </c>
    </row>
    <row r="73" spans="1:3">
      <c r="A73" s="1">
        <v>0.82452999999999999</v>
      </c>
      <c r="B73" s="1">
        <v>-17.481000000000002</v>
      </c>
      <c r="C73" s="1">
        <f t="shared" si="1"/>
        <v>-3.1711564625850341E-2</v>
      </c>
    </row>
    <row r="74" spans="1:3">
      <c r="A74" s="1">
        <v>0.83448</v>
      </c>
      <c r="B74" s="1">
        <v>-13.458</v>
      </c>
      <c r="C74" s="1">
        <f t="shared" si="1"/>
        <v>-2.4413605442176869E-2</v>
      </c>
    </row>
    <row r="75" spans="1:3">
      <c r="A75" s="1">
        <v>0.84404000000000001</v>
      </c>
      <c r="B75" s="1">
        <v>-9.4512</v>
      </c>
      <c r="C75" s="1">
        <f t="shared" si="1"/>
        <v>-1.7145034013605443E-2</v>
      </c>
    </row>
    <row r="76" spans="1:3">
      <c r="A76" s="1">
        <v>0.85324</v>
      </c>
      <c r="B76" s="1">
        <v>-5.4541000000000004</v>
      </c>
      <c r="C76" s="1">
        <f t="shared" si="1"/>
        <v>-9.8940589569161009E-3</v>
      </c>
    </row>
    <row r="77" spans="1:3">
      <c r="A77" s="1">
        <v>0.86207999999999996</v>
      </c>
      <c r="B77" s="1">
        <v>-1.4605999999999999</v>
      </c>
      <c r="C77" s="1">
        <f t="shared" si="1"/>
        <v>-2.6496145124716552E-3</v>
      </c>
    </row>
    <row r="78" spans="1:3">
      <c r="A78" s="1">
        <v>0.87058000000000002</v>
      </c>
      <c r="B78" s="1">
        <v>2.5375000000000001</v>
      </c>
      <c r="C78" s="1">
        <f t="shared" si="1"/>
        <v>4.603174603174603E-3</v>
      </c>
    </row>
    <row r="79" spans="1:3">
      <c r="A79" s="1">
        <v>0.87875000000000003</v>
      </c>
      <c r="B79" s="1">
        <v>6.5472999999999999</v>
      </c>
      <c r="C79" s="1">
        <f t="shared" si="1"/>
        <v>1.187718820861678E-2</v>
      </c>
    </row>
    <row r="80" spans="1:3">
      <c r="A80" s="1">
        <v>0.88660000000000005</v>
      </c>
      <c r="B80" s="1">
        <v>10.574999999999999</v>
      </c>
      <c r="C80" s="1">
        <f t="shared" si="1"/>
        <v>1.9183673469387753E-2</v>
      </c>
    </row>
    <row r="81" spans="1:3">
      <c r="A81" s="1">
        <v>0.89415999999999995</v>
      </c>
      <c r="B81" s="1">
        <v>14.629</v>
      </c>
      <c r="C81" s="1">
        <f t="shared" si="1"/>
        <v>2.6537868480725622E-2</v>
      </c>
    </row>
    <row r="82" spans="1:3">
      <c r="A82" s="1">
        <v>0.90142</v>
      </c>
      <c r="B82" s="1">
        <v>18.722999999999999</v>
      </c>
      <c r="C82" s="1">
        <f t="shared" si="1"/>
        <v>3.3964625850340137E-2</v>
      </c>
    </row>
    <row r="83" spans="1:3">
      <c r="A83" s="1">
        <v>0.90839999999999999</v>
      </c>
      <c r="B83" s="1">
        <v>22.872</v>
      </c>
      <c r="C83" s="1">
        <f t="shared" si="1"/>
        <v>4.1491156462585034E-2</v>
      </c>
    </row>
    <row r="84" spans="1:3">
      <c r="A84" s="1">
        <v>0.91510999999999998</v>
      </c>
      <c r="B84" s="1">
        <v>27.081</v>
      </c>
      <c r="C84" s="1">
        <f t="shared" si="1"/>
        <v>4.9126530612244895E-2</v>
      </c>
    </row>
    <row r="85" spans="1:3">
      <c r="A85" s="1">
        <v>0.92156000000000005</v>
      </c>
      <c r="B85" s="1">
        <v>31.343</v>
      </c>
      <c r="C85" s="1">
        <f t="shared" si="1"/>
        <v>5.6858049886621312E-2</v>
      </c>
    </row>
    <row r="86" spans="1:3">
      <c r="A86" s="1">
        <v>0.92776999999999998</v>
      </c>
      <c r="B86" s="1">
        <v>35.664999999999999</v>
      </c>
      <c r="C86" s="1">
        <f t="shared" si="1"/>
        <v>6.4698412698412699E-2</v>
      </c>
    </row>
    <row r="87" spans="1:3">
      <c r="A87" s="1">
        <v>0.93372999999999995</v>
      </c>
      <c r="B87" s="1">
        <v>40.061999999999998</v>
      </c>
      <c r="C87" s="1">
        <f t="shared" si="1"/>
        <v>7.2674829931972787E-2</v>
      </c>
    </row>
    <row r="88" spans="1:3">
      <c r="A88" s="1">
        <v>0.93947000000000003</v>
      </c>
      <c r="B88" s="1">
        <v>44.552</v>
      </c>
      <c r="C88" s="1">
        <f t="shared" si="1"/>
        <v>8.0819954648526079E-2</v>
      </c>
    </row>
    <row r="89" spans="1:3">
      <c r="A89" s="1">
        <v>0.94498000000000004</v>
      </c>
      <c r="B89" s="1">
        <v>49.136000000000003</v>
      </c>
      <c r="C89" s="1">
        <f t="shared" si="1"/>
        <v>8.9135600907029489E-2</v>
      </c>
    </row>
    <row r="90" spans="1:3">
      <c r="A90" s="1">
        <v>0.95028000000000001</v>
      </c>
      <c r="B90" s="1">
        <v>53.845999999999997</v>
      </c>
      <c r="C90" s="1">
        <f t="shared" si="1"/>
        <v>9.7679818594104309E-2</v>
      </c>
    </row>
    <row r="91" spans="1:3">
      <c r="A91" s="1">
        <v>0.95538000000000001</v>
      </c>
      <c r="B91" s="1">
        <v>58.695999999999998</v>
      </c>
      <c r="C91" s="1">
        <f t="shared" si="1"/>
        <v>0.10647800453514739</v>
      </c>
    </row>
    <row r="92" spans="1:3">
      <c r="A92" s="1">
        <v>0.96028000000000002</v>
      </c>
      <c r="B92" s="1">
        <v>63.738</v>
      </c>
      <c r="C92" s="1">
        <f t="shared" si="1"/>
        <v>0.11562448979591837</v>
      </c>
    </row>
    <row r="93" spans="1:3">
      <c r="A93" s="1">
        <v>0.96499000000000001</v>
      </c>
      <c r="B93" s="1">
        <v>68.959999999999994</v>
      </c>
      <c r="C93" s="1">
        <f t="shared" si="1"/>
        <v>0.12509750566893424</v>
      </c>
    </row>
    <row r="94" spans="1:3">
      <c r="A94" s="1">
        <v>0.96952000000000005</v>
      </c>
      <c r="B94" s="1">
        <v>74.45</v>
      </c>
      <c r="C94" s="1">
        <f t="shared" si="1"/>
        <v>0.13505668934240364</v>
      </c>
    </row>
    <row r="95" spans="1:3">
      <c r="A95" s="1">
        <v>0.97387000000000001</v>
      </c>
      <c r="B95" s="1">
        <v>80.183999999999997</v>
      </c>
      <c r="C95" s="1">
        <f t="shared" si="1"/>
        <v>0.14545850340136054</v>
      </c>
    </row>
    <row r="96" spans="1:3">
      <c r="A96" s="1">
        <v>0.97806000000000004</v>
      </c>
      <c r="B96" s="1">
        <v>86.325999999999993</v>
      </c>
      <c r="C96" s="1">
        <f t="shared" si="1"/>
        <v>0.15660045351473922</v>
      </c>
    </row>
    <row r="97" spans="1:3">
      <c r="A97" s="1">
        <v>0.98207999999999995</v>
      </c>
      <c r="B97" s="1">
        <v>92.831999999999994</v>
      </c>
      <c r="C97" s="1">
        <f t="shared" si="1"/>
        <v>0.16840272108843538</v>
      </c>
    </row>
    <row r="98" spans="1:3">
      <c r="A98" s="1">
        <v>0.98594999999999999</v>
      </c>
      <c r="B98" s="1">
        <v>100.01</v>
      </c>
      <c r="C98" s="1">
        <f t="shared" si="1"/>
        <v>0.18142403628117915</v>
      </c>
    </row>
    <row r="99" spans="1:3">
      <c r="A99" s="1">
        <v>0.98968</v>
      </c>
      <c r="B99" s="1">
        <v>107.79</v>
      </c>
      <c r="C99" s="1">
        <f t="shared" si="1"/>
        <v>0.19553741496598639</v>
      </c>
    </row>
    <row r="100" spans="1:3">
      <c r="A100" s="1">
        <v>0.99324999999999997</v>
      </c>
      <c r="B100" s="1">
        <v>116.7</v>
      </c>
      <c r="C100" s="1">
        <f t="shared" si="1"/>
        <v>0.21170068027210884</v>
      </c>
    </row>
    <row r="101" spans="1:3">
      <c r="A101" s="1">
        <v>0.99668999999999996</v>
      </c>
      <c r="B101" s="1">
        <v>126.62</v>
      </c>
      <c r="C101" s="1">
        <f t="shared" si="1"/>
        <v>0.22969614512471656</v>
      </c>
    </row>
    <row r="102" spans="1:3">
      <c r="A102" s="1">
        <v>1</v>
      </c>
      <c r="B102" s="1">
        <v>135.47999999999999</v>
      </c>
      <c r="C102" s="1">
        <f t="shared" si="1"/>
        <v>0.24576870748299318</v>
      </c>
    </row>
    <row r="103" spans="1:3">
      <c r="A103" s="1">
        <v>1</v>
      </c>
      <c r="B103" s="1">
        <v>135.47999999999999</v>
      </c>
      <c r="C103" s="1">
        <f t="shared" si="1"/>
        <v>0.24576870748299318</v>
      </c>
    </row>
    <row r="104" spans="1:3">
      <c r="A104" s="1">
        <v>0.99668999999999996</v>
      </c>
      <c r="B104" s="1">
        <v>126.62</v>
      </c>
      <c r="C104" s="1">
        <f t="shared" si="1"/>
        <v>0.22969614512471656</v>
      </c>
    </row>
    <row r="105" spans="1:3">
      <c r="A105" s="1">
        <v>0.99324999999999997</v>
      </c>
      <c r="B105" s="1">
        <v>116.7</v>
      </c>
      <c r="C105" s="1">
        <f t="shared" si="1"/>
        <v>0.21170068027210884</v>
      </c>
    </row>
    <row r="106" spans="1:3">
      <c r="A106" s="1">
        <v>0.98968</v>
      </c>
      <c r="B106" s="1">
        <v>107.79</v>
      </c>
      <c r="C106" s="1">
        <f t="shared" si="1"/>
        <v>0.19553741496598639</v>
      </c>
    </row>
    <row r="107" spans="1:3">
      <c r="A107" s="1">
        <v>0.98594999999999999</v>
      </c>
      <c r="B107" s="1">
        <v>100.01</v>
      </c>
      <c r="C107" s="1">
        <f t="shared" si="1"/>
        <v>0.18142403628117915</v>
      </c>
    </row>
    <row r="108" spans="1:3">
      <c r="A108" s="1">
        <v>0.98207999999999995</v>
      </c>
      <c r="B108" s="1">
        <v>92.831999999999994</v>
      </c>
      <c r="C108" s="1">
        <f t="shared" si="1"/>
        <v>0.16840272108843538</v>
      </c>
    </row>
    <row r="109" spans="1:3">
      <c r="A109" s="1">
        <v>0.97806000000000004</v>
      </c>
      <c r="B109" s="1">
        <v>86.325999999999993</v>
      </c>
      <c r="C109" s="1">
        <f t="shared" si="1"/>
        <v>0.15660045351473922</v>
      </c>
    </row>
    <row r="110" spans="1:3">
      <c r="A110" s="1">
        <v>0.97387000000000001</v>
      </c>
      <c r="B110" s="1">
        <v>80.183999999999997</v>
      </c>
      <c r="C110" s="1">
        <f t="shared" si="1"/>
        <v>0.14545850340136054</v>
      </c>
    </row>
    <row r="111" spans="1:3">
      <c r="A111" s="1">
        <v>0.96952000000000005</v>
      </c>
      <c r="B111" s="1">
        <v>74.45</v>
      </c>
      <c r="C111" s="1">
        <f t="shared" si="1"/>
        <v>0.13505668934240364</v>
      </c>
    </row>
    <row r="112" spans="1:3">
      <c r="A112" s="1">
        <v>0.96499000000000001</v>
      </c>
      <c r="B112" s="1">
        <v>68.959999999999994</v>
      </c>
      <c r="C112" s="1">
        <f t="shared" si="1"/>
        <v>0.12509750566893424</v>
      </c>
    </row>
    <row r="113" spans="1:3">
      <c r="A113" s="1">
        <v>0.96028000000000002</v>
      </c>
      <c r="B113" s="1">
        <v>63.738</v>
      </c>
      <c r="C113" s="1">
        <f t="shared" si="1"/>
        <v>0.11562448979591837</v>
      </c>
    </row>
    <row r="114" spans="1:3">
      <c r="A114" s="1">
        <v>0.95538000000000001</v>
      </c>
      <c r="B114" s="1">
        <v>58.695999999999998</v>
      </c>
      <c r="C114" s="1">
        <f t="shared" si="1"/>
        <v>0.10647800453514739</v>
      </c>
    </row>
    <row r="115" spans="1:3">
      <c r="A115" s="1">
        <v>0.95028000000000001</v>
      </c>
      <c r="B115" s="1">
        <v>53.845999999999997</v>
      </c>
      <c r="C115" s="1">
        <f t="shared" si="1"/>
        <v>9.7679818594104309E-2</v>
      </c>
    </row>
    <row r="116" spans="1:3">
      <c r="A116" s="1">
        <v>0.94498000000000004</v>
      </c>
      <c r="B116" s="1">
        <v>49.136000000000003</v>
      </c>
      <c r="C116" s="1">
        <f t="shared" si="1"/>
        <v>8.9135600907029489E-2</v>
      </c>
    </row>
    <row r="117" spans="1:3">
      <c r="A117" s="1">
        <v>0.93947000000000003</v>
      </c>
      <c r="B117" s="1">
        <v>44.552</v>
      </c>
      <c r="C117" s="1">
        <f t="shared" si="1"/>
        <v>8.0819954648526079E-2</v>
      </c>
    </row>
    <row r="118" spans="1:3">
      <c r="A118" s="1">
        <v>0.93372999999999995</v>
      </c>
      <c r="B118" s="1">
        <v>40.061999999999998</v>
      </c>
      <c r="C118" s="1">
        <f t="shared" si="1"/>
        <v>7.2674829931972787E-2</v>
      </c>
    </row>
    <row r="119" spans="1:3">
      <c r="A119" s="1">
        <v>0.92776999999999998</v>
      </c>
      <c r="B119" s="1">
        <v>35.664999999999999</v>
      </c>
      <c r="C119" s="1">
        <f t="shared" si="1"/>
        <v>6.4698412698412699E-2</v>
      </c>
    </row>
    <row r="120" spans="1:3">
      <c r="A120" s="1">
        <v>0.92156000000000005</v>
      </c>
      <c r="B120" s="1">
        <v>31.343</v>
      </c>
      <c r="C120" s="1">
        <f t="shared" si="1"/>
        <v>5.6858049886621312E-2</v>
      </c>
    </row>
    <row r="121" spans="1:3">
      <c r="A121" s="1">
        <v>0.91510999999999998</v>
      </c>
      <c r="B121" s="1">
        <v>27.081</v>
      </c>
      <c r="C121" s="1">
        <f t="shared" si="1"/>
        <v>4.9126530612244895E-2</v>
      </c>
    </row>
    <row r="122" spans="1:3">
      <c r="A122" s="1">
        <v>0.90839999999999999</v>
      </c>
      <c r="B122" s="1">
        <v>22.872</v>
      </c>
      <c r="C122" s="1">
        <f t="shared" si="1"/>
        <v>4.1491156462585034E-2</v>
      </c>
    </row>
    <row r="123" spans="1:3">
      <c r="A123" s="1">
        <v>0.90142</v>
      </c>
      <c r="B123" s="1">
        <v>18.722999999999999</v>
      </c>
      <c r="C123" s="1">
        <f t="shared" si="1"/>
        <v>3.3964625850340137E-2</v>
      </c>
    </row>
    <row r="124" spans="1:3">
      <c r="A124" s="1">
        <v>0.89415999999999995</v>
      </c>
      <c r="B124" s="1">
        <v>14.629</v>
      </c>
      <c r="C124" s="1">
        <f t="shared" si="1"/>
        <v>2.6537868480725622E-2</v>
      </c>
    </row>
    <row r="125" spans="1:3">
      <c r="A125" s="1">
        <v>0.88660000000000005</v>
      </c>
      <c r="B125" s="1">
        <v>10.574999999999999</v>
      </c>
      <c r="C125" s="1">
        <f t="shared" si="1"/>
        <v>1.9183673469387753E-2</v>
      </c>
    </row>
    <row r="126" spans="1:3">
      <c r="A126" s="1">
        <v>0.87875000000000003</v>
      </c>
      <c r="B126" s="1">
        <v>6.5471000000000004</v>
      </c>
      <c r="C126" s="1">
        <f t="shared" si="1"/>
        <v>1.1876825396825398E-2</v>
      </c>
    </row>
    <row r="127" spans="1:3">
      <c r="A127" s="1">
        <v>0.87058000000000002</v>
      </c>
      <c r="B127" s="1">
        <v>2.5375000000000001</v>
      </c>
      <c r="C127" s="1">
        <f t="shared" si="1"/>
        <v>4.603174603174603E-3</v>
      </c>
    </row>
    <row r="128" spans="1:3">
      <c r="A128" s="1">
        <v>0.86207999999999996</v>
      </c>
      <c r="B128" s="1">
        <v>-1.4610000000000001</v>
      </c>
      <c r="C128" s="1">
        <f t="shared" si="1"/>
        <v>-2.6503401360544218E-3</v>
      </c>
    </row>
    <row r="129" spans="1:3">
      <c r="A129" s="1">
        <v>0.85324</v>
      </c>
      <c r="B129" s="1">
        <v>-5.4555999999999996</v>
      </c>
      <c r="C129" s="1">
        <f t="shared" si="1"/>
        <v>-9.8967800453514734E-3</v>
      </c>
    </row>
    <row r="130" spans="1:3">
      <c r="A130" s="1">
        <v>0.84404000000000001</v>
      </c>
      <c r="B130" s="1">
        <v>-9.4522999999999993</v>
      </c>
      <c r="C130" s="1">
        <f t="shared" si="1"/>
        <v>-1.7147029478458049E-2</v>
      </c>
    </row>
    <row r="131" spans="1:3">
      <c r="A131" s="1">
        <v>0.83448</v>
      </c>
      <c r="B131" s="1">
        <v>-13.456</v>
      </c>
      <c r="C131" s="1">
        <f t="shared" ref="C131:C194" si="2">(B131/((1/2)*1.225*30^2))</f>
        <v>-2.4409977324263039E-2</v>
      </c>
    </row>
    <row r="132" spans="1:3">
      <c r="A132" s="1">
        <v>0.82452999999999999</v>
      </c>
      <c r="B132" s="1">
        <v>-17.477</v>
      </c>
      <c r="C132" s="1">
        <f t="shared" si="2"/>
        <v>-3.1704308390022674E-2</v>
      </c>
    </row>
    <row r="133" spans="1:3">
      <c r="A133" s="1">
        <v>0.81418000000000001</v>
      </c>
      <c r="B133" s="1">
        <v>-21.521999999999998</v>
      </c>
      <c r="C133" s="1">
        <f t="shared" si="2"/>
        <v>-3.9042176870748298E-2</v>
      </c>
    </row>
    <row r="134" spans="1:3">
      <c r="A134" s="1">
        <v>0.80342000000000002</v>
      </c>
      <c r="B134" s="1">
        <v>-25.594999999999999</v>
      </c>
      <c r="C134" s="1">
        <f t="shared" si="2"/>
        <v>-4.643083900226757E-2</v>
      </c>
    </row>
    <row r="135" spans="1:3">
      <c r="A135" s="1">
        <v>0.79222000000000004</v>
      </c>
      <c r="B135" s="1">
        <v>-29.702999999999999</v>
      </c>
      <c r="C135" s="1">
        <f t="shared" si="2"/>
        <v>-5.3882993197278913E-2</v>
      </c>
    </row>
    <row r="136" spans="1:3">
      <c r="A136" s="1">
        <v>0.78058000000000005</v>
      </c>
      <c r="B136" s="1">
        <v>-33.86</v>
      </c>
      <c r="C136" s="1">
        <f t="shared" si="2"/>
        <v>-6.1424036281179137E-2</v>
      </c>
    </row>
    <row r="137" spans="1:3">
      <c r="A137" s="1">
        <v>0.76846000000000003</v>
      </c>
      <c r="B137" s="1">
        <v>-38.076999999999998</v>
      </c>
      <c r="C137" s="1">
        <f t="shared" si="2"/>
        <v>-6.9073922902494325E-2</v>
      </c>
    </row>
    <row r="138" spans="1:3">
      <c r="A138" s="1">
        <v>0.75585999999999998</v>
      </c>
      <c r="B138" s="1">
        <v>-42.362000000000002</v>
      </c>
      <c r="C138" s="1">
        <f t="shared" si="2"/>
        <v>-7.6847165532879819E-2</v>
      </c>
    </row>
    <row r="139" spans="1:3">
      <c r="A139" s="1">
        <v>0.74275000000000002</v>
      </c>
      <c r="B139" s="1">
        <v>-46.723999999999997</v>
      </c>
      <c r="C139" s="1">
        <f t="shared" si="2"/>
        <v>-8.4760090702947835E-2</v>
      </c>
    </row>
    <row r="140" spans="1:3">
      <c r="A140" s="1">
        <v>0.72911999999999999</v>
      </c>
      <c r="B140" s="1">
        <v>-51.173999999999999</v>
      </c>
      <c r="C140" s="1">
        <f t="shared" si="2"/>
        <v>-9.2832653061224485E-2</v>
      </c>
    </row>
    <row r="141" spans="1:3">
      <c r="A141" s="1">
        <v>0.71494000000000002</v>
      </c>
      <c r="B141" s="1">
        <v>-55.725000000000001</v>
      </c>
      <c r="C141" s="1">
        <f t="shared" si="2"/>
        <v>-0.10108843537414966</v>
      </c>
    </row>
    <row r="142" spans="1:3">
      <c r="A142" s="1">
        <v>0.70018999999999998</v>
      </c>
      <c r="B142" s="1">
        <v>-60.39</v>
      </c>
      <c r="C142" s="1">
        <f t="shared" si="2"/>
        <v>-0.10955102040816327</v>
      </c>
    </row>
    <row r="143" spans="1:3">
      <c r="A143" s="1">
        <v>0.68484</v>
      </c>
      <c r="B143" s="1">
        <v>-65.182000000000002</v>
      </c>
      <c r="C143" s="1">
        <f t="shared" si="2"/>
        <v>-0.11824399092970522</v>
      </c>
    </row>
    <row r="144" spans="1:3">
      <c r="A144" s="1">
        <v>0.66888000000000003</v>
      </c>
      <c r="B144" s="1">
        <v>-70.120999999999995</v>
      </c>
      <c r="C144" s="1">
        <f t="shared" si="2"/>
        <v>-0.12720362811791383</v>
      </c>
    </row>
    <row r="145" spans="1:3">
      <c r="A145" s="1">
        <v>0.65227999999999997</v>
      </c>
      <c r="B145" s="1">
        <v>-75.222999999999999</v>
      </c>
      <c r="C145" s="1">
        <f t="shared" si="2"/>
        <v>-0.13645895691609977</v>
      </c>
    </row>
    <row r="146" spans="1:3">
      <c r="A146" s="1">
        <v>0.63500000000000001</v>
      </c>
      <c r="B146" s="1">
        <v>-80.501999999999995</v>
      </c>
      <c r="C146" s="1">
        <f t="shared" si="2"/>
        <v>-0.14603537414965986</v>
      </c>
    </row>
    <row r="147" spans="1:3">
      <c r="A147" s="1">
        <v>0.61704000000000003</v>
      </c>
      <c r="B147" s="1">
        <v>-85.978999999999999</v>
      </c>
      <c r="C147" s="1">
        <f t="shared" si="2"/>
        <v>-0.15597097505668933</v>
      </c>
    </row>
    <row r="148" spans="1:3">
      <c r="A148" s="1">
        <v>0.59833999999999998</v>
      </c>
      <c r="B148" s="1">
        <v>-91.671999999999997</v>
      </c>
      <c r="C148" s="1">
        <f t="shared" si="2"/>
        <v>-0.1662984126984127</v>
      </c>
    </row>
    <row r="149" spans="1:3">
      <c r="A149" s="1">
        <v>0.57889999999999997</v>
      </c>
      <c r="B149" s="1">
        <v>-97.599000000000004</v>
      </c>
      <c r="C149" s="1">
        <f t="shared" si="2"/>
        <v>-0.17705034013605442</v>
      </c>
    </row>
    <row r="150" spans="1:3">
      <c r="A150" s="1">
        <v>0.55867</v>
      </c>
      <c r="B150" s="1">
        <v>-103.78</v>
      </c>
      <c r="C150" s="1">
        <f t="shared" si="2"/>
        <v>-0.18826303854875284</v>
      </c>
    </row>
    <row r="151" spans="1:3">
      <c r="A151" s="1">
        <v>0.53763000000000005</v>
      </c>
      <c r="B151" s="1">
        <v>-110.23</v>
      </c>
      <c r="C151" s="1">
        <f t="shared" si="2"/>
        <v>-0.1999637188208617</v>
      </c>
    </row>
    <row r="152" spans="1:3">
      <c r="A152" s="1">
        <v>0.51573999999999998</v>
      </c>
      <c r="B152" s="1">
        <v>-116.98</v>
      </c>
      <c r="C152" s="1">
        <f t="shared" si="2"/>
        <v>-0.21220861678004535</v>
      </c>
    </row>
    <row r="153" spans="1:3">
      <c r="A153" s="1">
        <v>0.49297000000000002</v>
      </c>
      <c r="B153" s="1">
        <v>-123.97</v>
      </c>
      <c r="C153" s="1">
        <f t="shared" si="2"/>
        <v>-0.22488888888888889</v>
      </c>
    </row>
    <row r="154" spans="1:3">
      <c r="A154" s="1">
        <v>0.47019</v>
      </c>
      <c r="B154" s="1">
        <v>-131.02000000000001</v>
      </c>
      <c r="C154" s="1">
        <f t="shared" si="2"/>
        <v>-0.23767800453514742</v>
      </c>
    </row>
    <row r="155" spans="1:3">
      <c r="A155" s="1">
        <v>0.44828000000000001</v>
      </c>
      <c r="B155" s="1">
        <v>-137.93</v>
      </c>
      <c r="C155" s="1">
        <f t="shared" si="2"/>
        <v>-0.25021315192743765</v>
      </c>
    </row>
    <row r="156" spans="1:3">
      <c r="A156" s="1">
        <v>0.42720999999999998</v>
      </c>
      <c r="B156" s="1">
        <v>-144.63</v>
      </c>
      <c r="C156" s="1">
        <f t="shared" si="2"/>
        <v>-0.2623673469387755</v>
      </c>
    </row>
    <row r="157" spans="1:3">
      <c r="A157" s="1">
        <v>0.40694000000000002</v>
      </c>
      <c r="B157" s="1">
        <v>-151.11000000000001</v>
      </c>
      <c r="C157" s="1">
        <f t="shared" si="2"/>
        <v>-0.27412244897959187</v>
      </c>
    </row>
    <row r="158" spans="1:3">
      <c r="A158" s="1">
        <v>0.38744000000000001</v>
      </c>
      <c r="B158" s="1">
        <v>-157.34</v>
      </c>
      <c r="C158" s="1">
        <f t="shared" si="2"/>
        <v>-0.28542403628117913</v>
      </c>
    </row>
    <row r="159" spans="1:3">
      <c r="A159" s="1">
        <v>0.36870000000000003</v>
      </c>
      <c r="B159" s="1">
        <v>-163.34</v>
      </c>
      <c r="C159" s="1">
        <f t="shared" si="2"/>
        <v>-0.29630839002267573</v>
      </c>
    </row>
    <row r="160" spans="1:3">
      <c r="A160" s="1">
        <v>0.35066999999999998</v>
      </c>
      <c r="B160" s="1">
        <v>-169.11</v>
      </c>
      <c r="C160" s="1">
        <f t="shared" si="2"/>
        <v>-0.30677551020408167</v>
      </c>
    </row>
    <row r="161" spans="1:3">
      <c r="A161" s="1">
        <v>0.33333000000000002</v>
      </c>
      <c r="B161" s="1">
        <v>-174.63</v>
      </c>
      <c r="C161" s="1">
        <f t="shared" si="2"/>
        <v>-0.3167891156462585</v>
      </c>
    </row>
    <row r="162" spans="1:3">
      <c r="A162" s="1">
        <v>0.31666</v>
      </c>
      <c r="B162" s="1">
        <v>-179.9</v>
      </c>
      <c r="C162" s="1">
        <f t="shared" si="2"/>
        <v>-0.32634920634920633</v>
      </c>
    </row>
    <row r="163" spans="1:3">
      <c r="A163" s="1">
        <v>0.30062</v>
      </c>
      <c r="B163" s="1">
        <v>-184.91</v>
      </c>
      <c r="C163" s="1">
        <f t="shared" si="2"/>
        <v>-0.33543764172335599</v>
      </c>
    </row>
    <row r="164" spans="1:3">
      <c r="A164" s="1">
        <v>0.28521000000000002</v>
      </c>
      <c r="B164" s="1">
        <v>-189.66</v>
      </c>
      <c r="C164" s="1">
        <f t="shared" si="2"/>
        <v>-0.34405442176870749</v>
      </c>
    </row>
    <row r="165" spans="1:3">
      <c r="A165" s="1">
        <v>0.27039000000000002</v>
      </c>
      <c r="B165" s="1">
        <v>-194.15</v>
      </c>
      <c r="C165" s="1">
        <f t="shared" si="2"/>
        <v>-0.35219954648526081</v>
      </c>
    </row>
    <row r="166" spans="1:3">
      <c r="A166" s="1">
        <v>0.25613999999999998</v>
      </c>
      <c r="B166" s="1">
        <v>-198.38</v>
      </c>
      <c r="C166" s="1">
        <f t="shared" si="2"/>
        <v>-0.35987301587301584</v>
      </c>
    </row>
    <row r="167" spans="1:3">
      <c r="A167" s="1">
        <v>0.24243999999999999</v>
      </c>
      <c r="B167" s="1">
        <v>-202.33</v>
      </c>
      <c r="C167" s="1">
        <f t="shared" si="2"/>
        <v>-0.36703854875283448</v>
      </c>
    </row>
    <row r="168" spans="1:3">
      <c r="A168" s="1">
        <v>0.22927</v>
      </c>
      <c r="B168" s="1">
        <v>-206.01</v>
      </c>
      <c r="C168" s="1">
        <f t="shared" si="2"/>
        <v>-0.37371428571428572</v>
      </c>
    </row>
    <row r="169" spans="1:3">
      <c r="A169" s="1">
        <v>0.21661</v>
      </c>
      <c r="B169" s="1">
        <v>-209.39</v>
      </c>
      <c r="C169" s="1">
        <f t="shared" si="2"/>
        <v>-0.37984580498866211</v>
      </c>
    </row>
    <row r="170" spans="1:3">
      <c r="A170" s="1">
        <v>0.20444000000000001</v>
      </c>
      <c r="B170" s="1">
        <v>-212.46</v>
      </c>
      <c r="C170" s="1">
        <f t="shared" si="2"/>
        <v>-0.38541496598639458</v>
      </c>
    </row>
    <row r="171" spans="1:3">
      <c r="A171" s="1">
        <v>0.19273999999999999</v>
      </c>
      <c r="B171" s="1">
        <v>-215.23</v>
      </c>
      <c r="C171" s="1">
        <f t="shared" si="2"/>
        <v>-0.39043990929705213</v>
      </c>
    </row>
    <row r="172" spans="1:3">
      <c r="A172" s="1">
        <v>0.18149999999999999</v>
      </c>
      <c r="B172" s="1">
        <v>-217.67</v>
      </c>
      <c r="C172" s="1">
        <f t="shared" si="2"/>
        <v>-0.39486621315192744</v>
      </c>
    </row>
    <row r="173" spans="1:3">
      <c r="A173" s="1">
        <v>0.17071</v>
      </c>
      <c r="B173" s="1">
        <v>-219.78</v>
      </c>
      <c r="C173" s="1">
        <f t="shared" si="2"/>
        <v>-0.39869387755102043</v>
      </c>
    </row>
    <row r="174" spans="1:3">
      <c r="A174" s="1">
        <v>0.16033</v>
      </c>
      <c r="B174" s="1">
        <v>-221.57</v>
      </c>
      <c r="C174" s="1">
        <f t="shared" si="2"/>
        <v>-0.40194104308390022</v>
      </c>
    </row>
    <row r="175" spans="1:3">
      <c r="A175" s="1">
        <v>0.15035999999999999</v>
      </c>
      <c r="B175" s="1">
        <v>-223.03</v>
      </c>
      <c r="C175" s="1">
        <f t="shared" si="2"/>
        <v>-0.40458956916099775</v>
      </c>
    </row>
    <row r="176" spans="1:3">
      <c r="A176" s="1">
        <v>0.14079</v>
      </c>
      <c r="B176" s="1">
        <v>-224.15</v>
      </c>
      <c r="C176" s="1">
        <f t="shared" si="2"/>
        <v>-0.40662131519274375</v>
      </c>
    </row>
    <row r="177" spans="1:3">
      <c r="A177" s="1">
        <v>0.13159000000000001</v>
      </c>
      <c r="B177" s="1">
        <v>-224.92</v>
      </c>
      <c r="C177" s="1">
        <f t="shared" si="2"/>
        <v>-0.40801814058956914</v>
      </c>
    </row>
    <row r="178" spans="1:3">
      <c r="A178" s="1">
        <v>0.12275999999999999</v>
      </c>
      <c r="B178" s="1">
        <v>-225.32</v>
      </c>
      <c r="C178" s="1">
        <f t="shared" si="2"/>
        <v>-0.4087437641723356</v>
      </c>
    </row>
    <row r="179" spans="1:3">
      <c r="A179" s="1">
        <v>0.11429</v>
      </c>
      <c r="B179" s="1">
        <v>-225.31</v>
      </c>
      <c r="C179" s="1">
        <f t="shared" si="2"/>
        <v>-0.40872562358276643</v>
      </c>
    </row>
    <row r="180" spans="1:3">
      <c r="A180" s="1">
        <v>0.10614999999999999</v>
      </c>
      <c r="B180" s="1">
        <v>-224.86</v>
      </c>
      <c r="C180" s="1">
        <f t="shared" si="2"/>
        <v>-0.40790929705215423</v>
      </c>
    </row>
    <row r="181" spans="1:3">
      <c r="A181" s="1">
        <v>9.8339999999999997E-2</v>
      </c>
      <c r="B181" s="1">
        <v>-223.92</v>
      </c>
      <c r="C181" s="1">
        <f t="shared" si="2"/>
        <v>-0.40620408163265304</v>
      </c>
    </row>
    <row r="182" spans="1:3">
      <c r="A182" s="1">
        <v>9.0847999999999998E-2</v>
      </c>
      <c r="B182" s="1">
        <v>-222.47</v>
      </c>
      <c r="C182" s="1">
        <f t="shared" si="2"/>
        <v>-0.40357369614512473</v>
      </c>
    </row>
    <row r="183" spans="1:3">
      <c r="A183" s="1">
        <v>8.3664000000000002E-2</v>
      </c>
      <c r="B183" s="1">
        <v>-220.42</v>
      </c>
      <c r="C183" s="1">
        <f t="shared" si="2"/>
        <v>-0.39985487528344671</v>
      </c>
    </row>
    <row r="184" spans="1:3">
      <c r="A184" s="1">
        <v>7.6775999999999997E-2</v>
      </c>
      <c r="B184" s="1">
        <v>-217.69</v>
      </c>
      <c r="C184" s="1">
        <f t="shared" si="2"/>
        <v>-0.39490249433106578</v>
      </c>
    </row>
    <row r="185" spans="1:3">
      <c r="A185" s="1">
        <v>7.0176000000000002E-2</v>
      </c>
      <c r="B185" s="1">
        <v>-214.18</v>
      </c>
      <c r="C185" s="1">
        <f t="shared" si="2"/>
        <v>-0.38853514739229028</v>
      </c>
    </row>
    <row r="186" spans="1:3">
      <c r="A186" s="1">
        <v>6.3853999999999994E-2</v>
      </c>
      <c r="B186" s="1">
        <v>-209.72</v>
      </c>
      <c r="C186" s="1">
        <f t="shared" si="2"/>
        <v>-0.38044444444444442</v>
      </c>
    </row>
    <row r="187" spans="1:3">
      <c r="A187" s="1">
        <v>5.7804000000000001E-2</v>
      </c>
      <c r="B187" s="1">
        <v>-204.12</v>
      </c>
      <c r="C187" s="1">
        <f t="shared" si="2"/>
        <v>-0.37028571428571427</v>
      </c>
    </row>
    <row r="188" spans="1:3">
      <c r="A188" s="1">
        <v>5.2017000000000001E-2</v>
      </c>
      <c r="B188" s="1">
        <v>-197.18</v>
      </c>
      <c r="C188" s="1">
        <f t="shared" si="2"/>
        <v>-0.35769614512471659</v>
      </c>
    </row>
    <row r="189" spans="1:3">
      <c r="A189" s="1">
        <v>4.6488000000000002E-2</v>
      </c>
      <c r="B189" s="1">
        <v>-188.63</v>
      </c>
      <c r="C189" s="1">
        <f t="shared" si="2"/>
        <v>-0.34218594104308392</v>
      </c>
    </row>
    <row r="190" spans="1:3">
      <c r="A190" s="1">
        <v>4.1210999999999998E-2</v>
      </c>
      <c r="B190" s="1">
        <v>-178.06</v>
      </c>
      <c r="C190" s="1">
        <f t="shared" si="2"/>
        <v>-0.32301133786848074</v>
      </c>
    </row>
    <row r="191" spans="1:3">
      <c r="A191" s="1">
        <v>3.6184000000000001E-2</v>
      </c>
      <c r="B191" s="1">
        <v>-164.96</v>
      </c>
      <c r="C191" s="1">
        <f t="shared" si="2"/>
        <v>-0.29924716553287983</v>
      </c>
    </row>
    <row r="192" spans="1:3">
      <c r="A192" s="1">
        <v>3.1404000000000001E-2</v>
      </c>
      <c r="B192" s="1">
        <v>-148.63</v>
      </c>
      <c r="C192" s="1">
        <f t="shared" si="2"/>
        <v>-0.26962358276643988</v>
      </c>
    </row>
    <row r="193" spans="1:3">
      <c r="A193" s="1">
        <v>2.6870999999999999E-2</v>
      </c>
      <c r="B193" s="1">
        <v>-128.08000000000001</v>
      </c>
      <c r="C193" s="1">
        <f t="shared" si="2"/>
        <v>-0.23234467120181407</v>
      </c>
    </row>
    <row r="194" spans="1:3">
      <c r="A194" s="1">
        <v>2.2588E-2</v>
      </c>
      <c r="B194" s="1">
        <v>-101.95</v>
      </c>
      <c r="C194" s="1">
        <f t="shared" si="2"/>
        <v>-0.18494331065759637</v>
      </c>
    </row>
    <row r="195" spans="1:3">
      <c r="A195" s="1">
        <v>1.8563E-2</v>
      </c>
      <c r="B195" s="1">
        <v>-68.024000000000001</v>
      </c>
      <c r="C195" s="1">
        <f t="shared" ref="C195:C203" si="3">(B195/((1/2)*1.225*30^2))</f>
        <v>-0.12339954648526077</v>
      </c>
    </row>
    <row r="196" spans="1:3">
      <c r="A196" s="1">
        <v>1.4808999999999999E-2</v>
      </c>
      <c r="B196" s="1">
        <v>-23.414000000000001</v>
      </c>
      <c r="C196" s="1">
        <f t="shared" si="3"/>
        <v>-4.2474376417233561E-2</v>
      </c>
    </row>
    <row r="197" spans="1:3">
      <c r="A197" s="1">
        <v>1.1346999999999999E-2</v>
      </c>
      <c r="B197" s="1">
        <v>34.97</v>
      </c>
      <c r="C197" s="1">
        <f t="shared" si="3"/>
        <v>6.3437641723356003E-2</v>
      </c>
    </row>
    <row r="198" spans="1:3">
      <c r="A198" s="1">
        <v>8.2126000000000005E-3</v>
      </c>
      <c r="B198" s="1">
        <v>109.89</v>
      </c>
      <c r="C198" s="1">
        <f t="shared" si="3"/>
        <v>0.19934693877551021</v>
      </c>
    </row>
    <row r="199" spans="1:3">
      <c r="A199" s="1">
        <v>5.4578999999999999E-3</v>
      </c>
      <c r="B199" s="1">
        <v>202.11</v>
      </c>
      <c r="C199" s="1">
        <f t="shared" si="3"/>
        <v>0.36663945578231294</v>
      </c>
    </row>
    <row r="200" spans="1:3">
      <c r="A200" s="1">
        <v>3.1602000000000002E-3</v>
      </c>
      <c r="B200" s="1">
        <v>310.61</v>
      </c>
      <c r="C200" s="1">
        <f t="shared" si="3"/>
        <v>0.56346485260770973</v>
      </c>
    </row>
    <row r="201" spans="1:3">
      <c r="A201" s="1">
        <v>1.4235999999999999E-3</v>
      </c>
      <c r="B201" s="1">
        <v>420.6</v>
      </c>
      <c r="C201" s="1">
        <f t="shared" si="3"/>
        <v>0.76299319727891157</v>
      </c>
    </row>
    <row r="202" spans="1:3">
      <c r="A202" s="1">
        <v>3.5248000000000001E-4</v>
      </c>
      <c r="B202" s="1">
        <v>503.17</v>
      </c>
      <c r="C202" s="1">
        <f t="shared" si="3"/>
        <v>0.91278004535147395</v>
      </c>
    </row>
    <row r="203" spans="1:3">
      <c r="A203" s="1">
        <v>0</v>
      </c>
      <c r="B203" s="1">
        <v>533.91</v>
      </c>
      <c r="C203" s="1">
        <f t="shared" si="3"/>
        <v>0.96854421768707477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0B8C-C2C1-4CB9-B715-B235BEAF0420}">
  <dimension ref="A1:C202"/>
  <sheetViews>
    <sheetView workbookViewId="0">
      <selection activeCell="Q3" sqref="Q3"/>
    </sheetView>
  </sheetViews>
  <sheetFormatPr defaultRowHeight="17"/>
  <sheetData>
    <row r="1" spans="1:3">
      <c r="A1" s="1">
        <v>0</v>
      </c>
      <c r="B1" s="1"/>
      <c r="C1" s="1">
        <v>533.91</v>
      </c>
    </row>
    <row r="2" spans="1:3">
      <c r="A2" s="1">
        <v>3.5248000000000001E-4</v>
      </c>
      <c r="B2" s="1"/>
      <c r="C2" s="1">
        <v>503.17</v>
      </c>
    </row>
    <row r="3" spans="1:3">
      <c r="A3" s="1">
        <v>1.4235999999999999E-3</v>
      </c>
      <c r="B3" s="1"/>
      <c r="C3" s="1">
        <v>420.6</v>
      </c>
    </row>
    <row r="4" spans="1:3">
      <c r="A4" s="1">
        <v>3.1602000000000002E-3</v>
      </c>
      <c r="B4" s="1"/>
      <c r="C4" s="1">
        <v>310.61</v>
      </c>
    </row>
    <row r="5" spans="1:3">
      <c r="A5" s="1">
        <v>5.4578999999999999E-3</v>
      </c>
      <c r="B5" s="1"/>
      <c r="C5" s="1">
        <v>202.11</v>
      </c>
    </row>
    <row r="6" spans="1:3">
      <c r="A6" s="1">
        <v>8.2126000000000005E-3</v>
      </c>
      <c r="B6" s="1"/>
      <c r="C6" s="1">
        <v>109.89</v>
      </c>
    </row>
    <row r="7" spans="1:3">
      <c r="A7" s="1">
        <v>1.1346999999999999E-2</v>
      </c>
      <c r="B7" s="1"/>
      <c r="C7" s="1">
        <v>34.97</v>
      </c>
    </row>
    <row r="8" spans="1:3">
      <c r="A8" s="1">
        <v>1.4808999999999999E-2</v>
      </c>
      <c r="B8" s="1"/>
      <c r="C8" s="1">
        <v>-23.414000000000001</v>
      </c>
    </row>
    <row r="9" spans="1:3">
      <c r="A9" s="1">
        <v>1.8563E-2</v>
      </c>
      <c r="B9" s="1"/>
      <c r="C9" s="1">
        <v>-68.024000000000001</v>
      </c>
    </row>
    <row r="10" spans="1:3">
      <c r="A10" s="1">
        <v>2.2588E-2</v>
      </c>
      <c r="B10" s="1"/>
      <c r="C10" s="1">
        <v>-101.95</v>
      </c>
    </row>
    <row r="11" spans="1:3">
      <c r="A11" s="1">
        <v>2.6870999999999999E-2</v>
      </c>
      <c r="B11" s="1"/>
      <c r="C11" s="1">
        <v>-128.08000000000001</v>
      </c>
    </row>
    <row r="12" spans="1:3">
      <c r="A12" s="1">
        <v>3.1404000000000001E-2</v>
      </c>
      <c r="B12" s="1"/>
      <c r="C12" s="1">
        <v>-148.63</v>
      </c>
    </row>
    <row r="13" spans="1:3">
      <c r="A13" s="1">
        <v>3.6184000000000001E-2</v>
      </c>
      <c r="B13" s="1"/>
      <c r="C13" s="1">
        <v>-164.96</v>
      </c>
    </row>
    <row r="14" spans="1:3">
      <c r="A14" s="1">
        <v>4.1210999999999998E-2</v>
      </c>
      <c r="B14" s="1"/>
      <c r="C14" s="1">
        <v>-178.06</v>
      </c>
    </row>
    <row r="15" spans="1:3">
      <c r="A15" s="1">
        <v>4.6488000000000002E-2</v>
      </c>
      <c r="B15" s="1"/>
      <c r="C15" s="1">
        <v>-188.63</v>
      </c>
    </row>
    <row r="16" spans="1:3">
      <c r="A16" s="1">
        <v>5.2017000000000001E-2</v>
      </c>
      <c r="B16" s="1"/>
      <c r="C16" s="1">
        <v>-197.18</v>
      </c>
    </row>
    <row r="17" spans="1:3">
      <c r="A17" s="1">
        <v>5.7804000000000001E-2</v>
      </c>
      <c r="B17" s="1"/>
      <c r="C17" s="1">
        <v>-204.12</v>
      </c>
    </row>
    <row r="18" spans="1:3">
      <c r="A18" s="1">
        <v>6.3853999999999994E-2</v>
      </c>
      <c r="B18" s="1"/>
      <c r="C18" s="1">
        <v>-209.72</v>
      </c>
    </row>
    <row r="19" spans="1:3">
      <c r="A19" s="1">
        <v>7.0176000000000002E-2</v>
      </c>
      <c r="B19" s="1"/>
      <c r="C19" s="1">
        <v>-214.18</v>
      </c>
    </row>
    <row r="20" spans="1:3">
      <c r="A20" s="1">
        <v>7.6775999999999997E-2</v>
      </c>
      <c r="B20" s="1"/>
      <c r="C20" s="1">
        <v>-217.69</v>
      </c>
    </row>
    <row r="21" spans="1:3">
      <c r="A21" s="1">
        <v>8.3664000000000002E-2</v>
      </c>
      <c r="B21" s="1"/>
      <c r="C21" s="1">
        <v>-220.42</v>
      </c>
    </row>
    <row r="22" spans="1:3">
      <c r="A22" s="1">
        <v>9.0847999999999998E-2</v>
      </c>
      <c r="B22" s="1"/>
      <c r="C22" s="1">
        <v>-222.47</v>
      </c>
    </row>
    <row r="23" spans="1:3">
      <c r="A23" s="1">
        <v>9.8339999999999997E-2</v>
      </c>
      <c r="B23" s="1"/>
      <c r="C23" s="1">
        <v>-223.92</v>
      </c>
    </row>
    <row r="24" spans="1:3">
      <c r="A24" s="1">
        <v>0.10614999999999999</v>
      </c>
      <c r="B24" s="1"/>
      <c r="C24" s="1">
        <v>-224.86</v>
      </c>
    </row>
    <row r="25" spans="1:3">
      <c r="A25" s="1">
        <v>0.11429</v>
      </c>
      <c r="B25" s="1"/>
      <c r="C25" s="1">
        <v>-225.31</v>
      </c>
    </row>
    <row r="26" spans="1:3">
      <c r="A26" s="1">
        <v>0.12275999999999999</v>
      </c>
      <c r="B26" s="1"/>
      <c r="C26" s="1">
        <v>-225.32</v>
      </c>
    </row>
    <row r="27" spans="1:3">
      <c r="A27" s="1">
        <v>0.13159000000000001</v>
      </c>
      <c r="B27" s="1"/>
      <c r="C27" s="1">
        <v>-224.92</v>
      </c>
    </row>
    <row r="28" spans="1:3">
      <c r="A28" s="1">
        <v>0.14079</v>
      </c>
      <c r="B28" s="1"/>
      <c r="C28" s="1">
        <v>-224.15</v>
      </c>
    </row>
    <row r="29" spans="1:3">
      <c r="A29" s="1">
        <v>0.15035999999999999</v>
      </c>
      <c r="B29" s="1"/>
      <c r="C29" s="1">
        <v>-223.03</v>
      </c>
    </row>
    <row r="30" spans="1:3">
      <c r="A30" s="1">
        <v>0.16033</v>
      </c>
      <c r="B30" s="1"/>
      <c r="C30" s="1">
        <v>-221.57</v>
      </c>
    </row>
    <row r="31" spans="1:3">
      <c r="A31" s="1">
        <v>0.17071</v>
      </c>
      <c r="B31" s="1"/>
      <c r="C31" s="1">
        <v>-219.78</v>
      </c>
    </row>
    <row r="32" spans="1:3">
      <c r="A32" s="1">
        <v>0.18149999999999999</v>
      </c>
      <c r="B32" s="1"/>
      <c r="C32" s="1">
        <v>-217.67</v>
      </c>
    </row>
    <row r="33" spans="1:3">
      <c r="A33" s="1">
        <v>0.19273999999999999</v>
      </c>
      <c r="B33" s="1"/>
      <c r="C33" s="1">
        <v>-215.23</v>
      </c>
    </row>
    <row r="34" spans="1:3">
      <c r="A34" s="1">
        <v>0.20444000000000001</v>
      </c>
      <c r="B34" s="1"/>
      <c r="C34" s="1">
        <v>-212.46</v>
      </c>
    </row>
    <row r="35" spans="1:3">
      <c r="A35" s="1">
        <v>0.21661</v>
      </c>
      <c r="B35" s="1"/>
      <c r="C35" s="1">
        <v>-209.39</v>
      </c>
    </row>
    <row r="36" spans="1:3">
      <c r="A36" s="1">
        <v>0.22927</v>
      </c>
      <c r="B36" s="1"/>
      <c r="C36" s="1">
        <v>-206.01</v>
      </c>
    </row>
    <row r="37" spans="1:3">
      <c r="A37" s="1">
        <v>0.24243999999999999</v>
      </c>
      <c r="B37" s="1"/>
      <c r="C37" s="1">
        <v>-202.33</v>
      </c>
    </row>
    <row r="38" spans="1:3">
      <c r="A38" s="1">
        <v>0.25613999999999998</v>
      </c>
      <c r="B38" s="1"/>
      <c r="C38" s="1">
        <v>-198.38</v>
      </c>
    </row>
    <row r="39" spans="1:3">
      <c r="A39" s="1">
        <v>0.27039000000000002</v>
      </c>
      <c r="B39" s="1"/>
      <c r="C39" s="1">
        <v>-194.15</v>
      </c>
    </row>
    <row r="40" spans="1:3">
      <c r="A40" s="1">
        <v>0.28521000000000002</v>
      </c>
      <c r="B40" s="1"/>
      <c r="C40" s="1">
        <v>-189.66</v>
      </c>
    </row>
    <row r="41" spans="1:3">
      <c r="A41" s="1">
        <v>0.30062</v>
      </c>
      <c r="B41" s="1"/>
      <c r="C41" s="1">
        <v>-184.91</v>
      </c>
    </row>
    <row r="42" spans="1:3">
      <c r="A42" s="1">
        <v>0.31666</v>
      </c>
      <c r="B42" s="1"/>
      <c r="C42" s="1">
        <v>-179.9</v>
      </c>
    </row>
    <row r="43" spans="1:3">
      <c r="A43" s="1">
        <v>0.33333000000000002</v>
      </c>
      <c r="B43" s="1"/>
      <c r="C43" s="1">
        <v>-174.63</v>
      </c>
    </row>
    <row r="44" spans="1:3">
      <c r="A44" s="1">
        <v>0.35066999999999998</v>
      </c>
      <c r="B44" s="1"/>
      <c r="C44" s="1">
        <v>-169.11</v>
      </c>
    </row>
    <row r="45" spans="1:3">
      <c r="A45" s="1">
        <v>0.36870000000000003</v>
      </c>
      <c r="B45" s="1"/>
      <c r="C45" s="1">
        <v>-163.34</v>
      </c>
    </row>
    <row r="46" spans="1:3">
      <c r="A46" s="1">
        <v>0.38744000000000001</v>
      </c>
      <c r="B46" s="1"/>
      <c r="C46" s="1">
        <v>-157.34</v>
      </c>
    </row>
    <row r="47" spans="1:3">
      <c r="A47" s="1">
        <v>0.40694000000000002</v>
      </c>
      <c r="B47" s="1"/>
      <c r="C47" s="1">
        <v>-151.11000000000001</v>
      </c>
    </row>
    <row r="48" spans="1:3">
      <c r="A48" s="1">
        <v>0.42720999999999998</v>
      </c>
      <c r="B48" s="1"/>
      <c r="C48" s="1">
        <v>-144.63</v>
      </c>
    </row>
    <row r="49" spans="1:3">
      <c r="A49" s="1">
        <v>0.44828000000000001</v>
      </c>
      <c r="B49" s="1"/>
      <c r="C49" s="1">
        <v>-137.93</v>
      </c>
    </row>
    <row r="50" spans="1:3">
      <c r="A50" s="1">
        <v>0.47019</v>
      </c>
      <c r="B50" s="1"/>
      <c r="C50" s="1">
        <v>-131.02000000000001</v>
      </c>
    </row>
    <row r="51" spans="1:3">
      <c r="A51" s="1">
        <v>0.49297000000000002</v>
      </c>
      <c r="B51" s="1"/>
      <c r="C51" s="1">
        <v>-123.97</v>
      </c>
    </row>
    <row r="52" spans="1:3">
      <c r="A52" s="1">
        <v>0.51573999999999998</v>
      </c>
      <c r="B52" s="1"/>
      <c r="C52" s="1">
        <v>-116.98</v>
      </c>
    </row>
    <row r="53" spans="1:3">
      <c r="A53" s="1">
        <v>0.53763000000000005</v>
      </c>
      <c r="B53" s="1"/>
      <c r="C53" s="1">
        <v>-110.23</v>
      </c>
    </row>
    <row r="54" spans="1:3">
      <c r="A54" s="1">
        <v>0.55867</v>
      </c>
      <c r="B54" s="1"/>
      <c r="C54" s="1">
        <v>-103.78</v>
      </c>
    </row>
    <row r="55" spans="1:3">
      <c r="A55" s="1">
        <v>0.57889999999999997</v>
      </c>
      <c r="B55" s="1"/>
      <c r="C55" s="1">
        <v>-97.599000000000004</v>
      </c>
    </row>
    <row r="56" spans="1:3">
      <c r="A56" s="1">
        <v>0.59833999999999998</v>
      </c>
      <c r="B56" s="1"/>
      <c r="C56" s="1">
        <v>-91.671999999999997</v>
      </c>
    </row>
    <row r="57" spans="1:3">
      <c r="A57" s="1">
        <v>0.61704000000000003</v>
      </c>
      <c r="B57" s="1"/>
      <c r="C57" s="1">
        <v>-85.978999999999999</v>
      </c>
    </row>
    <row r="58" spans="1:3">
      <c r="A58" s="1">
        <v>0.63500000000000001</v>
      </c>
      <c r="B58" s="1"/>
      <c r="C58" s="1">
        <v>-80.501999999999995</v>
      </c>
    </row>
    <row r="59" spans="1:3">
      <c r="A59" s="1">
        <v>0.65227999999999997</v>
      </c>
      <c r="B59" s="1"/>
      <c r="C59" s="1">
        <v>-75.221999999999994</v>
      </c>
    </row>
    <row r="60" spans="1:3">
      <c r="A60" s="1">
        <v>0.66888000000000003</v>
      </c>
      <c r="B60" s="1"/>
      <c r="C60" s="1">
        <v>-70.120999999999995</v>
      </c>
    </row>
    <row r="61" spans="1:3">
      <c r="A61" s="1">
        <v>0.68484</v>
      </c>
      <c r="B61" s="1"/>
      <c r="C61" s="1">
        <v>-65.182000000000002</v>
      </c>
    </row>
    <row r="62" spans="1:3">
      <c r="A62" s="1">
        <v>0.70018999999999998</v>
      </c>
      <c r="B62" s="1"/>
      <c r="C62" s="1">
        <v>-60.389000000000003</v>
      </c>
    </row>
    <row r="63" spans="1:3">
      <c r="A63" s="1">
        <v>0.71494000000000002</v>
      </c>
      <c r="B63" s="1"/>
      <c r="C63" s="1">
        <v>-55.725000000000001</v>
      </c>
    </row>
    <row r="64" spans="1:3">
      <c r="A64" s="1">
        <v>0.72911999999999999</v>
      </c>
      <c r="B64" s="1"/>
      <c r="C64" s="1">
        <v>-51.173999999999999</v>
      </c>
    </row>
    <row r="65" spans="1:3">
      <c r="A65" s="1">
        <v>0.74275000000000002</v>
      </c>
      <c r="B65" s="1"/>
      <c r="C65" s="1">
        <v>-46.723999999999997</v>
      </c>
    </row>
    <row r="66" spans="1:3">
      <c r="A66" s="1">
        <v>0.75585999999999998</v>
      </c>
      <c r="B66" s="1"/>
      <c r="C66" s="1">
        <v>-42.362000000000002</v>
      </c>
    </row>
    <row r="67" spans="1:3">
      <c r="A67" s="1">
        <v>0.76846000000000003</v>
      </c>
      <c r="B67" s="1"/>
      <c r="C67" s="1">
        <v>-38.076999999999998</v>
      </c>
    </row>
    <row r="68" spans="1:3">
      <c r="A68" s="1">
        <v>0.78058000000000005</v>
      </c>
      <c r="B68" s="1"/>
      <c r="C68" s="1">
        <v>-33.86</v>
      </c>
    </row>
    <row r="69" spans="1:3">
      <c r="A69" s="1">
        <v>0.79222000000000004</v>
      </c>
      <c r="B69" s="1"/>
      <c r="C69" s="1">
        <v>-29.702000000000002</v>
      </c>
    </row>
    <row r="70" spans="1:3">
      <c r="A70" s="1">
        <v>0.80342000000000002</v>
      </c>
      <c r="B70" s="1"/>
      <c r="C70" s="1">
        <v>-25.594000000000001</v>
      </c>
    </row>
    <row r="71" spans="1:3">
      <c r="A71" s="1">
        <v>0.81418000000000001</v>
      </c>
      <c r="B71" s="1"/>
      <c r="C71" s="1">
        <v>-21.524000000000001</v>
      </c>
    </row>
    <row r="72" spans="1:3">
      <c r="A72" s="1">
        <v>0.82452999999999999</v>
      </c>
      <c r="B72" s="1"/>
      <c r="C72" s="1">
        <v>-17.481000000000002</v>
      </c>
    </row>
    <row r="73" spans="1:3">
      <c r="A73" s="1">
        <v>0.83448</v>
      </c>
      <c r="B73" s="1"/>
      <c r="C73" s="1">
        <v>-13.458</v>
      </c>
    </row>
    <row r="74" spans="1:3">
      <c r="A74" s="1">
        <v>0.84404000000000001</v>
      </c>
      <c r="B74" s="1"/>
      <c r="C74" s="1">
        <v>-9.4512</v>
      </c>
    </row>
    <row r="75" spans="1:3">
      <c r="A75" s="1">
        <v>0.85324</v>
      </c>
      <c r="B75" s="1"/>
      <c r="C75" s="1">
        <v>-5.4541000000000004</v>
      </c>
    </row>
    <row r="76" spans="1:3">
      <c r="A76" s="1">
        <v>0.86207999999999996</v>
      </c>
      <c r="B76" s="1"/>
      <c r="C76" s="1">
        <v>-1.4605999999999999</v>
      </c>
    </row>
    <row r="77" spans="1:3">
      <c r="A77" s="1">
        <v>0.87058000000000002</v>
      </c>
      <c r="B77" s="1"/>
      <c r="C77" s="1">
        <v>2.5375000000000001</v>
      </c>
    </row>
    <row r="78" spans="1:3">
      <c r="A78" s="1">
        <v>0.87875000000000003</v>
      </c>
      <c r="B78" s="1"/>
      <c r="C78" s="1">
        <v>6.5472999999999999</v>
      </c>
    </row>
    <row r="79" spans="1:3">
      <c r="A79" s="1">
        <v>0.88660000000000005</v>
      </c>
      <c r="B79" s="1"/>
      <c r="C79" s="1">
        <v>10.574999999999999</v>
      </c>
    </row>
    <row r="80" spans="1:3">
      <c r="A80" s="1">
        <v>0.89415999999999995</v>
      </c>
      <c r="B80" s="1"/>
      <c r="C80" s="1">
        <v>14.629</v>
      </c>
    </row>
    <row r="81" spans="1:3">
      <c r="A81" s="1">
        <v>0.90142</v>
      </c>
      <c r="B81" s="1"/>
      <c r="C81" s="1">
        <v>18.722999999999999</v>
      </c>
    </row>
    <row r="82" spans="1:3">
      <c r="A82" s="1">
        <v>0.90839999999999999</v>
      </c>
      <c r="B82" s="1"/>
      <c r="C82" s="1">
        <v>22.872</v>
      </c>
    </row>
    <row r="83" spans="1:3">
      <c r="A83" s="1">
        <v>0.91510999999999998</v>
      </c>
      <c r="B83" s="1"/>
      <c r="C83" s="1">
        <v>27.081</v>
      </c>
    </row>
    <row r="84" spans="1:3">
      <c r="A84" s="1">
        <v>0.92156000000000005</v>
      </c>
      <c r="B84" s="1"/>
      <c r="C84" s="1">
        <v>31.343</v>
      </c>
    </row>
    <row r="85" spans="1:3">
      <c r="A85" s="1">
        <v>0.92776999999999998</v>
      </c>
      <c r="B85" s="1"/>
      <c r="C85" s="1">
        <v>35.664999999999999</v>
      </c>
    </row>
    <row r="86" spans="1:3">
      <c r="A86" s="1">
        <v>0.93372999999999995</v>
      </c>
      <c r="B86" s="1"/>
      <c r="C86" s="1">
        <v>40.061999999999998</v>
      </c>
    </row>
    <row r="87" spans="1:3">
      <c r="A87" s="1">
        <v>0.93947000000000003</v>
      </c>
      <c r="B87" s="1"/>
      <c r="C87" s="1">
        <v>44.552</v>
      </c>
    </row>
    <row r="88" spans="1:3">
      <c r="A88" s="1">
        <v>0.94498000000000004</v>
      </c>
      <c r="B88" s="1"/>
      <c r="C88" s="1">
        <v>49.136000000000003</v>
      </c>
    </row>
    <row r="89" spans="1:3">
      <c r="A89" s="1">
        <v>0.95028000000000001</v>
      </c>
      <c r="B89" s="1"/>
      <c r="C89" s="1">
        <v>53.845999999999997</v>
      </c>
    </row>
    <row r="90" spans="1:3">
      <c r="A90" s="1">
        <v>0.95538000000000001</v>
      </c>
      <c r="B90" s="1"/>
      <c r="C90" s="1">
        <v>58.695999999999998</v>
      </c>
    </row>
    <row r="91" spans="1:3">
      <c r="A91" s="1">
        <v>0.96028000000000002</v>
      </c>
      <c r="B91" s="1"/>
      <c r="C91" s="1">
        <v>63.738</v>
      </c>
    </row>
    <row r="92" spans="1:3">
      <c r="A92" s="1">
        <v>0.96499000000000001</v>
      </c>
      <c r="B92" s="1"/>
      <c r="C92" s="1">
        <v>68.959999999999994</v>
      </c>
    </row>
    <row r="93" spans="1:3">
      <c r="A93" s="1">
        <v>0.96952000000000005</v>
      </c>
      <c r="B93" s="1"/>
      <c r="C93" s="1">
        <v>74.45</v>
      </c>
    </row>
    <row r="94" spans="1:3">
      <c r="A94" s="1">
        <v>0.97387000000000001</v>
      </c>
      <c r="B94" s="1"/>
      <c r="C94" s="1">
        <v>80.183999999999997</v>
      </c>
    </row>
    <row r="95" spans="1:3">
      <c r="A95" s="1">
        <v>0.97806000000000004</v>
      </c>
      <c r="B95" s="1"/>
      <c r="C95" s="1">
        <v>86.325999999999993</v>
      </c>
    </row>
    <row r="96" spans="1:3">
      <c r="A96" s="1">
        <v>0.98207999999999995</v>
      </c>
      <c r="B96" s="1"/>
      <c r="C96" s="1">
        <v>92.831999999999994</v>
      </c>
    </row>
    <row r="97" spans="1:3">
      <c r="A97" s="1">
        <v>0.98594999999999999</v>
      </c>
      <c r="B97" s="1"/>
      <c r="C97" s="1">
        <v>100.01</v>
      </c>
    </row>
    <row r="98" spans="1:3">
      <c r="A98" s="1">
        <v>0.98968</v>
      </c>
      <c r="B98" s="1"/>
      <c r="C98" s="1">
        <v>107.79</v>
      </c>
    </row>
    <row r="99" spans="1:3">
      <c r="A99" s="1">
        <v>0.99324999999999997</v>
      </c>
      <c r="B99" s="1"/>
      <c r="C99" s="1">
        <v>116.7</v>
      </c>
    </row>
    <row r="100" spans="1:3">
      <c r="A100" s="1">
        <v>0.99668999999999996</v>
      </c>
      <c r="B100" s="1"/>
      <c r="C100" s="1">
        <v>126.62</v>
      </c>
    </row>
    <row r="101" spans="1:3">
      <c r="A101" s="1">
        <v>1</v>
      </c>
      <c r="B101" s="1"/>
      <c r="C101" s="1">
        <v>135.47999999999999</v>
      </c>
    </row>
    <row r="102" spans="1:3">
      <c r="A102" s="1">
        <v>1</v>
      </c>
      <c r="B102" s="1"/>
      <c r="C102" s="1">
        <v>135.47999999999999</v>
      </c>
    </row>
    <row r="103" spans="1:3">
      <c r="A103" s="1">
        <v>0.99668999999999996</v>
      </c>
      <c r="B103" s="1"/>
      <c r="C103" s="1">
        <v>126.62</v>
      </c>
    </row>
    <row r="104" spans="1:3">
      <c r="A104" s="1">
        <v>0.99324999999999997</v>
      </c>
      <c r="B104" s="1"/>
      <c r="C104" s="1">
        <v>116.7</v>
      </c>
    </row>
    <row r="105" spans="1:3">
      <c r="A105" s="1">
        <v>0.98968</v>
      </c>
      <c r="B105" s="1"/>
      <c r="C105" s="1">
        <v>107.79</v>
      </c>
    </row>
    <row r="106" spans="1:3">
      <c r="A106" s="1">
        <v>0.98594999999999999</v>
      </c>
      <c r="B106" s="1"/>
      <c r="C106" s="1">
        <v>100.01</v>
      </c>
    </row>
    <row r="107" spans="1:3">
      <c r="A107" s="1">
        <v>0.98207999999999995</v>
      </c>
      <c r="B107" s="1"/>
      <c r="C107" s="1">
        <v>92.831999999999994</v>
      </c>
    </row>
    <row r="108" spans="1:3">
      <c r="A108" s="1">
        <v>0.97806000000000004</v>
      </c>
      <c r="B108" s="1"/>
      <c r="C108" s="1">
        <v>86.325999999999993</v>
      </c>
    </row>
    <row r="109" spans="1:3">
      <c r="A109" s="1">
        <v>0.97387000000000001</v>
      </c>
      <c r="B109" s="1"/>
      <c r="C109" s="1">
        <v>80.183999999999997</v>
      </c>
    </row>
    <row r="110" spans="1:3">
      <c r="A110" s="1">
        <v>0.96952000000000005</v>
      </c>
      <c r="B110" s="1"/>
      <c r="C110" s="1">
        <v>74.45</v>
      </c>
    </row>
    <row r="111" spans="1:3">
      <c r="A111" s="1">
        <v>0.96499000000000001</v>
      </c>
      <c r="B111" s="1"/>
      <c r="C111" s="1">
        <v>68.959999999999994</v>
      </c>
    </row>
    <row r="112" spans="1:3">
      <c r="A112" s="1">
        <v>0.96028000000000002</v>
      </c>
      <c r="B112" s="1"/>
      <c r="C112" s="1">
        <v>63.738</v>
      </c>
    </row>
    <row r="113" spans="1:3">
      <c r="A113" s="1">
        <v>0.95538000000000001</v>
      </c>
      <c r="B113" s="1"/>
      <c r="C113" s="1">
        <v>58.695999999999998</v>
      </c>
    </row>
    <row r="114" spans="1:3">
      <c r="A114" s="1">
        <v>0.95028000000000001</v>
      </c>
      <c r="B114" s="1"/>
      <c r="C114" s="1">
        <v>53.845999999999997</v>
      </c>
    </row>
    <row r="115" spans="1:3">
      <c r="A115" s="1">
        <v>0.94498000000000004</v>
      </c>
      <c r="B115" s="1"/>
      <c r="C115" s="1">
        <v>49.136000000000003</v>
      </c>
    </row>
    <row r="116" spans="1:3">
      <c r="A116" s="1">
        <v>0.93947000000000003</v>
      </c>
      <c r="B116" s="1"/>
      <c r="C116" s="1">
        <v>44.552</v>
      </c>
    </row>
    <row r="117" spans="1:3">
      <c r="A117" s="1">
        <v>0.93372999999999995</v>
      </c>
      <c r="B117" s="1"/>
      <c r="C117" s="1">
        <v>40.061999999999998</v>
      </c>
    </row>
    <row r="118" spans="1:3">
      <c r="A118" s="1">
        <v>0.92776999999999998</v>
      </c>
      <c r="B118" s="1"/>
      <c r="C118" s="1">
        <v>35.664999999999999</v>
      </c>
    </row>
    <row r="119" spans="1:3">
      <c r="A119" s="1">
        <v>0.92156000000000005</v>
      </c>
      <c r="B119" s="1"/>
      <c r="C119" s="1">
        <v>31.343</v>
      </c>
    </row>
    <row r="120" spans="1:3">
      <c r="A120" s="1">
        <v>0.91510999999999998</v>
      </c>
      <c r="B120" s="1"/>
      <c r="C120" s="1">
        <v>27.081</v>
      </c>
    </row>
    <row r="121" spans="1:3">
      <c r="A121" s="1">
        <v>0.90839999999999999</v>
      </c>
      <c r="B121" s="1"/>
      <c r="C121" s="1">
        <v>22.872</v>
      </c>
    </row>
    <row r="122" spans="1:3">
      <c r="A122" s="1">
        <v>0.90142</v>
      </c>
      <c r="B122" s="1"/>
      <c r="C122" s="1">
        <v>18.722999999999999</v>
      </c>
    </row>
    <row r="123" spans="1:3">
      <c r="A123" s="1">
        <v>0.89415999999999995</v>
      </c>
      <c r="B123" s="1"/>
      <c r="C123" s="1">
        <v>14.629</v>
      </c>
    </row>
    <row r="124" spans="1:3">
      <c r="A124" s="1">
        <v>0.88660000000000005</v>
      </c>
      <c r="B124" s="1"/>
      <c r="C124" s="1">
        <v>10.574999999999999</v>
      </c>
    </row>
    <row r="125" spans="1:3">
      <c r="A125" s="1">
        <v>0.87875000000000003</v>
      </c>
      <c r="B125" s="1"/>
      <c r="C125" s="1">
        <v>6.5471000000000004</v>
      </c>
    </row>
    <row r="126" spans="1:3">
      <c r="A126" s="1">
        <v>0.87058000000000002</v>
      </c>
      <c r="B126" s="1"/>
      <c r="C126" s="1">
        <v>2.5375000000000001</v>
      </c>
    </row>
    <row r="127" spans="1:3">
      <c r="A127" s="1">
        <v>0.86207999999999996</v>
      </c>
      <c r="B127" s="1"/>
      <c r="C127" s="1">
        <v>-1.4610000000000001</v>
      </c>
    </row>
    <row r="128" spans="1:3">
      <c r="A128" s="1">
        <v>0.85324</v>
      </c>
      <c r="B128" s="1"/>
      <c r="C128" s="1">
        <v>-5.4555999999999996</v>
      </c>
    </row>
    <row r="129" spans="1:3">
      <c r="A129" s="1">
        <v>0.84404000000000001</v>
      </c>
      <c r="B129" s="1"/>
      <c r="C129" s="1">
        <v>-9.4522999999999993</v>
      </c>
    </row>
    <row r="130" spans="1:3">
      <c r="A130" s="1">
        <v>0.83448</v>
      </c>
      <c r="B130" s="1"/>
      <c r="C130" s="1">
        <v>-13.456</v>
      </c>
    </row>
    <row r="131" spans="1:3">
      <c r="A131" s="1">
        <v>0.82452999999999999</v>
      </c>
      <c r="B131" s="1"/>
      <c r="C131" s="1">
        <v>-17.477</v>
      </c>
    </row>
    <row r="132" spans="1:3">
      <c r="A132" s="1">
        <v>0.81418000000000001</v>
      </c>
      <c r="B132" s="1"/>
      <c r="C132" s="1">
        <v>-21.521999999999998</v>
      </c>
    </row>
    <row r="133" spans="1:3">
      <c r="A133" s="1">
        <v>0.80342000000000002</v>
      </c>
      <c r="B133" s="1"/>
      <c r="C133" s="1">
        <v>-25.594999999999999</v>
      </c>
    </row>
    <row r="134" spans="1:3">
      <c r="A134" s="1">
        <v>0.79222000000000004</v>
      </c>
      <c r="B134" s="1"/>
      <c r="C134" s="1">
        <v>-29.702999999999999</v>
      </c>
    </row>
    <row r="135" spans="1:3">
      <c r="A135" s="1">
        <v>0.78058000000000005</v>
      </c>
      <c r="B135" s="1"/>
      <c r="C135" s="1">
        <v>-33.86</v>
      </c>
    </row>
    <row r="136" spans="1:3">
      <c r="A136" s="1">
        <v>0.76846000000000003</v>
      </c>
      <c r="B136" s="1"/>
      <c r="C136" s="1">
        <v>-38.076999999999998</v>
      </c>
    </row>
    <row r="137" spans="1:3">
      <c r="A137" s="1">
        <v>0.75585999999999998</v>
      </c>
      <c r="B137" s="1"/>
      <c r="C137" s="1">
        <v>-42.362000000000002</v>
      </c>
    </row>
    <row r="138" spans="1:3">
      <c r="A138" s="1">
        <v>0.74275000000000002</v>
      </c>
      <c r="B138" s="1"/>
      <c r="C138" s="1">
        <v>-46.723999999999997</v>
      </c>
    </row>
    <row r="139" spans="1:3">
      <c r="A139" s="1">
        <v>0.72911999999999999</v>
      </c>
      <c r="B139" s="1"/>
      <c r="C139" s="1">
        <v>-51.173999999999999</v>
      </c>
    </row>
    <row r="140" spans="1:3">
      <c r="A140" s="1">
        <v>0.71494000000000002</v>
      </c>
      <c r="B140" s="1"/>
      <c r="C140" s="1">
        <v>-55.725000000000001</v>
      </c>
    </row>
    <row r="141" spans="1:3">
      <c r="A141" s="1">
        <v>0.70018999999999998</v>
      </c>
      <c r="B141" s="1"/>
      <c r="C141" s="1">
        <v>-60.39</v>
      </c>
    </row>
    <row r="142" spans="1:3">
      <c r="A142" s="1">
        <v>0.68484</v>
      </c>
      <c r="B142" s="1"/>
      <c r="C142" s="1">
        <v>-65.182000000000002</v>
      </c>
    </row>
    <row r="143" spans="1:3">
      <c r="A143" s="1">
        <v>0.66888000000000003</v>
      </c>
      <c r="B143" s="1"/>
      <c r="C143" s="1">
        <v>-70.120999999999995</v>
      </c>
    </row>
    <row r="144" spans="1:3">
      <c r="A144" s="1">
        <v>0.65227999999999997</v>
      </c>
      <c r="B144" s="1"/>
      <c r="C144" s="1">
        <v>-75.222999999999999</v>
      </c>
    </row>
    <row r="145" spans="1:3">
      <c r="A145" s="1">
        <v>0.63500000000000001</v>
      </c>
      <c r="B145" s="1"/>
      <c r="C145" s="1">
        <v>-80.501999999999995</v>
      </c>
    </row>
    <row r="146" spans="1:3">
      <c r="A146" s="1">
        <v>0.61704000000000003</v>
      </c>
      <c r="B146" s="1"/>
      <c r="C146" s="1">
        <v>-85.978999999999999</v>
      </c>
    </row>
    <row r="147" spans="1:3">
      <c r="A147" s="1">
        <v>0.59833999999999998</v>
      </c>
      <c r="B147" s="1"/>
      <c r="C147" s="1">
        <v>-91.671999999999997</v>
      </c>
    </row>
    <row r="148" spans="1:3">
      <c r="A148" s="1">
        <v>0.57889999999999997</v>
      </c>
      <c r="B148" s="1"/>
      <c r="C148" s="1">
        <v>-97.599000000000004</v>
      </c>
    </row>
    <row r="149" spans="1:3">
      <c r="A149" s="1">
        <v>0.55867</v>
      </c>
      <c r="B149" s="1"/>
      <c r="C149" s="1">
        <v>-103.78</v>
      </c>
    </row>
    <row r="150" spans="1:3">
      <c r="A150" s="1">
        <v>0.53763000000000005</v>
      </c>
      <c r="B150" s="1"/>
      <c r="C150" s="1">
        <v>-110.23</v>
      </c>
    </row>
    <row r="151" spans="1:3">
      <c r="A151" s="1">
        <v>0.51573999999999998</v>
      </c>
      <c r="B151" s="1"/>
      <c r="C151" s="1">
        <v>-116.98</v>
      </c>
    </row>
    <row r="152" spans="1:3">
      <c r="A152" s="1">
        <v>0.49297000000000002</v>
      </c>
      <c r="B152" s="1"/>
      <c r="C152" s="1">
        <v>-123.97</v>
      </c>
    </row>
    <row r="153" spans="1:3">
      <c r="A153" s="1">
        <v>0.47019</v>
      </c>
      <c r="B153" s="1"/>
      <c r="C153" s="1">
        <v>-131.02000000000001</v>
      </c>
    </row>
    <row r="154" spans="1:3">
      <c r="A154" s="1">
        <v>0.44828000000000001</v>
      </c>
      <c r="B154" s="1"/>
      <c r="C154" s="1">
        <v>-137.93</v>
      </c>
    </row>
    <row r="155" spans="1:3">
      <c r="A155" s="1">
        <v>0.42720999999999998</v>
      </c>
      <c r="B155" s="1"/>
      <c r="C155" s="1">
        <v>-144.63</v>
      </c>
    </row>
    <row r="156" spans="1:3">
      <c r="A156" s="1">
        <v>0.40694000000000002</v>
      </c>
      <c r="B156" s="1"/>
      <c r="C156" s="1">
        <v>-151.11000000000001</v>
      </c>
    </row>
    <row r="157" spans="1:3">
      <c r="A157" s="1">
        <v>0.38744000000000001</v>
      </c>
      <c r="B157" s="1"/>
      <c r="C157" s="1">
        <v>-157.34</v>
      </c>
    </row>
    <row r="158" spans="1:3">
      <c r="A158" s="1">
        <v>0.36870000000000003</v>
      </c>
      <c r="B158" s="1"/>
      <c r="C158" s="1">
        <v>-163.34</v>
      </c>
    </row>
    <row r="159" spans="1:3">
      <c r="A159" s="1">
        <v>0.35066999999999998</v>
      </c>
      <c r="B159" s="1"/>
      <c r="C159" s="1">
        <v>-169.11</v>
      </c>
    </row>
    <row r="160" spans="1:3">
      <c r="A160" s="1">
        <v>0.33333000000000002</v>
      </c>
      <c r="B160" s="1"/>
      <c r="C160" s="1">
        <v>-174.63</v>
      </c>
    </row>
    <row r="161" spans="1:3">
      <c r="A161" s="1">
        <v>0.31666</v>
      </c>
      <c r="B161" s="1"/>
      <c r="C161" s="1">
        <v>-179.9</v>
      </c>
    </row>
    <row r="162" spans="1:3">
      <c r="A162" s="1">
        <v>0.30062</v>
      </c>
      <c r="B162" s="1"/>
      <c r="C162" s="1">
        <v>-184.91</v>
      </c>
    </row>
    <row r="163" spans="1:3">
      <c r="A163" s="1">
        <v>0.28521000000000002</v>
      </c>
      <c r="B163" s="1"/>
      <c r="C163" s="1">
        <v>-189.66</v>
      </c>
    </row>
    <row r="164" spans="1:3">
      <c r="A164" s="1">
        <v>0.27039000000000002</v>
      </c>
      <c r="B164" s="1"/>
      <c r="C164" s="1">
        <v>-194.15</v>
      </c>
    </row>
    <row r="165" spans="1:3">
      <c r="A165" s="1">
        <v>0.25613999999999998</v>
      </c>
      <c r="B165" s="1"/>
      <c r="C165" s="1">
        <v>-198.38</v>
      </c>
    </row>
    <row r="166" spans="1:3">
      <c r="A166" s="1">
        <v>0.24243999999999999</v>
      </c>
      <c r="B166" s="1"/>
      <c r="C166" s="1">
        <v>-202.33</v>
      </c>
    </row>
    <row r="167" spans="1:3">
      <c r="A167" s="1">
        <v>0.22927</v>
      </c>
      <c r="B167" s="1"/>
      <c r="C167" s="1">
        <v>-206.01</v>
      </c>
    </row>
    <row r="168" spans="1:3">
      <c r="A168" s="1">
        <v>0.21661</v>
      </c>
      <c r="B168" s="1"/>
      <c r="C168" s="1">
        <v>-209.39</v>
      </c>
    </row>
    <row r="169" spans="1:3">
      <c r="A169" s="1">
        <v>0.20444000000000001</v>
      </c>
      <c r="B169" s="1"/>
      <c r="C169" s="1">
        <v>-212.46</v>
      </c>
    </row>
    <row r="170" spans="1:3">
      <c r="A170" s="1">
        <v>0.19273999999999999</v>
      </c>
      <c r="B170" s="1"/>
      <c r="C170" s="1">
        <v>-215.23</v>
      </c>
    </row>
    <row r="171" spans="1:3">
      <c r="A171" s="1">
        <v>0.18149999999999999</v>
      </c>
      <c r="B171" s="1"/>
      <c r="C171" s="1">
        <v>-217.67</v>
      </c>
    </row>
    <row r="172" spans="1:3">
      <c r="A172" s="1">
        <v>0.17071</v>
      </c>
      <c r="B172" s="1"/>
      <c r="C172" s="1">
        <v>-219.78</v>
      </c>
    </row>
    <row r="173" spans="1:3">
      <c r="A173" s="1">
        <v>0.16033</v>
      </c>
      <c r="B173" s="1"/>
      <c r="C173" s="1">
        <v>-221.57</v>
      </c>
    </row>
    <row r="174" spans="1:3">
      <c r="A174" s="1">
        <v>0.15035999999999999</v>
      </c>
      <c r="B174" s="1"/>
      <c r="C174" s="1">
        <v>-223.03</v>
      </c>
    </row>
    <row r="175" spans="1:3">
      <c r="A175" s="1">
        <v>0.14079</v>
      </c>
      <c r="B175" s="1"/>
      <c r="C175" s="1">
        <v>-224.15</v>
      </c>
    </row>
    <row r="176" spans="1:3">
      <c r="A176" s="1">
        <v>0.13159000000000001</v>
      </c>
      <c r="B176" s="1"/>
      <c r="C176" s="1">
        <v>-224.92</v>
      </c>
    </row>
    <row r="177" spans="1:3">
      <c r="A177" s="1">
        <v>0.12275999999999999</v>
      </c>
      <c r="B177" s="1"/>
      <c r="C177" s="1">
        <v>-225.32</v>
      </c>
    </row>
    <row r="178" spans="1:3">
      <c r="A178" s="1">
        <v>0.11429</v>
      </c>
      <c r="B178" s="1"/>
      <c r="C178" s="1">
        <v>-225.31</v>
      </c>
    </row>
    <row r="179" spans="1:3">
      <c r="A179" s="1">
        <v>0.10614999999999999</v>
      </c>
      <c r="B179" s="1"/>
      <c r="C179" s="1">
        <v>-224.86</v>
      </c>
    </row>
    <row r="180" spans="1:3">
      <c r="A180" s="1">
        <v>9.8339999999999997E-2</v>
      </c>
      <c r="B180" s="1"/>
      <c r="C180" s="1">
        <v>-223.92</v>
      </c>
    </row>
    <row r="181" spans="1:3">
      <c r="A181" s="1">
        <v>9.0847999999999998E-2</v>
      </c>
      <c r="B181" s="1"/>
      <c r="C181" s="1">
        <v>-222.47</v>
      </c>
    </row>
    <row r="182" spans="1:3">
      <c r="A182" s="1">
        <v>8.3664000000000002E-2</v>
      </c>
      <c r="B182" s="1"/>
      <c r="C182" s="1">
        <v>-220.42</v>
      </c>
    </row>
    <row r="183" spans="1:3">
      <c r="A183" s="1">
        <v>7.6775999999999997E-2</v>
      </c>
      <c r="B183" s="1"/>
      <c r="C183" s="1">
        <v>-217.69</v>
      </c>
    </row>
    <row r="184" spans="1:3">
      <c r="A184" s="1">
        <v>7.0176000000000002E-2</v>
      </c>
      <c r="B184" s="1"/>
      <c r="C184" s="1">
        <v>-214.18</v>
      </c>
    </row>
    <row r="185" spans="1:3">
      <c r="A185" s="1">
        <v>6.3853999999999994E-2</v>
      </c>
      <c r="B185" s="1"/>
      <c r="C185" s="1">
        <v>-209.72</v>
      </c>
    </row>
    <row r="186" spans="1:3">
      <c r="A186" s="1">
        <v>5.7804000000000001E-2</v>
      </c>
      <c r="B186" s="1"/>
      <c r="C186" s="1">
        <v>-204.12</v>
      </c>
    </row>
    <row r="187" spans="1:3">
      <c r="A187" s="1">
        <v>5.2017000000000001E-2</v>
      </c>
      <c r="B187" s="1"/>
      <c r="C187" s="1">
        <v>-197.18</v>
      </c>
    </row>
    <row r="188" spans="1:3">
      <c r="A188" s="1">
        <v>4.6488000000000002E-2</v>
      </c>
      <c r="B188" s="1"/>
      <c r="C188" s="1">
        <v>-188.63</v>
      </c>
    </row>
    <row r="189" spans="1:3">
      <c r="A189" s="1">
        <v>4.1210999999999998E-2</v>
      </c>
      <c r="B189" s="1"/>
      <c r="C189" s="1">
        <v>-178.06</v>
      </c>
    </row>
    <row r="190" spans="1:3">
      <c r="A190" s="1">
        <v>3.6184000000000001E-2</v>
      </c>
      <c r="B190" s="1"/>
      <c r="C190" s="1">
        <v>-164.96</v>
      </c>
    </row>
    <row r="191" spans="1:3">
      <c r="A191" s="1">
        <v>3.1404000000000001E-2</v>
      </c>
      <c r="B191" s="1"/>
      <c r="C191" s="1">
        <v>-148.63</v>
      </c>
    </row>
    <row r="192" spans="1:3">
      <c r="A192" s="1">
        <v>2.6870999999999999E-2</v>
      </c>
      <c r="B192" s="1"/>
      <c r="C192" s="1">
        <v>-128.08000000000001</v>
      </c>
    </row>
    <row r="193" spans="1:3">
      <c r="A193" s="1">
        <v>2.2588E-2</v>
      </c>
      <c r="B193" s="1"/>
      <c r="C193" s="1">
        <v>-101.95</v>
      </c>
    </row>
    <row r="194" spans="1:3">
      <c r="A194" s="1">
        <v>1.8563E-2</v>
      </c>
      <c r="B194" s="1"/>
      <c r="C194" s="1">
        <v>-68.024000000000001</v>
      </c>
    </row>
    <row r="195" spans="1:3">
      <c r="A195" s="1">
        <v>1.4808999999999999E-2</v>
      </c>
      <c r="B195" s="1"/>
      <c r="C195" s="1">
        <v>-23.414000000000001</v>
      </c>
    </row>
    <row r="196" spans="1:3">
      <c r="A196" s="1">
        <v>1.1346999999999999E-2</v>
      </c>
      <c r="B196" s="1"/>
      <c r="C196" s="1">
        <v>34.97</v>
      </c>
    </row>
    <row r="197" spans="1:3">
      <c r="A197" s="1">
        <v>8.2126000000000005E-3</v>
      </c>
      <c r="B197" s="1"/>
      <c r="C197" s="1">
        <v>109.89</v>
      </c>
    </row>
    <row r="198" spans="1:3">
      <c r="A198" s="1">
        <v>5.4578999999999999E-3</v>
      </c>
      <c r="B198" s="1"/>
      <c r="C198" s="1">
        <v>202.11</v>
      </c>
    </row>
    <row r="199" spans="1:3">
      <c r="A199" s="1">
        <v>3.1602000000000002E-3</v>
      </c>
      <c r="B199" s="1"/>
      <c r="C199" s="1">
        <v>310.61</v>
      </c>
    </row>
    <row r="200" spans="1:3">
      <c r="A200" s="1">
        <v>1.4235999999999999E-3</v>
      </c>
      <c r="B200" s="1"/>
      <c r="C200" s="1">
        <v>420.6</v>
      </c>
    </row>
    <row r="201" spans="1:3">
      <c r="A201" s="1">
        <v>3.5248000000000001E-4</v>
      </c>
      <c r="B201" s="1"/>
      <c r="C201" s="1">
        <v>503.17</v>
      </c>
    </row>
    <row r="202" spans="1:3">
      <c r="A202" s="1">
        <v>0</v>
      </c>
      <c r="B202" s="1"/>
      <c r="C202" s="1">
        <v>533.91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B931-0D03-4D8B-8FC4-74E744C655F3}">
  <dimension ref="A1:F319"/>
  <sheetViews>
    <sheetView workbookViewId="0">
      <selection activeCell="N11" sqref="N11"/>
    </sheetView>
  </sheetViews>
  <sheetFormatPr defaultRowHeight="17"/>
  <sheetData>
    <row r="1" spans="1:6">
      <c r="A1" s="1">
        <v>0.99990103668942698</v>
      </c>
      <c r="B1" s="1">
        <v>-1.4382011544773999E-5</v>
      </c>
      <c r="C1" s="1">
        <v>-0.17247959406318</v>
      </c>
      <c r="D1" s="1"/>
      <c r="E1" s="1"/>
      <c r="F1" s="1"/>
    </row>
    <row r="2" spans="1:6">
      <c r="A2" s="1">
        <v>0.99969484963969801</v>
      </c>
      <c r="B2" s="1">
        <v>-4.4338783945276697E-5</v>
      </c>
      <c r="C2" s="1">
        <v>-0.170511974143605</v>
      </c>
      <c r="D2" s="1"/>
      <c r="E2" s="1"/>
      <c r="F2" s="1"/>
    </row>
    <row r="3" spans="1:6">
      <c r="A3" s="1">
        <v>0.99947145704476703</v>
      </c>
      <c r="B3" s="1">
        <v>-7.6785165709165307E-5</v>
      </c>
      <c r="C3" s="1">
        <v>-0.16986720329851401</v>
      </c>
      <c r="D3" s="1"/>
      <c r="E3" s="1"/>
      <c r="F3" s="1"/>
    </row>
    <row r="4" spans="1:6">
      <c r="A4" s="1">
        <v>0.99922943300915101</v>
      </c>
      <c r="B4" s="1">
        <v>-1.11935187221838E-4</v>
      </c>
      <c r="C4" s="1">
        <v>-0.16879762568456899</v>
      </c>
      <c r="D4" s="1"/>
      <c r="E4" s="1"/>
      <c r="F4" s="1"/>
    </row>
    <row r="5" spans="1:6">
      <c r="A5" s="1">
        <v>0.99896723172241997</v>
      </c>
      <c r="B5" s="1">
        <v>-1.49998669051143E-4</v>
      </c>
      <c r="C5" s="1">
        <v>-0.16787429508837401</v>
      </c>
      <c r="D5" s="1"/>
      <c r="E5" s="1"/>
      <c r="F5" s="1"/>
    </row>
    <row r="6" spans="1:6">
      <c r="A6" s="1">
        <v>0.99868318182351401</v>
      </c>
      <c r="B6" s="1">
        <v>-1.9120785651316799E-4</v>
      </c>
      <c r="C6" s="1">
        <v>-0.166860573834125</v>
      </c>
      <c r="D6" s="1"/>
      <c r="E6" s="1"/>
      <c r="F6" s="1"/>
    </row>
    <row r="7" spans="1:6">
      <c r="A7" s="1">
        <v>0.998375479381158</v>
      </c>
      <c r="B7" s="1">
        <v>-2.35839410818467E-4</v>
      </c>
      <c r="C7" s="1">
        <v>-0.16587270706918</v>
      </c>
      <c r="D7" s="1"/>
      <c r="E7" s="1"/>
      <c r="F7" s="1"/>
    </row>
    <row r="8" spans="1:6">
      <c r="A8" s="1">
        <v>0.99804217263188799</v>
      </c>
      <c r="B8" s="1">
        <v>-2.8418481284532099E-4</v>
      </c>
      <c r="C8" s="1">
        <v>-0.16486170869716699</v>
      </c>
      <c r="D8" s="1"/>
      <c r="E8" s="1"/>
      <c r="F8" s="1"/>
    </row>
    <row r="9" spans="1:6">
      <c r="A9" s="1">
        <v>0.99768114453726398</v>
      </c>
      <c r="B9" s="1">
        <v>-3.3651119521996699E-4</v>
      </c>
      <c r="C9" s="1">
        <v>-0.16382713260619</v>
      </c>
      <c r="D9" s="1"/>
      <c r="E9" s="1"/>
      <c r="F9" s="1"/>
    </row>
    <row r="10" spans="1:6">
      <c r="A10" s="1">
        <v>0.997290110610486</v>
      </c>
      <c r="B10" s="1">
        <v>-3.9313337994214702E-4</v>
      </c>
      <c r="C10" s="1">
        <v>-0.16279423585365099</v>
      </c>
      <c r="D10" s="1"/>
      <c r="E10" s="1"/>
      <c r="F10" s="1"/>
    </row>
    <row r="11" spans="1:6">
      <c r="A11" s="1">
        <v>0.99686660971427699</v>
      </c>
      <c r="B11" s="1">
        <v>-4.5444360156888201E-4</v>
      </c>
      <c r="C11" s="1">
        <v>-0.16172672499174301</v>
      </c>
      <c r="D11" s="1"/>
      <c r="E11" s="1"/>
      <c r="F11" s="1"/>
    </row>
    <row r="12" spans="1:6">
      <c r="A12" s="1">
        <v>0.99640797918027302</v>
      </c>
      <c r="B12" s="1">
        <v>-5.2083954060059699E-4</v>
      </c>
      <c r="C12" s="1">
        <v>-0.160631663173572</v>
      </c>
      <c r="D12" s="1"/>
      <c r="E12" s="1"/>
      <c r="F12" s="1"/>
    </row>
    <row r="13" spans="1:6">
      <c r="A13" s="1">
        <v>0.99591133076930904</v>
      </c>
      <c r="B13" s="1">
        <v>-5.9266482771415895E-4</v>
      </c>
      <c r="C13" s="1">
        <v>-0.15952415293550001</v>
      </c>
      <c r="D13" s="1"/>
      <c r="E13" s="1"/>
      <c r="F13" s="1"/>
    </row>
    <row r="14" spans="1:6">
      <c r="A14" s="1">
        <v>0.99537355332279598</v>
      </c>
      <c r="B14" s="1">
        <v>-6.70341313062466E-4</v>
      </c>
      <c r="C14" s="1">
        <v>-0.15836845674463401</v>
      </c>
      <c r="D14" s="1"/>
      <c r="E14" s="1"/>
      <c r="F14" s="1"/>
    </row>
    <row r="15" spans="1:6">
      <c r="A15" s="1">
        <v>0.99479130244773395</v>
      </c>
      <c r="B15" s="1">
        <v>-7.5441914721022197E-4</v>
      </c>
      <c r="C15" s="1">
        <v>-0.157185639913973</v>
      </c>
      <c r="D15" s="1"/>
      <c r="E15" s="1"/>
      <c r="F15" s="1"/>
    </row>
    <row r="16" spans="1:6">
      <c r="A16" s="1">
        <v>0.99416096187924496</v>
      </c>
      <c r="B16" s="1">
        <v>-8.4543871074321895E-4</v>
      </c>
      <c r="C16" s="1">
        <v>-0.15595256316123299</v>
      </c>
      <c r="D16" s="1"/>
      <c r="E16" s="1"/>
      <c r="F16" s="1"/>
    </row>
    <row r="17" spans="1:6">
      <c r="A17" s="1">
        <v>0.99347860583309999</v>
      </c>
      <c r="B17" s="1">
        <v>-9.4380695327748597E-4</v>
      </c>
      <c r="C17" s="1">
        <v>-0.154677696439187</v>
      </c>
      <c r="D17" s="1"/>
      <c r="E17" s="1"/>
      <c r="F17" s="1"/>
    </row>
    <row r="18" spans="1:6">
      <c r="A18" s="1">
        <v>0.99274002463772804</v>
      </c>
      <c r="B18" s="1">
        <v>-1.0501208773547599E-3</v>
      </c>
      <c r="C18" s="1">
        <v>-0.15335072260444699</v>
      </c>
      <c r="D18" s="1"/>
      <c r="E18" s="1"/>
      <c r="F18" s="1"/>
    </row>
    <row r="19" spans="1:6">
      <c r="A19" s="1">
        <v>0.99194070400100498</v>
      </c>
      <c r="B19" s="1">
        <v>-1.16517784606521E-3</v>
      </c>
      <c r="C19" s="1">
        <v>-0.151954243022249</v>
      </c>
      <c r="D19" s="1"/>
      <c r="E19" s="1"/>
      <c r="F19" s="1"/>
    </row>
    <row r="20" spans="1:6">
      <c r="A20" s="1">
        <v>0.99107573924089698</v>
      </c>
      <c r="B20" s="1">
        <v>-1.289542745202E-3</v>
      </c>
      <c r="C20" s="1">
        <v>-0.15049626817051601</v>
      </c>
      <c r="D20" s="1"/>
      <c r="E20" s="1"/>
      <c r="F20" s="1"/>
    </row>
    <row r="21" spans="1:6">
      <c r="A21" s="1">
        <v>0.99013985422680995</v>
      </c>
      <c r="B21" s="1">
        <v>-1.4238508719373699E-3</v>
      </c>
      <c r="C21" s="1">
        <v>-0.14896677804573699</v>
      </c>
      <c r="D21" s="1"/>
      <c r="E21" s="1"/>
      <c r="F21" s="1"/>
    </row>
    <row r="22" spans="1:6">
      <c r="A22" s="1">
        <v>0.98912740796519505</v>
      </c>
      <c r="B22" s="1">
        <v>-1.5690336458033601E-3</v>
      </c>
      <c r="C22" s="1">
        <v>-0.14734184387853599</v>
      </c>
      <c r="D22" s="1"/>
      <c r="E22" s="1"/>
      <c r="F22" s="1"/>
    </row>
    <row r="23" spans="1:6">
      <c r="A23" s="1">
        <v>0.98803230933814601</v>
      </c>
      <c r="B23" s="1">
        <v>-1.7259124563469E-3</v>
      </c>
      <c r="C23" s="1">
        <v>-0.14563122778505</v>
      </c>
      <c r="D23" s="1"/>
      <c r="E23" s="1"/>
      <c r="F23" s="1"/>
    </row>
    <row r="24" spans="1:6">
      <c r="A24" s="1">
        <v>0.98684798877795599</v>
      </c>
      <c r="B24" s="1">
        <v>-1.89519737306434E-3</v>
      </c>
      <c r="C24" s="1">
        <v>-0.143821557340059</v>
      </c>
      <c r="D24" s="1"/>
      <c r="E24" s="1"/>
      <c r="F24" s="1"/>
    </row>
    <row r="25" spans="1:6">
      <c r="A25" s="1">
        <v>0.98556744504763605</v>
      </c>
      <c r="B25" s="1">
        <v>-2.07801702105342E-3</v>
      </c>
      <c r="C25" s="1">
        <v>-0.141886848522432</v>
      </c>
      <c r="D25" s="1"/>
      <c r="E25" s="1"/>
      <c r="F25" s="1"/>
    </row>
    <row r="26" spans="1:6">
      <c r="A26" s="1">
        <v>0.98418313493555298</v>
      </c>
      <c r="B26" s="1">
        <v>-2.2753557944709202E-3</v>
      </c>
      <c r="C26" s="1">
        <v>-0.139839479340409</v>
      </c>
      <c r="D26" s="1"/>
      <c r="E26" s="1"/>
      <c r="F26" s="1"/>
    </row>
    <row r="27" spans="1:6">
      <c r="A27" s="1">
        <v>0.98268695065147604</v>
      </c>
      <c r="B27" s="1">
        <v>-2.4881118973794601E-3</v>
      </c>
      <c r="C27" s="1">
        <v>-0.137659110101017</v>
      </c>
      <c r="D27" s="1"/>
      <c r="E27" s="1"/>
      <c r="F27" s="1"/>
    </row>
    <row r="28" spans="1:6">
      <c r="A28" s="1">
        <v>0.98107028385644401</v>
      </c>
      <c r="B28" s="1">
        <v>-2.7177650497920698E-3</v>
      </c>
      <c r="C28" s="1">
        <v>-0.13530938943597401</v>
      </c>
      <c r="D28" s="1"/>
      <c r="E28" s="1"/>
      <c r="F28" s="1"/>
    </row>
    <row r="29" spans="1:6">
      <c r="A29" s="1">
        <v>0.97932382280921704</v>
      </c>
      <c r="B29" s="1">
        <v>-2.9651692069712502E-3</v>
      </c>
      <c r="C29" s="1">
        <v>-0.13284246120386001</v>
      </c>
      <c r="D29" s="1"/>
      <c r="E29" s="1"/>
      <c r="F29" s="1"/>
    </row>
    <row r="30" spans="1:6">
      <c r="A30" s="1">
        <v>0.97743767478338195</v>
      </c>
      <c r="B30" s="1">
        <v>-3.2316389248227802E-3</v>
      </c>
      <c r="C30" s="1">
        <v>-0.13016140116951899</v>
      </c>
      <c r="D30" s="1"/>
      <c r="E30" s="1"/>
      <c r="F30" s="1"/>
    </row>
    <row r="31" spans="1:6">
      <c r="A31" s="1">
        <v>0.975401311643326</v>
      </c>
      <c r="B31" s="1">
        <v>-3.51877887820507E-3</v>
      </c>
      <c r="C31" s="1">
        <v>-0.12733281773496199</v>
      </c>
      <c r="D31" s="1"/>
      <c r="E31" s="1"/>
      <c r="F31" s="1"/>
    </row>
    <row r="32" spans="1:6">
      <c r="A32" s="1">
        <v>0.973203434186103</v>
      </c>
      <c r="B32" s="1">
        <v>-3.8277404153575002E-3</v>
      </c>
      <c r="C32" s="1">
        <v>-0.12429051135987999</v>
      </c>
      <c r="D32" s="1"/>
      <c r="E32" s="1"/>
      <c r="F32" s="1"/>
    </row>
    <row r="33" spans="1:6">
      <c r="A33" s="1">
        <v>0.97083208984826497</v>
      </c>
      <c r="B33" s="1">
        <v>-4.1602529637837704E-3</v>
      </c>
      <c r="C33" s="1">
        <v>-0.12103672359056999</v>
      </c>
      <c r="D33" s="1"/>
      <c r="E33" s="1"/>
      <c r="F33" s="1"/>
    </row>
    <row r="34" spans="1:6">
      <c r="A34" s="1">
        <v>0.96827451035201295</v>
      </c>
      <c r="B34" s="1">
        <v>-4.5176562418939104E-3</v>
      </c>
      <c r="C34" s="1">
        <v>-0.117594750909677</v>
      </c>
      <c r="D34" s="1"/>
      <c r="E34" s="1"/>
      <c r="F34" s="1"/>
    </row>
    <row r="35" spans="1:6">
      <c r="A35" s="1">
        <v>0.96551720551826703</v>
      </c>
      <c r="B35" s="1">
        <v>-4.9017357959036199E-3</v>
      </c>
      <c r="C35" s="1">
        <v>-0.11386585310264601</v>
      </c>
      <c r="D35" s="1"/>
      <c r="E35" s="1"/>
      <c r="F35" s="1"/>
    </row>
    <row r="36" spans="1:6">
      <c r="A36" s="1">
        <v>0.96254585698596495</v>
      </c>
      <c r="B36" s="1">
        <v>-5.3140961526770298E-3</v>
      </c>
      <c r="C36" s="1">
        <v>-0.109968751752898</v>
      </c>
      <c r="D36" s="1"/>
      <c r="E36" s="1"/>
      <c r="F36" s="1"/>
    </row>
    <row r="37" spans="1:6">
      <c r="A37" s="1">
        <v>0.95934534860229603</v>
      </c>
      <c r="B37" s="1">
        <v>-5.7564864012092003E-3</v>
      </c>
      <c r="C37" s="1">
        <v>-0.105753828633299</v>
      </c>
      <c r="D37" s="1"/>
      <c r="E37" s="1"/>
      <c r="F37" s="1"/>
    </row>
    <row r="38" spans="1:6">
      <c r="A38" s="1">
        <v>0.95589976801463605</v>
      </c>
      <c r="B38" s="1">
        <v>-6.2308655359695798E-3</v>
      </c>
      <c r="C38" s="1">
        <v>-0.101312632247666</v>
      </c>
      <c r="D38" s="1"/>
      <c r="E38" s="1"/>
      <c r="F38" s="1"/>
    </row>
    <row r="39" spans="1:6">
      <c r="A39" s="1">
        <v>0.95219232606517101</v>
      </c>
      <c r="B39" s="1">
        <v>-6.7388271722699398E-3</v>
      </c>
      <c r="C39" s="1">
        <v>-9.6621039534838304E-2</v>
      </c>
      <c r="D39" s="1"/>
      <c r="E39" s="1"/>
      <c r="F39" s="1"/>
    </row>
    <row r="40" spans="1:6">
      <c r="A40" s="1">
        <v>0.94820552812651004</v>
      </c>
      <c r="B40" s="1">
        <v>-7.28278580882449E-3</v>
      </c>
      <c r="C40" s="1">
        <v>-9.1581935413604904E-2</v>
      </c>
      <c r="D40" s="1"/>
      <c r="E40" s="1"/>
      <c r="F40" s="1"/>
    </row>
    <row r="41" spans="1:6">
      <c r="A41" s="1">
        <v>0.94392092743871603</v>
      </c>
      <c r="B41" s="1">
        <v>-7.8640316374078093E-3</v>
      </c>
      <c r="C41" s="1">
        <v>-8.6370343592680504E-2</v>
      </c>
      <c r="D41" s="1"/>
      <c r="E41" s="1"/>
      <c r="F41" s="1"/>
    </row>
    <row r="42" spans="1:6">
      <c r="A42" s="1">
        <v>0.93931943605089796</v>
      </c>
      <c r="B42" s="1">
        <v>-8.4847886400321107E-3</v>
      </c>
      <c r="C42" s="1">
        <v>-8.0783036317639306E-2</v>
      </c>
      <c r="D42" s="1"/>
      <c r="E42" s="1"/>
      <c r="F42" s="1"/>
    </row>
    <row r="43" spans="1:6">
      <c r="A43" s="1">
        <v>0.93438125644793202</v>
      </c>
      <c r="B43" s="1">
        <v>-9.1473758103691807E-3</v>
      </c>
      <c r="C43" s="1">
        <v>-7.4949747318123497E-2</v>
      </c>
      <c r="D43" s="1"/>
      <c r="E43" s="1"/>
      <c r="F43" s="1"/>
    </row>
    <row r="44" spans="1:6">
      <c r="A44" s="1">
        <v>0.92908576041197599</v>
      </c>
      <c r="B44" s="1">
        <v>-9.8528451236853404E-3</v>
      </c>
      <c r="C44" s="1">
        <v>-6.8864737016472305E-2</v>
      </c>
      <c r="D44" s="1"/>
      <c r="E44" s="1"/>
      <c r="F44" s="1"/>
    </row>
    <row r="45" spans="1:6">
      <c r="A45" s="1">
        <v>0.92341195757680405</v>
      </c>
      <c r="B45" s="1">
        <v>-1.0603878545106801E-2</v>
      </c>
      <c r="C45" s="1">
        <v>-6.2448073215219897E-2</v>
      </c>
      <c r="D45" s="1"/>
      <c r="E45" s="1"/>
      <c r="F45" s="1"/>
    </row>
    <row r="46" spans="1:6">
      <c r="A46" s="1">
        <v>0.91733830133181504</v>
      </c>
      <c r="B46" s="1">
        <v>-1.14025964589435E-2</v>
      </c>
      <c r="C46" s="1">
        <v>-5.5745970792863302E-2</v>
      </c>
      <c r="D46" s="1"/>
      <c r="E46" s="1"/>
      <c r="F46" s="1"/>
    </row>
    <row r="47" spans="1:6">
      <c r="A47" s="1">
        <v>0.91084267209162295</v>
      </c>
      <c r="B47" s="1">
        <v>-1.22494578038457E-2</v>
      </c>
      <c r="C47" s="1">
        <v>-4.8856718834004102E-2</v>
      </c>
      <c r="D47" s="1"/>
      <c r="E47" s="1"/>
      <c r="F47" s="1"/>
    </row>
    <row r="48" spans="1:6">
      <c r="A48" s="1">
        <v>0.90390293448802805</v>
      </c>
      <c r="B48" s="1">
        <v>-1.31463786328523E-2</v>
      </c>
      <c r="C48" s="1">
        <v>-4.1630476932745797E-2</v>
      </c>
      <c r="D48" s="1"/>
      <c r="E48" s="1"/>
      <c r="F48" s="1"/>
    </row>
    <row r="49" spans="1:6">
      <c r="A49" s="1">
        <v>0.89649699632090196</v>
      </c>
      <c r="B49" s="1">
        <v>-1.4095875242124601E-2</v>
      </c>
      <c r="C49" s="1">
        <v>-3.4188334227199101E-2</v>
      </c>
      <c r="D49" s="1"/>
      <c r="E49" s="1"/>
      <c r="F49" s="1"/>
    </row>
    <row r="50" spans="1:6">
      <c r="A50" s="1">
        <v>0.88860275759685703</v>
      </c>
      <c r="B50" s="1">
        <v>-1.5099102841697999E-2</v>
      </c>
      <c r="C50" s="1">
        <v>-2.6468414849761101E-2</v>
      </c>
      <c r="D50" s="1"/>
      <c r="E50" s="1"/>
      <c r="F50" s="1"/>
    </row>
    <row r="51" spans="1:6">
      <c r="A51" s="1">
        <v>0.88019841092642703</v>
      </c>
      <c r="B51" s="1">
        <v>-1.6156328022328699E-2</v>
      </c>
      <c r="C51" s="1">
        <v>-1.8529954096921399E-2</v>
      </c>
      <c r="D51" s="1"/>
      <c r="E51" s="1"/>
      <c r="F51" s="1"/>
    </row>
    <row r="52" spans="1:6">
      <c r="A52" s="1">
        <v>0.87126280195818495</v>
      </c>
      <c r="B52" s="1">
        <v>-1.7267685525800699E-2</v>
      </c>
      <c r="C52" s="1">
        <v>-1.0417898534187399E-2</v>
      </c>
      <c r="D52" s="1"/>
      <c r="E52" s="1"/>
      <c r="F52" s="1"/>
    </row>
    <row r="53" spans="1:6">
      <c r="A53" s="1">
        <v>0.86177584792221196</v>
      </c>
      <c r="B53" s="1">
        <v>-1.8434199030752101E-2</v>
      </c>
      <c r="C53" s="1">
        <v>-2.06978735486851E-3</v>
      </c>
      <c r="D53" s="1"/>
      <c r="E53" s="1"/>
      <c r="F53" s="1"/>
    </row>
    <row r="54" spans="1:6">
      <c r="A54" s="1">
        <v>0.85171868598307099</v>
      </c>
      <c r="B54" s="1">
        <v>-1.96564041577981E-2</v>
      </c>
      <c r="C54" s="1">
        <v>6.4712726992190899E-3</v>
      </c>
      <c r="D54" s="1"/>
      <c r="E54" s="1"/>
      <c r="F54" s="1"/>
    </row>
    <row r="55" spans="1:6">
      <c r="A55" s="1">
        <v>0.84107396874799201</v>
      </c>
      <c r="B55" s="1">
        <v>-2.0933885151018398E-2</v>
      </c>
      <c r="C55" s="1">
        <v>1.51704963478642E-2</v>
      </c>
      <c r="D55" s="1"/>
      <c r="E55" s="1"/>
      <c r="F55" s="1"/>
    </row>
    <row r="56" spans="1:6">
      <c r="A56" s="1">
        <v>0.82982630461017604</v>
      </c>
      <c r="B56" s="1">
        <v>-2.22657877289523E-2</v>
      </c>
      <c r="C56" s="1">
        <v>2.4078592138757599E-2</v>
      </c>
      <c r="D56" s="1"/>
      <c r="E56" s="1"/>
      <c r="F56" s="1"/>
    </row>
    <row r="57" spans="1:6">
      <c r="A57" s="1">
        <v>0.81796264914222105</v>
      </c>
      <c r="B57" s="1">
        <v>-2.3650781706070999E-2</v>
      </c>
      <c r="C57" s="1">
        <v>3.31310904560429E-2</v>
      </c>
      <c r="D57" s="1"/>
      <c r="E57" s="1"/>
      <c r="F57" s="1"/>
    </row>
    <row r="58" spans="1:6">
      <c r="A58" s="1">
        <v>0.80547271112587104</v>
      </c>
      <c r="B58" s="1">
        <v>-2.5087024315258898E-2</v>
      </c>
      <c r="C58" s="1">
        <v>4.2336393940198599E-2</v>
      </c>
      <c r="D58" s="1"/>
      <c r="E58" s="1"/>
      <c r="F58" s="1"/>
    </row>
    <row r="59" spans="1:6">
      <c r="A59" s="1">
        <v>0.79234936603970396</v>
      </c>
      <c r="B59" s="1">
        <v>-2.6572125002532001E-2</v>
      </c>
      <c r="C59" s="1">
        <v>5.17184437377766E-2</v>
      </c>
      <c r="D59" s="1"/>
      <c r="E59" s="1"/>
      <c r="F59" s="1"/>
    </row>
    <row r="60" spans="1:6">
      <c r="A60" s="1">
        <v>0.77858906832776498</v>
      </c>
      <c r="B60" s="1">
        <v>-2.8103112649800002E-2</v>
      </c>
      <c r="C60" s="1">
        <v>6.1230591164245E-2</v>
      </c>
      <c r="D60" s="1"/>
      <c r="E60" s="1"/>
      <c r="F60" s="1"/>
    </row>
    <row r="61" spans="1:6">
      <c r="A61" s="1">
        <v>0.76419225233477195</v>
      </c>
      <c r="B61" s="1">
        <v>-2.9676406366539801E-2</v>
      </c>
      <c r="C61" s="1">
        <v>7.0898371431186796E-2</v>
      </c>
      <c r="D61" s="1"/>
      <c r="E61" s="1"/>
      <c r="F61" s="1"/>
    </row>
    <row r="62" spans="1:6">
      <c r="A62" s="1">
        <v>0.74916371050588304</v>
      </c>
      <c r="B62" s="1">
        <v>-3.1287791164189102E-2</v>
      </c>
      <c r="C62" s="1">
        <v>8.0789061489523403E-2</v>
      </c>
      <c r="D62" s="1"/>
      <c r="E62" s="1"/>
      <c r="F62" s="1"/>
    </row>
    <row r="63" spans="1:6">
      <c r="A63" s="1">
        <v>0.73351278641790496</v>
      </c>
      <c r="B63" s="1">
        <v>-3.2930942722778099E-2</v>
      </c>
      <c r="C63" s="1">
        <v>9.0718073929496296E-2</v>
      </c>
      <c r="D63" s="1"/>
      <c r="E63" s="1"/>
      <c r="F63" s="1"/>
    </row>
    <row r="64" spans="1:6">
      <c r="A64" s="1">
        <v>0.71725386554081905</v>
      </c>
      <c r="B64" s="1">
        <v>-3.4599242505507999E-2</v>
      </c>
      <c r="C64" s="1">
        <v>0.10083435503591801</v>
      </c>
      <c r="D64" s="1"/>
      <c r="E64" s="1"/>
      <c r="F64" s="1"/>
    </row>
    <row r="65" spans="1:6">
      <c r="A65" s="1">
        <v>0.70040677477967705</v>
      </c>
      <c r="B65" s="1">
        <v>-3.6287427510824401E-2</v>
      </c>
      <c r="C65" s="1">
        <v>0.11111526493624301</v>
      </c>
      <c r="D65" s="1"/>
      <c r="E65" s="1"/>
      <c r="F65" s="1"/>
    </row>
    <row r="66" spans="1:6">
      <c r="A66" s="1">
        <v>0.68299668242976097</v>
      </c>
      <c r="B66" s="1">
        <v>-3.79891751419527E-2</v>
      </c>
      <c r="C66" s="1">
        <v>0.121543878113187</v>
      </c>
      <c r="D66" s="1"/>
      <c r="E66" s="1"/>
      <c r="F66" s="1"/>
    </row>
    <row r="67" spans="1:6">
      <c r="A67" s="1">
        <v>0.66505415396423595</v>
      </c>
      <c r="B67" s="1">
        <v>-3.9696932075468302E-2</v>
      </c>
      <c r="C67" s="1">
        <v>0.13229411297791699</v>
      </c>
      <c r="D67" s="1"/>
      <c r="E67" s="1"/>
      <c r="F67" s="1"/>
    </row>
    <row r="68" spans="1:6">
      <c r="A68" s="1">
        <v>0.646614951929252</v>
      </c>
      <c r="B68" s="1">
        <v>-4.1399901353401297E-2</v>
      </c>
      <c r="C68" s="1">
        <v>0.14307987521180601</v>
      </c>
      <c r="D68" s="1"/>
      <c r="E68" s="1"/>
      <c r="F68" s="1"/>
    </row>
    <row r="69" spans="1:6">
      <c r="A69" s="1">
        <v>0.62772018910351801</v>
      </c>
      <c r="B69" s="1">
        <v>-4.3087043094377199E-2</v>
      </c>
      <c r="C69" s="1">
        <v>0.15403814236167301</v>
      </c>
      <c r="D69" s="1"/>
      <c r="E69" s="1"/>
      <c r="F69" s="1"/>
    </row>
    <row r="70" spans="1:6">
      <c r="A70" s="1">
        <v>0.60841643701591397</v>
      </c>
      <c r="B70" s="1">
        <v>-4.4751121513664997E-2</v>
      </c>
      <c r="C70" s="1">
        <v>0.16519330436998</v>
      </c>
      <c r="D70" s="1"/>
      <c r="E70" s="1"/>
      <c r="F70" s="1"/>
    </row>
    <row r="71" spans="1:6">
      <c r="A71" s="1">
        <v>0.58875493803530699</v>
      </c>
      <c r="B71" s="1">
        <v>-4.6384177300943602E-2</v>
      </c>
      <c r="C71" s="1">
        <v>0.17674433020674599</v>
      </c>
      <c r="D71" s="1"/>
      <c r="E71" s="1"/>
      <c r="F71" s="1"/>
    </row>
    <row r="72" spans="1:6">
      <c r="A72" s="1">
        <v>0.56879059719937397</v>
      </c>
      <c r="B72" s="1">
        <v>-4.7970592363605603E-2</v>
      </c>
      <c r="C72" s="1">
        <v>0.18813390594406401</v>
      </c>
      <c r="D72" s="1"/>
      <c r="E72" s="1"/>
      <c r="F72" s="1"/>
    </row>
    <row r="73" spans="1:6">
      <c r="A73" s="1">
        <v>0.54858235568368097</v>
      </c>
      <c r="B73" s="1">
        <v>-4.9498607537088402E-2</v>
      </c>
      <c r="C73" s="1">
        <v>0.19980881413830301</v>
      </c>
      <c r="D73" s="1"/>
      <c r="E73" s="1"/>
      <c r="F73" s="1"/>
    </row>
    <row r="74" spans="1:6">
      <c r="A74" s="1">
        <v>0.52819270238097404</v>
      </c>
      <c r="B74" s="1">
        <v>-5.0962990984631501E-2</v>
      </c>
      <c r="C74" s="1">
        <v>0.21174777515689899</v>
      </c>
      <c r="D74" s="1"/>
      <c r="E74" s="1"/>
      <c r="F74" s="1"/>
    </row>
    <row r="75" spans="1:6">
      <c r="A75" s="1">
        <v>0.50768580120361095</v>
      </c>
      <c r="B75" s="1">
        <v>-5.2350074118134603E-2</v>
      </c>
      <c r="C75" s="1">
        <v>0.22371858507866799</v>
      </c>
      <c r="D75" s="1"/>
      <c r="E75" s="1"/>
      <c r="F75" s="1"/>
    </row>
    <row r="76" spans="1:6">
      <c r="A76" s="1">
        <v>0.48712729888442902</v>
      </c>
      <c r="B76" s="1">
        <v>-5.3645512106040301E-2</v>
      </c>
      <c r="C76" s="1">
        <v>0.235625768703175</v>
      </c>
      <c r="D76" s="1"/>
      <c r="E76" s="1"/>
      <c r="F76" s="1"/>
    </row>
    <row r="77" spans="1:6">
      <c r="A77" s="1">
        <v>0.46658407028048199</v>
      </c>
      <c r="B77" s="1">
        <v>-5.48436574558787E-2</v>
      </c>
      <c r="C77" s="1">
        <v>0.24778542276026</v>
      </c>
      <c r="D77" s="1"/>
      <c r="E77" s="1"/>
      <c r="F77" s="1"/>
    </row>
    <row r="78" spans="1:6">
      <c r="A78" s="1">
        <v>0.44612264249623201</v>
      </c>
      <c r="B78" s="1">
        <v>-5.59365620505319E-2</v>
      </c>
      <c r="C78" s="1">
        <v>0.26005202334712202</v>
      </c>
      <c r="D78" s="1"/>
      <c r="E78" s="1"/>
      <c r="F78" s="1"/>
    </row>
    <row r="79" spans="1:6">
      <c r="A79" s="1">
        <v>0.42580811200537899</v>
      </c>
      <c r="B79" s="1">
        <v>-5.6908734801761902E-2</v>
      </c>
      <c r="C79" s="1">
        <v>0.27186153578648198</v>
      </c>
      <c r="D79" s="1"/>
      <c r="E79" s="1"/>
      <c r="F79" s="1"/>
    </row>
    <row r="80" spans="1:6">
      <c r="A80" s="1">
        <v>0.40570425851125902</v>
      </c>
      <c r="B80" s="1">
        <v>-5.7755381872309899E-2</v>
      </c>
      <c r="C80" s="1">
        <v>0.28377211367353999</v>
      </c>
      <c r="D80" s="1"/>
      <c r="E80" s="1"/>
      <c r="F80" s="1"/>
    </row>
    <row r="81" spans="1:6">
      <c r="A81" s="1">
        <v>0.385872439408809</v>
      </c>
      <c r="B81" s="1">
        <v>-5.8477303014792002E-2</v>
      </c>
      <c r="C81" s="1">
        <v>0.29594777523010302</v>
      </c>
      <c r="D81" s="1"/>
      <c r="E81" s="1"/>
      <c r="F81" s="1"/>
    </row>
    <row r="82" spans="1:6">
      <c r="A82" s="1">
        <v>0.36637010770074302</v>
      </c>
      <c r="B82" s="1">
        <v>-5.9059439273977603E-2</v>
      </c>
      <c r="C82" s="1">
        <v>0.30707937001365099</v>
      </c>
      <c r="D82" s="1"/>
      <c r="E82" s="1"/>
      <c r="F82" s="1"/>
    </row>
    <row r="83" spans="1:6">
      <c r="A83" s="1">
        <v>0.34725113895986398</v>
      </c>
      <c r="B83" s="1">
        <v>-5.9496784170175503E-2</v>
      </c>
      <c r="C83" s="1">
        <v>0.31836116003427201</v>
      </c>
      <c r="D83" s="1"/>
      <c r="E83" s="1"/>
      <c r="F83" s="1"/>
    </row>
    <row r="84" spans="1:6">
      <c r="A84" s="1">
        <v>0.32856527243245898</v>
      </c>
      <c r="B84" s="1">
        <v>-5.97968186577452E-2</v>
      </c>
      <c r="C84" s="1">
        <v>0.32902811446540497</v>
      </c>
      <c r="D84" s="1"/>
      <c r="E84" s="1"/>
      <c r="F84" s="1"/>
    </row>
    <row r="85" spans="1:6">
      <c r="A85" s="1">
        <v>0.31035708427281</v>
      </c>
      <c r="B85" s="1">
        <v>-5.9959362603118301E-2</v>
      </c>
      <c r="C85" s="1">
        <v>0.33982581695051101</v>
      </c>
      <c r="D85" s="1"/>
      <c r="E85" s="1"/>
      <c r="F85" s="1"/>
    </row>
    <row r="86" spans="1:6">
      <c r="A86" s="1">
        <v>0.29266603843682198</v>
      </c>
      <c r="B86" s="1">
        <v>-5.9974245775531003E-2</v>
      </c>
      <c r="C86" s="1">
        <v>0.34909039741213999</v>
      </c>
      <c r="D86" s="1"/>
      <c r="E86" s="1"/>
      <c r="F86" s="1"/>
    </row>
    <row r="87" spans="1:6">
      <c r="A87" s="1">
        <v>0.27552634227047201</v>
      </c>
      <c r="B87" s="1">
        <v>-5.9843335519111002E-2</v>
      </c>
      <c r="C87" s="1">
        <v>0.35816962317762402</v>
      </c>
      <c r="D87" s="1"/>
      <c r="E87" s="1"/>
      <c r="F87" s="1"/>
    </row>
    <row r="88" spans="1:6">
      <c r="A88" s="1">
        <v>0.25896671935837301</v>
      </c>
      <c r="B88" s="1">
        <v>-5.95800763965059E-2</v>
      </c>
      <c r="C88" s="1">
        <v>0.36633980181696402</v>
      </c>
      <c r="D88" s="1"/>
      <c r="E88" s="1"/>
      <c r="F88" s="1"/>
    </row>
    <row r="89" spans="1:6">
      <c r="A89" s="1">
        <v>0.24301040224748399</v>
      </c>
      <c r="B89" s="1">
        <v>-5.9188467462711503E-2</v>
      </c>
      <c r="C89" s="1">
        <v>0.37378134119668699</v>
      </c>
      <c r="D89" s="1"/>
      <c r="E89" s="1"/>
      <c r="F89" s="1"/>
    </row>
    <row r="90" spans="1:6">
      <c r="A90" s="1">
        <v>0.22767531388913601</v>
      </c>
      <c r="B90" s="1">
        <v>-5.8673482003507499E-2</v>
      </c>
      <c r="C90" s="1">
        <v>0.38027754442648998</v>
      </c>
      <c r="D90" s="1"/>
      <c r="E90" s="1"/>
      <c r="F90" s="1"/>
    </row>
    <row r="91" spans="1:6">
      <c r="A91" s="1">
        <v>0.21297433267111601</v>
      </c>
      <c r="B91" s="1">
        <v>-5.8039482071647497E-2</v>
      </c>
      <c r="C91" s="1">
        <v>0.38580680496935799</v>
      </c>
      <c r="D91" s="1"/>
      <c r="E91" s="1"/>
      <c r="F91" s="1"/>
    </row>
    <row r="92" spans="1:6">
      <c r="A92" s="1">
        <v>0.19891568258523201</v>
      </c>
      <c r="B92" s="1">
        <v>-5.7288815187639702E-2</v>
      </c>
      <c r="C92" s="1">
        <v>0.38972438232187701</v>
      </c>
      <c r="D92" s="1"/>
      <c r="E92" s="1"/>
      <c r="F92" s="1"/>
    </row>
    <row r="93" spans="1:6">
      <c r="A93" s="1">
        <v>0.18550268878930501</v>
      </c>
      <c r="B93" s="1">
        <v>-5.6431285107259602E-2</v>
      </c>
      <c r="C93" s="1">
        <v>0.392591461816376</v>
      </c>
      <c r="D93" s="1"/>
      <c r="E93" s="1"/>
      <c r="F93" s="1"/>
    </row>
    <row r="94" spans="1:6">
      <c r="A94" s="1">
        <v>0.172734217488895</v>
      </c>
      <c r="B94" s="1">
        <v>-5.5480080274045301E-2</v>
      </c>
      <c r="C94" s="1">
        <v>0.39401235179876598</v>
      </c>
      <c r="D94" s="1"/>
      <c r="E94" s="1"/>
      <c r="F94" s="1"/>
    </row>
    <row r="95" spans="1:6">
      <c r="A95" s="1">
        <v>0.16060552303436801</v>
      </c>
      <c r="B95" s="1">
        <v>-5.4443531024619303E-2</v>
      </c>
      <c r="C95" s="1">
        <v>0.394066063976583</v>
      </c>
      <c r="D95" s="1"/>
      <c r="E95" s="1"/>
      <c r="F95" s="1"/>
    </row>
    <row r="96" spans="1:6">
      <c r="A96" s="1">
        <v>0.14910841085382001</v>
      </c>
      <c r="B96" s="1">
        <v>-5.3330228676573797E-2</v>
      </c>
      <c r="C96" s="1">
        <v>0.39268462270809301</v>
      </c>
      <c r="D96" s="1"/>
      <c r="E96" s="1"/>
      <c r="F96" s="1"/>
    </row>
    <row r="97" spans="1:6">
      <c r="A97" s="1">
        <v>0.13823163709621</v>
      </c>
      <c r="B97" s="1">
        <v>-5.2148930117889902E-2</v>
      </c>
      <c r="C97" s="1">
        <v>0.389734333100067</v>
      </c>
      <c r="D97" s="1"/>
      <c r="E97" s="1"/>
      <c r="F97" s="1"/>
    </row>
    <row r="98" spans="1:6">
      <c r="A98" s="1">
        <v>0.12796130281521001</v>
      </c>
      <c r="B98" s="1">
        <v>-5.0908478277955603E-2</v>
      </c>
      <c r="C98" s="1">
        <v>0.38530211967629202</v>
      </c>
      <c r="D98" s="1"/>
      <c r="E98" s="1"/>
      <c r="F98" s="1"/>
    </row>
    <row r="99" spans="1:6">
      <c r="A99" s="1">
        <v>0.11828123330873599</v>
      </c>
      <c r="B99" s="1">
        <v>-4.9617741519573502E-2</v>
      </c>
      <c r="C99" s="1">
        <v>0.37921653954989398</v>
      </c>
      <c r="D99" s="1"/>
      <c r="E99" s="1"/>
      <c r="F99" s="1"/>
    </row>
    <row r="100" spans="1:6">
      <c r="A100" s="1">
        <v>0.10917333403938</v>
      </c>
      <c r="B100" s="1">
        <v>-4.8285574885827499E-2</v>
      </c>
      <c r="C100" s="1">
        <v>0.37184842007719499</v>
      </c>
      <c r="D100" s="1"/>
      <c r="E100" s="1"/>
      <c r="F100" s="1"/>
    </row>
    <row r="101" spans="1:6">
      <c r="A101" s="1">
        <v>0.100619352473058</v>
      </c>
      <c r="B101" s="1">
        <v>-4.6912682804421103E-2</v>
      </c>
      <c r="C101" s="1">
        <v>0.36231816266852201</v>
      </c>
      <c r="D101" s="1"/>
      <c r="E101" s="1"/>
      <c r="F101" s="1"/>
    </row>
    <row r="102" spans="1:6">
      <c r="A102" s="1">
        <v>9.2599321675783205E-2</v>
      </c>
      <c r="B102" s="1">
        <v>-4.5504049863176702E-2</v>
      </c>
      <c r="C102" s="1">
        <v>0.35137747068016401</v>
      </c>
      <c r="D102" s="1"/>
      <c r="E102" s="1"/>
      <c r="F102" s="1"/>
    </row>
    <row r="103" spans="1:6">
      <c r="A103" s="1">
        <v>8.5090825003204501E-2</v>
      </c>
      <c r="B103" s="1">
        <v>-4.4073745080928498E-2</v>
      </c>
      <c r="C103" s="1">
        <v>0.33886703170131199</v>
      </c>
      <c r="D103" s="1"/>
      <c r="E103" s="1"/>
      <c r="F103" s="1"/>
    </row>
    <row r="104" spans="1:6">
      <c r="A104" s="1">
        <v>7.8071299148975898E-2</v>
      </c>
      <c r="B104" s="1">
        <v>-4.2631261423938797E-2</v>
      </c>
      <c r="C104" s="1">
        <v>0.325053003895177</v>
      </c>
      <c r="D104" s="1"/>
      <c r="E104" s="1"/>
      <c r="F104" s="1"/>
    </row>
    <row r="105" spans="1:6">
      <c r="A105" s="1">
        <v>7.1517790125494501E-2</v>
      </c>
      <c r="B105" s="1">
        <v>-4.1184902606296203E-2</v>
      </c>
      <c r="C105" s="1">
        <v>0.310058139632374</v>
      </c>
      <c r="D105" s="1"/>
      <c r="E105" s="1"/>
      <c r="F105" s="1"/>
    </row>
    <row r="106" spans="1:6">
      <c r="A106" s="1">
        <v>6.5408681798364704E-2</v>
      </c>
      <c r="B106" s="1">
        <v>-3.9736049240405497E-2</v>
      </c>
      <c r="C106" s="1">
        <v>0.29402760681025297</v>
      </c>
      <c r="D106" s="1"/>
      <c r="E106" s="1"/>
      <c r="F106" s="1"/>
    </row>
    <row r="107" spans="1:6">
      <c r="A107" s="1">
        <v>5.9725384542401803E-2</v>
      </c>
      <c r="B107" s="1">
        <v>-3.82760169270785E-2</v>
      </c>
      <c r="C107" s="1">
        <v>0.276013161869476</v>
      </c>
      <c r="D107" s="1"/>
      <c r="E107" s="1"/>
      <c r="F107" s="1"/>
    </row>
    <row r="108" spans="1:6">
      <c r="A108" s="1">
        <v>5.4444477672327803E-2</v>
      </c>
      <c r="B108" s="1">
        <v>-3.6816525127576702E-2</v>
      </c>
      <c r="C108" s="1">
        <v>0.25734306489264702</v>
      </c>
      <c r="D108" s="1"/>
      <c r="E108" s="1"/>
      <c r="F108" s="1"/>
    </row>
    <row r="109" spans="1:6">
      <c r="A109" s="1">
        <v>4.9539238828821698E-2</v>
      </c>
      <c r="B109" s="1">
        <v>-3.5379637568673503E-2</v>
      </c>
      <c r="C109" s="1">
        <v>0.23873791311961701</v>
      </c>
      <c r="D109" s="1"/>
      <c r="E109" s="1"/>
      <c r="F109" s="1"/>
    </row>
    <row r="110" spans="1:6">
      <c r="A110" s="1">
        <v>4.4994842380404902E-2</v>
      </c>
      <c r="B110" s="1">
        <v>-3.3947927317939497E-2</v>
      </c>
      <c r="C110" s="1">
        <v>0.21794814290633999</v>
      </c>
      <c r="D110" s="1"/>
      <c r="E110" s="1"/>
      <c r="F110" s="1"/>
    </row>
    <row r="111" spans="1:6">
      <c r="A111" s="1">
        <v>4.0792832318081403E-2</v>
      </c>
      <c r="B111" s="1">
        <v>-3.25197948029693E-2</v>
      </c>
      <c r="C111" s="1">
        <v>0.196780651649272</v>
      </c>
      <c r="D111" s="1"/>
      <c r="E111" s="1"/>
      <c r="F111" s="1"/>
    </row>
    <row r="112" spans="1:6">
      <c r="A112" s="1">
        <v>3.6903821550821801E-2</v>
      </c>
      <c r="B112" s="1">
        <v>-3.11264753556483E-2</v>
      </c>
      <c r="C112" s="1">
        <v>0.17701933947331899</v>
      </c>
      <c r="D112" s="1"/>
      <c r="E112" s="1"/>
      <c r="F112" s="1"/>
    </row>
    <row r="113" spans="1:6">
      <c r="A113" s="1">
        <v>3.3318973386903802E-2</v>
      </c>
      <c r="B113" s="1">
        <v>-2.9743084386153001E-2</v>
      </c>
      <c r="C113" s="1">
        <v>0.15368983271228501</v>
      </c>
      <c r="D113" s="1"/>
      <c r="E113" s="1"/>
      <c r="F113" s="1"/>
    </row>
    <row r="114" spans="1:6">
      <c r="A114" s="1">
        <v>3.00199285340025E-2</v>
      </c>
      <c r="B114" s="1">
        <v>-2.83727266299569E-2</v>
      </c>
      <c r="C114" s="1">
        <v>0.132903641188785</v>
      </c>
      <c r="D114" s="1"/>
      <c r="E114" s="1"/>
      <c r="F114" s="1"/>
    </row>
    <row r="115" spans="1:6">
      <c r="A115" s="1">
        <v>2.69814639529132E-2</v>
      </c>
      <c r="B115" s="1">
        <v>-2.7037443874587602E-2</v>
      </c>
      <c r="C115" s="1">
        <v>0.11078702669038699</v>
      </c>
      <c r="D115" s="1"/>
      <c r="E115" s="1"/>
      <c r="F115" s="1"/>
    </row>
    <row r="116" spans="1:6">
      <c r="A116" s="1">
        <v>2.4195218170291199E-2</v>
      </c>
      <c r="B116" s="1">
        <v>-2.5720178513933E-2</v>
      </c>
      <c r="C116" s="1">
        <v>8.8272183231330195E-2</v>
      </c>
      <c r="D116" s="1"/>
      <c r="E116" s="1"/>
      <c r="F116" s="1"/>
    </row>
    <row r="117" spans="1:6">
      <c r="A117" s="1">
        <v>2.16388698502251E-2</v>
      </c>
      <c r="B117" s="1">
        <v>-2.44360279985327E-2</v>
      </c>
      <c r="C117" s="1">
        <v>6.7810560818096305E-2</v>
      </c>
      <c r="D117" s="1"/>
      <c r="E117" s="1"/>
      <c r="F117" s="1"/>
    </row>
    <row r="118" spans="1:6">
      <c r="A118" s="1">
        <v>1.9303809119582498E-2</v>
      </c>
      <c r="B118" s="1">
        <v>-2.31752840221921E-2</v>
      </c>
      <c r="C118" s="1">
        <v>4.4585449412122898E-2</v>
      </c>
      <c r="D118" s="1"/>
      <c r="E118" s="1"/>
      <c r="F118" s="1"/>
    </row>
    <row r="119" spans="1:6">
      <c r="A119" s="1">
        <v>1.7171594579340799E-2</v>
      </c>
      <c r="B119" s="1">
        <v>-2.1945574980806501E-2</v>
      </c>
      <c r="C119" s="1">
        <v>2.5274907097236399E-2</v>
      </c>
      <c r="D119" s="1"/>
      <c r="E119" s="1"/>
      <c r="F119" s="1"/>
    </row>
    <row r="120" spans="1:6">
      <c r="A120" s="1">
        <v>1.52317363314443E-2</v>
      </c>
      <c r="B120" s="1">
        <v>-2.0745518279386501E-2</v>
      </c>
      <c r="C120" s="1">
        <v>2.6077642438022599E-3</v>
      </c>
      <c r="D120" s="1"/>
      <c r="E120" s="1"/>
      <c r="F120" s="1"/>
    </row>
    <row r="121" spans="1:6">
      <c r="A121" s="1">
        <v>1.34712407053608E-2</v>
      </c>
      <c r="B121" s="1">
        <v>-1.95745257379044E-2</v>
      </c>
      <c r="C121" s="1">
        <v>-1.6241881032092498E-2</v>
      </c>
      <c r="D121" s="1"/>
      <c r="E121" s="1"/>
      <c r="F121" s="1"/>
    </row>
    <row r="122" spans="1:6">
      <c r="A122" s="1">
        <v>1.1875026163264401E-2</v>
      </c>
      <c r="B122" s="1">
        <v>-1.8440669956722298E-2</v>
      </c>
      <c r="C122" s="1">
        <v>-3.7009360462623597E-2</v>
      </c>
      <c r="D122" s="1"/>
      <c r="E122" s="1"/>
      <c r="F122" s="1"/>
    </row>
    <row r="123" spans="1:6">
      <c r="A123" s="1">
        <v>1.04380985160571E-2</v>
      </c>
      <c r="B123" s="1">
        <v>-1.73343048992038E-2</v>
      </c>
      <c r="C123" s="1">
        <v>-5.6175539679820002E-2</v>
      </c>
      <c r="D123" s="1"/>
      <c r="E123" s="1"/>
      <c r="F123" s="1"/>
    </row>
    <row r="124" spans="1:6">
      <c r="A124" s="1">
        <v>9.1364613114117699E-3</v>
      </c>
      <c r="B124" s="1">
        <v>-1.6273857267853999E-2</v>
      </c>
      <c r="C124" s="1">
        <v>-7.3880612926466402E-2</v>
      </c>
      <c r="D124" s="1"/>
      <c r="E124" s="1"/>
      <c r="F124" s="1"/>
    </row>
    <row r="125" spans="1:6">
      <c r="A125" s="1">
        <v>7.9771600358930998E-3</v>
      </c>
      <c r="B125" s="1">
        <v>-1.5240105521228E-2</v>
      </c>
      <c r="C125" s="1">
        <v>-9.3491976691430598E-2</v>
      </c>
      <c r="D125" s="1"/>
      <c r="E125" s="1"/>
      <c r="F125" s="1"/>
    </row>
    <row r="126" spans="1:6">
      <c r="A126" s="1">
        <v>6.9359622626638997E-3</v>
      </c>
      <c r="B126" s="1">
        <v>-1.4247266890671E-2</v>
      </c>
      <c r="C126" s="1">
        <v>-0.109009414073344</v>
      </c>
      <c r="D126" s="1"/>
      <c r="E126" s="1"/>
      <c r="F126" s="1"/>
    </row>
    <row r="127" spans="1:6">
      <c r="A127" s="1">
        <v>6.0076492607289396E-3</v>
      </c>
      <c r="B127" s="1">
        <v>-1.32958460726641E-2</v>
      </c>
      <c r="C127" s="1">
        <v>-0.12676830932216501</v>
      </c>
      <c r="D127" s="1"/>
      <c r="E127" s="1"/>
      <c r="F127" s="1"/>
    </row>
    <row r="128" spans="1:6">
      <c r="A128" s="1">
        <v>5.1979423842465301E-3</v>
      </c>
      <c r="B128" s="1">
        <v>-1.23697521365918E-2</v>
      </c>
      <c r="C128" s="1">
        <v>-0.14282968229432799</v>
      </c>
      <c r="D128" s="1"/>
      <c r="E128" s="1"/>
      <c r="F128" s="1"/>
    </row>
    <row r="129" spans="1:6">
      <c r="A129" s="1">
        <v>4.46314522699398E-3</v>
      </c>
      <c r="B129" s="1">
        <v>-1.1500153190286799E-2</v>
      </c>
      <c r="C129" s="1">
        <v>-0.156841215924896</v>
      </c>
      <c r="D129" s="1"/>
      <c r="E129" s="1"/>
      <c r="F129" s="1"/>
    </row>
    <row r="130" spans="1:6">
      <c r="A130" s="1">
        <v>3.8220317693303798E-3</v>
      </c>
      <c r="B130" s="1">
        <v>-1.0667729318479501E-2</v>
      </c>
      <c r="C130" s="1">
        <v>-0.172306263161146</v>
      </c>
      <c r="D130" s="1"/>
      <c r="E130" s="1"/>
      <c r="F130" s="1"/>
    </row>
    <row r="131" spans="1:6">
      <c r="A131" s="1">
        <v>3.2798461651634102E-3</v>
      </c>
      <c r="B131" s="1">
        <v>-9.8607502851764395E-3</v>
      </c>
      <c r="C131" s="1">
        <v>-0.18599983112479501</v>
      </c>
      <c r="D131" s="1"/>
      <c r="E131" s="1"/>
      <c r="F131" s="1"/>
    </row>
    <row r="132" spans="1:6">
      <c r="A132" s="1">
        <v>2.79091226750427E-3</v>
      </c>
      <c r="B132" s="1">
        <v>-9.1057982520138091E-3</v>
      </c>
      <c r="C132" s="1">
        <v>-0.19895622075028399</v>
      </c>
      <c r="D132" s="1"/>
      <c r="E132" s="1"/>
      <c r="F132" s="1"/>
    </row>
    <row r="133" spans="1:6">
      <c r="A133" s="1">
        <v>2.35052600167839E-3</v>
      </c>
      <c r="B133" s="1">
        <v>-8.4018030319767002E-3</v>
      </c>
      <c r="C133" s="1">
        <v>-0.21042986812341799</v>
      </c>
      <c r="D133" s="1"/>
      <c r="E133" s="1"/>
      <c r="F133" s="1"/>
    </row>
    <row r="134" spans="1:6">
      <c r="A134" s="1">
        <v>1.9919038836939602E-3</v>
      </c>
      <c r="B134" s="1">
        <v>-7.7247952891409703E-3</v>
      </c>
      <c r="C134" s="1">
        <v>-0.22306562128276899</v>
      </c>
      <c r="D134" s="1"/>
      <c r="E134" s="1"/>
      <c r="F134" s="1"/>
    </row>
    <row r="135" spans="1:6">
      <c r="A135" s="1">
        <v>1.6974010345482901E-3</v>
      </c>
      <c r="B135" s="1">
        <v>-7.0790898171059101E-3</v>
      </c>
      <c r="C135" s="1">
        <v>-0.23372354761672701</v>
      </c>
      <c r="D135" s="1"/>
      <c r="E135" s="1"/>
      <c r="F135" s="1"/>
    </row>
    <row r="136" spans="1:6">
      <c r="A136" s="1">
        <v>1.42532820388441E-3</v>
      </c>
      <c r="B136" s="1">
        <v>-6.4825627680082498E-3</v>
      </c>
      <c r="C136" s="1">
        <v>-0.244122018781638</v>
      </c>
      <c r="D136" s="1"/>
      <c r="E136" s="1"/>
      <c r="F136" s="1"/>
    </row>
    <row r="137" spans="1:6">
      <c r="A137" s="1">
        <v>1.1740030837524801E-3</v>
      </c>
      <c r="B137" s="1">
        <v>-5.9315256361101298E-3</v>
      </c>
      <c r="C137" s="1">
        <v>-0.25281398278088402</v>
      </c>
      <c r="D137" s="1"/>
      <c r="E137" s="1"/>
      <c r="F137" s="1"/>
    </row>
    <row r="138" spans="1:6">
      <c r="A138" s="1">
        <v>9.7092650068919496E-4</v>
      </c>
      <c r="B138" s="1">
        <v>-5.4120891176675798E-3</v>
      </c>
      <c r="C138" s="1">
        <v>-0.26200056225699903</v>
      </c>
      <c r="D138" s="1"/>
      <c r="E138" s="1"/>
      <c r="F138" s="1"/>
    </row>
    <row r="139" spans="1:6">
      <c r="A139" s="1">
        <v>8.2388675795730295E-4</v>
      </c>
      <c r="B139" s="1">
        <v>-4.9177562697461296E-3</v>
      </c>
      <c r="C139" s="1">
        <v>-0.27043243947267398</v>
      </c>
      <c r="D139" s="1"/>
      <c r="E139" s="1"/>
      <c r="F139" s="1"/>
    </row>
    <row r="140" spans="1:6">
      <c r="A140" s="1">
        <v>6.9955210175498496E-4</v>
      </c>
      <c r="B140" s="1">
        <v>-4.4571144413828104E-3</v>
      </c>
      <c r="C140" s="1">
        <v>-0.27821188712139899</v>
      </c>
      <c r="D140" s="1"/>
      <c r="E140" s="1"/>
      <c r="F140" s="1"/>
    </row>
    <row r="141" spans="1:6">
      <c r="A141" s="1">
        <v>5.8473808531112005E-4</v>
      </c>
      <c r="B141" s="1">
        <v>-4.0317451994365903E-3</v>
      </c>
      <c r="C141" s="1">
        <v>-0.28523029967269098</v>
      </c>
      <c r="D141" s="1"/>
      <c r="E141" s="1"/>
      <c r="F141" s="1"/>
    </row>
    <row r="142" spans="1:6">
      <c r="A142" s="1">
        <v>4.7872306188523301E-4</v>
      </c>
      <c r="B142" s="1">
        <v>-3.6389749476302101E-3</v>
      </c>
      <c r="C142" s="1">
        <v>-0.29150026948479302</v>
      </c>
      <c r="D142" s="1"/>
      <c r="E142" s="1"/>
      <c r="F142" s="1"/>
    </row>
    <row r="143" spans="1:6">
      <c r="A143" s="1">
        <v>3.8083899067231598E-4</v>
      </c>
      <c r="B143" s="1">
        <v>-3.2763286918852299E-3</v>
      </c>
      <c r="C143" s="1">
        <v>-0.29720632172952599</v>
      </c>
      <c r="D143" s="1"/>
      <c r="E143" s="1"/>
      <c r="F143" s="1"/>
    </row>
    <row r="144" spans="1:6">
      <c r="A144" s="1">
        <v>2.9046761758688699E-4</v>
      </c>
      <c r="B144" s="1">
        <v>-2.9415158906821899E-3</v>
      </c>
      <c r="C144" s="1">
        <v>-0.301970358444831</v>
      </c>
      <c r="D144" s="1"/>
      <c r="E144" s="1"/>
      <c r="F144" s="1"/>
    </row>
    <row r="145" spans="1:6">
      <c r="A145" s="1">
        <v>2.33376290755815E-4</v>
      </c>
      <c r="B145" s="1">
        <v>-2.6277307456518502E-3</v>
      </c>
      <c r="C145" s="1">
        <v>-0.30713203806615802</v>
      </c>
      <c r="D145" s="1"/>
      <c r="E145" s="1"/>
      <c r="F145" s="1"/>
    </row>
    <row r="146" spans="1:6">
      <c r="A146" s="1">
        <v>2.0712271788814101E-4</v>
      </c>
      <c r="B146" s="1">
        <v>-2.3333531924322201E-3</v>
      </c>
      <c r="C146" s="1">
        <v>-0.31163763192215699</v>
      </c>
      <c r="D146" s="1"/>
      <c r="E146" s="1"/>
      <c r="F146" s="1"/>
    </row>
    <row r="147" spans="1:6">
      <c r="A147" s="1">
        <v>1.8299942744948099E-4</v>
      </c>
      <c r="B147" s="1">
        <v>-2.0615908414416701E-3</v>
      </c>
      <c r="C147" s="1">
        <v>-0.31579283664681901</v>
      </c>
      <c r="D147" s="1"/>
      <c r="E147" s="1"/>
      <c r="F147" s="1"/>
    </row>
    <row r="148" spans="1:6">
      <c r="A148" s="1">
        <v>1.6073196636701099E-4</v>
      </c>
      <c r="B148" s="1">
        <v>-1.8107354455016401E-3</v>
      </c>
      <c r="C148" s="1">
        <v>-0.31938792242625302</v>
      </c>
      <c r="D148" s="1"/>
      <c r="E148" s="1"/>
      <c r="F148" s="1"/>
    </row>
    <row r="149" spans="1:6">
      <c r="A149" s="1">
        <v>1.4017838102042799E-4</v>
      </c>
      <c r="B149" s="1">
        <v>-1.57918781773083E-3</v>
      </c>
      <c r="C149" s="1">
        <v>-0.32256267933206301</v>
      </c>
      <c r="D149" s="1"/>
      <c r="E149" s="1"/>
      <c r="F149" s="1"/>
    </row>
    <row r="150" spans="1:6">
      <c r="A150" s="1">
        <v>1.21207454543359E-4</v>
      </c>
      <c r="B150" s="1">
        <v>-1.36546972678432E-3</v>
      </c>
      <c r="C150" s="1">
        <v>-0.32533387476756198</v>
      </c>
      <c r="D150" s="1"/>
      <c r="E150" s="1"/>
      <c r="F150" s="1"/>
    </row>
    <row r="151" spans="1:6">
      <c r="A151" s="1">
        <v>1.0369791280651E-4</v>
      </c>
      <c r="B151" s="1">
        <v>-1.16821495180661E-3</v>
      </c>
      <c r="C151" s="1">
        <v>-0.32768448752420698</v>
      </c>
      <c r="D151" s="1"/>
      <c r="E151" s="1"/>
      <c r="F151" s="1"/>
    </row>
    <row r="152" spans="1:6">
      <c r="A152" s="1">
        <v>8.7537686415561895E-5</v>
      </c>
      <c r="B152" s="1">
        <v>-9.861609684275411E-4</v>
      </c>
      <c r="C152" s="1">
        <v>-0.32970611843084502</v>
      </c>
      <c r="D152" s="1"/>
      <c r="E152" s="1"/>
      <c r="F152" s="1"/>
    </row>
    <row r="153" spans="1:6">
      <c r="A153" s="1">
        <v>7.2623225183976404E-5</v>
      </c>
      <c r="B153" s="1">
        <v>-8.1814122591546102E-4</v>
      </c>
      <c r="C153" s="1">
        <v>-0.33140695564320499</v>
      </c>
      <c r="D153" s="1"/>
      <c r="E153" s="1"/>
      <c r="F153" s="1"/>
    </row>
    <row r="154" spans="1:6">
      <c r="A154" s="1">
        <v>5.8858861699317902E-5</v>
      </c>
      <c r="B154" s="1">
        <v>-6.6307797739231301E-4</v>
      </c>
      <c r="C154" s="1">
        <v>-0.33277091936646103</v>
      </c>
      <c r="D154" s="1"/>
      <c r="E154" s="1"/>
      <c r="F154" s="1"/>
    </row>
    <row r="155" spans="1:6">
      <c r="A155" s="1">
        <v>4.6156220763537899E-5</v>
      </c>
      <c r="B155" s="1">
        <v>-5.19975626852219E-4</v>
      </c>
      <c r="C155" s="1">
        <v>-0.33387569191438599</v>
      </c>
      <c r="D155" s="1"/>
      <c r="E155" s="1"/>
      <c r="F155" s="1"/>
    </row>
    <row r="156" spans="1:6">
      <c r="A156" s="1">
        <v>3.4433671654121501E-5</v>
      </c>
      <c r="B156" s="1">
        <v>-3.8791455857912799E-4</v>
      </c>
      <c r="C156" s="1">
        <v>-0.334704081331887</v>
      </c>
      <c r="D156" s="1"/>
      <c r="E156" s="1"/>
      <c r="F156" s="1"/>
    </row>
    <row r="157" spans="1:6">
      <c r="A157" s="1">
        <v>2.36158203167358E-5</v>
      </c>
      <c r="B157" s="1">
        <v>-2.6604541640711302E-4</v>
      </c>
      <c r="C157" s="1">
        <v>-0.33525999915430099</v>
      </c>
      <c r="D157" s="1"/>
      <c r="E157" s="1"/>
      <c r="F157" s="1"/>
    </row>
    <row r="158" spans="1:6">
      <c r="A158" s="1">
        <v>1.36330387594529E-5</v>
      </c>
      <c r="B158" s="1">
        <v>-1.53583802087281E-4</v>
      </c>
      <c r="C158" s="1">
        <v>-0.33563733250251399</v>
      </c>
      <c r="D158" s="1"/>
      <c r="E158" s="1"/>
      <c r="F158" s="1"/>
    </row>
    <row r="159" spans="1:6">
      <c r="A159" s="1">
        <v>4.4210290799373502E-6</v>
      </c>
      <c r="B159" s="1">
        <v>-4.9805363809287399E-5</v>
      </c>
      <c r="C159" s="1">
        <v>-0.33565964325035602</v>
      </c>
      <c r="D159" s="1"/>
      <c r="E159" s="1"/>
      <c r="F159" s="1"/>
    </row>
    <row r="160" spans="1:6">
      <c r="A160" s="1">
        <v>4.4210290799373502E-6</v>
      </c>
      <c r="B160" s="1">
        <v>4.98053638092541E-5</v>
      </c>
      <c r="C160" s="1">
        <v>-0.33565967536063701</v>
      </c>
      <c r="D160" s="1"/>
      <c r="E160" s="1"/>
      <c r="F160" s="1"/>
    </row>
    <row r="161" spans="1:6">
      <c r="A161" s="1">
        <v>1.36330387594529E-5</v>
      </c>
      <c r="B161" s="1">
        <v>1.5358380208728499E-4</v>
      </c>
      <c r="C161" s="1">
        <v>-0.33563742721141099</v>
      </c>
      <c r="D161" s="1"/>
      <c r="E161" s="1"/>
      <c r="F161" s="1"/>
    </row>
    <row r="162" spans="1:6">
      <c r="A162" s="1">
        <v>2.36158203167358E-5</v>
      </c>
      <c r="B162" s="1">
        <v>2.6604541640716398E-4</v>
      </c>
      <c r="C162" s="1">
        <v>-0.33526015706184897</v>
      </c>
      <c r="D162" s="1"/>
      <c r="E162" s="1"/>
      <c r="F162" s="1"/>
    </row>
    <row r="163" spans="1:6">
      <c r="A163" s="1">
        <v>3.4433671654121501E-5</v>
      </c>
      <c r="B163" s="1">
        <v>3.87914558579139E-4</v>
      </c>
      <c r="C163" s="1">
        <v>-0.33470430256914302</v>
      </c>
      <c r="D163" s="1"/>
      <c r="E163" s="1"/>
      <c r="F163" s="1"/>
    </row>
    <row r="164" spans="1:6">
      <c r="A164" s="1">
        <v>4.6156220763537899E-5</v>
      </c>
      <c r="B164" s="1">
        <v>5.19975626852183E-4</v>
      </c>
      <c r="C164" s="1">
        <v>-0.33387597674657699</v>
      </c>
      <c r="D164" s="1"/>
      <c r="E164" s="1"/>
      <c r="F164" s="1"/>
    </row>
    <row r="165" spans="1:6">
      <c r="A165" s="1">
        <v>5.8858861699428999E-5</v>
      </c>
      <c r="B165" s="1">
        <v>6.6307797739232396E-4</v>
      </c>
      <c r="C165" s="1">
        <v>-0.33277126786241101</v>
      </c>
      <c r="D165" s="1"/>
      <c r="E165" s="1"/>
      <c r="F165" s="1"/>
    </row>
    <row r="166" spans="1:6">
      <c r="A166" s="1">
        <v>7.26232251840874E-5</v>
      </c>
      <c r="B166" s="1">
        <v>8.18141225915493E-4</v>
      </c>
      <c r="C166" s="1">
        <v>-0.33140736785664898</v>
      </c>
      <c r="D166" s="1"/>
      <c r="E166" s="1"/>
      <c r="F166" s="1"/>
    </row>
    <row r="167" spans="1:6">
      <c r="A167" s="1">
        <v>8.7537686415561895E-5</v>
      </c>
      <c r="B167" s="1">
        <v>9.8616096842755389E-4</v>
      </c>
      <c r="C167" s="1">
        <v>-0.32970659435602501</v>
      </c>
      <c r="D167" s="1"/>
      <c r="E167" s="1"/>
      <c r="F167" s="1"/>
    </row>
    <row r="168" spans="1:6">
      <c r="A168" s="1">
        <v>1.0369791280651E-4</v>
      </c>
      <c r="B168" s="1">
        <v>1.1682149518066299E-3</v>
      </c>
      <c r="C168" s="1">
        <v>-0.32768502704841102</v>
      </c>
      <c r="D168" s="1"/>
      <c r="E168" s="1"/>
      <c r="F168" s="1"/>
    </row>
    <row r="169" spans="1:6">
      <c r="A169" s="1">
        <v>1.21207454543359E-4</v>
      </c>
      <c r="B169" s="1">
        <v>1.3654697267844E-3</v>
      </c>
      <c r="C169" s="1">
        <v>-0.32533447777107899</v>
      </c>
      <c r="D169" s="1"/>
      <c r="E169" s="1"/>
      <c r="F169" s="1"/>
    </row>
    <row r="170" spans="1:6">
      <c r="A170" s="1">
        <v>1.4017838102042799E-4</v>
      </c>
      <c r="B170" s="1">
        <v>1.57918781773099E-3</v>
      </c>
      <c r="C170" s="1">
        <v>-0.32256334559770999</v>
      </c>
      <c r="D170" s="1"/>
      <c r="E170" s="1"/>
      <c r="F170" s="1"/>
    </row>
    <row r="171" spans="1:6">
      <c r="A171" s="1">
        <v>1.6073196636701099E-4</v>
      </c>
      <c r="B171" s="1">
        <v>1.81073544550183E-3</v>
      </c>
      <c r="C171" s="1">
        <v>-0.31938865173597902</v>
      </c>
      <c r="D171" s="1"/>
      <c r="E171" s="1"/>
      <c r="F171" s="1"/>
    </row>
    <row r="172" spans="1:6">
      <c r="A172" s="1">
        <v>1.8299942744948099E-4</v>
      </c>
      <c r="B172" s="1">
        <v>2.0615908414418202E-3</v>
      </c>
      <c r="C172" s="1">
        <v>-0.31579362856590398</v>
      </c>
      <c r="D172" s="1"/>
      <c r="E172" s="1"/>
      <c r="F172" s="1"/>
    </row>
    <row r="173" spans="1:6">
      <c r="A173" s="1">
        <v>2.0712271788814101E-4</v>
      </c>
      <c r="B173" s="1">
        <v>2.3333531924322999E-3</v>
      </c>
      <c r="C173" s="1">
        <v>-0.31163848647693398</v>
      </c>
      <c r="D173" s="1"/>
      <c r="E173" s="1"/>
      <c r="F173" s="1"/>
    </row>
    <row r="174" spans="1:6">
      <c r="A174" s="1">
        <v>2.3337629075592599E-4</v>
      </c>
      <c r="B174" s="1">
        <v>2.6277307456519798E-3</v>
      </c>
      <c r="C174" s="1">
        <v>-0.307132953534694</v>
      </c>
      <c r="D174" s="1"/>
      <c r="E174" s="1"/>
      <c r="F174" s="1"/>
    </row>
    <row r="175" spans="1:6">
      <c r="A175" s="1">
        <v>2.9046761758699802E-4</v>
      </c>
      <c r="B175" s="1">
        <v>2.94151589068232E-3</v>
      </c>
      <c r="C175" s="1">
        <v>-0.30197133649246599</v>
      </c>
      <c r="D175" s="1"/>
      <c r="E175" s="1"/>
      <c r="F175" s="1"/>
    </row>
    <row r="176" spans="1:6">
      <c r="A176" s="1">
        <v>3.8083899067231598E-4</v>
      </c>
      <c r="B176" s="1">
        <v>3.2763286918853301E-3</v>
      </c>
      <c r="C176" s="1">
        <v>-0.29720735749902</v>
      </c>
      <c r="D176" s="1"/>
      <c r="E176" s="1"/>
      <c r="F176" s="1"/>
    </row>
    <row r="177" spans="1:6">
      <c r="A177" s="1">
        <v>4.7872306188523301E-4</v>
      </c>
      <c r="B177" s="1">
        <v>3.6389749476302999E-3</v>
      </c>
      <c r="C177" s="1">
        <v>-0.29150136378555702</v>
      </c>
      <c r="D177" s="1"/>
      <c r="E177" s="1"/>
      <c r="F177" s="1"/>
    </row>
    <row r="178" spans="1:6">
      <c r="A178" s="1">
        <v>5.8473808531112005E-4</v>
      </c>
      <c r="B178" s="1">
        <v>4.03174519943669E-3</v>
      </c>
      <c r="C178" s="1">
        <v>-0.28523145094597802</v>
      </c>
      <c r="D178" s="1"/>
      <c r="E178" s="1"/>
      <c r="F178" s="1"/>
    </row>
    <row r="179" spans="1:6">
      <c r="A179" s="1">
        <v>6.9955210175498496E-4</v>
      </c>
      <c r="B179" s="1">
        <v>4.4571144413829604E-3</v>
      </c>
      <c r="C179" s="1">
        <v>-0.27821309461552901</v>
      </c>
      <c r="D179" s="1"/>
      <c r="E179" s="1"/>
      <c r="F179" s="1"/>
    </row>
    <row r="180" spans="1:6">
      <c r="A180" s="1">
        <v>8.2388675795730295E-4</v>
      </c>
      <c r="B180" s="1">
        <v>4.9177562697462103E-3</v>
      </c>
      <c r="C180" s="1">
        <v>-0.27043370201237599</v>
      </c>
      <c r="D180" s="1"/>
      <c r="E180" s="1"/>
      <c r="F180" s="1"/>
    </row>
    <row r="181" spans="1:6">
      <c r="A181" s="1">
        <v>9.7092650068919496E-4</v>
      </c>
      <c r="B181" s="1">
        <v>5.4120891176675902E-3</v>
      </c>
      <c r="C181" s="1">
        <v>-0.26200187831146299</v>
      </c>
      <c r="D181" s="1"/>
      <c r="E181" s="1"/>
      <c r="F181" s="1"/>
    </row>
    <row r="182" spans="1:6">
      <c r="A182" s="1">
        <v>1.1740030837524801E-3</v>
      </c>
      <c r="B182" s="1">
        <v>5.9315256361101801E-3</v>
      </c>
      <c r="C182" s="1">
        <v>-0.25281535107568998</v>
      </c>
      <c r="D182" s="1"/>
      <c r="E182" s="1"/>
      <c r="F182" s="1"/>
    </row>
    <row r="183" spans="1:6">
      <c r="A183" s="1">
        <v>1.42532820388441E-3</v>
      </c>
      <c r="B183" s="1">
        <v>6.4825627680082896E-3</v>
      </c>
      <c r="C183" s="1">
        <v>-0.244123434253918</v>
      </c>
      <c r="D183" s="1"/>
      <c r="E183" s="1"/>
      <c r="F183" s="1"/>
    </row>
    <row r="184" spans="1:6">
      <c r="A184" s="1">
        <v>1.6974010345482901E-3</v>
      </c>
      <c r="B184" s="1">
        <v>7.0790898171059101E-3</v>
      </c>
      <c r="C184" s="1">
        <v>-0.23372501041515101</v>
      </c>
      <c r="D184" s="1"/>
      <c r="E184" s="1"/>
      <c r="F184" s="1"/>
    </row>
    <row r="185" spans="1:6">
      <c r="A185" s="1">
        <v>1.9919038836939602E-3</v>
      </c>
      <c r="B185" s="1">
        <v>7.7247952891409599E-3</v>
      </c>
      <c r="C185" s="1">
        <v>-0.223067128075118</v>
      </c>
      <c r="D185" s="1"/>
      <c r="E185" s="1"/>
      <c r="F185" s="1"/>
    </row>
    <row r="186" spans="1:6">
      <c r="A186" s="1">
        <v>2.35052600167839E-3</v>
      </c>
      <c r="B186" s="1">
        <v>8.4018030319767296E-3</v>
      </c>
      <c r="C186" s="1">
        <v>-0.21043141860688699</v>
      </c>
      <c r="D186" s="1"/>
      <c r="E186" s="1"/>
      <c r="F186" s="1"/>
    </row>
    <row r="187" spans="1:6">
      <c r="A187" s="1">
        <v>2.79091226750427E-3</v>
      </c>
      <c r="B187" s="1">
        <v>9.1057982520138907E-3</v>
      </c>
      <c r="C187" s="1">
        <v>-0.198957808052351</v>
      </c>
      <c r="D187" s="1"/>
      <c r="E187" s="1"/>
      <c r="F187" s="1"/>
    </row>
    <row r="188" spans="1:6">
      <c r="A188" s="1">
        <v>3.2798461651634102E-3</v>
      </c>
      <c r="B188" s="1">
        <v>9.8607502851765193E-3</v>
      </c>
      <c r="C188" s="1">
        <v>-0.18600145356846201</v>
      </c>
      <c r="D188" s="1"/>
      <c r="E188" s="1"/>
      <c r="F188" s="1"/>
    </row>
    <row r="189" spans="1:6">
      <c r="A189" s="1">
        <v>3.82203176933049E-3</v>
      </c>
      <c r="B189" s="1">
        <v>1.0667729318479599E-2</v>
      </c>
      <c r="C189" s="1">
        <v>-0.17230791735041301</v>
      </c>
      <c r="D189" s="1"/>
      <c r="E189" s="1"/>
      <c r="F189" s="1"/>
    </row>
    <row r="190" spans="1:6">
      <c r="A190" s="1">
        <v>4.4631452269942003E-3</v>
      </c>
      <c r="B190" s="1">
        <v>1.1500153190287001E-2</v>
      </c>
      <c r="C190" s="1">
        <v>-0.15684289917762601</v>
      </c>
      <c r="D190" s="1"/>
      <c r="E190" s="1"/>
      <c r="F190" s="1"/>
    </row>
    <row r="191" spans="1:6">
      <c r="A191" s="1">
        <v>5.1979423842467504E-3</v>
      </c>
      <c r="B191" s="1">
        <v>1.2369752136591999E-2</v>
      </c>
      <c r="C191" s="1">
        <v>-0.14283138690922001</v>
      </c>
      <c r="D191" s="1"/>
      <c r="E191" s="1"/>
      <c r="F191" s="1"/>
    </row>
    <row r="192" spans="1:6">
      <c r="A192" s="1">
        <v>6.0076492607291599E-3</v>
      </c>
      <c r="B192" s="1">
        <v>1.3295846072664401E-2</v>
      </c>
      <c r="C192" s="1">
        <v>-0.126770033428559</v>
      </c>
      <c r="D192" s="1"/>
      <c r="E192" s="1"/>
      <c r="F192" s="1"/>
    </row>
    <row r="193" spans="1:6">
      <c r="A193" s="1">
        <v>6.9359622626641304E-3</v>
      </c>
      <c r="B193" s="1">
        <v>1.42472668906712E-2</v>
      </c>
      <c r="C193" s="1">
        <v>-0.109011153183902</v>
      </c>
      <c r="D193" s="1"/>
      <c r="E193" s="1"/>
      <c r="F193" s="1"/>
    </row>
    <row r="194" spans="1:6">
      <c r="A194" s="1">
        <v>7.9771600358933201E-3</v>
      </c>
      <c r="B194" s="1">
        <v>1.52401055212282E-2</v>
      </c>
      <c r="C194" s="1">
        <v>-9.3493722245653096E-2</v>
      </c>
      <c r="D194" s="1"/>
      <c r="E194" s="1"/>
      <c r="F194" s="1"/>
    </row>
    <row r="195" spans="1:6">
      <c r="A195" s="1">
        <v>9.1364613114118792E-3</v>
      </c>
      <c r="B195" s="1">
        <v>1.6273857267854099E-2</v>
      </c>
      <c r="C195" s="1">
        <v>-7.3882363586657895E-2</v>
      </c>
      <c r="D195" s="1"/>
      <c r="E195" s="1"/>
      <c r="F195" s="1"/>
    </row>
    <row r="196" spans="1:6">
      <c r="A196" s="1">
        <v>1.04380985160571E-2</v>
      </c>
      <c r="B196" s="1">
        <v>1.73343048992038E-2</v>
      </c>
      <c r="C196" s="1">
        <v>-5.6177286089753101E-2</v>
      </c>
      <c r="D196" s="1"/>
      <c r="E196" s="1"/>
      <c r="F196" s="1"/>
    </row>
    <row r="197" spans="1:6">
      <c r="A197" s="1">
        <v>1.1875026163264401E-2</v>
      </c>
      <c r="B197" s="1">
        <v>1.8440669956722298E-2</v>
      </c>
      <c r="C197" s="1">
        <v>-3.7011098032624798E-2</v>
      </c>
      <c r="D197" s="1"/>
      <c r="E197" s="1"/>
      <c r="F197" s="1"/>
    </row>
    <row r="198" spans="1:6">
      <c r="A198" s="1">
        <v>1.34712407053608E-2</v>
      </c>
      <c r="B198" s="1">
        <v>1.95745257379044E-2</v>
      </c>
      <c r="C198" s="1">
        <v>-1.6243603736214501E-2</v>
      </c>
      <c r="D198" s="1"/>
      <c r="E198" s="1"/>
      <c r="F198" s="1"/>
    </row>
    <row r="199" spans="1:6">
      <c r="A199" s="1">
        <v>1.52317363314443E-2</v>
      </c>
      <c r="B199" s="1">
        <v>2.0745518279386501E-2</v>
      </c>
      <c r="C199" s="1">
        <v>2.6060651636639E-3</v>
      </c>
      <c r="D199" s="1"/>
      <c r="E199" s="1"/>
      <c r="F199" s="1"/>
    </row>
    <row r="200" spans="1:6">
      <c r="A200" s="1">
        <v>1.7171594579340799E-2</v>
      </c>
      <c r="B200" s="1">
        <v>2.1945574980806501E-2</v>
      </c>
      <c r="C200" s="1">
        <v>2.5273235781279699E-2</v>
      </c>
      <c r="D200" s="1"/>
      <c r="E200" s="1"/>
      <c r="F200" s="1"/>
    </row>
    <row r="201" spans="1:6">
      <c r="A201" s="1">
        <v>1.9303809119582401E-2</v>
      </c>
      <c r="B201" s="1">
        <v>2.31752840221921E-2</v>
      </c>
      <c r="C201" s="1">
        <v>4.45838163520886E-2</v>
      </c>
      <c r="D201" s="1"/>
      <c r="E201" s="1"/>
      <c r="F201" s="1"/>
    </row>
    <row r="202" spans="1:6">
      <c r="A202" s="1">
        <v>2.1638869850224899E-2</v>
      </c>
      <c r="B202" s="1">
        <v>2.4436027998532599E-2</v>
      </c>
      <c r="C202" s="1">
        <v>6.7808970322306095E-2</v>
      </c>
      <c r="D202" s="1"/>
      <c r="E202" s="1"/>
      <c r="F202" s="1"/>
    </row>
    <row r="203" spans="1:6">
      <c r="A203" s="1">
        <v>2.4195218170291102E-2</v>
      </c>
      <c r="B203" s="1">
        <v>2.57201785139329E-2</v>
      </c>
      <c r="C203" s="1">
        <v>8.8270645485529903E-2</v>
      </c>
      <c r="D203" s="1"/>
      <c r="E203" s="1"/>
      <c r="F203" s="1"/>
    </row>
    <row r="204" spans="1:6">
      <c r="A204" s="1">
        <v>2.69814639529131E-2</v>
      </c>
      <c r="B204" s="1">
        <v>2.7037443874587602E-2</v>
      </c>
      <c r="C204" s="1">
        <v>0.110785547443762</v>
      </c>
      <c r="D204" s="1"/>
      <c r="E204" s="1"/>
      <c r="F204" s="1"/>
    </row>
    <row r="205" spans="1:6">
      <c r="A205" s="1">
        <v>3.0019928534002299E-2</v>
      </c>
      <c r="B205" s="1">
        <v>2.8372726629956799E-2</v>
      </c>
      <c r="C205" s="1">
        <v>0.13290222900673199</v>
      </c>
      <c r="D205" s="1"/>
      <c r="E205" s="1"/>
      <c r="F205" s="1"/>
    </row>
    <row r="206" spans="1:6">
      <c r="A206" s="1">
        <v>3.33189733869034E-2</v>
      </c>
      <c r="B206" s="1">
        <v>2.97430843861528E-2</v>
      </c>
      <c r="C206" s="1">
        <v>0.153688495426649</v>
      </c>
      <c r="D206" s="1"/>
      <c r="E206" s="1"/>
      <c r="F206" s="1"/>
    </row>
    <row r="207" spans="1:6">
      <c r="A207" s="1">
        <v>3.6903821550821503E-2</v>
      </c>
      <c r="B207" s="1">
        <v>3.1126475355648199E-2</v>
      </c>
      <c r="C207" s="1">
        <v>0.17701808345165501</v>
      </c>
      <c r="D207" s="1"/>
      <c r="E207" s="1"/>
      <c r="F207" s="1"/>
    </row>
    <row r="208" spans="1:6">
      <c r="A208" s="1">
        <v>4.0792832318081097E-2</v>
      </c>
      <c r="B208" s="1">
        <v>3.2519794802969203E-2</v>
      </c>
      <c r="C208" s="1">
        <v>0.19677948636650799</v>
      </c>
      <c r="D208" s="1"/>
      <c r="E208" s="1"/>
      <c r="F208" s="1"/>
    </row>
    <row r="209" spans="1:6">
      <c r="A209" s="1">
        <v>4.4994842380404701E-2</v>
      </c>
      <c r="B209" s="1">
        <v>3.3947927317939303E-2</v>
      </c>
      <c r="C209" s="1">
        <v>0.21794707401546901</v>
      </c>
      <c r="D209" s="1"/>
      <c r="E209" s="1"/>
      <c r="F209" s="1"/>
    </row>
    <row r="210" spans="1:6">
      <c r="A210" s="1">
        <v>4.9539238828821303E-2</v>
      </c>
      <c r="B210" s="1">
        <v>3.5379637568673399E-2</v>
      </c>
      <c r="C210" s="1">
        <v>0.238736948166163</v>
      </c>
      <c r="D210" s="1"/>
      <c r="E210" s="1"/>
      <c r="F210" s="1"/>
    </row>
    <row r="211" spans="1:6">
      <c r="A211" s="1">
        <v>5.44444776723274E-2</v>
      </c>
      <c r="B211" s="1">
        <v>3.6816525127576598E-2</v>
      </c>
      <c r="C211" s="1">
        <v>0.25734221104909899</v>
      </c>
      <c r="D211" s="1"/>
      <c r="E211" s="1"/>
      <c r="F211" s="1"/>
    </row>
    <row r="212" spans="1:6">
      <c r="A212" s="1">
        <v>5.9725384542401297E-2</v>
      </c>
      <c r="B212" s="1">
        <v>3.8276016927078299E-2</v>
      </c>
      <c r="C212" s="1">
        <v>0.27601242490977501</v>
      </c>
      <c r="D212" s="1"/>
      <c r="E212" s="1"/>
      <c r="F212" s="1"/>
    </row>
    <row r="213" spans="1:6">
      <c r="A213" s="1">
        <v>6.5408681798364204E-2</v>
      </c>
      <c r="B213" s="1">
        <v>3.9736049240405399E-2</v>
      </c>
      <c r="C213" s="1">
        <v>0.29402699278760602</v>
      </c>
      <c r="D213" s="1"/>
      <c r="E213" s="1"/>
      <c r="F213" s="1"/>
    </row>
    <row r="214" spans="1:6">
      <c r="A214" s="1">
        <v>7.1517790125493794E-2</v>
      </c>
      <c r="B214" s="1">
        <v>4.1184902606296002E-2</v>
      </c>
      <c r="C214" s="1">
        <v>0.31005765424946102</v>
      </c>
      <c r="D214" s="1"/>
      <c r="E214" s="1"/>
      <c r="F214" s="1"/>
    </row>
    <row r="215" spans="1:6">
      <c r="A215" s="1">
        <v>7.8071299148975107E-2</v>
      </c>
      <c r="B215" s="1">
        <v>4.2631261423938603E-2</v>
      </c>
      <c r="C215" s="1">
        <v>0.32505265205680101</v>
      </c>
      <c r="D215" s="1"/>
      <c r="E215" s="1"/>
      <c r="F215" s="1"/>
    </row>
    <row r="216" spans="1:6">
      <c r="A216" s="1">
        <v>8.5090825003203599E-2</v>
      </c>
      <c r="B216" s="1">
        <v>4.4073745080928303E-2</v>
      </c>
      <c r="C216" s="1">
        <v>0.33886681767073201</v>
      </c>
      <c r="D216" s="1"/>
      <c r="E216" s="1"/>
      <c r="F216" s="1"/>
    </row>
    <row r="217" spans="1:6">
      <c r="A217" s="1">
        <v>9.2599321675782303E-2</v>
      </c>
      <c r="B217" s="1">
        <v>4.55040498631765E-2</v>
      </c>
      <c r="C217" s="1">
        <v>0.35137739828790998</v>
      </c>
      <c r="D217" s="1"/>
      <c r="E217" s="1"/>
      <c r="F217" s="1"/>
    </row>
    <row r="218" spans="1:6">
      <c r="A218" s="1">
        <v>0.10061935247305701</v>
      </c>
      <c r="B218" s="1">
        <v>4.6912682804420999E-2</v>
      </c>
      <c r="C218" s="1">
        <v>0.36231823525798401</v>
      </c>
      <c r="D218" s="1"/>
      <c r="E218" s="1"/>
      <c r="F218" s="1"/>
    </row>
    <row r="219" spans="1:6">
      <c r="A219" s="1">
        <v>0.109173334039379</v>
      </c>
      <c r="B219" s="1">
        <v>4.8285574885827298E-2</v>
      </c>
      <c r="C219" s="1">
        <v>0.37184864012093499</v>
      </c>
      <c r="D219" s="1"/>
      <c r="E219" s="1"/>
      <c r="F219" s="1"/>
    </row>
    <row r="220" spans="1:6">
      <c r="A220" s="1">
        <v>0.118281233308735</v>
      </c>
      <c r="B220" s="1">
        <v>4.9617741519573301E-2</v>
      </c>
      <c r="C220" s="1">
        <v>0.37921690940080599</v>
      </c>
      <c r="D220" s="1"/>
      <c r="E220" s="1"/>
      <c r="F220" s="1"/>
    </row>
    <row r="221" spans="1:6">
      <c r="A221" s="1">
        <v>0.12796130281520901</v>
      </c>
      <c r="B221" s="1">
        <v>5.0908478277955402E-2</v>
      </c>
      <c r="C221" s="1">
        <v>0.38530264093443101</v>
      </c>
      <c r="D221" s="1"/>
      <c r="E221" s="1"/>
      <c r="F221" s="1"/>
    </row>
    <row r="222" spans="1:6">
      <c r="A222" s="1">
        <v>0.138231637096209</v>
      </c>
      <c r="B222" s="1">
        <v>5.2148930117889701E-2</v>
      </c>
      <c r="C222" s="1">
        <v>0.38973500673018302</v>
      </c>
      <c r="D222" s="1"/>
      <c r="E222" s="1"/>
      <c r="F222" s="1"/>
    </row>
    <row r="223" spans="1:6">
      <c r="A223" s="1">
        <v>0.14910841085381901</v>
      </c>
      <c r="B223" s="1">
        <v>5.33302286765737E-2</v>
      </c>
      <c r="C223" s="1">
        <v>0.39268544955982598</v>
      </c>
      <c r="D223" s="1"/>
      <c r="E223" s="1"/>
      <c r="F223" s="1"/>
    </row>
    <row r="224" spans="1:6">
      <c r="A224" s="1">
        <v>0.16060552303436701</v>
      </c>
      <c r="B224" s="1">
        <v>5.4443531024619199E-2</v>
      </c>
      <c r="C224" s="1">
        <v>0.394067044224646</v>
      </c>
      <c r="D224" s="1"/>
      <c r="E224" s="1"/>
      <c r="F224" s="1"/>
    </row>
    <row r="225" spans="1:6">
      <c r="A225" s="1">
        <v>0.172734217488894</v>
      </c>
      <c r="B225" s="1">
        <v>5.5480080274045197E-2</v>
      </c>
      <c r="C225" s="1">
        <v>0.39401348489843602</v>
      </c>
      <c r="D225" s="1"/>
      <c r="E225" s="1"/>
      <c r="F225" s="1"/>
    </row>
    <row r="226" spans="1:6">
      <c r="A226" s="1">
        <v>0.18550268878930401</v>
      </c>
      <c r="B226" s="1">
        <v>5.6431285107259498E-2</v>
      </c>
      <c r="C226" s="1">
        <v>0.39259274682395501</v>
      </c>
      <c r="D226" s="1"/>
      <c r="E226" s="1"/>
      <c r="F226" s="1"/>
    </row>
    <row r="227" spans="1:6">
      <c r="A227" s="1">
        <v>0.19891568258523001</v>
      </c>
      <c r="B227" s="1">
        <v>5.7288815187639598E-2</v>
      </c>
      <c r="C227" s="1">
        <v>0.38972581853525101</v>
      </c>
      <c r="D227" s="1"/>
      <c r="E227" s="1"/>
      <c r="F227" s="1"/>
    </row>
    <row r="228" spans="1:6">
      <c r="A228" s="1">
        <v>0.21297433267111399</v>
      </c>
      <c r="B228" s="1">
        <v>5.8039482071647497E-2</v>
      </c>
      <c r="C228" s="1">
        <v>0.38580839146631901</v>
      </c>
      <c r="D228" s="1"/>
      <c r="E228" s="1"/>
      <c r="F228" s="1"/>
    </row>
    <row r="229" spans="1:6">
      <c r="A229" s="1">
        <v>0.22767531388913401</v>
      </c>
      <c r="B229" s="1">
        <v>5.8673482003507402E-2</v>
      </c>
      <c r="C229" s="1">
        <v>0.38027928007448902</v>
      </c>
      <c r="D229" s="1"/>
      <c r="E229" s="1"/>
      <c r="F229" s="1"/>
    </row>
    <row r="230" spans="1:6">
      <c r="A230" s="1">
        <v>0.24301040224748199</v>
      </c>
      <c r="B230" s="1">
        <v>5.9188467462711399E-2</v>
      </c>
      <c r="C230" s="1">
        <v>0.37378322454632301</v>
      </c>
      <c r="D230" s="1"/>
      <c r="E230" s="1"/>
      <c r="F230" s="1"/>
    </row>
    <row r="231" spans="1:6">
      <c r="A231" s="1">
        <v>0.25896671935837101</v>
      </c>
      <c r="B231" s="1">
        <v>5.95800763965059E-2</v>
      </c>
      <c r="C231" s="1">
        <v>0.36634183201592602</v>
      </c>
      <c r="D231" s="1"/>
      <c r="E231" s="1"/>
      <c r="F231" s="1"/>
    </row>
    <row r="232" spans="1:6">
      <c r="A232" s="1">
        <v>0.27552634227047001</v>
      </c>
      <c r="B232" s="1">
        <v>5.9843335519111002E-2</v>
      </c>
      <c r="C232" s="1">
        <v>0.35817179885258199</v>
      </c>
      <c r="D232" s="1"/>
      <c r="E232" s="1"/>
      <c r="F232" s="1"/>
    </row>
    <row r="233" spans="1:6">
      <c r="A233" s="1">
        <v>0.29266603843681999</v>
      </c>
      <c r="B233" s="1">
        <v>5.9974245775531003E-2</v>
      </c>
      <c r="C233" s="1">
        <v>0.34909271718138102</v>
      </c>
      <c r="D233" s="1"/>
      <c r="E233" s="1"/>
      <c r="F233" s="1"/>
    </row>
    <row r="234" spans="1:6">
      <c r="A234" s="1">
        <v>0.310357084272807</v>
      </c>
      <c r="B234" s="1">
        <v>5.9959362603118398E-2</v>
      </c>
      <c r="C234" s="1">
        <v>0.33982827943614802</v>
      </c>
      <c r="D234" s="1"/>
      <c r="E234" s="1"/>
      <c r="F234" s="1"/>
    </row>
    <row r="235" spans="1:6">
      <c r="A235" s="1">
        <v>0.32856527243245598</v>
      </c>
      <c r="B235" s="1">
        <v>5.97968186577452E-2</v>
      </c>
      <c r="C235" s="1">
        <v>0.32903071769918302</v>
      </c>
      <c r="D235" s="1"/>
      <c r="E235" s="1"/>
      <c r="F235" s="1"/>
    </row>
    <row r="236" spans="1:6">
      <c r="A236" s="1">
        <v>0.34725113895986098</v>
      </c>
      <c r="B236" s="1">
        <v>5.9496784170175503E-2</v>
      </c>
      <c r="C236" s="1">
        <v>0.318363902719693</v>
      </c>
      <c r="D236" s="1"/>
      <c r="E236" s="1"/>
      <c r="F236" s="1"/>
    </row>
    <row r="237" spans="1:6">
      <c r="A237" s="1">
        <v>0.36637010770074002</v>
      </c>
      <c r="B237" s="1">
        <v>5.90594392739777E-2</v>
      </c>
      <c r="C237" s="1">
        <v>0.30708225069490502</v>
      </c>
      <c r="D237" s="1"/>
      <c r="E237" s="1"/>
      <c r="F237" s="1"/>
    </row>
    <row r="238" spans="1:6">
      <c r="A238" s="1">
        <v>0.385872439408806</v>
      </c>
      <c r="B238" s="1">
        <v>5.8477303014792197E-2</v>
      </c>
      <c r="C238" s="1">
        <v>0.29595079244729899</v>
      </c>
      <c r="D238" s="1"/>
      <c r="E238" s="1"/>
      <c r="F238" s="1"/>
    </row>
    <row r="239" spans="1:6">
      <c r="A239" s="1">
        <v>0.40570425851125602</v>
      </c>
      <c r="B239" s="1">
        <v>5.7755381872309997E-2</v>
      </c>
      <c r="C239" s="1">
        <v>0.28377526561630101</v>
      </c>
      <c r="D239" s="1"/>
      <c r="E239" s="1"/>
      <c r="F239" s="1"/>
    </row>
    <row r="240" spans="1:6">
      <c r="A240" s="1">
        <v>0.42580811200537499</v>
      </c>
      <c r="B240" s="1">
        <v>5.6908734801762097E-2</v>
      </c>
      <c r="C240" s="1">
        <v>0.27186482099895598</v>
      </c>
      <c r="D240" s="1"/>
      <c r="E240" s="1"/>
      <c r="F240" s="1"/>
    </row>
    <row r="241" spans="1:6">
      <c r="A241" s="1">
        <v>0.44612264249622802</v>
      </c>
      <c r="B241" s="1">
        <v>5.5936562050531997E-2</v>
      </c>
      <c r="C241" s="1">
        <v>0.26005544027152799</v>
      </c>
      <c r="D241" s="1"/>
      <c r="E241" s="1"/>
      <c r="F241" s="1"/>
    </row>
    <row r="242" spans="1:6">
      <c r="A242" s="1">
        <v>0.46658407028047799</v>
      </c>
      <c r="B242" s="1">
        <v>5.4843657455878901E-2</v>
      </c>
      <c r="C242" s="1">
        <v>0.247788969486434</v>
      </c>
      <c r="D242" s="1"/>
      <c r="E242" s="1"/>
      <c r="F242" s="1"/>
    </row>
    <row r="243" spans="1:6">
      <c r="A243" s="1">
        <v>0.48712729888442502</v>
      </c>
      <c r="B243" s="1">
        <v>5.3645512106040502E-2</v>
      </c>
      <c r="C243" s="1">
        <v>0.23562944333285399</v>
      </c>
      <c r="D243" s="1"/>
      <c r="E243" s="1"/>
      <c r="F243" s="1"/>
    </row>
    <row r="244" spans="1:6">
      <c r="A244" s="1">
        <v>0.50768580120360696</v>
      </c>
      <c r="B244" s="1">
        <v>5.2350074118134797E-2</v>
      </c>
      <c r="C244" s="1">
        <v>0.223722385803797</v>
      </c>
      <c r="D244" s="1"/>
      <c r="E244" s="1"/>
      <c r="F244" s="1"/>
    </row>
    <row r="245" spans="1:6">
      <c r="A245" s="1">
        <v>0.52819270238097005</v>
      </c>
      <c r="B245" s="1">
        <v>5.0962990984631799E-2</v>
      </c>
      <c r="C245" s="1">
        <v>0.211751699782492</v>
      </c>
      <c r="D245" s="1"/>
      <c r="E245" s="1"/>
      <c r="F245" s="1"/>
    </row>
    <row r="246" spans="1:6">
      <c r="A246" s="1">
        <v>0.54858235568367697</v>
      </c>
      <c r="B246" s="1">
        <v>4.94986075370887E-2</v>
      </c>
      <c r="C246" s="1">
        <v>0.199812860264859</v>
      </c>
      <c r="D246" s="1"/>
      <c r="E246" s="1"/>
      <c r="F246" s="1"/>
    </row>
    <row r="247" spans="1:6">
      <c r="A247" s="1">
        <v>0.56879059719936997</v>
      </c>
      <c r="B247" s="1">
        <v>4.7970592363605902E-2</v>
      </c>
      <c r="C247" s="1">
        <v>0.188138071346134</v>
      </c>
      <c r="D247" s="1"/>
      <c r="E247" s="1"/>
      <c r="F247" s="1"/>
    </row>
    <row r="248" spans="1:6">
      <c r="A248" s="1">
        <v>0.58875493803530299</v>
      </c>
      <c r="B248" s="1">
        <v>4.63841773009439E-2</v>
      </c>
      <c r="C248" s="1">
        <v>0.17674861235466</v>
      </c>
      <c r="D248" s="1"/>
      <c r="E248" s="1"/>
      <c r="F248" s="1"/>
    </row>
    <row r="249" spans="1:6">
      <c r="A249" s="1">
        <v>0.60841643701590997</v>
      </c>
      <c r="B249" s="1">
        <v>4.4751121513665303E-2</v>
      </c>
      <c r="C249" s="1">
        <v>0.165197700255625</v>
      </c>
      <c r="D249" s="1"/>
      <c r="E249" s="1"/>
      <c r="F249" s="1"/>
    </row>
    <row r="250" spans="1:6">
      <c r="A250" s="1">
        <v>0.62772018910351401</v>
      </c>
      <c r="B250" s="1">
        <v>4.3087043094377497E-2</v>
      </c>
      <c r="C250" s="1">
        <v>0.154042649366391</v>
      </c>
      <c r="D250" s="1"/>
      <c r="E250" s="1"/>
      <c r="F250" s="1"/>
    </row>
    <row r="251" spans="1:6">
      <c r="A251" s="1">
        <v>0.64661495192924801</v>
      </c>
      <c r="B251" s="1">
        <v>4.13999013534017E-2</v>
      </c>
      <c r="C251" s="1">
        <v>0.14308449028016901</v>
      </c>
      <c r="D251" s="1"/>
      <c r="E251" s="1"/>
      <c r="F251" s="1"/>
    </row>
    <row r="252" spans="1:6">
      <c r="A252" s="1">
        <v>0.66505415396423195</v>
      </c>
      <c r="B252" s="1">
        <v>3.9696932075468698E-2</v>
      </c>
      <c r="C252" s="1">
        <v>0.13229883292052799</v>
      </c>
      <c r="D252" s="1"/>
      <c r="E252" s="1"/>
      <c r="F252" s="1"/>
    </row>
    <row r="253" spans="1:6">
      <c r="A253" s="1">
        <v>0.68299668242975697</v>
      </c>
      <c r="B253" s="1">
        <v>3.7989175141952998E-2</v>
      </c>
      <c r="C253" s="1">
        <v>0.121548699603007</v>
      </c>
      <c r="D253" s="1"/>
      <c r="E253" s="1"/>
      <c r="F253" s="1"/>
    </row>
    <row r="254" spans="1:6">
      <c r="A254" s="1">
        <v>0.70040677477967295</v>
      </c>
      <c r="B254" s="1">
        <v>3.6287427510824803E-2</v>
      </c>
      <c r="C254" s="1">
        <v>0.111120184619401</v>
      </c>
      <c r="D254" s="1"/>
      <c r="E254" s="1"/>
      <c r="F254" s="1"/>
    </row>
    <row r="255" spans="1:6">
      <c r="A255" s="1">
        <v>0.71725386554081505</v>
      </c>
      <c r="B255" s="1">
        <v>3.4599242505508401E-2</v>
      </c>
      <c r="C255" s="1">
        <v>0.100839369439315</v>
      </c>
      <c r="D255" s="1"/>
      <c r="E255" s="1"/>
      <c r="F255" s="1"/>
    </row>
    <row r="256" spans="1:6">
      <c r="A256" s="1">
        <v>0.73351278641790196</v>
      </c>
      <c r="B256" s="1">
        <v>3.2930942722778501E-2</v>
      </c>
      <c r="C256" s="1">
        <v>9.0723179492770895E-2</v>
      </c>
      <c r="D256" s="1"/>
      <c r="E256" s="1"/>
      <c r="F256" s="1"/>
    </row>
    <row r="257" spans="1:6">
      <c r="A257" s="1">
        <v>0.74916371050587904</v>
      </c>
      <c r="B257" s="1">
        <v>3.1287791164189498E-2</v>
      </c>
      <c r="C257" s="1">
        <v>8.0794254455395398E-2</v>
      </c>
      <c r="D257" s="1"/>
      <c r="E257" s="1"/>
      <c r="F257" s="1"/>
    </row>
    <row r="258" spans="1:6">
      <c r="A258" s="1">
        <v>0.76419225233476895</v>
      </c>
      <c r="B258" s="1">
        <v>2.96764063665402E-2</v>
      </c>
      <c r="C258" s="1">
        <v>7.0903648020980106E-2</v>
      </c>
      <c r="D258" s="1"/>
      <c r="E258" s="1"/>
      <c r="F258" s="1"/>
    </row>
    <row r="259" spans="1:6">
      <c r="A259" s="1">
        <v>0.77858906832776098</v>
      </c>
      <c r="B259" s="1">
        <v>2.81031126498003E-2</v>
      </c>
      <c r="C259" s="1">
        <v>6.1235947538597499E-2</v>
      </c>
      <c r="D259" s="1"/>
      <c r="E259" s="1"/>
      <c r="F259" s="1"/>
    </row>
    <row r="260" spans="1:6">
      <c r="A260" s="1">
        <v>0.79234936603970096</v>
      </c>
      <c r="B260" s="1">
        <v>2.6572125002532299E-2</v>
      </c>
      <c r="C260" s="1">
        <v>5.1723875927460902E-2</v>
      </c>
      <c r="D260" s="1"/>
      <c r="E260" s="1"/>
      <c r="F260" s="1"/>
    </row>
    <row r="261" spans="1:6">
      <c r="A261" s="1">
        <v>0.80547271112586805</v>
      </c>
      <c r="B261" s="1">
        <v>2.50870243152592E-2</v>
      </c>
      <c r="C261" s="1">
        <v>4.23418979259138E-2</v>
      </c>
      <c r="D261" s="1"/>
      <c r="E261" s="1"/>
      <c r="F261" s="1"/>
    </row>
    <row r="262" spans="1:6">
      <c r="A262" s="1">
        <v>0.81796264914221795</v>
      </c>
      <c r="B262" s="1">
        <v>2.3650781706071301E-2</v>
      </c>
      <c r="C262" s="1">
        <v>3.3136662046995898E-2</v>
      </c>
      <c r="D262" s="1"/>
      <c r="E262" s="1"/>
      <c r="F262" s="1"/>
    </row>
    <row r="263" spans="1:6">
      <c r="A263" s="1">
        <v>0.82982630461017304</v>
      </c>
      <c r="B263" s="1">
        <v>2.2265787728952699E-2</v>
      </c>
      <c r="C263" s="1">
        <v>2.40842270249404E-2</v>
      </c>
      <c r="D263" s="1"/>
      <c r="E263" s="1"/>
      <c r="F263" s="1"/>
    </row>
    <row r="264" spans="1:6">
      <c r="A264" s="1">
        <v>0.84107396874798901</v>
      </c>
      <c r="B264" s="1">
        <v>2.09338851510187E-2</v>
      </c>
      <c r="C264" s="1">
        <v>1.5176190091247399E-2</v>
      </c>
      <c r="D264" s="1"/>
      <c r="E264" s="1"/>
      <c r="F264" s="1"/>
    </row>
    <row r="265" spans="1:6">
      <c r="A265" s="1">
        <v>0.85171868598306799</v>
      </c>
      <c r="B265" s="1">
        <v>1.9656404157798402E-2</v>
      </c>
      <c r="C265" s="1">
        <v>6.4770206326427698E-3</v>
      </c>
      <c r="D265" s="1"/>
      <c r="E265" s="1"/>
      <c r="F265" s="1"/>
    </row>
    <row r="266" spans="1:6">
      <c r="A266" s="1">
        <v>0.86177584792220996</v>
      </c>
      <c r="B266" s="1">
        <v>1.8434199030752399E-2</v>
      </c>
      <c r="C266" s="1">
        <v>-2.0639900568912798E-3</v>
      </c>
      <c r="D266" s="1"/>
      <c r="E266" s="1"/>
      <c r="F266" s="1"/>
    </row>
    <row r="267" spans="1:6">
      <c r="A267" s="1">
        <v>0.87126280195818295</v>
      </c>
      <c r="B267" s="1">
        <v>1.7267685525801001E-2</v>
      </c>
      <c r="C267" s="1">
        <v>-1.0412056915726E-2</v>
      </c>
      <c r="D267" s="1"/>
      <c r="E267" s="1"/>
      <c r="F267" s="1"/>
    </row>
    <row r="268" spans="1:6">
      <c r="A268" s="1">
        <v>0.88019841092642404</v>
      </c>
      <c r="B268" s="1">
        <v>1.6156328022329001E-2</v>
      </c>
      <c r="C268" s="1">
        <v>-1.8524073470233202E-2</v>
      </c>
      <c r="D268" s="1"/>
      <c r="E268" s="1"/>
      <c r="F268" s="1"/>
    </row>
    <row r="269" spans="1:6">
      <c r="A269" s="1">
        <v>0.88860275759685503</v>
      </c>
      <c r="B269" s="1">
        <v>1.5099102841698299E-2</v>
      </c>
      <c r="C269" s="1">
        <v>-2.64625007660459E-2</v>
      </c>
      <c r="D269" s="1"/>
      <c r="E269" s="1"/>
      <c r="F269" s="1"/>
    </row>
    <row r="270" spans="1:6">
      <c r="A270" s="1">
        <v>0.89649699632089996</v>
      </c>
      <c r="B270" s="1">
        <v>1.4095875242124901E-2</v>
      </c>
      <c r="C270" s="1">
        <v>-3.4182392502645799E-2</v>
      </c>
      <c r="D270" s="1"/>
      <c r="E270" s="1"/>
      <c r="F270" s="1"/>
    </row>
    <row r="271" spans="1:6">
      <c r="A271" s="1">
        <v>0.90390293448802606</v>
      </c>
      <c r="B271" s="1">
        <v>1.31463786328526E-2</v>
      </c>
      <c r="C271" s="1">
        <v>-4.1624513611437902E-2</v>
      </c>
      <c r="D271" s="1"/>
      <c r="E271" s="1"/>
      <c r="F271" s="1"/>
    </row>
    <row r="272" spans="1:6">
      <c r="A272" s="1">
        <v>0.91084267209162095</v>
      </c>
      <c r="B272" s="1">
        <v>1.22494578038459E-2</v>
      </c>
      <c r="C272" s="1">
        <v>-4.8850740217559897E-2</v>
      </c>
      <c r="D272" s="1"/>
      <c r="E272" s="1"/>
      <c r="F272" s="1"/>
    </row>
    <row r="273" spans="1:6">
      <c r="A273" s="1">
        <v>0.91733830133181304</v>
      </c>
      <c r="B273" s="1">
        <v>1.1402596458943801E-2</v>
      </c>
      <c r="C273" s="1">
        <v>-5.5739983408539903E-2</v>
      </c>
      <c r="D273" s="1"/>
      <c r="E273" s="1"/>
      <c r="F273" s="1"/>
    </row>
    <row r="274" spans="1:6">
      <c r="A274" s="1">
        <v>0.92341195757680195</v>
      </c>
      <c r="B274" s="1">
        <v>1.0603878545107E-2</v>
      </c>
      <c r="C274" s="1">
        <v>-6.24420839020709E-2</v>
      </c>
      <c r="D274" s="1"/>
      <c r="E274" s="1"/>
      <c r="F274" s="1"/>
    </row>
    <row r="275" spans="1:6">
      <c r="A275" s="1">
        <v>0.92908576041197499</v>
      </c>
      <c r="B275" s="1">
        <v>9.8528451236855694E-3</v>
      </c>
      <c r="C275" s="1">
        <v>-6.8858752717514599E-2</v>
      </c>
      <c r="D275" s="1"/>
      <c r="E275" s="1"/>
      <c r="F275" s="1"/>
    </row>
    <row r="276" spans="1:6">
      <c r="A276" s="1">
        <v>0.93438125644793002</v>
      </c>
      <c r="B276" s="1">
        <v>9.1473758103694097E-3</v>
      </c>
      <c r="C276" s="1">
        <v>-7.4943775174485194E-2</v>
      </c>
      <c r="D276" s="1"/>
      <c r="E276" s="1"/>
      <c r="F276" s="1"/>
    </row>
    <row r="277" spans="1:6">
      <c r="A277" s="1">
        <v>0.93931943605089596</v>
      </c>
      <c r="B277" s="1">
        <v>8.4847886400323206E-3</v>
      </c>
      <c r="C277" s="1">
        <v>-8.0777083646117395E-2</v>
      </c>
      <c r="D277" s="1"/>
      <c r="E277" s="1"/>
      <c r="F277" s="1"/>
    </row>
    <row r="278" spans="1:6">
      <c r="A278" s="1">
        <v>0.94392092743871503</v>
      </c>
      <c r="B278" s="1">
        <v>7.8640316374080105E-3</v>
      </c>
      <c r="C278" s="1">
        <v>-8.6364417813926606E-2</v>
      </c>
      <c r="D278" s="1"/>
      <c r="E278" s="1"/>
      <c r="F278" s="1"/>
    </row>
    <row r="279" spans="1:6">
      <c r="A279" s="1">
        <v>0.94820552812650805</v>
      </c>
      <c r="B279" s="1">
        <v>7.2827858088246799E-3</v>
      </c>
      <c r="C279" s="1">
        <v>-9.1576043960895206E-2</v>
      </c>
      <c r="D279" s="1"/>
      <c r="E279" s="1"/>
      <c r="F279" s="1"/>
    </row>
    <row r="280" spans="1:6">
      <c r="A280" s="1">
        <v>0.95219232606516901</v>
      </c>
      <c r="B280" s="1">
        <v>6.7388271722701402E-3</v>
      </c>
      <c r="C280" s="1">
        <v>-9.6615190015804306E-2</v>
      </c>
      <c r="D280" s="1"/>
      <c r="E280" s="1"/>
      <c r="F280" s="1"/>
    </row>
    <row r="281" spans="1:6">
      <c r="A281" s="1">
        <v>0.95589976801463405</v>
      </c>
      <c r="B281" s="1">
        <v>6.2308655359697603E-3</v>
      </c>
      <c r="C281" s="1">
        <v>-0.101306832141928</v>
      </c>
      <c r="D281" s="1"/>
      <c r="E281" s="1"/>
      <c r="F281" s="1"/>
    </row>
    <row r="282" spans="1:6">
      <c r="A282" s="1">
        <v>0.95934534860229503</v>
      </c>
      <c r="B282" s="1">
        <v>5.7564864012093504E-3</v>
      </c>
      <c r="C282" s="1">
        <v>-0.10574808547584801</v>
      </c>
      <c r="D282" s="1"/>
      <c r="E282" s="1"/>
      <c r="F282" s="1"/>
    </row>
    <row r="283" spans="1:6">
      <c r="A283" s="1">
        <v>0.96254585698596296</v>
      </c>
      <c r="B283" s="1">
        <v>5.3140961526771304E-3</v>
      </c>
      <c r="C283" s="1">
        <v>-0.109963073030018</v>
      </c>
      <c r="D283" s="1"/>
      <c r="E283" s="1"/>
      <c r="F283" s="1"/>
    </row>
    <row r="284" spans="1:6">
      <c r="A284" s="1">
        <v>0.96551720551826603</v>
      </c>
      <c r="B284" s="1">
        <v>4.9017357959037196E-3</v>
      </c>
      <c r="C284" s="1">
        <v>-0.11386024615248</v>
      </c>
      <c r="D284" s="1"/>
      <c r="E284" s="1"/>
      <c r="F284" s="1"/>
    </row>
    <row r="285" spans="1:6">
      <c r="A285" s="1">
        <v>0.96827451035201095</v>
      </c>
      <c r="B285" s="1">
        <v>4.5176562418940301E-3</v>
      </c>
      <c r="C285" s="1">
        <v>-0.11758922307000499</v>
      </c>
      <c r="D285" s="1"/>
      <c r="E285" s="1"/>
      <c r="F285" s="1"/>
    </row>
    <row r="286" spans="1:6">
      <c r="A286" s="1">
        <v>0.97083208984826397</v>
      </c>
      <c r="B286" s="1">
        <v>4.1602529637838901E-3</v>
      </c>
      <c r="C286" s="1">
        <v>-0.121031281953553</v>
      </c>
      <c r="D286" s="1"/>
      <c r="E286" s="1"/>
      <c r="F286" s="1"/>
    </row>
    <row r="287" spans="1:6">
      <c r="A287" s="1">
        <v>0.973203434186103</v>
      </c>
      <c r="B287" s="1">
        <v>3.8277404153576199E-3</v>
      </c>
      <c r="C287" s="1">
        <v>-0.124285162970188</v>
      </c>
      <c r="D287" s="1"/>
      <c r="E287" s="1"/>
      <c r="F287" s="1"/>
    </row>
    <row r="288" spans="1:6">
      <c r="A288" s="1">
        <v>0.975401311643325</v>
      </c>
      <c r="B288" s="1">
        <v>3.5187788782051902E-3</v>
      </c>
      <c r="C288" s="1">
        <v>-0.12732756943597701</v>
      </c>
      <c r="D288" s="1"/>
      <c r="E288" s="1"/>
      <c r="F288" s="1"/>
    </row>
    <row r="289" spans="1:6">
      <c r="A289" s="1">
        <v>0.97743767478338195</v>
      </c>
      <c r="B289" s="1">
        <v>3.2316389248228899E-3</v>
      </c>
      <c r="C289" s="1">
        <v>-0.13015625962432201</v>
      </c>
      <c r="D289" s="1"/>
      <c r="E289" s="1"/>
      <c r="F289" s="1"/>
    </row>
    <row r="290" spans="1:6">
      <c r="A290" s="1">
        <v>0.97932382280921604</v>
      </c>
      <c r="B290" s="1">
        <v>2.9651692069713499E-3</v>
      </c>
      <c r="C290" s="1">
        <v>-0.13283743291539099</v>
      </c>
      <c r="D290" s="1"/>
      <c r="E290" s="1"/>
      <c r="F290" s="1"/>
    </row>
    <row r="291" spans="1:6">
      <c r="A291" s="1">
        <v>0.98107028385644302</v>
      </c>
      <c r="B291" s="1">
        <v>2.71776504979218E-3</v>
      </c>
      <c r="C291" s="1">
        <v>-0.135304480713757</v>
      </c>
      <c r="D291" s="1"/>
      <c r="E291" s="1"/>
      <c r="F291" s="1"/>
    </row>
    <row r="292" spans="1:6">
      <c r="A292" s="1">
        <v>0.98268695065147504</v>
      </c>
      <c r="B292" s="1">
        <v>2.4881118973795599E-3</v>
      </c>
      <c r="C292" s="1">
        <v>-0.13765432706078001</v>
      </c>
      <c r="D292" s="1"/>
      <c r="E292" s="1"/>
      <c r="F292" s="1"/>
    </row>
    <row r="293" spans="1:6">
      <c r="A293" s="1">
        <v>0.98418313493555298</v>
      </c>
      <c r="B293" s="1">
        <v>2.27535579447101E-3</v>
      </c>
      <c r="C293" s="1">
        <v>-0.13983482788568599</v>
      </c>
      <c r="D293" s="1"/>
      <c r="E293" s="1"/>
      <c r="F293" s="1"/>
    </row>
    <row r="294" spans="1:6">
      <c r="A294" s="1">
        <v>0.98556744504763505</v>
      </c>
      <c r="B294" s="1">
        <v>2.0780170210534998E-3</v>
      </c>
      <c r="C294" s="1">
        <v>-0.14188233437359901</v>
      </c>
      <c r="D294" s="1"/>
      <c r="E294" s="1"/>
      <c r="F294" s="1"/>
    </row>
    <row r="295" spans="1:6">
      <c r="A295" s="1">
        <v>0.98684798877795499</v>
      </c>
      <c r="B295" s="1">
        <v>1.89519737306441E-3</v>
      </c>
      <c r="C295" s="1">
        <v>-0.143817185978348</v>
      </c>
      <c r="D295" s="1"/>
      <c r="E295" s="1"/>
      <c r="F295" s="1"/>
    </row>
    <row r="296" spans="1:6">
      <c r="A296" s="1">
        <v>0.98803230933814601</v>
      </c>
      <c r="B296" s="1">
        <v>1.72591245634696E-3</v>
      </c>
      <c r="C296" s="1">
        <v>-0.14562700453587199</v>
      </c>
      <c r="D296" s="1"/>
      <c r="E296" s="1"/>
      <c r="F296" s="1"/>
    </row>
    <row r="297" spans="1:6">
      <c r="A297" s="1">
        <v>0.98912740796519505</v>
      </c>
      <c r="B297" s="1">
        <v>1.5690336458034199E-3</v>
      </c>
      <c r="C297" s="1">
        <v>-0.14733777379823301</v>
      </c>
      <c r="D297" s="1"/>
      <c r="E297" s="1"/>
      <c r="F297" s="1"/>
    </row>
    <row r="298" spans="1:6">
      <c r="A298" s="1">
        <v>0.99013985422680895</v>
      </c>
      <c r="B298" s="1">
        <v>1.42385087193742E-3</v>
      </c>
      <c r="C298" s="1">
        <v>-0.14896286596109001</v>
      </c>
      <c r="D298" s="1"/>
      <c r="E298" s="1"/>
      <c r="F298" s="1"/>
    </row>
    <row r="299" spans="1:6">
      <c r="A299" s="1">
        <v>0.99107573924089698</v>
      </c>
      <c r="B299" s="1">
        <v>1.2895427452020399E-3</v>
      </c>
      <c r="C299" s="1">
        <v>-0.15049251876682199</v>
      </c>
      <c r="D299" s="1"/>
      <c r="E299" s="1"/>
      <c r="F299" s="1"/>
    </row>
    <row r="300" spans="1:6">
      <c r="A300" s="1">
        <v>0.99194070400100498</v>
      </c>
      <c r="B300" s="1">
        <v>1.1651778460652401E-3</v>
      </c>
      <c r="C300" s="1">
        <v>-0.15195066057943499</v>
      </c>
      <c r="D300" s="1"/>
      <c r="E300" s="1"/>
      <c r="F300" s="1"/>
    </row>
    <row r="301" spans="1:6">
      <c r="A301" s="1">
        <v>0.99274002463772804</v>
      </c>
      <c r="B301" s="1">
        <v>1.0501208773548E-3</v>
      </c>
      <c r="C301" s="1">
        <v>-0.15334731126627399</v>
      </c>
      <c r="D301" s="1"/>
      <c r="E301" s="1"/>
      <c r="F301" s="1"/>
    </row>
    <row r="302" spans="1:6">
      <c r="A302" s="1">
        <v>0.99347860583309999</v>
      </c>
      <c r="B302" s="1">
        <v>9.43806953277525E-4</v>
      </c>
      <c r="C302" s="1">
        <v>-0.15467446003798299</v>
      </c>
      <c r="D302" s="1"/>
      <c r="E302" s="1"/>
      <c r="F302" s="1"/>
    </row>
    <row r="303" spans="1:6">
      <c r="A303" s="1">
        <v>0.99416096187924496</v>
      </c>
      <c r="B303" s="1">
        <v>8.4543871074325299E-4</v>
      </c>
      <c r="C303" s="1">
        <v>-0.155949505084716</v>
      </c>
      <c r="D303" s="1"/>
      <c r="E303" s="1"/>
      <c r="F303" s="1"/>
    </row>
    <row r="304" spans="1:6">
      <c r="A304" s="1">
        <v>0.99479130244773295</v>
      </c>
      <c r="B304" s="1">
        <v>7.5441914721025699E-4</v>
      </c>
      <c r="C304" s="1">
        <v>-0.15718276343458301</v>
      </c>
      <c r="D304" s="1"/>
      <c r="E304" s="1"/>
      <c r="F304" s="1"/>
    </row>
    <row r="305" spans="1:6">
      <c r="A305" s="1">
        <v>0.99537355332279598</v>
      </c>
      <c r="B305" s="1">
        <v>6.7034131306249604E-4</v>
      </c>
      <c r="C305" s="1">
        <v>-0.15836576457375001</v>
      </c>
      <c r="D305" s="1"/>
      <c r="E305" s="1"/>
      <c r="F305" s="1"/>
    </row>
    <row r="306" spans="1:6">
      <c r="A306" s="1">
        <v>0.99591133076930904</v>
      </c>
      <c r="B306" s="1">
        <v>5.9266482771417901E-4</v>
      </c>
      <c r="C306" s="1">
        <v>-0.15952164735097901</v>
      </c>
      <c r="D306" s="1"/>
      <c r="E306" s="1"/>
      <c r="F306" s="1"/>
    </row>
    <row r="307" spans="1:6">
      <c r="A307" s="1">
        <v>0.99640797918027302</v>
      </c>
      <c r="B307" s="1">
        <v>5.2083954060061E-4</v>
      </c>
      <c r="C307" s="1">
        <v>-0.160629346313755</v>
      </c>
      <c r="D307" s="1"/>
      <c r="E307" s="1"/>
      <c r="F307" s="1"/>
    </row>
    <row r="308" spans="1:6">
      <c r="A308" s="1">
        <v>0.99686660971427699</v>
      </c>
      <c r="B308" s="1">
        <v>4.54443601568896E-4</v>
      </c>
      <c r="C308" s="1">
        <v>-0.161724598148725</v>
      </c>
      <c r="D308" s="1"/>
      <c r="E308" s="1"/>
      <c r="F308" s="1"/>
    </row>
    <row r="309" spans="1:6">
      <c r="A309" s="1">
        <v>0.997290110610486</v>
      </c>
      <c r="B309" s="1">
        <v>3.9313337994216399E-4</v>
      </c>
      <c r="C309" s="1">
        <v>-0.16279230006378001</v>
      </c>
      <c r="D309" s="1"/>
      <c r="E309" s="1"/>
      <c r="F309" s="1"/>
    </row>
    <row r="310" spans="1:6">
      <c r="A310" s="1">
        <v>0.99768114453726398</v>
      </c>
      <c r="B310" s="1">
        <v>3.3651119521999301E-4</v>
      </c>
      <c r="C310" s="1">
        <v>-0.16382538907241501</v>
      </c>
      <c r="D310" s="1"/>
      <c r="E310" s="1"/>
      <c r="F310" s="1"/>
    </row>
    <row r="311" spans="1:6">
      <c r="A311" s="1">
        <v>0.99804217263188799</v>
      </c>
      <c r="B311" s="1">
        <v>2.8418481284535801E-4</v>
      </c>
      <c r="C311" s="1">
        <v>-0.164860157223778</v>
      </c>
      <c r="D311" s="1"/>
      <c r="E311" s="1"/>
      <c r="F311" s="1"/>
    </row>
    <row r="312" spans="1:6">
      <c r="A312" s="1">
        <v>0.998375479381157</v>
      </c>
      <c r="B312" s="1">
        <v>2.35839410818502E-4</v>
      </c>
      <c r="C312" s="1">
        <v>-0.16587134809034701</v>
      </c>
      <c r="D312" s="1"/>
      <c r="E312" s="1"/>
      <c r="F312" s="1"/>
    </row>
    <row r="313" spans="1:6">
      <c r="A313" s="1">
        <v>0.99868318182351401</v>
      </c>
      <c r="B313" s="1">
        <v>1.91207856513197E-4</v>
      </c>
      <c r="C313" s="1">
        <v>-0.16685941489824199</v>
      </c>
      <c r="D313" s="1"/>
      <c r="E313" s="1"/>
      <c r="F313" s="1"/>
    </row>
    <row r="314" spans="1:6">
      <c r="A314" s="1">
        <v>0.99896723172241997</v>
      </c>
      <c r="B314" s="1">
        <v>1.4999866905118201E-4</v>
      </c>
      <c r="C314" s="1">
        <v>-0.16787333846670399</v>
      </c>
      <c r="D314" s="1"/>
      <c r="E314" s="1"/>
      <c r="F314" s="1"/>
    </row>
    <row r="315" spans="1:6">
      <c r="A315" s="1">
        <v>0.99922943300915101</v>
      </c>
      <c r="B315" s="1">
        <v>1.1193518722188299E-4</v>
      </c>
      <c r="C315" s="1">
        <v>-0.168796859280124</v>
      </c>
      <c r="D315" s="1"/>
      <c r="E315" s="1"/>
      <c r="F315" s="1"/>
    </row>
    <row r="316" spans="1:6">
      <c r="A316" s="1">
        <v>0.99947145704476703</v>
      </c>
      <c r="B316" s="1">
        <v>7.6785165709207794E-5</v>
      </c>
      <c r="C316" s="1">
        <v>-0.169866620105002</v>
      </c>
      <c r="D316" s="1"/>
      <c r="E316" s="1"/>
      <c r="F316" s="1"/>
    </row>
    <row r="317" spans="1:6">
      <c r="A317" s="1">
        <v>0.99969484963969801</v>
      </c>
      <c r="B317" s="1">
        <v>4.4338783945326198E-5</v>
      </c>
      <c r="C317" s="1">
        <v>-0.17051160114505101</v>
      </c>
      <c r="D317" s="1"/>
      <c r="E317" s="1"/>
      <c r="F317" s="1"/>
    </row>
    <row r="318" spans="1:6">
      <c r="A318" s="1">
        <v>0.99990103668942698</v>
      </c>
      <c r="B318" s="1">
        <v>1.4382011544801701E-5</v>
      </c>
      <c r="C318" s="1">
        <v>-0.17247940258328001</v>
      </c>
      <c r="D318" s="1"/>
      <c r="E318" s="1"/>
      <c r="F318" s="1"/>
    </row>
    <row r="319" spans="1:6">
      <c r="A319" s="1"/>
      <c r="B319" s="1"/>
      <c r="C319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C801-1D57-426C-811F-BDF48E663DF5}">
  <dimension ref="A1:C181"/>
  <sheetViews>
    <sheetView tabSelected="1" topLeftCell="A13" zoomScale="85" zoomScaleNormal="85" workbookViewId="0">
      <selection activeCell="N18" sqref="N18"/>
    </sheetView>
  </sheetViews>
  <sheetFormatPr defaultRowHeight="17"/>
  <cols>
    <col min="1" max="1" width="8.58203125" customWidth="1"/>
    <col min="2" max="2" width="10.5" customWidth="1"/>
    <col min="3" max="3" width="10.25" customWidth="1"/>
  </cols>
  <sheetData>
    <row r="1" spans="1:3">
      <c r="A1" s="3">
        <v>0</v>
      </c>
      <c r="B1">
        <v>0.51096299999999995</v>
      </c>
      <c r="C1">
        <v>-20.979355000000002</v>
      </c>
    </row>
    <row r="2" spans="1:3">
      <c r="A2" s="3">
        <v>1.7100000000000001E-4</v>
      </c>
      <c r="B2">
        <v>0.93079100000000004</v>
      </c>
      <c r="C2">
        <v>-7.8922850000000002</v>
      </c>
    </row>
    <row r="3" spans="1:3">
      <c r="A3" s="3">
        <v>6.8499999999999995E-4</v>
      </c>
      <c r="B3">
        <v>0.99941500000000005</v>
      </c>
      <c r="C3">
        <v>0.72567099999999995</v>
      </c>
    </row>
    <row r="4" spans="1:3">
      <c r="A4" s="3">
        <v>1.5410000000000001E-3</v>
      </c>
      <c r="B4">
        <v>0.937361</v>
      </c>
      <c r="C4">
        <v>7.508324</v>
      </c>
    </row>
    <row r="5" spans="1:3">
      <c r="A5" s="3">
        <v>2.7390000000000001E-3</v>
      </c>
      <c r="B5">
        <v>0.81353200000000003</v>
      </c>
      <c r="C5">
        <v>12.954582</v>
      </c>
    </row>
    <row r="6" spans="1:3">
      <c r="A6" s="3">
        <v>4.2779999999999997E-3</v>
      </c>
      <c r="B6">
        <v>0.66722000000000004</v>
      </c>
      <c r="C6">
        <v>17.306118999999999</v>
      </c>
    </row>
    <row r="7" spans="1:3">
      <c r="A7" s="3">
        <v>6.156E-3</v>
      </c>
      <c r="B7">
        <v>0.52109799999999995</v>
      </c>
      <c r="C7">
        <v>20.760814</v>
      </c>
    </row>
    <row r="8" spans="1:3">
      <c r="A8" s="3">
        <v>8.3730000000000002E-3</v>
      </c>
      <c r="B8">
        <v>0.386598</v>
      </c>
      <c r="C8">
        <v>23.495991</v>
      </c>
    </row>
    <row r="9" spans="1:3">
      <c r="A9" s="3">
        <v>1.0926E-2</v>
      </c>
      <c r="B9">
        <v>0.26817600000000003</v>
      </c>
      <c r="C9">
        <v>25.664021999999999</v>
      </c>
    </row>
    <row r="10" spans="1:3">
      <c r="A10" s="3">
        <v>1.3814999999999999E-2</v>
      </c>
      <c r="B10">
        <v>0.166459</v>
      </c>
      <c r="C10">
        <v>27.389541000000001</v>
      </c>
    </row>
    <row r="11" spans="1:3">
      <c r="A11" s="3">
        <v>1.7037E-2</v>
      </c>
      <c r="B11">
        <v>8.0254000000000006E-2</v>
      </c>
      <c r="C11">
        <v>28.771014000000001</v>
      </c>
    </row>
    <row r="12" spans="1:3">
      <c r="A12" s="3">
        <v>2.0590000000000001E-2</v>
      </c>
      <c r="B12">
        <v>7.6759999999999997E-3</v>
      </c>
      <c r="C12">
        <v>29.884637000000001</v>
      </c>
    </row>
    <row r="13" spans="1:3">
      <c r="A13" s="3">
        <v>2.4472000000000001E-2</v>
      </c>
      <c r="B13">
        <v>-5.3275000000000003E-2</v>
      </c>
      <c r="C13">
        <v>30.788761999999998</v>
      </c>
    </row>
    <row r="14" spans="1:3">
      <c r="A14" s="3">
        <v>2.8679E-2</v>
      </c>
      <c r="B14">
        <v>-0.10445500000000001</v>
      </c>
      <c r="C14">
        <v>31.527912000000001</v>
      </c>
    </row>
    <row r="15" spans="1:3">
      <c r="A15" s="3">
        <v>3.3210000000000003E-2</v>
      </c>
      <c r="B15">
        <v>-0.147476</v>
      </c>
      <c r="C15">
        <v>32.136090000000003</v>
      </c>
    </row>
    <row r="16" spans="1:3">
      <c r="A16" s="3">
        <v>3.8059999999999997E-2</v>
      </c>
      <c r="B16">
        <v>-0.183698</v>
      </c>
      <c r="C16">
        <v>32.639360000000003</v>
      </c>
    </row>
    <row r="17" spans="1:3">
      <c r="A17" s="3">
        <v>4.3227000000000002E-2</v>
      </c>
      <c r="B17">
        <v>-0.21424399999999999</v>
      </c>
      <c r="C17">
        <v>33.057816000000003</v>
      </c>
    </row>
    <row r="18" spans="1:3">
      <c r="A18" s="3">
        <v>4.8707E-2</v>
      </c>
      <c r="B18">
        <v>-0.240034</v>
      </c>
      <c r="C18">
        <v>33.407044999999997</v>
      </c>
    </row>
    <row r="19" spans="1:3">
      <c r="A19" s="3">
        <v>5.4496999999999997E-2</v>
      </c>
      <c r="B19">
        <v>-0.26182</v>
      </c>
      <c r="C19">
        <v>33.699229000000003</v>
      </c>
    </row>
    <row r="20" spans="1:3">
      <c r="A20" s="3">
        <v>6.0590999999999999E-2</v>
      </c>
      <c r="B20">
        <v>-0.28021400000000002</v>
      </c>
      <c r="C20">
        <v>33.943956</v>
      </c>
    </row>
    <row r="21" spans="1:3">
      <c r="A21" s="3">
        <v>6.6987000000000005E-2</v>
      </c>
      <c r="B21">
        <v>-0.29571399999999998</v>
      </c>
      <c r="C21">
        <v>34.148833000000003</v>
      </c>
    </row>
    <row r="22" spans="1:3">
      <c r="A22" s="3">
        <v>7.3679999999999995E-2</v>
      </c>
      <c r="B22">
        <v>-0.30873099999999998</v>
      </c>
      <c r="C22">
        <v>34.319938999999998</v>
      </c>
    </row>
    <row r="23" spans="1:3">
      <c r="A23" s="3">
        <v>8.0665000000000001E-2</v>
      </c>
      <c r="B23">
        <v>-0.31960100000000002</v>
      </c>
      <c r="C23">
        <v>34.462167999999998</v>
      </c>
    </row>
    <row r="24" spans="1:3">
      <c r="A24" s="3">
        <v>8.7937000000000001E-2</v>
      </c>
      <c r="B24">
        <v>-0.32860099999999998</v>
      </c>
      <c r="C24">
        <v>34.579492000000002</v>
      </c>
    </row>
    <row r="25" spans="1:3">
      <c r="A25" s="3">
        <v>9.5491999999999994E-2</v>
      </c>
      <c r="B25">
        <v>-0.33596300000000001</v>
      </c>
      <c r="C25">
        <v>34.675158000000003</v>
      </c>
    </row>
    <row r="26" spans="1:3">
      <c r="A26" s="3">
        <v>0.103323</v>
      </c>
      <c r="B26">
        <v>-0.34187800000000002</v>
      </c>
      <c r="C26">
        <v>34.751842000000003</v>
      </c>
    </row>
    <row r="27" spans="1:3">
      <c r="A27" s="3">
        <v>0.111427</v>
      </c>
      <c r="B27">
        <v>-0.34650999999999998</v>
      </c>
      <c r="C27">
        <v>34.811765999999999</v>
      </c>
    </row>
    <row r="28" spans="1:3">
      <c r="A28" s="3">
        <v>0.119797</v>
      </c>
      <c r="B28">
        <v>-0.349995</v>
      </c>
      <c r="C28">
        <v>34.856789999999997</v>
      </c>
    </row>
    <row r="29" spans="1:3">
      <c r="A29" s="3">
        <v>0.12842799999999999</v>
      </c>
      <c r="B29">
        <v>-0.35245100000000001</v>
      </c>
      <c r="C29">
        <v>34.888483000000001</v>
      </c>
    </row>
    <row r="30" spans="1:3">
      <c r="A30" s="3">
        <v>0.13731299999999999</v>
      </c>
      <c r="B30">
        <v>-0.35397899999999999</v>
      </c>
      <c r="C30">
        <v>34.908180000000002</v>
      </c>
    </row>
    <row r="31" spans="1:3">
      <c r="A31" s="3">
        <v>0.14644699999999999</v>
      </c>
      <c r="B31">
        <v>-0.35466500000000001</v>
      </c>
      <c r="C31">
        <v>34.917028999999999</v>
      </c>
    </row>
    <row r="32" spans="1:3">
      <c r="A32" s="3">
        <v>0.15582299999999999</v>
      </c>
      <c r="B32">
        <v>-0.35458699999999999</v>
      </c>
      <c r="C32">
        <v>34.916021999999998</v>
      </c>
    </row>
    <row r="33" spans="1:3">
      <c r="A33" s="3">
        <v>0.165435</v>
      </c>
      <c r="B33">
        <v>-0.35381200000000002</v>
      </c>
      <c r="C33">
        <v>34.906027999999999</v>
      </c>
    </row>
    <row r="34" spans="1:3">
      <c r="A34" s="3">
        <v>0.17527599999999999</v>
      </c>
      <c r="B34">
        <v>-0.35239900000000002</v>
      </c>
      <c r="C34">
        <v>34.887810000000002</v>
      </c>
    </row>
    <row r="35" spans="1:3">
      <c r="A35" s="3">
        <v>0.18534</v>
      </c>
      <c r="B35">
        <v>-0.35040300000000002</v>
      </c>
      <c r="C35">
        <v>34.862050000000004</v>
      </c>
    </row>
    <row r="36" spans="1:3">
      <c r="A36" s="3">
        <v>0.19561899999999999</v>
      </c>
      <c r="B36">
        <v>-0.34787099999999999</v>
      </c>
      <c r="C36">
        <v>34.829357999999999</v>
      </c>
    </row>
    <row r="37" spans="1:3">
      <c r="A37" s="3">
        <v>0.20610700000000001</v>
      </c>
      <c r="B37">
        <v>-0.34484900000000002</v>
      </c>
      <c r="C37">
        <v>34.790286999999999</v>
      </c>
    </row>
    <row r="38" spans="1:3">
      <c r="A38" s="3">
        <v>0.21679699999999999</v>
      </c>
      <c r="B38">
        <v>-0.34137600000000001</v>
      </c>
      <c r="C38">
        <v>34.745339000000001</v>
      </c>
    </row>
    <row r="39" spans="1:3">
      <c r="A39" s="3">
        <v>0.22767999999999999</v>
      </c>
      <c r="B39">
        <v>-0.33749099999999999</v>
      </c>
      <c r="C39">
        <v>34.694977999999999</v>
      </c>
    </row>
    <row r="40" spans="1:3">
      <c r="A40" s="3">
        <v>0.23875099999999999</v>
      </c>
      <c r="B40">
        <v>-0.333227</v>
      </c>
      <c r="C40">
        <v>34.639631000000001</v>
      </c>
    </row>
    <row r="41" spans="1:3">
      <c r="A41" s="3">
        <v>0.25</v>
      </c>
      <c r="B41">
        <v>-0.32861699999999999</v>
      </c>
      <c r="C41">
        <v>34.579695000000001</v>
      </c>
    </row>
    <row r="42" spans="1:3">
      <c r="A42" s="3">
        <v>0.26142100000000001</v>
      </c>
      <c r="B42">
        <v>-0.32369199999999998</v>
      </c>
      <c r="C42">
        <v>34.515540999999999</v>
      </c>
    </row>
    <row r="43" spans="1:3">
      <c r="A43" s="3">
        <v>0.273005</v>
      </c>
      <c r="B43">
        <v>-0.31847999999999999</v>
      </c>
      <c r="C43">
        <v>34.447519</v>
      </c>
    </row>
    <row r="44" spans="1:3">
      <c r="A44" s="3">
        <v>0.284744</v>
      </c>
      <c r="B44">
        <v>-0.31300699999999998</v>
      </c>
      <c r="C44">
        <v>34.375954999999998</v>
      </c>
    </row>
    <row r="45" spans="1:3">
      <c r="A45" s="3">
        <v>0.29663200000000001</v>
      </c>
      <c r="B45">
        <v>-0.30729899999999999</v>
      </c>
      <c r="C45">
        <v>34.301158999999998</v>
      </c>
    </row>
    <row r="46" spans="1:3">
      <c r="A46" s="3">
        <v>0.30865799999999999</v>
      </c>
      <c r="B46">
        <v>-0.30138100000000001</v>
      </c>
      <c r="C46">
        <v>34.223421999999999</v>
      </c>
    </row>
    <row r="47" spans="1:3">
      <c r="A47" s="3">
        <v>0.32081599999999999</v>
      </c>
      <c r="B47">
        <v>-0.29527300000000001</v>
      </c>
      <c r="C47">
        <v>34.143022000000002</v>
      </c>
    </row>
    <row r="48" spans="1:3">
      <c r="A48" s="3">
        <v>0.33309699999999998</v>
      </c>
      <c r="B48">
        <v>-0.28899799999999998</v>
      </c>
      <c r="C48">
        <v>34.060217999999999</v>
      </c>
    </row>
    <row r="49" spans="1:3">
      <c r="A49" s="3">
        <v>0.34549200000000002</v>
      </c>
      <c r="B49">
        <v>-0.28257599999999999</v>
      </c>
      <c r="C49">
        <v>33.975259000000001</v>
      </c>
    </row>
    <row r="50" spans="1:3">
      <c r="A50" s="3">
        <v>0.35799199999999998</v>
      </c>
      <c r="B50">
        <v>-0.27602399999999999</v>
      </c>
      <c r="C50">
        <v>33.888376000000001</v>
      </c>
    </row>
    <row r="51" spans="1:3">
      <c r="A51" s="3">
        <v>0.37058999999999997</v>
      </c>
      <c r="B51">
        <v>-0.26936199999999999</v>
      </c>
      <c r="C51">
        <v>33.799788999999997</v>
      </c>
    </row>
    <row r="52" spans="1:3">
      <c r="A52" s="3">
        <v>0.38327699999999998</v>
      </c>
      <c r="B52">
        <v>-0.26260499999999998</v>
      </c>
      <c r="C52">
        <v>33.709705</v>
      </c>
    </row>
    <row r="53" spans="1:3">
      <c r="A53" s="3">
        <v>0.39604400000000001</v>
      </c>
      <c r="B53">
        <v>-0.255768</v>
      </c>
      <c r="C53">
        <v>33.618315000000003</v>
      </c>
    </row>
    <row r="54" spans="1:3">
      <c r="A54" s="3">
        <v>0.40888200000000002</v>
      </c>
      <c r="B54">
        <v>-0.248866</v>
      </c>
      <c r="C54">
        <v>33.525801000000001</v>
      </c>
    </row>
    <row r="55" spans="1:3">
      <c r="A55" s="3">
        <v>0.42178300000000002</v>
      </c>
      <c r="B55">
        <v>-0.24191199999999999</v>
      </c>
      <c r="C55">
        <v>33.432327999999998</v>
      </c>
    </row>
    <row r="56" spans="1:3">
      <c r="A56" s="3">
        <v>0.43473699999999998</v>
      </c>
      <c r="B56">
        <v>-0.23491699999999999</v>
      </c>
      <c r="C56">
        <v>33.338051</v>
      </c>
    </row>
    <row r="57" spans="1:3">
      <c r="A57" s="3">
        <v>0.44773600000000002</v>
      </c>
      <c r="B57">
        <v>-0.22789400000000001</v>
      </c>
      <c r="C57">
        <v>33.243110999999999</v>
      </c>
    </row>
    <row r="58" spans="1:3">
      <c r="A58" s="3">
        <v>0.46077000000000001</v>
      </c>
      <c r="B58">
        <v>-0.22085099999999999</v>
      </c>
      <c r="C58">
        <v>33.147635999999999</v>
      </c>
    </row>
    <row r="59" spans="1:3">
      <c r="A59" s="3">
        <v>0.47383199999999998</v>
      </c>
      <c r="B59">
        <v>-0.21379699999999999</v>
      </c>
      <c r="C59">
        <v>33.051741999999997</v>
      </c>
    </row>
    <row r="60" spans="1:3">
      <c r="A60" s="3">
        <v>0.48691200000000001</v>
      </c>
      <c r="B60">
        <v>-0.20674100000000001</v>
      </c>
      <c r="C60">
        <v>32.955528999999999</v>
      </c>
    </row>
    <row r="61" spans="1:3">
      <c r="A61" s="3">
        <v>0.5</v>
      </c>
      <c r="B61">
        <v>-0.19968900000000001</v>
      </c>
      <c r="C61">
        <v>32.859088999999997</v>
      </c>
    </row>
    <row r="62" spans="1:3">
      <c r="A62" s="3">
        <v>0.51308799999999999</v>
      </c>
      <c r="B62">
        <v>-0.19264600000000001</v>
      </c>
      <c r="C62">
        <v>32.762498000000001</v>
      </c>
    </row>
    <row r="63" spans="1:3">
      <c r="A63" s="3">
        <v>0.52616799999999997</v>
      </c>
      <c r="B63">
        <v>-0.18561800000000001</v>
      </c>
      <c r="C63">
        <v>32.665819999999997</v>
      </c>
    </row>
    <row r="64" spans="1:3">
      <c r="A64" s="3">
        <v>0.53922999999999999</v>
      </c>
      <c r="B64">
        <v>-0.17860699999999999</v>
      </c>
      <c r="C64">
        <v>32.569105999999998</v>
      </c>
    </row>
    <row r="65" spans="1:3">
      <c r="A65" s="3">
        <v>0.55226399999999998</v>
      </c>
      <c r="B65">
        <v>-0.17161799999999999</v>
      </c>
      <c r="C65">
        <v>32.472397999999998</v>
      </c>
    </row>
    <row r="66" spans="1:3">
      <c r="A66" s="3">
        <v>0.56526299999999996</v>
      </c>
      <c r="B66">
        <v>-0.16465299999999999</v>
      </c>
      <c r="C66">
        <v>32.375720999999999</v>
      </c>
    </row>
    <row r="67" spans="1:3">
      <c r="A67" s="3">
        <v>0.57821699999999998</v>
      </c>
      <c r="B67">
        <v>-0.15771099999999999</v>
      </c>
      <c r="C67">
        <v>32.279091000000001</v>
      </c>
    </row>
    <row r="68" spans="1:3">
      <c r="A68" s="3">
        <v>0.59111800000000003</v>
      </c>
      <c r="B68">
        <v>-0.15079300000000001</v>
      </c>
      <c r="C68">
        <v>32.182510999999998</v>
      </c>
    </row>
    <row r="69" spans="1:3">
      <c r="A69" s="3">
        <v>0.60395600000000005</v>
      </c>
      <c r="B69">
        <v>-0.1439</v>
      </c>
      <c r="C69">
        <v>32.085974</v>
      </c>
    </row>
    <row r="70" spans="1:3">
      <c r="A70" s="3">
        <v>0.61672300000000002</v>
      </c>
      <c r="B70">
        <v>-0.13702800000000001</v>
      </c>
      <c r="C70">
        <v>31.989460999999999</v>
      </c>
    </row>
    <row r="71" spans="1:3">
      <c r="A71" s="3">
        <v>0.62941000000000003</v>
      </c>
      <c r="B71">
        <v>-0.13017699999999999</v>
      </c>
      <c r="C71">
        <v>31.892941</v>
      </c>
    </row>
    <row r="72" spans="1:3">
      <c r="A72" s="3">
        <v>0.64200800000000002</v>
      </c>
      <c r="B72">
        <v>-0.123344</v>
      </c>
      <c r="C72">
        <v>31.796374</v>
      </c>
    </row>
    <row r="73" spans="1:3">
      <c r="A73" s="3">
        <v>0.65450799999999998</v>
      </c>
      <c r="B73">
        <v>-0.116524</v>
      </c>
      <c r="C73">
        <v>31.699708000000001</v>
      </c>
    </row>
    <row r="74" spans="1:3">
      <c r="A74" s="3">
        <v>0.66690300000000002</v>
      </c>
      <c r="B74">
        <v>-0.10971400000000001</v>
      </c>
      <c r="C74">
        <v>31.602884</v>
      </c>
    </row>
    <row r="75" spans="1:3">
      <c r="A75" s="3">
        <v>0.67918400000000001</v>
      </c>
      <c r="B75">
        <v>-0.102908</v>
      </c>
      <c r="C75">
        <v>31.505828999999999</v>
      </c>
    </row>
    <row r="76" spans="1:3">
      <c r="A76" s="3">
        <v>0.69134200000000001</v>
      </c>
      <c r="B76">
        <v>-9.6102000000000007E-2</v>
      </c>
      <c r="C76">
        <v>31.408463999999999</v>
      </c>
    </row>
    <row r="77" spans="1:3">
      <c r="A77" s="3">
        <v>0.70336799999999999</v>
      </c>
      <c r="B77">
        <v>-8.9288999999999993E-2</v>
      </c>
      <c r="C77">
        <v>31.310701000000002</v>
      </c>
    </row>
    <row r="78" spans="1:3">
      <c r="A78" s="3">
        <v>0.715256</v>
      </c>
      <c r="B78">
        <v>-8.2462999999999995E-2</v>
      </c>
      <c r="C78">
        <v>31.212440000000001</v>
      </c>
    </row>
    <row r="79" spans="1:3">
      <c r="A79" s="3">
        <v>0.72699499999999995</v>
      </c>
      <c r="B79">
        <v>-7.5616000000000003E-2</v>
      </c>
      <c r="C79">
        <v>31.113575999999998</v>
      </c>
    </row>
    <row r="80" spans="1:3">
      <c r="A80" s="3">
        <v>0.73857899999999999</v>
      </c>
      <c r="B80">
        <v>-6.8741999999999998E-2</v>
      </c>
      <c r="C80">
        <v>31.013994</v>
      </c>
    </row>
    <row r="81" spans="1:3">
      <c r="A81" s="3">
        <v>0.75</v>
      </c>
      <c r="B81">
        <v>-6.1831999999999998E-2</v>
      </c>
      <c r="C81">
        <v>30.913571000000001</v>
      </c>
    </row>
    <row r="82" spans="1:3">
      <c r="A82" s="3">
        <v>0.76124899999999995</v>
      </c>
      <c r="B82">
        <v>-5.4878000000000003E-2</v>
      </c>
      <c r="C82">
        <v>30.812176000000001</v>
      </c>
    </row>
    <row r="83" spans="1:3">
      <c r="A83" s="3">
        <v>0.77232000000000001</v>
      </c>
      <c r="B83">
        <v>-4.7870999999999997E-2</v>
      </c>
      <c r="C83">
        <v>30.709669000000002</v>
      </c>
    </row>
    <row r="84" spans="1:3">
      <c r="A84" s="3">
        <v>0.78320299999999998</v>
      </c>
      <c r="B84">
        <v>-4.0801999999999998E-2</v>
      </c>
      <c r="C84">
        <v>30.605903999999999</v>
      </c>
    </row>
    <row r="85" spans="1:3">
      <c r="A85" s="3">
        <v>0.79389299999999996</v>
      </c>
      <c r="B85">
        <v>-3.3660000000000002E-2</v>
      </c>
      <c r="C85">
        <v>30.500726</v>
      </c>
    </row>
    <row r="86" spans="1:3">
      <c r="A86" s="3">
        <v>0.80438100000000001</v>
      </c>
      <c r="B86">
        <v>-2.6436999999999999E-2</v>
      </c>
      <c r="C86">
        <v>30.393971000000001</v>
      </c>
    </row>
    <row r="87" spans="1:3">
      <c r="A87" s="3">
        <v>0.81466000000000005</v>
      </c>
      <c r="B87">
        <v>-1.9122E-2</v>
      </c>
      <c r="C87">
        <v>30.285466</v>
      </c>
    </row>
    <row r="88" spans="1:3">
      <c r="A88" s="3">
        <v>0.82472400000000001</v>
      </c>
      <c r="B88">
        <v>-1.1703E-2</v>
      </c>
      <c r="C88">
        <v>30.175028999999999</v>
      </c>
    </row>
    <row r="89" spans="1:3">
      <c r="A89" s="3">
        <v>0.834565</v>
      </c>
      <c r="B89">
        <v>-4.169E-3</v>
      </c>
      <c r="C89">
        <v>30.062467000000002</v>
      </c>
    </row>
    <row r="90" spans="1:3">
      <c r="A90" s="3">
        <v>0.84417699999999996</v>
      </c>
      <c r="B90">
        <v>3.4919999999999999E-3</v>
      </c>
      <c r="C90">
        <v>29.947578</v>
      </c>
    </row>
    <row r="91" spans="1:3">
      <c r="A91" s="3">
        <v>0.85355300000000001</v>
      </c>
      <c r="B91">
        <v>1.1292E-2</v>
      </c>
      <c r="C91">
        <v>29.830144000000001</v>
      </c>
    </row>
    <row r="92" spans="1:3">
      <c r="A92" s="3">
        <v>0.86268699999999998</v>
      </c>
      <c r="B92">
        <v>1.9244000000000001E-2</v>
      </c>
      <c r="C92">
        <v>29.709934000000001</v>
      </c>
    </row>
    <row r="93" spans="1:3">
      <c r="A93" s="3">
        <v>0.87157200000000001</v>
      </c>
      <c r="B93">
        <v>2.7362999999999998E-2</v>
      </c>
      <c r="C93">
        <v>29.586701000000001</v>
      </c>
    </row>
    <row r="94" spans="1:3">
      <c r="A94" s="3">
        <v>0.88020299999999996</v>
      </c>
      <c r="B94">
        <v>3.5664000000000001E-2</v>
      </c>
      <c r="C94">
        <v>29.460179</v>
      </c>
    </row>
    <row r="95" spans="1:3">
      <c r="A95" s="3">
        <v>0.88857299999999995</v>
      </c>
      <c r="B95">
        <v>4.4163000000000001E-2</v>
      </c>
      <c r="C95">
        <v>29.330076999999999</v>
      </c>
    </row>
    <row r="96" spans="1:3">
      <c r="A96" s="3">
        <v>0.89667699999999995</v>
      </c>
      <c r="B96">
        <v>5.2875999999999999E-2</v>
      </c>
      <c r="C96">
        <v>29.196082000000001</v>
      </c>
    </row>
    <row r="97" spans="1:3">
      <c r="A97" s="3">
        <v>0.90450799999999998</v>
      </c>
      <c r="B97">
        <v>6.1823999999999997E-2</v>
      </c>
      <c r="C97">
        <v>29.057843999999999</v>
      </c>
    </row>
    <row r="98" spans="1:3">
      <c r="A98" s="3">
        <v>0.91206299999999996</v>
      </c>
      <c r="B98">
        <v>7.1027000000000007E-2</v>
      </c>
      <c r="C98">
        <v>28.91498</v>
      </c>
    </row>
    <row r="99" spans="1:3">
      <c r="A99" s="3">
        <v>0.91933500000000001</v>
      </c>
      <c r="B99">
        <v>8.0506999999999995E-2</v>
      </c>
      <c r="C99">
        <v>28.767057999999999</v>
      </c>
    </row>
    <row r="100" spans="1:3">
      <c r="A100" s="3">
        <v>0.92632000000000003</v>
      </c>
      <c r="B100">
        <v>9.0290999999999996E-2</v>
      </c>
      <c r="C100">
        <v>28.613593999999999</v>
      </c>
    </row>
    <row r="101" spans="1:3">
      <c r="A101" s="3">
        <v>0.93301299999999998</v>
      </c>
      <c r="B101">
        <v>0.100409</v>
      </c>
      <c r="C101">
        <v>28.454034</v>
      </c>
    </row>
    <row r="102" spans="1:3">
      <c r="A102" s="3">
        <v>0.93940900000000005</v>
      </c>
      <c r="B102">
        <v>0.11089300000000001</v>
      </c>
      <c r="C102">
        <v>28.287742000000001</v>
      </c>
    </row>
    <row r="103" spans="1:3">
      <c r="A103" s="3">
        <v>0.94550299999999998</v>
      </c>
      <c r="B103">
        <v>0.121782</v>
      </c>
      <c r="C103">
        <v>28.113979</v>
      </c>
    </row>
    <row r="104" spans="1:3">
      <c r="A104" s="3">
        <v>0.95129300000000006</v>
      </c>
      <c r="B104">
        <v>0.13312199999999999</v>
      </c>
      <c r="C104">
        <v>27.931878999999999</v>
      </c>
    </row>
    <row r="105" spans="1:3">
      <c r="A105" s="3">
        <v>0.95677299999999998</v>
      </c>
      <c r="B105">
        <v>0.14496600000000001</v>
      </c>
      <c r="C105">
        <v>27.740413</v>
      </c>
    </row>
    <row r="106" spans="1:3">
      <c r="A106" s="3">
        <v>0.96194000000000002</v>
      </c>
      <c r="B106">
        <v>0.15737699999999999</v>
      </c>
      <c r="C106">
        <v>27.538343000000001</v>
      </c>
    </row>
    <row r="107" spans="1:3">
      <c r="A107" s="3">
        <v>0.96679000000000004</v>
      </c>
      <c r="B107">
        <v>0.170433</v>
      </c>
      <c r="C107">
        <v>27.324164</v>
      </c>
    </row>
    <row r="108" spans="1:3">
      <c r="A108" s="3">
        <v>0.97132099999999999</v>
      </c>
      <c r="B108">
        <v>0.184229</v>
      </c>
      <c r="C108">
        <v>27.096018999999998</v>
      </c>
    </row>
    <row r="109" spans="1:3">
      <c r="A109" s="3">
        <v>0.97552799999999995</v>
      </c>
      <c r="B109">
        <v>0.198881</v>
      </c>
      <c r="C109">
        <v>26.851575</v>
      </c>
    </row>
    <row r="110" spans="1:3">
      <c r="A110" s="3">
        <v>0.97941</v>
      </c>
      <c r="B110">
        <v>0.21454000000000001</v>
      </c>
      <c r="C110">
        <v>26.587855000000001</v>
      </c>
    </row>
    <row r="111" spans="1:3">
      <c r="A111" s="3">
        <v>0.98296300000000003</v>
      </c>
      <c r="B111">
        <v>0.23139899999999999</v>
      </c>
      <c r="C111">
        <v>26.300972999999999</v>
      </c>
    </row>
    <row r="112" spans="1:3">
      <c r="A112" s="3">
        <v>0.98618499999999998</v>
      </c>
      <c r="B112">
        <v>0.24971299999999999</v>
      </c>
      <c r="C112">
        <v>25.985734000000001</v>
      </c>
    </row>
    <row r="113" spans="1:3">
      <c r="A113" s="3">
        <v>0.98907400000000001</v>
      </c>
      <c r="B113">
        <v>0.26983099999999999</v>
      </c>
      <c r="C113">
        <v>25.634979000000001</v>
      </c>
    </row>
    <row r="114" spans="1:3">
      <c r="A114" s="3">
        <v>0.99162700000000004</v>
      </c>
      <c r="B114">
        <v>0.292244</v>
      </c>
      <c r="C114">
        <v>25.238477</v>
      </c>
    </row>
    <row r="115" spans="1:3">
      <c r="A115" s="3">
        <v>0.99384399999999995</v>
      </c>
      <c r="B115">
        <v>0.31767400000000001</v>
      </c>
      <c r="C115">
        <v>24.780902999999999</v>
      </c>
    </row>
    <row r="116" spans="1:3">
      <c r="A116" s="3">
        <v>0.995722</v>
      </c>
      <c r="B116">
        <v>0.34725099999999998</v>
      </c>
      <c r="C116">
        <v>24.237870000000001</v>
      </c>
    </row>
    <row r="117" spans="1:3">
      <c r="A117" s="3">
        <v>0.99726099999999995</v>
      </c>
      <c r="B117">
        <v>0.38287399999999999</v>
      </c>
      <c r="C117">
        <v>23.567215000000001</v>
      </c>
    </row>
    <row r="118" spans="1:3">
      <c r="A118" s="3">
        <v>0.99845899999999999</v>
      </c>
      <c r="B118">
        <v>0.42811300000000002</v>
      </c>
      <c r="C118">
        <v>22.686962999999999</v>
      </c>
    </row>
    <row r="119" spans="1:3">
      <c r="A119" s="3">
        <v>0.99931499999999995</v>
      </c>
      <c r="B119">
        <v>0.49076999999999998</v>
      </c>
      <c r="C119">
        <v>21.408111999999999</v>
      </c>
    </row>
    <row r="120" spans="1:3">
      <c r="A120" s="3">
        <v>0.99982899999999997</v>
      </c>
      <c r="B120">
        <v>0.587727</v>
      </c>
      <c r="C120">
        <v>19.262547000000001</v>
      </c>
    </row>
    <row r="121" spans="1:3">
      <c r="A121" s="3"/>
    </row>
    <row r="122" spans="1:3">
      <c r="A122" s="3"/>
    </row>
    <row r="123" spans="1:3">
      <c r="A123" s="3"/>
    </row>
    <row r="124" spans="1:3">
      <c r="A124" s="3"/>
    </row>
    <row r="125" spans="1:3">
      <c r="A125" s="3"/>
    </row>
    <row r="126" spans="1:3">
      <c r="A126" s="3"/>
    </row>
    <row r="127" spans="1:3">
      <c r="A127" s="3"/>
    </row>
    <row r="128" spans="1:3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204E-5EB7-4E7F-8DF2-BB6E573EBC24}">
  <dimension ref="A1:D203"/>
  <sheetViews>
    <sheetView workbookViewId="0">
      <selection activeCell="M4" sqref="M4"/>
    </sheetView>
  </sheetViews>
  <sheetFormatPr defaultRowHeight="17"/>
  <cols>
    <col min="1" max="1" width="18.58203125" customWidth="1"/>
    <col min="2" max="2" width="24.4140625" customWidth="1"/>
    <col min="3" max="3" width="21.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s="1">
        <v>0</v>
      </c>
      <c r="B2" s="1">
        <v>132.15</v>
      </c>
      <c r="C2" s="1">
        <f>(B2/((1/2)*1.225*30^2))</f>
        <v>0.23972789115646259</v>
      </c>
    </row>
    <row r="3" spans="1:4">
      <c r="A3" s="1">
        <v>3.5248000000000001E-4</v>
      </c>
      <c r="B3" s="1">
        <v>334.74</v>
      </c>
      <c r="C3" s="1">
        <f t="shared" ref="C3:C66" si="0">(B3/((1/2)*1.225*30^2))</f>
        <v>0.60723809523809524</v>
      </c>
    </row>
    <row r="4" spans="1:4">
      <c r="A4" s="1">
        <v>1.4235999999999999E-3</v>
      </c>
      <c r="B4" s="1">
        <v>469.21</v>
      </c>
      <c r="C4" s="1">
        <f t="shared" si="0"/>
        <v>0.85117460317460314</v>
      </c>
    </row>
    <row r="5" spans="1:4">
      <c r="A5" s="1">
        <v>3.1602000000000002E-3</v>
      </c>
      <c r="B5" s="1">
        <v>531.21</v>
      </c>
      <c r="C5" s="1">
        <f t="shared" si="0"/>
        <v>0.96364625850340146</v>
      </c>
    </row>
    <row r="6" spans="1:4">
      <c r="A6" s="1">
        <v>5.4578999999999999E-3</v>
      </c>
      <c r="B6" s="1">
        <v>537.63</v>
      </c>
      <c r="C6" s="1">
        <f t="shared" si="0"/>
        <v>0.97529251700680275</v>
      </c>
    </row>
    <row r="7" spans="1:4">
      <c r="A7" s="1">
        <v>8.2126000000000005E-3</v>
      </c>
      <c r="B7" s="1">
        <v>510.23</v>
      </c>
      <c r="C7" s="1">
        <f t="shared" si="0"/>
        <v>0.92558730158730163</v>
      </c>
    </row>
    <row r="8" spans="1:4">
      <c r="A8" s="1">
        <v>1.1346999999999999E-2</v>
      </c>
      <c r="B8" s="1">
        <v>467.68</v>
      </c>
      <c r="C8" s="1">
        <f t="shared" si="0"/>
        <v>0.84839909297052152</v>
      </c>
    </row>
    <row r="9" spans="1:4">
      <c r="A9" s="1">
        <v>1.4808999999999999E-2</v>
      </c>
      <c r="B9" s="1">
        <v>421.65</v>
      </c>
      <c r="C9" s="1">
        <f t="shared" si="0"/>
        <v>0.76489795918367343</v>
      </c>
    </row>
    <row r="10" spans="1:4">
      <c r="A10" s="1">
        <v>1.8563E-2</v>
      </c>
      <c r="B10" s="1">
        <v>377</v>
      </c>
      <c r="C10" s="1">
        <f t="shared" si="0"/>
        <v>0.68390022675736961</v>
      </c>
    </row>
    <row r="11" spans="1:4">
      <c r="A11" s="1">
        <v>2.2588E-2</v>
      </c>
      <c r="B11" s="1">
        <v>335.79</v>
      </c>
      <c r="C11" s="1">
        <f t="shared" si="0"/>
        <v>0.60914285714285721</v>
      </c>
    </row>
    <row r="12" spans="1:4">
      <c r="A12" s="1">
        <v>2.6870999999999999E-2</v>
      </c>
      <c r="B12" s="1">
        <v>298.68</v>
      </c>
      <c r="C12" s="1">
        <f t="shared" si="0"/>
        <v>0.54182312925170073</v>
      </c>
    </row>
    <row r="13" spans="1:4">
      <c r="A13" s="1">
        <v>3.1404000000000001E-2</v>
      </c>
      <c r="B13" s="1">
        <v>265.01</v>
      </c>
      <c r="C13" s="1">
        <f t="shared" si="0"/>
        <v>0.48074376417233561</v>
      </c>
    </row>
    <row r="14" spans="1:4">
      <c r="A14" s="1">
        <v>3.6184000000000001E-2</v>
      </c>
      <c r="B14" s="1">
        <v>234.22</v>
      </c>
      <c r="C14" s="1">
        <f t="shared" si="0"/>
        <v>0.42488888888888887</v>
      </c>
    </row>
    <row r="15" spans="1:4">
      <c r="A15" s="1">
        <v>4.1210999999999998E-2</v>
      </c>
      <c r="B15" s="1">
        <v>206.49</v>
      </c>
      <c r="C15" s="1">
        <f t="shared" si="0"/>
        <v>0.37458503401360543</v>
      </c>
    </row>
    <row r="16" spans="1:4">
      <c r="A16" s="1">
        <v>4.6488000000000002E-2</v>
      </c>
      <c r="B16" s="1">
        <v>181.79</v>
      </c>
      <c r="C16" s="1">
        <f t="shared" si="0"/>
        <v>0.32977777777777778</v>
      </c>
    </row>
    <row r="17" spans="1:3">
      <c r="A17" s="1">
        <v>5.2017000000000001E-2</v>
      </c>
      <c r="B17" s="1">
        <v>159.63999999999999</v>
      </c>
      <c r="C17" s="1">
        <f t="shared" si="0"/>
        <v>0.28959637188208615</v>
      </c>
    </row>
    <row r="18" spans="1:3">
      <c r="A18" s="1">
        <v>5.7804000000000001E-2</v>
      </c>
      <c r="B18" s="1">
        <v>139.54</v>
      </c>
      <c r="C18" s="1">
        <f t="shared" si="0"/>
        <v>0.25313378684807253</v>
      </c>
    </row>
    <row r="19" spans="1:3">
      <c r="A19" s="1">
        <v>6.3853999999999994E-2</v>
      </c>
      <c r="B19" s="1">
        <v>121.22</v>
      </c>
      <c r="C19" s="1">
        <f t="shared" si="0"/>
        <v>0.21990022675736962</v>
      </c>
    </row>
    <row r="20" spans="1:3">
      <c r="A20" s="1">
        <v>7.0176000000000002E-2</v>
      </c>
      <c r="B20" s="1">
        <v>104.55</v>
      </c>
      <c r="C20" s="1">
        <f t="shared" si="0"/>
        <v>0.18965986394557824</v>
      </c>
    </row>
    <row r="21" spans="1:3">
      <c r="A21" s="1">
        <v>7.6775999999999997E-2</v>
      </c>
      <c r="B21" s="1">
        <v>89.347999999999999</v>
      </c>
      <c r="C21" s="1">
        <f t="shared" si="0"/>
        <v>0.16208253968253969</v>
      </c>
    </row>
    <row r="22" spans="1:3">
      <c r="A22" s="1">
        <v>8.3664000000000002E-2</v>
      </c>
      <c r="B22" s="1">
        <v>75.433999999999997</v>
      </c>
      <c r="C22" s="1">
        <f t="shared" si="0"/>
        <v>0.13684172335600905</v>
      </c>
    </row>
    <row r="23" spans="1:3">
      <c r="A23" s="1">
        <v>9.0847999999999998E-2</v>
      </c>
      <c r="B23" s="1">
        <v>62.676000000000002</v>
      </c>
      <c r="C23" s="1">
        <f t="shared" si="0"/>
        <v>0.11369795918367347</v>
      </c>
    </row>
    <row r="24" spans="1:3">
      <c r="A24" s="1">
        <v>9.8339999999999997E-2</v>
      </c>
      <c r="B24" s="1">
        <v>50.957000000000001</v>
      </c>
      <c r="C24" s="1">
        <f t="shared" si="0"/>
        <v>9.2439002267573692E-2</v>
      </c>
    </row>
    <row r="25" spans="1:3">
      <c r="A25" s="1">
        <v>0.10614999999999999</v>
      </c>
      <c r="B25" s="1">
        <v>40.18</v>
      </c>
      <c r="C25" s="1">
        <f t="shared" si="0"/>
        <v>7.2888888888888892E-2</v>
      </c>
    </row>
    <row r="26" spans="1:3">
      <c r="A26" s="1">
        <v>0.11429</v>
      </c>
      <c r="B26" s="1">
        <v>30.268000000000001</v>
      </c>
      <c r="C26" s="1">
        <f t="shared" si="0"/>
        <v>5.490793650793651E-2</v>
      </c>
    </row>
    <row r="27" spans="1:3">
      <c r="A27" s="1">
        <v>0.12275999999999999</v>
      </c>
      <c r="B27" s="1">
        <v>21.158999999999999</v>
      </c>
      <c r="C27" s="1">
        <f t="shared" si="0"/>
        <v>3.8383673469387751E-2</v>
      </c>
    </row>
    <row r="28" spans="1:3">
      <c r="A28" s="1">
        <v>0.13159000000000001</v>
      </c>
      <c r="B28" s="1">
        <v>12.789</v>
      </c>
      <c r="C28" s="1">
        <f t="shared" si="0"/>
        <v>2.3199999999999998E-2</v>
      </c>
    </row>
    <row r="29" spans="1:3">
      <c r="A29" s="1">
        <v>0.14079</v>
      </c>
      <c r="B29" s="1">
        <v>5.1070000000000002</v>
      </c>
      <c r="C29" s="1">
        <f t="shared" si="0"/>
        <v>9.2643990929705215E-3</v>
      </c>
    </row>
    <row r="30" spans="1:3">
      <c r="A30" s="1">
        <v>0.15035999999999999</v>
      </c>
      <c r="B30" s="1">
        <v>-1.9267000000000001</v>
      </c>
      <c r="C30" s="1">
        <f t="shared" si="0"/>
        <v>-3.4951473922902494E-3</v>
      </c>
    </row>
    <row r="31" spans="1:3">
      <c r="A31" s="1">
        <v>0.16033</v>
      </c>
      <c r="B31" s="1">
        <v>-8.3453999999999997</v>
      </c>
      <c r="C31" s="1">
        <f t="shared" si="0"/>
        <v>-1.5139047619047618E-2</v>
      </c>
    </row>
    <row r="32" spans="1:3">
      <c r="A32" s="1">
        <v>0.17071</v>
      </c>
      <c r="B32" s="1">
        <v>-14.183999999999999</v>
      </c>
      <c r="C32" s="1">
        <f t="shared" si="0"/>
        <v>-2.5730612244897959E-2</v>
      </c>
    </row>
    <row r="33" spans="1:3">
      <c r="A33" s="1">
        <v>0.18149999999999999</v>
      </c>
      <c r="B33" s="1">
        <v>-19.474</v>
      </c>
      <c r="C33" s="1">
        <f t="shared" si="0"/>
        <v>-3.532698412698413E-2</v>
      </c>
    </row>
    <row r="34" spans="1:3">
      <c r="A34" s="1">
        <v>0.19273999999999999</v>
      </c>
      <c r="B34" s="1">
        <v>-24.234999999999999</v>
      </c>
      <c r="C34" s="1">
        <f t="shared" si="0"/>
        <v>-4.3963718820861676E-2</v>
      </c>
    </row>
    <row r="35" spans="1:3">
      <c r="A35" s="1">
        <v>0.20444000000000001</v>
      </c>
      <c r="B35" s="1">
        <v>-28.488</v>
      </c>
      <c r="C35" s="1">
        <f t="shared" si="0"/>
        <v>-5.1678911564625847E-2</v>
      </c>
    </row>
    <row r="36" spans="1:3">
      <c r="A36" s="1">
        <v>0.21661</v>
      </c>
      <c r="B36" s="1">
        <v>-32.249000000000002</v>
      </c>
      <c r="C36" s="1">
        <f t="shared" si="0"/>
        <v>-5.8501587301587304E-2</v>
      </c>
    </row>
    <row r="37" spans="1:3">
      <c r="A37" s="1">
        <v>0.22927</v>
      </c>
      <c r="B37" s="1">
        <v>-35.536999999999999</v>
      </c>
      <c r="C37" s="1">
        <f t="shared" si="0"/>
        <v>-6.4466213151927437E-2</v>
      </c>
    </row>
    <row r="38" spans="1:3">
      <c r="A38" s="1">
        <v>0.24243999999999999</v>
      </c>
      <c r="B38" s="1">
        <v>-38.369</v>
      </c>
      <c r="C38" s="1">
        <f t="shared" si="0"/>
        <v>-6.9603628117913832E-2</v>
      </c>
    </row>
    <row r="39" spans="1:3">
      <c r="A39" s="1">
        <v>0.25613999999999998</v>
      </c>
      <c r="B39" s="1">
        <v>-40.753999999999998</v>
      </c>
      <c r="C39" s="1">
        <f t="shared" si="0"/>
        <v>-7.3930158730158721E-2</v>
      </c>
    </row>
    <row r="40" spans="1:3">
      <c r="A40" s="1">
        <v>0.27039000000000002</v>
      </c>
      <c r="B40" s="1">
        <v>-42.716000000000001</v>
      </c>
      <c r="C40" s="1">
        <f t="shared" si="0"/>
        <v>-7.748934240362812E-2</v>
      </c>
    </row>
    <row r="41" spans="1:3">
      <c r="A41" s="1">
        <v>0.28521000000000002</v>
      </c>
      <c r="B41" s="1">
        <v>-44.27</v>
      </c>
      <c r="C41" s="1">
        <f t="shared" si="0"/>
        <v>-8.0308390022675744E-2</v>
      </c>
    </row>
    <row r="42" spans="1:3">
      <c r="A42" s="1">
        <v>0.30062</v>
      </c>
      <c r="B42" s="1">
        <v>-45.424999999999997</v>
      </c>
      <c r="C42" s="1">
        <f t="shared" si="0"/>
        <v>-8.2403628117913824E-2</v>
      </c>
    </row>
    <row r="43" spans="1:3">
      <c r="A43" s="1">
        <v>0.31666</v>
      </c>
      <c r="B43" s="1">
        <v>-46.186</v>
      </c>
      <c r="C43" s="1">
        <f t="shared" si="0"/>
        <v>-8.3784126984126989E-2</v>
      </c>
    </row>
    <row r="44" spans="1:3">
      <c r="A44" s="1">
        <v>0.33333000000000002</v>
      </c>
      <c r="B44" s="1">
        <v>-46.598999999999997</v>
      </c>
      <c r="C44" s="1">
        <f t="shared" si="0"/>
        <v>-8.4533333333333321E-2</v>
      </c>
    </row>
    <row r="45" spans="1:3">
      <c r="A45" s="1">
        <v>0.35066999999999998</v>
      </c>
      <c r="B45" s="1">
        <v>-46.673999999999999</v>
      </c>
      <c r="C45" s="1">
        <f t="shared" si="0"/>
        <v>-8.4669387755102035E-2</v>
      </c>
    </row>
    <row r="46" spans="1:3">
      <c r="A46" s="1">
        <v>0.36870000000000003</v>
      </c>
      <c r="B46" s="1">
        <v>-46.365000000000002</v>
      </c>
      <c r="C46" s="1">
        <f t="shared" si="0"/>
        <v>-8.4108843537414976E-2</v>
      </c>
    </row>
    <row r="47" spans="1:3">
      <c r="A47" s="1">
        <v>0.38744000000000001</v>
      </c>
      <c r="B47" s="1">
        <v>-45.683999999999997</v>
      </c>
      <c r="C47" s="1">
        <f t="shared" si="0"/>
        <v>-8.2873469387755097E-2</v>
      </c>
    </row>
    <row r="48" spans="1:3">
      <c r="A48" s="1">
        <v>0.40694000000000002</v>
      </c>
      <c r="B48" s="1">
        <v>-44.658000000000001</v>
      </c>
      <c r="C48" s="1">
        <f t="shared" si="0"/>
        <v>-8.101224489795919E-2</v>
      </c>
    </row>
    <row r="49" spans="1:3">
      <c r="A49" s="1">
        <v>0.42720999999999998</v>
      </c>
      <c r="B49" s="1">
        <v>-43.295000000000002</v>
      </c>
      <c r="C49" s="1">
        <f t="shared" si="0"/>
        <v>-7.8539682539682548E-2</v>
      </c>
    </row>
    <row r="50" spans="1:3">
      <c r="A50" s="1">
        <v>0.44828000000000001</v>
      </c>
      <c r="B50" s="1">
        <v>-41.606000000000002</v>
      </c>
      <c r="C50" s="1">
        <f t="shared" si="0"/>
        <v>-7.5475736961451254E-2</v>
      </c>
    </row>
    <row r="51" spans="1:3">
      <c r="A51" s="1">
        <v>0.47019</v>
      </c>
      <c r="B51" s="1">
        <v>-39.621000000000002</v>
      </c>
      <c r="C51" s="1">
        <f t="shared" si="0"/>
        <v>-7.1874829931972792E-2</v>
      </c>
    </row>
    <row r="52" spans="1:3">
      <c r="A52" s="1">
        <v>0.49297000000000002</v>
      </c>
      <c r="B52" s="1">
        <v>-37.383000000000003</v>
      </c>
      <c r="C52" s="1">
        <f t="shared" si="0"/>
        <v>-6.7814965986394568E-2</v>
      </c>
    </row>
    <row r="53" spans="1:3">
      <c r="A53" s="1">
        <v>0.51573999999999998</v>
      </c>
      <c r="B53" s="1">
        <v>-34.972999999999999</v>
      </c>
      <c r="C53" s="1">
        <f t="shared" si="0"/>
        <v>-6.3443083900226752E-2</v>
      </c>
    </row>
    <row r="54" spans="1:3">
      <c r="A54" s="1">
        <v>0.53763000000000005</v>
      </c>
      <c r="B54" s="1">
        <v>-32.47</v>
      </c>
      <c r="C54" s="1">
        <f t="shared" si="0"/>
        <v>-5.8902494331065758E-2</v>
      </c>
    </row>
    <row r="55" spans="1:3">
      <c r="A55" s="1">
        <v>0.55867</v>
      </c>
      <c r="B55" s="1">
        <v>-29.920999999999999</v>
      </c>
      <c r="C55" s="1">
        <f t="shared" si="0"/>
        <v>-5.4278458049886617E-2</v>
      </c>
    </row>
    <row r="56" spans="1:3">
      <c r="A56" s="1">
        <v>0.57889999999999997</v>
      </c>
      <c r="B56" s="1">
        <v>-27.353000000000002</v>
      </c>
      <c r="C56" s="1">
        <f t="shared" si="0"/>
        <v>-4.9619954648526081E-2</v>
      </c>
    </row>
    <row r="57" spans="1:3">
      <c r="A57" s="1">
        <v>0.59833999999999998</v>
      </c>
      <c r="B57" s="1">
        <v>-24.782</v>
      </c>
      <c r="C57" s="1">
        <f t="shared" si="0"/>
        <v>-4.4956009070294782E-2</v>
      </c>
    </row>
    <row r="58" spans="1:3">
      <c r="A58" s="1">
        <v>0.61704000000000003</v>
      </c>
      <c r="B58" s="1">
        <v>-22.216000000000001</v>
      </c>
      <c r="C58" s="1">
        <f t="shared" si="0"/>
        <v>-4.0301133786848076E-2</v>
      </c>
    </row>
    <row r="59" spans="1:3">
      <c r="A59" s="1">
        <v>0.63500000000000001</v>
      </c>
      <c r="B59" s="1">
        <v>-19.661000000000001</v>
      </c>
      <c r="C59" s="1">
        <f t="shared" si="0"/>
        <v>-3.5666213151927438E-2</v>
      </c>
    </row>
    <row r="60" spans="1:3">
      <c r="A60" s="1">
        <v>0.65227999999999997</v>
      </c>
      <c r="B60" s="1">
        <v>-17.120999999999999</v>
      </c>
      <c r="C60" s="1">
        <f t="shared" si="0"/>
        <v>-3.1058503401360543E-2</v>
      </c>
    </row>
    <row r="61" spans="1:3">
      <c r="A61" s="1">
        <v>0.66888000000000003</v>
      </c>
      <c r="B61" s="1">
        <v>-14.597</v>
      </c>
      <c r="C61" s="1">
        <f t="shared" si="0"/>
        <v>-2.6479818594104306E-2</v>
      </c>
    </row>
    <row r="62" spans="1:3">
      <c r="A62" s="1">
        <v>0.68484</v>
      </c>
      <c r="B62" s="1">
        <v>-12.089</v>
      </c>
      <c r="C62" s="1">
        <f t="shared" si="0"/>
        <v>-2.193015873015873E-2</v>
      </c>
    </row>
    <row r="63" spans="1:3">
      <c r="A63" s="1">
        <v>0.70018999999999998</v>
      </c>
      <c r="B63" s="1">
        <v>-9.5973000000000006</v>
      </c>
      <c r="C63" s="1">
        <f t="shared" si="0"/>
        <v>-1.7410068027210887E-2</v>
      </c>
    </row>
    <row r="64" spans="1:3">
      <c r="A64" s="1">
        <v>0.71494000000000002</v>
      </c>
      <c r="B64" s="1">
        <v>-7.1159999999999997</v>
      </c>
      <c r="C64" s="1">
        <f t="shared" si="0"/>
        <v>-1.2908843537414965E-2</v>
      </c>
    </row>
    <row r="65" spans="1:3">
      <c r="A65" s="1">
        <v>0.72911999999999999</v>
      </c>
      <c r="B65" s="1">
        <v>-4.6418999999999997</v>
      </c>
      <c r="C65" s="1">
        <f t="shared" si="0"/>
        <v>-8.4206802721088422E-3</v>
      </c>
    </row>
    <row r="66" spans="1:3">
      <c r="A66" s="1">
        <v>0.74275000000000002</v>
      </c>
      <c r="B66" s="1">
        <v>-2.1728999999999998</v>
      </c>
      <c r="C66" s="1">
        <f t="shared" si="0"/>
        <v>-3.9417687074829932E-3</v>
      </c>
    </row>
    <row r="67" spans="1:3">
      <c r="A67" s="1">
        <v>0.75585999999999998</v>
      </c>
      <c r="B67" s="1">
        <v>0.29560999999999998</v>
      </c>
      <c r="C67" s="1">
        <f t="shared" ref="C67:C130" si="1">(B67/((1/2)*1.225*30^2))</f>
        <v>5.362539682539682E-4</v>
      </c>
    </row>
    <row r="68" spans="1:3">
      <c r="A68" s="1">
        <v>0.76846000000000003</v>
      </c>
      <c r="B68" s="1">
        <v>2.7681</v>
      </c>
      <c r="C68" s="1">
        <f t="shared" si="1"/>
        <v>5.021496598639456E-3</v>
      </c>
    </row>
    <row r="69" spans="1:3">
      <c r="A69" s="1">
        <v>0.78058000000000005</v>
      </c>
      <c r="B69" s="1">
        <v>5.2466999999999997</v>
      </c>
      <c r="C69" s="1">
        <f t="shared" si="1"/>
        <v>9.5178231292516995E-3</v>
      </c>
    </row>
    <row r="70" spans="1:3">
      <c r="A70" s="1">
        <v>0.79222000000000004</v>
      </c>
      <c r="B70" s="1">
        <v>7.7346000000000004</v>
      </c>
      <c r="C70" s="1">
        <f t="shared" si="1"/>
        <v>1.4031020408163265E-2</v>
      </c>
    </row>
    <row r="71" spans="1:3">
      <c r="A71" s="1">
        <v>0.80342000000000002</v>
      </c>
      <c r="B71" s="1">
        <v>10.237</v>
      </c>
      <c r="C71" s="1">
        <f t="shared" si="1"/>
        <v>1.8570521541950113E-2</v>
      </c>
    </row>
    <row r="72" spans="1:3">
      <c r="A72" s="1">
        <v>0.81418000000000001</v>
      </c>
      <c r="B72" s="1">
        <v>12.760999999999999</v>
      </c>
      <c r="C72" s="1">
        <f t="shared" si="1"/>
        <v>2.3149206349206346E-2</v>
      </c>
    </row>
    <row r="73" spans="1:3">
      <c r="A73" s="1">
        <v>0.82452999999999999</v>
      </c>
      <c r="B73" s="1">
        <v>15.308999999999999</v>
      </c>
      <c r="C73" s="1">
        <f t="shared" si="1"/>
        <v>2.7771428571428568E-2</v>
      </c>
    </row>
    <row r="74" spans="1:3">
      <c r="A74" s="1">
        <v>0.83448</v>
      </c>
      <c r="B74" s="1">
        <v>17.882000000000001</v>
      </c>
      <c r="C74" s="1">
        <f t="shared" si="1"/>
        <v>3.2439002267573701E-2</v>
      </c>
    </row>
    <row r="75" spans="1:3">
      <c r="A75" s="1">
        <v>0.84404000000000001</v>
      </c>
      <c r="B75" s="1">
        <v>20.481000000000002</v>
      </c>
      <c r="C75" s="1">
        <f t="shared" si="1"/>
        <v>3.7153741496598641E-2</v>
      </c>
    </row>
    <row r="76" spans="1:3">
      <c r="A76" s="1">
        <v>0.85324</v>
      </c>
      <c r="B76" s="1">
        <v>23.108000000000001</v>
      </c>
      <c r="C76" s="1">
        <f t="shared" si="1"/>
        <v>4.1919274376417237E-2</v>
      </c>
    </row>
    <row r="77" spans="1:3">
      <c r="A77" s="1">
        <v>0.86207999999999996</v>
      </c>
      <c r="B77" s="1">
        <v>25.768999999999998</v>
      </c>
      <c r="C77" s="1">
        <f t="shared" si="1"/>
        <v>4.6746485260770972E-2</v>
      </c>
    </row>
    <row r="78" spans="1:3">
      <c r="A78" s="1">
        <v>0.87058000000000002</v>
      </c>
      <c r="B78" s="1">
        <v>28.469000000000001</v>
      </c>
      <c r="C78" s="1">
        <f t="shared" si="1"/>
        <v>5.1644444444444444E-2</v>
      </c>
    </row>
    <row r="79" spans="1:3">
      <c r="A79" s="1">
        <v>0.87875000000000003</v>
      </c>
      <c r="B79" s="1">
        <v>31.213000000000001</v>
      </c>
      <c r="C79" s="1">
        <f t="shared" si="1"/>
        <v>5.6622222222222227E-2</v>
      </c>
    </row>
    <row r="80" spans="1:3">
      <c r="A80" s="1">
        <v>0.88660000000000005</v>
      </c>
      <c r="B80" s="1">
        <v>34.005000000000003</v>
      </c>
      <c r="C80" s="1">
        <f t="shared" si="1"/>
        <v>6.1687074829931979E-2</v>
      </c>
    </row>
    <row r="81" spans="1:3">
      <c r="A81" s="1">
        <v>0.89415999999999995</v>
      </c>
      <c r="B81" s="1">
        <v>36.850999999999999</v>
      </c>
      <c r="C81" s="1">
        <f t="shared" si="1"/>
        <v>6.6849886621315191E-2</v>
      </c>
    </row>
    <row r="82" spans="1:3">
      <c r="A82" s="1">
        <v>0.90142</v>
      </c>
      <c r="B82" s="1">
        <v>39.753999999999998</v>
      </c>
      <c r="C82" s="1">
        <f t="shared" si="1"/>
        <v>7.2116099773242626E-2</v>
      </c>
    </row>
    <row r="83" spans="1:3">
      <c r="A83" s="1">
        <v>0.90839999999999999</v>
      </c>
      <c r="B83" s="1">
        <v>42.722999999999999</v>
      </c>
      <c r="C83" s="1">
        <f t="shared" si="1"/>
        <v>7.7502040816326528E-2</v>
      </c>
    </row>
    <row r="84" spans="1:3">
      <c r="A84" s="1">
        <v>0.91510999999999998</v>
      </c>
      <c r="B84" s="1">
        <v>45.77</v>
      </c>
      <c r="C84" s="1">
        <f t="shared" si="1"/>
        <v>8.3029478458049893E-2</v>
      </c>
    </row>
    <row r="85" spans="1:3">
      <c r="A85" s="1">
        <v>0.92156000000000005</v>
      </c>
      <c r="B85" s="1">
        <v>48.902000000000001</v>
      </c>
      <c r="C85" s="1">
        <f t="shared" si="1"/>
        <v>8.8711111111111116E-2</v>
      </c>
    </row>
    <row r="86" spans="1:3">
      <c r="A86" s="1">
        <v>0.92776999999999998</v>
      </c>
      <c r="B86" s="1">
        <v>52.127000000000002</v>
      </c>
      <c r="C86" s="1">
        <f t="shared" si="1"/>
        <v>9.4561451247165543E-2</v>
      </c>
    </row>
    <row r="87" spans="1:3">
      <c r="A87" s="1">
        <v>0.93372999999999995</v>
      </c>
      <c r="B87" s="1">
        <v>55.445</v>
      </c>
      <c r="C87" s="1">
        <f t="shared" si="1"/>
        <v>0.10058049886621315</v>
      </c>
    </row>
    <row r="88" spans="1:3">
      <c r="A88" s="1">
        <v>0.93947000000000003</v>
      </c>
      <c r="B88" s="1">
        <v>58.863</v>
      </c>
      <c r="C88" s="1">
        <f t="shared" si="1"/>
        <v>0.10678095238095238</v>
      </c>
    </row>
    <row r="89" spans="1:3">
      <c r="A89" s="1">
        <v>0.94498000000000004</v>
      </c>
      <c r="B89" s="1">
        <v>62.387</v>
      </c>
      <c r="C89" s="1">
        <f t="shared" si="1"/>
        <v>0.11317369614512472</v>
      </c>
    </row>
    <row r="90" spans="1:3">
      <c r="A90" s="1">
        <v>0.95028000000000001</v>
      </c>
      <c r="B90" s="1">
        <v>66.031000000000006</v>
      </c>
      <c r="C90" s="1">
        <f t="shared" si="1"/>
        <v>0.11978412698412699</v>
      </c>
    </row>
    <row r="91" spans="1:3">
      <c r="A91" s="1">
        <v>0.95538000000000001</v>
      </c>
      <c r="B91" s="1">
        <v>69.808999999999997</v>
      </c>
      <c r="C91" s="1">
        <f t="shared" si="1"/>
        <v>0.12663764172335601</v>
      </c>
    </row>
    <row r="92" spans="1:3">
      <c r="A92" s="1">
        <v>0.96028000000000002</v>
      </c>
      <c r="B92" s="1">
        <v>73.757999999999996</v>
      </c>
      <c r="C92" s="1">
        <f t="shared" si="1"/>
        <v>0.13380136054421768</v>
      </c>
    </row>
    <row r="93" spans="1:3">
      <c r="A93" s="1">
        <v>0.96499000000000001</v>
      </c>
      <c r="B93" s="1">
        <v>77.900999999999996</v>
      </c>
      <c r="C93" s="1">
        <f t="shared" si="1"/>
        <v>0.14131700680272108</v>
      </c>
    </row>
    <row r="94" spans="1:3">
      <c r="A94" s="1">
        <v>0.96952000000000005</v>
      </c>
      <c r="B94" s="1">
        <v>82.281999999999996</v>
      </c>
      <c r="C94" s="1">
        <f t="shared" si="1"/>
        <v>0.14926439909297051</v>
      </c>
    </row>
    <row r="95" spans="1:3">
      <c r="A95" s="1">
        <v>0.97387000000000001</v>
      </c>
      <c r="B95" s="1">
        <v>86.930999999999997</v>
      </c>
      <c r="C95" s="1">
        <f t="shared" si="1"/>
        <v>0.15769795918367346</v>
      </c>
    </row>
    <row r="96" spans="1:3">
      <c r="A96" s="1">
        <v>0.97806000000000004</v>
      </c>
      <c r="B96" s="1">
        <v>91.935000000000002</v>
      </c>
      <c r="C96" s="1">
        <f t="shared" si="1"/>
        <v>0.16677551020408163</v>
      </c>
    </row>
    <row r="97" spans="1:3">
      <c r="A97" s="1">
        <v>0.98207999999999995</v>
      </c>
      <c r="B97" s="1">
        <v>97.346999999999994</v>
      </c>
      <c r="C97" s="1">
        <f t="shared" si="1"/>
        <v>0.17659319727891157</v>
      </c>
    </row>
    <row r="98" spans="1:3">
      <c r="A98" s="1">
        <v>0.98594999999999999</v>
      </c>
      <c r="B98" s="1">
        <v>103.34</v>
      </c>
      <c r="C98" s="1">
        <f t="shared" si="1"/>
        <v>0.18746485260770976</v>
      </c>
    </row>
    <row r="99" spans="1:3">
      <c r="A99" s="1">
        <v>0.98968</v>
      </c>
      <c r="B99" s="1">
        <v>109.99</v>
      </c>
      <c r="C99" s="1">
        <f t="shared" si="1"/>
        <v>0.19952834467120181</v>
      </c>
    </row>
    <row r="100" spans="1:3">
      <c r="A100" s="1">
        <v>0.99324999999999997</v>
      </c>
      <c r="B100" s="1">
        <v>117.58</v>
      </c>
      <c r="C100" s="1">
        <f t="shared" si="1"/>
        <v>0.213297052154195</v>
      </c>
    </row>
    <row r="101" spans="1:3">
      <c r="A101" s="1">
        <v>0.99668999999999996</v>
      </c>
      <c r="B101" s="1">
        <v>126.11</v>
      </c>
      <c r="C101" s="1">
        <f t="shared" si="1"/>
        <v>0.22877097505668934</v>
      </c>
    </row>
    <row r="102" spans="1:3">
      <c r="A102" s="1">
        <v>1</v>
      </c>
      <c r="B102" s="1">
        <v>134.28</v>
      </c>
      <c r="C102" s="1">
        <f t="shared" si="1"/>
        <v>0.24359183673469387</v>
      </c>
    </row>
    <row r="103" spans="1:3">
      <c r="A103" s="1">
        <v>1</v>
      </c>
      <c r="B103" s="1">
        <v>132.51</v>
      </c>
      <c r="C103" s="1">
        <f t="shared" si="1"/>
        <v>0.24038095238095236</v>
      </c>
    </row>
    <row r="104" spans="1:3">
      <c r="A104" s="1">
        <v>0.99668999999999996</v>
      </c>
      <c r="B104" s="1">
        <v>122.66</v>
      </c>
      <c r="C104" s="1">
        <f t="shared" si="1"/>
        <v>0.22251247165532878</v>
      </c>
    </row>
    <row r="105" spans="1:3">
      <c r="A105" s="1">
        <v>0.99324999999999997</v>
      </c>
      <c r="B105" s="1">
        <v>113.45</v>
      </c>
      <c r="C105" s="1">
        <f t="shared" si="1"/>
        <v>0.20580498866213154</v>
      </c>
    </row>
    <row r="106" spans="1:3">
      <c r="A106" s="1">
        <v>0.98968</v>
      </c>
      <c r="B106" s="1">
        <v>104.67</v>
      </c>
      <c r="C106" s="1">
        <f t="shared" si="1"/>
        <v>0.18987755102040815</v>
      </c>
    </row>
    <row r="107" spans="1:3">
      <c r="A107" s="1">
        <v>0.98594999999999999</v>
      </c>
      <c r="B107" s="1">
        <v>96.861000000000004</v>
      </c>
      <c r="C107" s="1">
        <f t="shared" si="1"/>
        <v>0.17571156462585036</v>
      </c>
    </row>
    <row r="108" spans="1:3">
      <c r="A108" s="1">
        <v>0.98207999999999995</v>
      </c>
      <c r="B108" s="1">
        <v>89.384</v>
      </c>
      <c r="C108" s="1">
        <f t="shared" si="1"/>
        <v>0.16214784580498867</v>
      </c>
    </row>
    <row r="109" spans="1:3">
      <c r="A109" s="1">
        <v>0.97806000000000004</v>
      </c>
      <c r="B109" s="1">
        <v>82.367000000000004</v>
      </c>
      <c r="C109" s="1">
        <f t="shared" si="1"/>
        <v>0.14941859410430841</v>
      </c>
    </row>
    <row r="110" spans="1:3">
      <c r="A110" s="1">
        <v>0.97387000000000001</v>
      </c>
      <c r="B110" s="1">
        <v>75.611000000000004</v>
      </c>
      <c r="C110" s="1">
        <f t="shared" si="1"/>
        <v>0.13716281179138323</v>
      </c>
    </row>
    <row r="111" spans="1:3">
      <c r="A111" s="1">
        <v>0.96952000000000005</v>
      </c>
      <c r="B111" s="1">
        <v>69.134</v>
      </c>
      <c r="C111" s="1">
        <f t="shared" si="1"/>
        <v>0.12541315192743765</v>
      </c>
    </row>
    <row r="112" spans="1:3">
      <c r="A112" s="1">
        <v>0.96499000000000001</v>
      </c>
      <c r="B112" s="1">
        <v>62.868000000000002</v>
      </c>
      <c r="C112" s="1">
        <f t="shared" si="1"/>
        <v>0.11404625850340136</v>
      </c>
    </row>
    <row r="113" spans="1:3">
      <c r="A113" s="1">
        <v>0.96028000000000002</v>
      </c>
      <c r="B113" s="1">
        <v>56.807000000000002</v>
      </c>
      <c r="C113" s="1">
        <f t="shared" si="1"/>
        <v>0.10305124716553288</v>
      </c>
    </row>
    <row r="114" spans="1:3">
      <c r="A114" s="1">
        <v>0.95538000000000001</v>
      </c>
      <c r="B114" s="1">
        <v>50.92</v>
      </c>
      <c r="C114" s="1">
        <f t="shared" si="1"/>
        <v>9.2371882086167797E-2</v>
      </c>
    </row>
    <row r="115" spans="1:3">
      <c r="A115" s="1">
        <v>0.95028000000000001</v>
      </c>
      <c r="B115" s="1">
        <v>45.168999999999997</v>
      </c>
      <c r="C115" s="1">
        <f t="shared" si="1"/>
        <v>8.19392290249433E-2</v>
      </c>
    </row>
    <row r="116" spans="1:3">
      <c r="A116" s="1">
        <v>0.94498000000000004</v>
      </c>
      <c r="B116" s="1">
        <v>39.517000000000003</v>
      </c>
      <c r="C116" s="1">
        <f t="shared" si="1"/>
        <v>7.1686167800453518E-2</v>
      </c>
    </row>
    <row r="117" spans="1:3">
      <c r="A117" s="1">
        <v>0.93947000000000003</v>
      </c>
      <c r="B117" s="1">
        <v>33.944000000000003</v>
      </c>
      <c r="C117" s="1">
        <f t="shared" si="1"/>
        <v>6.1576417233560096E-2</v>
      </c>
    </row>
    <row r="118" spans="1:3">
      <c r="A118" s="1">
        <v>0.93372999999999995</v>
      </c>
      <c r="B118" s="1">
        <v>28.434999999999999</v>
      </c>
      <c r="C118" s="1">
        <f t="shared" si="1"/>
        <v>5.1582766439909292E-2</v>
      </c>
    </row>
    <row r="119" spans="1:3">
      <c r="A119" s="1">
        <v>0.92776999999999998</v>
      </c>
      <c r="B119" s="1">
        <v>22.998999999999999</v>
      </c>
      <c r="C119" s="1">
        <f t="shared" si="1"/>
        <v>4.1721541950113378E-2</v>
      </c>
    </row>
    <row r="120" spans="1:3">
      <c r="A120" s="1">
        <v>0.92156000000000005</v>
      </c>
      <c r="B120" s="1">
        <v>17.64</v>
      </c>
      <c r="C120" s="1">
        <f t="shared" si="1"/>
        <v>3.2000000000000001E-2</v>
      </c>
    </row>
    <row r="121" spans="1:3">
      <c r="A121" s="1">
        <v>0.91510999999999998</v>
      </c>
      <c r="B121" s="1">
        <v>12.337</v>
      </c>
      <c r="C121" s="1">
        <f t="shared" si="1"/>
        <v>2.2380045351473924E-2</v>
      </c>
    </row>
    <row r="122" spans="1:3">
      <c r="A122" s="1">
        <v>0.90839999999999999</v>
      </c>
      <c r="B122" s="1">
        <v>7.0724</v>
      </c>
      <c r="C122" s="1">
        <f t="shared" si="1"/>
        <v>1.2829750566893424E-2</v>
      </c>
    </row>
    <row r="123" spans="1:3">
      <c r="A123" s="1">
        <v>0.90142</v>
      </c>
      <c r="B123" s="1">
        <v>1.8294999999999999</v>
      </c>
      <c r="C123" s="1">
        <f t="shared" si="1"/>
        <v>3.3188208616780042E-3</v>
      </c>
    </row>
    <row r="124" spans="1:3">
      <c r="A124" s="1">
        <v>0.89415999999999995</v>
      </c>
      <c r="B124" s="1">
        <v>-3.4087999999999998</v>
      </c>
      <c r="C124" s="1">
        <f t="shared" si="1"/>
        <v>-6.1837641723356002E-3</v>
      </c>
    </row>
    <row r="125" spans="1:3">
      <c r="A125" s="1">
        <v>0.88660000000000005</v>
      </c>
      <c r="B125" s="1">
        <v>-8.6575000000000006</v>
      </c>
      <c r="C125" s="1">
        <f t="shared" si="1"/>
        <v>-1.5705215419501133E-2</v>
      </c>
    </row>
    <row r="126" spans="1:3">
      <c r="A126" s="1">
        <v>0.87875000000000003</v>
      </c>
      <c r="B126" s="1">
        <v>-13.923999999999999</v>
      </c>
      <c r="C126" s="1">
        <f t="shared" si="1"/>
        <v>-2.5258956916099772E-2</v>
      </c>
    </row>
    <row r="127" spans="1:3">
      <c r="A127" s="1">
        <v>0.87058000000000002</v>
      </c>
      <c r="B127" s="1">
        <v>-19.207999999999998</v>
      </c>
      <c r="C127" s="1">
        <f t="shared" si="1"/>
        <v>-3.4844444444444442E-2</v>
      </c>
    </row>
    <row r="128" spans="1:3">
      <c r="A128" s="1">
        <v>0.86207999999999996</v>
      </c>
      <c r="B128" s="1">
        <v>-24.515000000000001</v>
      </c>
      <c r="C128" s="1">
        <f t="shared" si="1"/>
        <v>-4.4471655328798189E-2</v>
      </c>
    </row>
    <row r="129" spans="1:3">
      <c r="A129" s="1">
        <v>0.85324</v>
      </c>
      <c r="B129" s="1">
        <v>-29.856000000000002</v>
      </c>
      <c r="C129" s="1">
        <f t="shared" si="1"/>
        <v>-5.4160544217687075E-2</v>
      </c>
    </row>
    <row r="130" spans="1:3">
      <c r="A130" s="1">
        <v>0.84404000000000001</v>
      </c>
      <c r="B130" s="1">
        <v>-35.24</v>
      </c>
      <c r="C130" s="1">
        <f t="shared" si="1"/>
        <v>-6.3927437641723359E-2</v>
      </c>
    </row>
    <row r="131" spans="1:3">
      <c r="A131" s="1">
        <v>0.83448</v>
      </c>
      <c r="B131" s="1">
        <v>-40.676000000000002</v>
      </c>
      <c r="C131" s="1">
        <f t="shared" ref="C131:C194" si="2">(B131/((1/2)*1.225*30^2))</f>
        <v>-7.3788662131519273E-2</v>
      </c>
    </row>
    <row r="132" spans="1:3">
      <c r="A132" s="1">
        <v>0.82452999999999999</v>
      </c>
      <c r="B132" s="1">
        <v>-46.18</v>
      </c>
      <c r="C132" s="1">
        <f t="shared" si="2"/>
        <v>-8.3773242630385492E-2</v>
      </c>
    </row>
    <row r="133" spans="1:3">
      <c r="A133" s="1">
        <v>0.81418000000000001</v>
      </c>
      <c r="B133" s="1">
        <v>-51.761000000000003</v>
      </c>
      <c r="C133" s="1">
        <f t="shared" si="2"/>
        <v>-9.3897505668934247E-2</v>
      </c>
    </row>
    <row r="134" spans="1:3">
      <c r="A134" s="1">
        <v>0.80342000000000002</v>
      </c>
      <c r="B134" s="1">
        <v>-57.427999999999997</v>
      </c>
      <c r="C134" s="1">
        <f t="shared" si="2"/>
        <v>-0.10417777777777777</v>
      </c>
    </row>
    <row r="135" spans="1:3">
      <c r="A135" s="1">
        <v>0.79222000000000004</v>
      </c>
      <c r="B135" s="1">
        <v>-63.194000000000003</v>
      </c>
      <c r="C135" s="1">
        <f t="shared" si="2"/>
        <v>-0.11463764172335601</v>
      </c>
    </row>
    <row r="136" spans="1:3">
      <c r="A136" s="1">
        <v>0.78058000000000005</v>
      </c>
      <c r="B136" s="1">
        <v>-69.075999999999993</v>
      </c>
      <c r="C136" s="1">
        <f t="shared" si="2"/>
        <v>-0.12530793650793651</v>
      </c>
    </row>
    <row r="137" spans="1:3">
      <c r="A137" s="1">
        <v>0.76846000000000003</v>
      </c>
      <c r="B137" s="1">
        <v>-75.093999999999994</v>
      </c>
      <c r="C137" s="1">
        <f t="shared" si="2"/>
        <v>-0.1362249433106576</v>
      </c>
    </row>
    <row r="138" spans="1:3">
      <c r="A138" s="1">
        <v>0.75585999999999998</v>
      </c>
      <c r="B138" s="1">
        <v>-81.260999999999996</v>
      </c>
      <c r="C138" s="1">
        <f t="shared" si="2"/>
        <v>-0.14741224489795918</v>
      </c>
    </row>
    <row r="139" spans="1:3">
      <c r="A139" s="1">
        <v>0.74275000000000002</v>
      </c>
      <c r="B139" s="1">
        <v>-87.593999999999994</v>
      </c>
      <c r="C139" s="1">
        <f t="shared" si="2"/>
        <v>-0.15890068027210882</v>
      </c>
    </row>
    <row r="140" spans="1:3">
      <c r="A140" s="1">
        <v>0.72911999999999999</v>
      </c>
      <c r="B140" s="1">
        <v>-94.111999999999995</v>
      </c>
      <c r="C140" s="1">
        <f t="shared" si="2"/>
        <v>-0.17072471655328797</v>
      </c>
    </row>
    <row r="141" spans="1:3">
      <c r="A141" s="1">
        <v>0.71494000000000002</v>
      </c>
      <c r="B141" s="1">
        <v>-100.84</v>
      </c>
      <c r="C141" s="1">
        <f t="shared" si="2"/>
        <v>-0.18292970521541951</v>
      </c>
    </row>
    <row r="142" spans="1:3">
      <c r="A142" s="1">
        <v>0.70018999999999998</v>
      </c>
      <c r="B142" s="1">
        <v>-107.79</v>
      </c>
      <c r="C142" s="1">
        <f t="shared" si="2"/>
        <v>-0.19553741496598639</v>
      </c>
    </row>
    <row r="143" spans="1:3">
      <c r="A143" s="1">
        <v>0.68484</v>
      </c>
      <c r="B143" s="1">
        <v>-115</v>
      </c>
      <c r="C143" s="1">
        <f t="shared" si="2"/>
        <v>-0.20861678004535147</v>
      </c>
    </row>
    <row r="144" spans="1:3">
      <c r="A144" s="1">
        <v>0.66888000000000003</v>
      </c>
      <c r="B144" s="1">
        <v>-122.51</v>
      </c>
      <c r="C144" s="1">
        <f t="shared" si="2"/>
        <v>-0.22224036281179138</v>
      </c>
    </row>
    <row r="145" spans="1:3">
      <c r="A145" s="1">
        <v>0.65227999999999997</v>
      </c>
      <c r="B145" s="1">
        <v>-130.35</v>
      </c>
      <c r="C145" s="1">
        <f t="shared" si="2"/>
        <v>-0.2364625850340136</v>
      </c>
    </row>
    <row r="146" spans="1:3">
      <c r="A146" s="1">
        <v>0.63500000000000001</v>
      </c>
      <c r="B146" s="1">
        <v>-138.56</v>
      </c>
      <c r="C146" s="1">
        <f t="shared" si="2"/>
        <v>-0.25135600907029476</v>
      </c>
    </row>
    <row r="147" spans="1:3">
      <c r="A147" s="1">
        <v>0.61704000000000003</v>
      </c>
      <c r="B147" s="1">
        <v>-147.16999999999999</v>
      </c>
      <c r="C147" s="1">
        <f t="shared" si="2"/>
        <v>-0.2669750566893424</v>
      </c>
    </row>
    <row r="148" spans="1:3">
      <c r="A148" s="1">
        <v>0.59833999999999998</v>
      </c>
      <c r="B148" s="1">
        <v>-156.22999999999999</v>
      </c>
      <c r="C148" s="1">
        <f t="shared" si="2"/>
        <v>-0.28341043083900225</v>
      </c>
    </row>
    <row r="149" spans="1:3">
      <c r="A149" s="1">
        <v>0.57889999999999997</v>
      </c>
      <c r="B149" s="1">
        <v>-165.79</v>
      </c>
      <c r="C149" s="1">
        <f t="shared" si="2"/>
        <v>-0.30075283446712014</v>
      </c>
    </row>
    <row r="150" spans="1:3">
      <c r="A150" s="1">
        <v>0.55867</v>
      </c>
      <c r="B150" s="1">
        <v>-175.9</v>
      </c>
      <c r="C150" s="1">
        <f t="shared" si="2"/>
        <v>-0.31909297052154195</v>
      </c>
    </row>
    <row r="151" spans="1:3">
      <c r="A151" s="1">
        <v>0.53763000000000005</v>
      </c>
      <c r="B151" s="1">
        <v>-186.63</v>
      </c>
      <c r="C151" s="1">
        <f t="shared" si="2"/>
        <v>-0.3385578231292517</v>
      </c>
    </row>
    <row r="152" spans="1:3">
      <c r="A152" s="1">
        <v>0.51573999999999998</v>
      </c>
      <c r="B152" s="1">
        <v>-198.05</v>
      </c>
      <c r="C152" s="1">
        <f t="shared" si="2"/>
        <v>-0.35927437641723359</v>
      </c>
    </row>
    <row r="153" spans="1:3">
      <c r="A153" s="1">
        <v>0.49297000000000002</v>
      </c>
      <c r="B153" s="1">
        <v>-210.12</v>
      </c>
      <c r="C153" s="1">
        <f t="shared" si="2"/>
        <v>-0.38117006802721087</v>
      </c>
    </row>
    <row r="154" spans="1:3">
      <c r="A154" s="1">
        <v>0.47019</v>
      </c>
      <c r="B154" s="1">
        <v>-222.52</v>
      </c>
      <c r="C154" s="1">
        <f t="shared" si="2"/>
        <v>-0.40366439909297053</v>
      </c>
    </row>
    <row r="155" spans="1:3">
      <c r="A155" s="1">
        <v>0.44828000000000001</v>
      </c>
      <c r="B155" s="1">
        <v>-234.94</v>
      </c>
      <c r="C155" s="1">
        <f t="shared" si="2"/>
        <v>-0.42619501133786847</v>
      </c>
    </row>
    <row r="156" spans="1:3">
      <c r="A156" s="1">
        <v>0.42720999999999998</v>
      </c>
      <c r="B156" s="1">
        <v>-247.29</v>
      </c>
      <c r="C156" s="1">
        <f t="shared" si="2"/>
        <v>-0.44859863945578232</v>
      </c>
    </row>
    <row r="157" spans="1:3">
      <c r="A157" s="1">
        <v>0.40694000000000002</v>
      </c>
      <c r="B157" s="1">
        <v>-259.56</v>
      </c>
      <c r="C157" s="1">
        <f t="shared" si="2"/>
        <v>-0.47085714285714286</v>
      </c>
    </row>
    <row r="158" spans="1:3">
      <c r="A158" s="1">
        <v>0.38744000000000001</v>
      </c>
      <c r="B158" s="1">
        <v>-271.74</v>
      </c>
      <c r="C158" s="1">
        <f t="shared" si="2"/>
        <v>-0.49295238095238098</v>
      </c>
    </row>
    <row r="159" spans="1:3">
      <c r="A159" s="1">
        <v>0.36870000000000003</v>
      </c>
      <c r="B159" s="1">
        <v>-283.85000000000002</v>
      </c>
      <c r="C159" s="1">
        <f t="shared" si="2"/>
        <v>-0.514920634920635</v>
      </c>
    </row>
    <row r="160" spans="1:3">
      <c r="A160" s="1">
        <v>0.35066999999999998</v>
      </c>
      <c r="B160" s="1">
        <v>-295.88</v>
      </c>
      <c r="C160" s="1">
        <f t="shared" si="2"/>
        <v>-0.5367437641723356</v>
      </c>
    </row>
    <row r="161" spans="1:3">
      <c r="A161" s="1">
        <v>0.33333000000000002</v>
      </c>
      <c r="B161" s="1">
        <v>-307.85000000000002</v>
      </c>
      <c r="C161" s="1">
        <f t="shared" si="2"/>
        <v>-0.5584580498866214</v>
      </c>
    </row>
    <row r="162" spans="1:3">
      <c r="A162" s="1">
        <v>0.31666</v>
      </c>
      <c r="B162" s="1">
        <v>-319.75</v>
      </c>
      <c r="C162" s="1">
        <f t="shared" si="2"/>
        <v>-0.58004535147392289</v>
      </c>
    </row>
    <row r="163" spans="1:3">
      <c r="A163" s="1">
        <v>0.30062</v>
      </c>
      <c r="B163" s="1">
        <v>-331.6</v>
      </c>
      <c r="C163" s="1">
        <f t="shared" si="2"/>
        <v>-0.60154195011337874</v>
      </c>
    </row>
    <row r="164" spans="1:3">
      <c r="A164" s="1">
        <v>0.28521000000000002</v>
      </c>
      <c r="B164" s="1">
        <v>-343.4</v>
      </c>
      <c r="C164" s="1">
        <f t="shared" si="2"/>
        <v>-0.62294784580498863</v>
      </c>
    </row>
    <row r="165" spans="1:3">
      <c r="A165" s="1">
        <v>0.27039000000000002</v>
      </c>
      <c r="B165" s="1">
        <v>-355.16</v>
      </c>
      <c r="C165" s="1">
        <f t="shared" si="2"/>
        <v>-0.64428117913832206</v>
      </c>
    </row>
    <row r="166" spans="1:3">
      <c r="A166" s="1">
        <v>0.25613999999999998</v>
      </c>
      <c r="B166" s="1">
        <v>-366.89</v>
      </c>
      <c r="C166" s="1">
        <f t="shared" si="2"/>
        <v>-0.66556009070294786</v>
      </c>
    </row>
    <row r="167" spans="1:3">
      <c r="A167" s="1">
        <v>0.24243999999999999</v>
      </c>
      <c r="B167" s="1">
        <v>-378.61</v>
      </c>
      <c r="C167" s="1">
        <f t="shared" si="2"/>
        <v>-0.6868208616780046</v>
      </c>
    </row>
    <row r="168" spans="1:3">
      <c r="A168" s="1">
        <v>0.22927</v>
      </c>
      <c r="B168" s="1">
        <v>-390.32</v>
      </c>
      <c r="C168" s="1">
        <f t="shared" si="2"/>
        <v>-0.70806349206349206</v>
      </c>
    </row>
    <row r="169" spans="1:3">
      <c r="A169" s="1">
        <v>0.21661</v>
      </c>
      <c r="B169" s="1">
        <v>-402.05</v>
      </c>
      <c r="C169" s="1">
        <f t="shared" si="2"/>
        <v>-0.72934240362811797</v>
      </c>
    </row>
    <row r="170" spans="1:3">
      <c r="A170" s="1">
        <v>0.20444000000000001</v>
      </c>
      <c r="B170" s="1">
        <v>-413.81</v>
      </c>
      <c r="C170" s="1">
        <f t="shared" si="2"/>
        <v>-0.75067573696145129</v>
      </c>
    </row>
    <row r="171" spans="1:3">
      <c r="A171" s="1">
        <v>0.19273999999999999</v>
      </c>
      <c r="B171" s="1">
        <v>-425.61</v>
      </c>
      <c r="C171" s="1">
        <f t="shared" si="2"/>
        <v>-0.77208163265306129</v>
      </c>
    </row>
    <row r="172" spans="1:3">
      <c r="A172" s="1">
        <v>0.18149999999999999</v>
      </c>
      <c r="B172" s="1">
        <v>-437.48</v>
      </c>
      <c r="C172" s="1">
        <f t="shared" si="2"/>
        <v>-0.79361451247165538</v>
      </c>
    </row>
    <row r="173" spans="1:3">
      <c r="A173" s="1">
        <v>0.17071</v>
      </c>
      <c r="B173" s="1">
        <v>-449.44</v>
      </c>
      <c r="C173" s="1">
        <f t="shared" si="2"/>
        <v>-0.81531065759637189</v>
      </c>
    </row>
    <row r="174" spans="1:3">
      <c r="A174" s="1">
        <v>0.16033</v>
      </c>
      <c r="B174" s="1">
        <v>-461.51</v>
      </c>
      <c r="C174" s="1">
        <f t="shared" si="2"/>
        <v>-0.83720634920634918</v>
      </c>
    </row>
    <row r="175" spans="1:3">
      <c r="A175" s="1">
        <v>0.15035999999999999</v>
      </c>
      <c r="B175" s="1">
        <v>-473.73</v>
      </c>
      <c r="C175" s="1">
        <f t="shared" si="2"/>
        <v>-0.85937414965986403</v>
      </c>
    </row>
    <row r="176" spans="1:3">
      <c r="A176" s="1">
        <v>0.14079</v>
      </c>
      <c r="B176" s="1">
        <v>-486.11</v>
      </c>
      <c r="C176" s="1">
        <f t="shared" si="2"/>
        <v>-0.88183219954648528</v>
      </c>
    </row>
    <row r="177" spans="1:3">
      <c r="A177" s="1">
        <v>0.13159000000000001</v>
      </c>
      <c r="B177" s="1">
        <v>-498.69</v>
      </c>
      <c r="C177" s="1">
        <f t="shared" si="2"/>
        <v>-0.90465306122448974</v>
      </c>
    </row>
    <row r="178" spans="1:3">
      <c r="A178" s="1">
        <v>0.12275999999999999</v>
      </c>
      <c r="B178" s="1">
        <v>-511.5</v>
      </c>
      <c r="C178" s="1">
        <f t="shared" si="2"/>
        <v>-0.92789115646258502</v>
      </c>
    </row>
    <row r="179" spans="1:3">
      <c r="A179" s="1">
        <v>0.11429</v>
      </c>
      <c r="B179" s="1">
        <v>-524.57000000000005</v>
      </c>
      <c r="C179" s="1">
        <f t="shared" si="2"/>
        <v>-0.95160090702947853</v>
      </c>
    </row>
    <row r="180" spans="1:3">
      <c r="A180" s="1">
        <v>0.10614999999999999</v>
      </c>
      <c r="B180" s="1">
        <v>-537.91999999999996</v>
      </c>
      <c r="C180" s="1">
        <f t="shared" si="2"/>
        <v>-0.97581859410430827</v>
      </c>
    </row>
    <row r="181" spans="1:3">
      <c r="A181" s="1">
        <v>9.8339999999999997E-2</v>
      </c>
      <c r="B181" s="1">
        <v>-551.59</v>
      </c>
      <c r="C181" s="1">
        <f t="shared" si="2"/>
        <v>-1.0006167800453516</v>
      </c>
    </row>
    <row r="182" spans="1:3">
      <c r="A182" s="1">
        <v>9.0847999999999998E-2</v>
      </c>
      <c r="B182" s="1">
        <v>-565.64</v>
      </c>
      <c r="C182" s="1">
        <f t="shared" si="2"/>
        <v>-1.0261043083900228</v>
      </c>
    </row>
    <row r="183" spans="1:3">
      <c r="A183" s="1">
        <v>8.3664000000000002E-2</v>
      </c>
      <c r="B183" s="1">
        <v>-580.11</v>
      </c>
      <c r="C183" s="1">
        <f t="shared" si="2"/>
        <v>-1.0523537414965987</v>
      </c>
    </row>
    <row r="184" spans="1:3">
      <c r="A184" s="1">
        <v>7.6775999999999997E-2</v>
      </c>
      <c r="B184" s="1">
        <v>-595.05999999999995</v>
      </c>
      <c r="C184" s="1">
        <f t="shared" si="2"/>
        <v>-1.0794739229024943</v>
      </c>
    </row>
    <row r="185" spans="1:3">
      <c r="A185" s="1">
        <v>7.0176000000000002E-2</v>
      </c>
      <c r="B185" s="1">
        <v>-610.52</v>
      </c>
      <c r="C185" s="1">
        <f t="shared" si="2"/>
        <v>-1.1075192743764173</v>
      </c>
    </row>
    <row r="186" spans="1:3">
      <c r="A186" s="1">
        <v>6.3853999999999994E-2</v>
      </c>
      <c r="B186" s="1">
        <v>-626.54999999999995</v>
      </c>
      <c r="C186" s="1">
        <f t="shared" si="2"/>
        <v>-1.1365986394557823</v>
      </c>
    </row>
    <row r="187" spans="1:3">
      <c r="A187" s="1">
        <v>5.7804000000000001E-2</v>
      </c>
      <c r="B187" s="1">
        <v>-643.20000000000005</v>
      </c>
      <c r="C187" s="1">
        <f t="shared" si="2"/>
        <v>-1.1668027210884355</v>
      </c>
    </row>
    <row r="188" spans="1:3">
      <c r="A188" s="1">
        <v>5.2017000000000001E-2</v>
      </c>
      <c r="B188" s="1">
        <v>-660.43</v>
      </c>
      <c r="C188" s="1">
        <f t="shared" si="2"/>
        <v>-1.1980589569160998</v>
      </c>
    </row>
    <row r="189" spans="1:3">
      <c r="A189" s="1">
        <v>4.6488000000000002E-2</v>
      </c>
      <c r="B189" s="1">
        <v>-678.18</v>
      </c>
      <c r="C189" s="1">
        <f t="shared" si="2"/>
        <v>-1.2302585034013604</v>
      </c>
    </row>
    <row r="190" spans="1:3">
      <c r="A190" s="1">
        <v>4.1210999999999998E-2</v>
      </c>
      <c r="B190" s="1">
        <v>-696.28</v>
      </c>
      <c r="C190" s="1">
        <f t="shared" si="2"/>
        <v>-1.2630929705215419</v>
      </c>
    </row>
    <row r="191" spans="1:3">
      <c r="A191" s="1">
        <v>3.6184000000000001E-2</v>
      </c>
      <c r="B191" s="1">
        <v>-714.53</v>
      </c>
      <c r="C191" s="1">
        <f t="shared" si="2"/>
        <v>-1.2961995464852607</v>
      </c>
    </row>
    <row r="192" spans="1:3">
      <c r="A192" s="1">
        <v>3.1404000000000001E-2</v>
      </c>
      <c r="B192" s="1">
        <v>-732.84</v>
      </c>
      <c r="C192" s="1">
        <f t="shared" si="2"/>
        <v>-1.3294149659863945</v>
      </c>
    </row>
    <row r="193" spans="1:3">
      <c r="A193" s="1">
        <v>2.6870999999999999E-2</v>
      </c>
      <c r="B193" s="1">
        <v>-751.05</v>
      </c>
      <c r="C193" s="1">
        <f t="shared" si="2"/>
        <v>-1.3624489795918366</v>
      </c>
    </row>
    <row r="194" spans="1:3">
      <c r="A194" s="1">
        <v>2.2588E-2</v>
      </c>
      <c r="B194" s="1">
        <v>-767.86</v>
      </c>
      <c r="C194" s="1">
        <f t="shared" si="2"/>
        <v>-1.3929433106575964</v>
      </c>
    </row>
    <row r="195" spans="1:3">
      <c r="A195" s="1">
        <v>1.8563E-2</v>
      </c>
      <c r="B195" s="1">
        <v>-780.36</v>
      </c>
      <c r="C195" s="1">
        <f t="shared" ref="C195:C203" si="3">(B195/((1/2)*1.225*30^2))</f>
        <v>-1.4156190476190476</v>
      </c>
    </row>
    <row r="196" spans="1:3">
      <c r="A196" s="1">
        <v>1.4808999999999999E-2</v>
      </c>
      <c r="B196" s="1">
        <v>-785</v>
      </c>
      <c r="C196" s="1">
        <f t="shared" si="3"/>
        <v>-1.4240362811791383</v>
      </c>
    </row>
    <row r="197" spans="1:3">
      <c r="A197" s="1">
        <v>1.1346999999999999E-2</v>
      </c>
      <c r="B197" s="1">
        <v>-776.55</v>
      </c>
      <c r="C197" s="1">
        <f t="shared" si="3"/>
        <v>-1.4087074829931971</v>
      </c>
    </row>
    <row r="198" spans="1:3">
      <c r="A198" s="1">
        <v>8.2126000000000005E-3</v>
      </c>
      <c r="B198" s="1">
        <v>-744.95</v>
      </c>
      <c r="C198" s="1">
        <f t="shared" si="3"/>
        <v>-1.3513832199546487</v>
      </c>
    </row>
    <row r="199" spans="1:3">
      <c r="A199" s="1">
        <v>5.4578999999999999E-3</v>
      </c>
      <c r="B199" s="1">
        <v>-672.87</v>
      </c>
      <c r="C199" s="1">
        <f t="shared" si="3"/>
        <v>-1.2206258503401362</v>
      </c>
    </row>
    <row r="200" spans="1:3">
      <c r="A200" s="1">
        <v>3.1602000000000002E-3</v>
      </c>
      <c r="B200" s="1">
        <v>-541.30999999999995</v>
      </c>
      <c r="C200" s="1">
        <f t="shared" si="3"/>
        <v>-0.98196825396825382</v>
      </c>
    </row>
    <row r="201" spans="1:3">
      <c r="A201" s="1">
        <v>1.4235999999999999E-3</v>
      </c>
      <c r="B201" s="1">
        <v>-350.34</v>
      </c>
      <c r="C201" s="1">
        <f t="shared" si="3"/>
        <v>-0.63553741496598637</v>
      </c>
    </row>
    <row r="202" spans="1:3">
      <c r="A202" s="1">
        <v>3.5248000000000001E-4</v>
      </c>
      <c r="B202" s="1">
        <v>-112.88</v>
      </c>
      <c r="C202" s="1">
        <f t="shared" si="3"/>
        <v>-0.20477097505668934</v>
      </c>
    </row>
    <row r="203" spans="1:3">
      <c r="A203" s="1">
        <v>0</v>
      </c>
      <c r="B203" s="1">
        <v>132.15</v>
      </c>
      <c r="C203" s="1">
        <f t="shared" si="3"/>
        <v>0.23972789115646259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08A2-3E4F-4FED-B366-9DB50B5AC24B}">
  <dimension ref="A1:K17"/>
  <sheetViews>
    <sheetView workbookViewId="0">
      <selection activeCell="P25" sqref="P25"/>
    </sheetView>
  </sheetViews>
  <sheetFormatPr defaultRowHeight="17"/>
  <sheetData>
    <row r="1" spans="1:11">
      <c r="A1" t="s">
        <v>4</v>
      </c>
      <c r="E1" t="s">
        <v>5</v>
      </c>
      <c r="I1" t="s">
        <v>6</v>
      </c>
    </row>
    <row r="2" spans="1:11">
      <c r="A2" s="2" t="s">
        <v>9</v>
      </c>
      <c r="B2" t="s">
        <v>7</v>
      </c>
      <c r="C2" t="s">
        <v>8</v>
      </c>
      <c r="E2" s="2" t="s">
        <v>9</v>
      </c>
      <c r="F2" t="s">
        <v>7</v>
      </c>
      <c r="G2" t="s">
        <v>8</v>
      </c>
      <c r="I2" s="2" t="s">
        <v>9</v>
      </c>
      <c r="J2" t="s">
        <v>7</v>
      </c>
      <c r="K2" t="s">
        <v>8</v>
      </c>
    </row>
    <row r="3" spans="1:11">
      <c r="A3">
        <v>-4</v>
      </c>
      <c r="B3">
        <v>-0.48299999999999998</v>
      </c>
      <c r="C3">
        <v>6.0000000000000001E-3</v>
      </c>
      <c r="E3">
        <v>-4</v>
      </c>
      <c r="F3">
        <v>-0.2281</v>
      </c>
      <c r="G3">
        <v>-0.05</v>
      </c>
      <c r="I3">
        <v>-4</v>
      </c>
      <c r="J3">
        <v>2.5899999999999999E-2</v>
      </c>
      <c r="K3">
        <v>-0.105</v>
      </c>
    </row>
    <row r="4" spans="1:11">
      <c r="A4">
        <v>-3</v>
      </c>
      <c r="B4">
        <v>-0.3624</v>
      </c>
      <c r="C4">
        <v>4.0000000000000001E-3</v>
      </c>
      <c r="E4">
        <v>-3</v>
      </c>
      <c r="F4">
        <v>-0.1072</v>
      </c>
      <c r="G4">
        <v>-5.0999999999999997E-2</v>
      </c>
      <c r="I4">
        <v>-3</v>
      </c>
      <c r="J4">
        <v>0.14710000000000001</v>
      </c>
      <c r="K4">
        <v>-0.107</v>
      </c>
    </row>
    <row r="5" spans="1:11">
      <c r="A5">
        <v>-2</v>
      </c>
      <c r="B5">
        <v>-0.2417</v>
      </c>
      <c r="C5">
        <v>3.0000000000000001E-3</v>
      </c>
      <c r="E5">
        <v>-2</v>
      </c>
      <c r="F5">
        <v>1.37E-2</v>
      </c>
      <c r="G5">
        <v>-5.2999999999999999E-2</v>
      </c>
      <c r="I5">
        <v>-2</v>
      </c>
      <c r="J5">
        <v>0.2681</v>
      </c>
      <c r="K5">
        <v>-0.108</v>
      </c>
    </row>
    <row r="6" spans="1:11">
      <c r="A6">
        <v>-1</v>
      </c>
      <c r="B6">
        <v>-0.12089999999999999</v>
      </c>
      <c r="C6">
        <v>1E-3</v>
      </c>
      <c r="E6">
        <v>-1</v>
      </c>
      <c r="F6">
        <v>0.1346</v>
      </c>
      <c r="G6">
        <v>-5.3999999999999999E-2</v>
      </c>
      <c r="I6">
        <v>-1</v>
      </c>
      <c r="J6">
        <v>0.3891</v>
      </c>
      <c r="K6">
        <v>-0.11</v>
      </c>
    </row>
    <row r="7" spans="1:11">
      <c r="A7">
        <v>0</v>
      </c>
      <c r="B7">
        <v>-1E-4</v>
      </c>
      <c r="C7">
        <v>0</v>
      </c>
      <c r="E7">
        <v>0</v>
      </c>
      <c r="F7">
        <v>0.2555</v>
      </c>
      <c r="G7">
        <v>-5.6000000000000001E-2</v>
      </c>
      <c r="I7">
        <v>0</v>
      </c>
      <c r="J7">
        <v>0.51</v>
      </c>
      <c r="K7">
        <v>-0.111</v>
      </c>
    </row>
    <row r="8" spans="1:11">
      <c r="A8">
        <v>1</v>
      </c>
      <c r="B8">
        <v>0.1208</v>
      </c>
      <c r="C8">
        <v>-1E-3</v>
      </c>
      <c r="E8">
        <v>1</v>
      </c>
      <c r="F8">
        <v>0.37630000000000002</v>
      </c>
      <c r="G8">
        <v>-5.7000000000000002E-2</v>
      </c>
      <c r="I8">
        <v>1</v>
      </c>
      <c r="J8">
        <v>0.63700000000000001</v>
      </c>
      <c r="K8">
        <v>-0.113</v>
      </c>
    </row>
    <row r="9" spans="1:11">
      <c r="A9">
        <v>2</v>
      </c>
      <c r="B9">
        <v>0.24160000000000001</v>
      </c>
      <c r="C9">
        <v>-3.0000000000000001E-3</v>
      </c>
      <c r="E9">
        <v>2</v>
      </c>
      <c r="F9">
        <v>0.49690000000000001</v>
      </c>
      <c r="G9">
        <v>-5.8999999999999997E-2</v>
      </c>
      <c r="I9">
        <v>2</v>
      </c>
      <c r="J9">
        <v>0.75119999999999998</v>
      </c>
      <c r="K9">
        <v>-0.115</v>
      </c>
    </row>
    <row r="10" spans="1:11">
      <c r="A10">
        <v>3</v>
      </c>
      <c r="B10">
        <v>0.36230000000000001</v>
      </c>
      <c r="C10">
        <v>-4.0000000000000001E-3</v>
      </c>
      <c r="E10">
        <v>3</v>
      </c>
      <c r="F10">
        <v>0.61750000000000005</v>
      </c>
      <c r="G10">
        <v>-0.06</v>
      </c>
      <c r="I10">
        <v>3</v>
      </c>
      <c r="J10">
        <v>0.87150000000000005</v>
      </c>
      <c r="K10">
        <v>-0.11600000000000001</v>
      </c>
    </row>
    <row r="11" spans="1:11">
      <c r="A11">
        <v>4</v>
      </c>
      <c r="B11">
        <v>0.4829</v>
      </c>
      <c r="C11">
        <v>-6.0000000000000001E-3</v>
      </c>
      <c r="E11">
        <v>4</v>
      </c>
      <c r="F11">
        <v>0.73780000000000001</v>
      </c>
      <c r="G11">
        <v>-6.2E-2</v>
      </c>
      <c r="I11">
        <v>4</v>
      </c>
      <c r="J11">
        <v>0.99150000000000005</v>
      </c>
      <c r="K11">
        <v>-0.11799999999999999</v>
      </c>
    </row>
    <row r="12" spans="1:11">
      <c r="A12">
        <v>5</v>
      </c>
      <c r="B12">
        <v>0.60340000000000005</v>
      </c>
      <c r="C12">
        <v>-7.0000000000000001E-3</v>
      </c>
      <c r="E12">
        <v>5</v>
      </c>
      <c r="F12">
        <v>0.8579</v>
      </c>
      <c r="G12">
        <v>-6.3E-2</v>
      </c>
      <c r="I12">
        <v>5</v>
      </c>
      <c r="J12">
        <v>1.1113</v>
      </c>
      <c r="K12">
        <v>-0.12</v>
      </c>
    </row>
    <row r="13" spans="1:11">
      <c r="A13">
        <v>6</v>
      </c>
      <c r="B13">
        <v>0.72370000000000001</v>
      </c>
      <c r="C13">
        <v>-8.0000000000000002E-3</v>
      </c>
      <c r="E13">
        <v>6</v>
      </c>
      <c r="F13">
        <v>0.9778</v>
      </c>
      <c r="G13">
        <v>-6.5000000000000002E-2</v>
      </c>
      <c r="I13">
        <v>6</v>
      </c>
      <c r="J13">
        <v>1.2306999999999999</v>
      </c>
      <c r="K13">
        <v>-0.121</v>
      </c>
    </row>
    <row r="14" spans="1:11">
      <c r="A14">
        <v>7</v>
      </c>
      <c r="B14">
        <v>0.84379999999999999</v>
      </c>
      <c r="C14">
        <v>-0.01</v>
      </c>
      <c r="E14">
        <v>7</v>
      </c>
      <c r="F14">
        <v>1.0973999999999999</v>
      </c>
      <c r="G14">
        <v>-6.6000000000000003E-2</v>
      </c>
      <c r="I14">
        <v>7</v>
      </c>
      <c r="J14">
        <v>1.3496999999999999</v>
      </c>
      <c r="K14">
        <v>-0.123</v>
      </c>
    </row>
    <row r="15" spans="1:11">
      <c r="A15">
        <v>8</v>
      </c>
      <c r="B15">
        <v>0.96360000000000001</v>
      </c>
      <c r="C15">
        <v>-1.0999999999999999E-2</v>
      </c>
      <c r="E15">
        <v>8</v>
      </c>
      <c r="F15">
        <v>1.2165999999999999</v>
      </c>
      <c r="G15">
        <v>-6.8000000000000005E-2</v>
      </c>
      <c r="I15">
        <v>8</v>
      </c>
      <c r="J15">
        <v>1.4682999999999999</v>
      </c>
      <c r="K15">
        <v>-0.125</v>
      </c>
    </row>
    <row r="16" spans="1:11">
      <c r="A16">
        <v>9</v>
      </c>
      <c r="B16">
        <v>1.0831</v>
      </c>
      <c r="C16">
        <v>-1.2E-2</v>
      </c>
      <c r="E16">
        <v>9</v>
      </c>
      <c r="F16">
        <v>1.3354999999999999</v>
      </c>
      <c r="G16">
        <v>-6.9000000000000006E-2</v>
      </c>
      <c r="I16">
        <v>9</v>
      </c>
      <c r="J16">
        <v>1.5864</v>
      </c>
      <c r="K16">
        <v>-0.127</v>
      </c>
    </row>
    <row r="17" spans="1:11">
      <c r="A17">
        <v>10</v>
      </c>
      <c r="B17">
        <v>1.2022999999999999</v>
      </c>
      <c r="C17">
        <v>-1.4E-2</v>
      </c>
      <c r="E17">
        <v>10</v>
      </c>
      <c r="F17">
        <v>1.4539</v>
      </c>
      <c r="G17">
        <v>-7.0999999999999994E-2</v>
      </c>
      <c r="I17">
        <v>10</v>
      </c>
      <c r="J17">
        <v>1.7040999999999999</v>
      </c>
      <c r="K17">
        <v>-0.128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Sheet6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정대현</dc:creator>
  <cp:lastModifiedBy>정 대현</cp:lastModifiedBy>
  <dcterms:created xsi:type="dcterms:W3CDTF">2020-05-09T07:26:50Z</dcterms:created>
  <dcterms:modified xsi:type="dcterms:W3CDTF">2020-06-24T05:21:05Z</dcterms:modified>
</cp:coreProperties>
</file>