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sanackr-my.sharepoint.com/personal/empcik_pusan_ac_kr/Documents/github/aruco_marker_tracking/"/>
    </mc:Choice>
  </mc:AlternateContent>
  <xr:revisionPtr revIDLastSave="60" documentId="8_{47444A91-1FC1-424A-B03E-A5751AD1A672}" xr6:coauthVersionLast="47" xr6:coauthVersionMax="47" xr10:uidLastSave="{526EEB88-62C3-448C-B023-2E81D696EE4C}"/>
  <bookViews>
    <workbookView xWindow="33720" yWindow="1695" windowWidth="29040" windowHeight="15840" xr2:uid="{84B8EAC9-4764-4784-BB03-E359DADAD5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" i="1" l="1"/>
  <c r="J20" i="1"/>
  <c r="E20" i="1"/>
  <c r="O17" i="1"/>
  <c r="J17" i="1"/>
  <c r="E17" i="1"/>
  <c r="O14" i="1"/>
  <c r="J14" i="1"/>
  <c r="E14" i="1"/>
</calcChain>
</file>

<file path=xl/sharedStrings.xml><?xml version="1.0" encoding="utf-8"?>
<sst xmlns="http://schemas.openxmlformats.org/spreadsheetml/2006/main" count="27" uniqueCount="10">
  <si>
    <t>std</t>
  </si>
  <si>
    <t>pitch</t>
  </si>
  <si>
    <t>yaw</t>
  </si>
  <si>
    <t>roll</t>
  </si>
  <si>
    <t>x</t>
  </si>
  <si>
    <t>y</t>
  </si>
  <si>
    <t>z</t>
  </si>
  <si>
    <t>거리</t>
    <phoneticPr fontId="1" type="noConversion"/>
  </si>
  <si>
    <t>크기</t>
    <phoneticPr fontId="1" type="noConversion"/>
  </si>
  <si>
    <t>다음은 20cm 마커 기준으로 SD,HD,FHD 화질 비교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</si>
</sst>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2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4" xfId="0" applyFill="1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84E11-6C43-4A8D-A3CB-96CB8329D841}">
  <dimension ref="A1:P23"/>
  <sheetViews>
    <sheetView tabSelected="1" workbookViewId="0">
      <selection activeCell="E23" sqref="E23"/>
    </sheetView>
  </sheetViews>
  <sheetFormatPr defaultRowHeight="17" x14ac:dyDescent="0.45"/>
  <sheetData>
    <row r="1" spans="1:16" x14ac:dyDescent="0.45">
      <c r="D1" t="s">
        <v>1</v>
      </c>
      <c r="E1" t="s">
        <v>2</v>
      </c>
      <c r="F1" t="s">
        <v>3</v>
      </c>
    </row>
    <row r="2" spans="1:16" x14ac:dyDescent="0.45">
      <c r="D2" t="s">
        <v>4</v>
      </c>
      <c r="E2" t="s">
        <v>5</v>
      </c>
      <c r="F2" t="s">
        <v>6</v>
      </c>
    </row>
    <row r="3" spans="1:16" x14ac:dyDescent="0.45">
      <c r="A3" s="1"/>
      <c r="C3" s="1" t="s">
        <v>7</v>
      </c>
      <c r="D3" s="1"/>
      <c r="E3" s="1">
        <v>50</v>
      </c>
      <c r="F3" s="1"/>
      <c r="G3" s="1"/>
      <c r="H3" s="1"/>
      <c r="I3" s="1"/>
      <c r="J3" s="1">
        <v>100</v>
      </c>
      <c r="K3" s="1"/>
      <c r="L3" s="1"/>
      <c r="M3" s="1"/>
      <c r="N3" s="1"/>
      <c r="O3" s="1">
        <v>150</v>
      </c>
      <c r="P3" s="1"/>
    </row>
    <row r="4" spans="1:16" x14ac:dyDescent="0.45">
      <c r="B4" s="1" t="s">
        <v>8</v>
      </c>
      <c r="C4" s="2" t="s">
        <v>0</v>
      </c>
      <c r="D4" s="3">
        <v>0.34937400000000002</v>
      </c>
      <c r="E4" s="3">
        <v>0.152036</v>
      </c>
      <c r="F4" s="3">
        <v>8.6154999999999995E-2</v>
      </c>
      <c r="G4" s="3"/>
      <c r="H4" s="11" t="s">
        <v>0</v>
      </c>
      <c r="I4" s="11">
        <v>2.215614</v>
      </c>
      <c r="J4" s="11">
        <v>1.2197979999999999</v>
      </c>
      <c r="K4" s="11">
        <v>0.84339500000000001</v>
      </c>
      <c r="L4" s="3"/>
      <c r="M4" s="3" t="s">
        <v>0</v>
      </c>
      <c r="N4" s="3">
        <v>2.0562239999999998</v>
      </c>
      <c r="O4" s="3">
        <v>1.2569630000000001</v>
      </c>
      <c r="P4" s="4">
        <v>0.91949499999999995</v>
      </c>
    </row>
    <row r="5" spans="1:16" x14ac:dyDescent="0.45">
      <c r="B5" s="1">
        <v>10</v>
      </c>
      <c r="C5" s="5" t="s">
        <v>0</v>
      </c>
      <c r="D5" s="6">
        <v>1.0403000000000001E-2</v>
      </c>
      <c r="E5" s="6">
        <v>1.6167000000000001E-2</v>
      </c>
      <c r="F5" s="6">
        <v>7.9112000000000002E-2</v>
      </c>
      <c r="G5" s="6"/>
      <c r="H5" s="12" t="s">
        <v>0</v>
      </c>
      <c r="I5" s="12">
        <v>1.5528139999999999</v>
      </c>
      <c r="J5" s="12">
        <v>5.9519799999999998</v>
      </c>
      <c r="K5" s="12">
        <v>10.882619</v>
      </c>
      <c r="L5" s="6"/>
      <c r="M5" s="6" t="s">
        <v>0</v>
      </c>
      <c r="N5" s="6">
        <v>1.1208100000000001</v>
      </c>
      <c r="O5" s="6">
        <v>3.0241820000000001</v>
      </c>
      <c r="P5" s="7">
        <v>0.65083299999999999</v>
      </c>
    </row>
    <row r="6" spans="1:16" x14ac:dyDescent="0.45">
      <c r="B6" s="1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7"/>
    </row>
    <row r="7" spans="1:16" x14ac:dyDescent="0.45">
      <c r="B7" s="1"/>
      <c r="C7" s="13" t="s">
        <v>0</v>
      </c>
      <c r="D7" s="12">
        <v>0.66539099999999995</v>
      </c>
      <c r="E7" s="12">
        <v>0.64292800000000006</v>
      </c>
      <c r="F7" s="12">
        <v>0.222134</v>
      </c>
      <c r="G7" s="6"/>
      <c r="H7" s="6" t="s">
        <v>0</v>
      </c>
      <c r="I7" s="6">
        <v>0.34270099999999998</v>
      </c>
      <c r="J7" s="6">
        <v>0.21329699999999999</v>
      </c>
      <c r="K7" s="6">
        <v>7.4356000000000005E-2</v>
      </c>
      <c r="L7" s="6"/>
      <c r="M7" s="6" t="s">
        <v>0</v>
      </c>
      <c r="N7" s="6">
        <v>0.66254800000000003</v>
      </c>
      <c r="O7" s="6">
        <v>0.38446999999999998</v>
      </c>
      <c r="P7" s="7">
        <v>0.18573799999999999</v>
      </c>
    </row>
    <row r="8" spans="1:16" x14ac:dyDescent="0.45">
      <c r="B8" s="1">
        <v>15</v>
      </c>
      <c r="C8" s="13" t="s">
        <v>0</v>
      </c>
      <c r="D8" s="12">
        <v>0.17560400000000001</v>
      </c>
      <c r="E8" s="12">
        <v>5.1860000000000003E-2</v>
      </c>
      <c r="F8" s="12">
        <v>0.14740800000000001</v>
      </c>
      <c r="G8" s="6"/>
      <c r="H8" s="6" t="s">
        <v>0</v>
      </c>
      <c r="I8" s="6">
        <v>2.5045999999999999E-2</v>
      </c>
      <c r="J8" s="6">
        <v>3.3878999999999999E-2</v>
      </c>
      <c r="K8" s="6">
        <v>9.2234999999999998E-2</v>
      </c>
      <c r="L8" s="6"/>
      <c r="M8" s="6" t="s">
        <v>0</v>
      </c>
      <c r="N8" s="6">
        <v>2.3004E-2</v>
      </c>
      <c r="O8" s="6">
        <v>8.2758999999999999E-2</v>
      </c>
      <c r="P8" s="7">
        <v>0.224245</v>
      </c>
    </row>
    <row r="9" spans="1:16" x14ac:dyDescent="0.45">
      <c r="B9" s="1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7"/>
    </row>
    <row r="10" spans="1:16" x14ac:dyDescent="0.45">
      <c r="B10" s="1"/>
      <c r="C10" s="5" t="s">
        <v>0</v>
      </c>
      <c r="D10" s="6">
        <v>0.109751</v>
      </c>
      <c r="E10" s="6">
        <v>0.103328</v>
      </c>
      <c r="F10" s="6">
        <v>4.5631999999999999E-2</v>
      </c>
      <c r="G10" s="6"/>
      <c r="H10" s="6" t="s">
        <v>0</v>
      </c>
      <c r="I10" s="6">
        <v>0.18465699999999999</v>
      </c>
      <c r="J10" s="6">
        <v>0.25130400000000003</v>
      </c>
      <c r="K10" s="6">
        <v>0.10675800000000001</v>
      </c>
      <c r="L10" s="6"/>
      <c r="M10" s="6" t="s">
        <v>0</v>
      </c>
      <c r="N10" s="6">
        <v>0.47956199999999999</v>
      </c>
      <c r="O10" s="6">
        <v>0.38307000000000002</v>
      </c>
      <c r="P10" s="7">
        <v>0.23605899999999999</v>
      </c>
    </row>
    <row r="11" spans="1:16" x14ac:dyDescent="0.45">
      <c r="A11" s="1"/>
      <c r="B11" s="1">
        <v>20</v>
      </c>
      <c r="C11" s="8" t="s">
        <v>0</v>
      </c>
      <c r="D11" s="9">
        <v>6.8630000000000002E-3</v>
      </c>
      <c r="E11" s="9">
        <v>1.417E-2</v>
      </c>
      <c r="F11" s="9">
        <v>1.4161999999999999E-2</v>
      </c>
      <c r="G11" s="9"/>
      <c r="H11" s="9" t="s">
        <v>0</v>
      </c>
      <c r="I11" s="9">
        <v>1.5383000000000001E-2</v>
      </c>
      <c r="J11" s="9">
        <v>2.8139999999999998E-2</v>
      </c>
      <c r="K11" s="9">
        <v>9.1889999999999999E-2</v>
      </c>
      <c r="L11" s="9"/>
      <c r="M11" s="9" t="s">
        <v>0</v>
      </c>
      <c r="N11" s="9">
        <v>3.3001999999999997E-2</v>
      </c>
      <c r="O11" s="9">
        <v>7.1790000000000007E-2</v>
      </c>
      <c r="P11" s="10">
        <v>0.181008</v>
      </c>
    </row>
    <row r="14" spans="1:16" x14ac:dyDescent="0.45">
      <c r="E14">
        <f>SUM(D4:F5)</f>
        <v>0.69324700000000006</v>
      </c>
      <c r="J14" s="14">
        <f>SUM(I4:K5)</f>
        <v>22.666219999999999</v>
      </c>
      <c r="O14">
        <f>SUM(N4:P5)</f>
        <v>9.0285070000000012</v>
      </c>
    </row>
    <row r="17" spans="5:15" x14ac:dyDescent="0.45">
      <c r="E17" s="15">
        <f>SUM(D7:F8)</f>
        <v>1.9053250000000002</v>
      </c>
      <c r="J17">
        <f>SUM(I7:K8)</f>
        <v>0.78151399999999993</v>
      </c>
      <c r="O17">
        <f>SUM(N7:P8)</f>
        <v>1.562764</v>
      </c>
    </row>
    <row r="20" spans="5:15" x14ac:dyDescent="0.45">
      <c r="E20">
        <f>SUM(D10:F11)</f>
        <v>0.29390600000000006</v>
      </c>
      <c r="J20">
        <f>SUM(I10:K11)</f>
        <v>0.67813200000000018</v>
      </c>
      <c r="O20">
        <f>SUM(N10:P11)</f>
        <v>1.3844910000000001</v>
      </c>
    </row>
    <row r="23" spans="5:15" x14ac:dyDescent="0.45">
      <c r="E23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정대현</dc:creator>
  <cp:lastModifiedBy>정 대현</cp:lastModifiedBy>
  <dcterms:created xsi:type="dcterms:W3CDTF">2021-09-04T07:46:55Z</dcterms:created>
  <dcterms:modified xsi:type="dcterms:W3CDTF">2021-09-04T08:14:10Z</dcterms:modified>
</cp:coreProperties>
</file>