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hw0\Desktop\"/>
    </mc:Choice>
  </mc:AlternateContent>
  <xr:revisionPtr revIDLastSave="0" documentId="13_ncr:1_{4C2C9D97-4120-4462-89EA-871CE11C1BB6}" xr6:coauthVersionLast="47" xr6:coauthVersionMax="47" xr10:uidLastSave="{00000000-0000-0000-0000-000000000000}"/>
  <bookViews>
    <workbookView xWindow="0" yWindow="0" windowWidth="21600" windowHeight="15435" xr2:uid="{38F10637-9E08-43B5-9DCF-4D1AEC10C7FE}"/>
  </bookViews>
  <sheets>
    <sheet name="테이블" sheetId="1" r:id="rId1"/>
    <sheet name="컬럼 타입정리" sheetId="2" r:id="rId2"/>
  </sheets>
  <definedNames>
    <definedName name="_xlnm._FilterDatabase" localSheetId="1" hidden="1">'컬럼 타입정리'!$B$1:$B$23</definedName>
    <definedName name="_xlnm._FilterDatabase" localSheetId="0" hidden="1">테이블!$B$3:$F$10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" i="1"/>
  <c r="C28" i="1"/>
  <c r="C29" i="1"/>
  <c r="C30" i="1"/>
  <c r="C31" i="1"/>
  <c r="C32" i="1"/>
  <c r="C33" i="1"/>
  <c r="C34" i="1"/>
  <c r="C35" i="1"/>
  <c r="C9" i="1"/>
  <c r="C6" i="1"/>
  <c r="C2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4" i="1"/>
  <c r="C5" i="1"/>
</calcChain>
</file>

<file path=xl/sharedStrings.xml><?xml version="1.0" encoding="utf-8"?>
<sst xmlns="http://schemas.openxmlformats.org/spreadsheetml/2006/main" count="123" uniqueCount="91">
  <si>
    <t>member</t>
    <phoneticPr fontId="2" type="noConversion"/>
  </si>
  <si>
    <t>mem_no</t>
    <phoneticPr fontId="2" type="noConversion"/>
  </si>
  <si>
    <t>birth</t>
    <phoneticPr fontId="2" type="noConversion"/>
  </si>
  <si>
    <t>email</t>
    <phoneticPr fontId="2" type="noConversion"/>
  </si>
  <si>
    <t>phone</t>
    <phoneticPr fontId="2" type="noConversion"/>
  </si>
  <si>
    <t>reg_date</t>
    <phoneticPr fontId="2" type="noConversion"/>
  </si>
  <si>
    <t>platform</t>
    <phoneticPr fontId="2" type="noConversion"/>
  </si>
  <si>
    <t>varchar(20)</t>
    <phoneticPr fontId="2" type="noConversion"/>
  </si>
  <si>
    <t>varchar(50)</t>
    <phoneticPr fontId="2" type="noConversion"/>
  </si>
  <si>
    <t>platform_code</t>
    <phoneticPr fontId="2" type="noConversion"/>
  </si>
  <si>
    <t>smallint</t>
    <phoneticPr fontId="2" type="noConversion"/>
  </si>
  <si>
    <t>datetime</t>
    <phoneticPr fontId="2" type="noConversion"/>
  </si>
  <si>
    <t>platform_name</t>
    <phoneticPr fontId="2" type="noConversion"/>
  </si>
  <si>
    <t>auto</t>
    <phoneticPr fontId="2" type="noConversion"/>
  </si>
  <si>
    <t>010-xxxx-xxxx</t>
    <phoneticPr fontId="2" type="noConversion"/>
  </si>
  <si>
    <t>1,2,3,..</t>
    <phoneticPr fontId="2" type="noConversion"/>
  </si>
  <si>
    <t>kakao</t>
    <phoneticPr fontId="2" type="noConversion"/>
  </si>
  <si>
    <t>1,2,3</t>
    <phoneticPr fontId="2" type="noConversion"/>
  </si>
  <si>
    <t>profile</t>
    <phoneticPr fontId="2" type="noConversion"/>
  </si>
  <si>
    <t>profile_text</t>
    <phoneticPr fontId="2" type="noConversion"/>
  </si>
  <si>
    <t>img_url</t>
    <phoneticPr fontId="2" type="noConversion"/>
  </si>
  <si>
    <t>center</t>
    <phoneticPr fontId="2" type="noConversion"/>
  </si>
  <si>
    <t>center_no</t>
    <phoneticPr fontId="2" type="noConversion"/>
  </si>
  <si>
    <t>latitude</t>
    <phoneticPr fontId="2" type="noConversion"/>
  </si>
  <si>
    <t>longitude</t>
    <phoneticPr fontId="2" type="noConversion"/>
  </si>
  <si>
    <t>프론트에서 지도 api 작업 시 필요한 애들 요청 필요</t>
    <phoneticPr fontId="2" type="noConversion"/>
  </si>
  <si>
    <t>grade</t>
    <phoneticPr fontId="2" type="noConversion"/>
  </si>
  <si>
    <t>difficulty_per_center</t>
    <phoneticPr fontId="2" type="noConversion"/>
  </si>
  <si>
    <t>멤버</t>
    <phoneticPr fontId="2" type="noConversion"/>
  </si>
  <si>
    <t>비고</t>
    <phoneticPr fontId="2" type="noConversion"/>
  </si>
  <si>
    <t>암장정보</t>
    <phoneticPr fontId="2" type="noConversion"/>
  </si>
  <si>
    <t>center_branch</t>
    <phoneticPr fontId="2" type="noConversion"/>
  </si>
  <si>
    <t>center_headquarter</t>
    <phoneticPr fontId="2" type="noConversion"/>
  </si>
  <si>
    <t>더클라임</t>
    <phoneticPr fontId="2" type="noConversion"/>
  </si>
  <si>
    <t>사당</t>
    <phoneticPr fontId="2" type="noConversion"/>
  </si>
  <si>
    <t>center_logo</t>
    <phoneticPr fontId="2" type="noConversion"/>
  </si>
  <si>
    <t>logo_url</t>
    <phoneticPr fontId="2" type="noConversion"/>
  </si>
  <si>
    <t>fk</t>
    <phoneticPr fontId="2" type="noConversion"/>
  </si>
  <si>
    <t>데이터 예제</t>
    <phoneticPr fontId="2" type="noConversion"/>
  </si>
  <si>
    <t xml:space="preserve">fk </t>
    <phoneticPr fontId="2" type="noConversion"/>
  </si>
  <si>
    <t xml:space="preserve">운동일지 </t>
    <phoneticPr fontId="2" type="noConversion"/>
  </si>
  <si>
    <t>아직은 headquarter, branch 테이블 분리가 필요 없을듯 하지만, 추후 별도 관리 테이블 만들 수도?</t>
    <phoneticPr fontId="2" type="noConversion"/>
  </si>
  <si>
    <t>today_clear</t>
    <phoneticPr fontId="2" type="noConversion"/>
  </si>
  <si>
    <t>count</t>
    <phoneticPr fontId="2" type="noConversion"/>
  </si>
  <si>
    <t>clear_no</t>
    <phoneticPr fontId="2" type="noConversion"/>
  </si>
  <si>
    <t>날짜별 * 난이도별 * 암장별 * 1행  =&gt; 날짜별로 쌓이기 때문에, 추후 성능이슈 가능성</t>
    <phoneticPr fontId="2" type="noConversion"/>
  </si>
  <si>
    <t>note_no</t>
    <phoneticPr fontId="2" type="noConversion"/>
  </si>
  <si>
    <t>1일 1개(달력 stone한개당 노트 하나)</t>
    <phoneticPr fontId="2" type="noConversion"/>
  </si>
  <si>
    <t>content</t>
    <phoneticPr fontId="2" type="noConversion"/>
  </si>
  <si>
    <t>workout_time</t>
    <phoneticPr fontId="2" type="noConversion"/>
  </si>
  <si>
    <t>workout_note</t>
    <phoneticPr fontId="2" type="noConversion"/>
  </si>
  <si>
    <t>workout_hour</t>
    <phoneticPr fontId="2" type="noConversion"/>
  </si>
  <si>
    <t>workout_minute</t>
    <phoneticPr fontId="2" type="noConversion"/>
  </si>
  <si>
    <t>email</t>
  </si>
  <si>
    <t>DATE</t>
    <phoneticPr fontId="2" type="noConversion"/>
  </si>
  <si>
    <t>varchar(30)</t>
    <phoneticPr fontId="2" type="noConversion"/>
  </si>
  <si>
    <t>mem_no</t>
  </si>
  <si>
    <t>birth</t>
  </si>
  <si>
    <t>phone</t>
  </si>
  <si>
    <t>platform_code</t>
  </si>
  <si>
    <t>reg_date</t>
  </si>
  <si>
    <t>profile_text</t>
  </si>
  <si>
    <t>img_url</t>
  </si>
  <si>
    <t>platform_name</t>
  </si>
  <si>
    <t>center_no</t>
  </si>
  <si>
    <t>center_headquarter</t>
  </si>
  <si>
    <t>center_branch</t>
  </si>
  <si>
    <t>latitude</t>
  </si>
  <si>
    <t>longitude</t>
  </si>
  <si>
    <t>grade</t>
  </si>
  <si>
    <t>logo_url</t>
  </si>
  <si>
    <t>clear_no</t>
  </si>
  <si>
    <t>count</t>
  </si>
  <si>
    <t>content</t>
  </si>
  <si>
    <t>workout_hour</t>
  </si>
  <si>
    <t>workout_minute</t>
  </si>
  <si>
    <t>데이터 관리</t>
    <phoneticPr fontId="2" type="noConversion"/>
  </si>
  <si>
    <t>* 타입은 직접 입력하지말고 컬럼 타입정리 sheet에서 추가해주세요</t>
    <phoneticPr fontId="2" type="noConversion"/>
  </si>
  <si>
    <t>varchar(500)</t>
    <phoneticPr fontId="2" type="noConversion"/>
  </si>
  <si>
    <t>varchar(255)</t>
    <phoneticPr fontId="2" type="noConversion"/>
  </si>
  <si>
    <t>int(2)</t>
    <phoneticPr fontId="2" type="noConversion"/>
  </si>
  <si>
    <t>int</t>
    <phoneticPr fontId="2" type="noConversion"/>
  </si>
  <si>
    <t>varchar(100)</t>
    <phoneticPr fontId="2" type="noConversion"/>
  </si>
  <si>
    <t>varchar(1000)</t>
    <phoneticPr fontId="2" type="noConversion"/>
  </si>
  <si>
    <t>테이블명</t>
  </si>
  <si>
    <t>컬럼명</t>
    <phoneticPr fontId="2" type="noConversion"/>
  </si>
  <si>
    <t>타입(직접 입력 x)</t>
    <phoneticPr fontId="2" type="noConversion"/>
  </si>
  <si>
    <t>color</t>
    <phoneticPr fontId="2" type="noConversion"/>
  </si>
  <si>
    <t>color</t>
    <phoneticPr fontId="2" type="noConversion"/>
  </si>
  <si>
    <t>varchar(10)</t>
    <phoneticPr fontId="2" type="noConversion"/>
  </si>
  <si>
    <t>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</si>
</sst>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FFF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Protection="1">
      <alignment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84CA-8572-4507-B655-DBCF33FEE19A}">
  <dimension ref="A1:E540"/>
  <sheetViews>
    <sheetView tabSelected="1" zoomScaleNormal="100" workbookViewId="0">
      <pane ySplit="3" topLeftCell="A46" activePane="bottomLeft" state="frozen"/>
      <selection pane="bottomLeft" activeCell="B61" activeCellId="1" sqref="B58 B61"/>
    </sheetView>
  </sheetViews>
  <sheetFormatPr defaultRowHeight="16.5" x14ac:dyDescent="0.3"/>
  <cols>
    <col min="1" max="1" width="18.375" style="6" customWidth="1"/>
    <col min="2" max="2" width="20.125" style="8" customWidth="1"/>
    <col min="3" max="3" width="17.25" style="1" customWidth="1"/>
    <col min="4" max="4" width="27.375" style="6" customWidth="1"/>
    <col min="5" max="5" width="82.625" style="8" customWidth="1"/>
    <col min="6" max="6" width="14.125" style="9" customWidth="1"/>
    <col min="7" max="16384" width="9" style="9"/>
  </cols>
  <sheetData>
    <row r="1" spans="1:5" x14ac:dyDescent="0.3">
      <c r="B1" s="7"/>
      <c r="C1" s="22" t="s">
        <v>77</v>
      </c>
    </row>
    <row r="2" spans="1:5" s="12" customFormat="1" x14ac:dyDescent="0.3">
      <c r="A2" s="11" t="s">
        <v>28</v>
      </c>
      <c r="B2" s="10"/>
      <c r="C2" s="23" t="str">
        <f>IFERROR(IF(OR(ISBLANK(A2), VLOOKUP(A2, '컬럼 타입정리'!$B$2:$C$182, 2, FALSE) = 0), "", VLOOKUP(A2, '컬럼 타입정리'!$B$2:$C$182, 2, FALSE)), "")</f>
        <v/>
      </c>
      <c r="D2" s="11"/>
      <c r="E2" s="10"/>
    </row>
    <row r="3" spans="1:5" x14ac:dyDescent="0.3">
      <c r="A3" s="13" t="s">
        <v>84</v>
      </c>
      <c r="B3" s="14" t="s">
        <v>85</v>
      </c>
      <c r="C3" s="5" t="s">
        <v>86</v>
      </c>
      <c r="D3" s="13" t="s">
        <v>38</v>
      </c>
      <c r="E3" s="14" t="s">
        <v>29</v>
      </c>
    </row>
    <row r="4" spans="1:5" x14ac:dyDescent="0.3">
      <c r="A4" s="15" t="s">
        <v>0</v>
      </c>
      <c r="C4" s="1" t="str">
        <f>IFERROR(IF(OR(ISBLANK(A4), VLOOKUP(A4, '컬럼 타입정리'!$B$2:$C$182, 2, FALSE) = 0), "", VLOOKUP(A4, '컬럼 타입정리'!$B$2:$C$182, 2, FALSE)), "")</f>
        <v/>
      </c>
    </row>
    <row r="5" spans="1:5" x14ac:dyDescent="0.3">
      <c r="B5" s="7" t="s">
        <v>1</v>
      </c>
      <c r="C5" s="4" t="str">
        <f>IFERROR(IF(OR(ISBLANK(B5), VLOOKUP(B5, '컬럼 타입정리'!$B$2:$C$182, 2, FALSE) = 0), "", VLOOKUP(B5, '컬럼 타입정리'!$B$2:$C$182, 2, FALSE)), "")</f>
        <v>int</v>
      </c>
      <c r="D5" s="6" t="s">
        <v>13</v>
      </c>
    </row>
    <row r="6" spans="1:5" x14ac:dyDescent="0.3">
      <c r="B6" s="8" t="s">
        <v>3</v>
      </c>
      <c r="C6" s="4" t="str">
        <f>IFERROR(IF(OR(ISBLANK(B6), VLOOKUP(B6, '컬럼 타입정리'!$B$2:$C$182, 2, FALSE) = 0), "", VLOOKUP(B6, '컬럼 타입정리'!$B$2:$C$182, 2, FALSE)), "")</f>
        <v>varchar(50)</v>
      </c>
    </row>
    <row r="7" spans="1:5" x14ac:dyDescent="0.3">
      <c r="B7" s="8" t="s">
        <v>2</v>
      </c>
      <c r="C7" s="4" t="str">
        <f>IFERROR(IF(OR(ISBLANK(B7), VLOOKUP(B7, '컬럼 타입정리'!$B$2:$C$182, 2, FALSE) = 0), "", VLOOKUP(B7, '컬럼 타입정리'!$B$2:$C$182, 2, FALSE)), "")</f>
        <v>DATE</v>
      </c>
      <c r="D7" s="16">
        <v>33609</v>
      </c>
    </row>
    <row r="8" spans="1:5" x14ac:dyDescent="0.3">
      <c r="B8" s="8" t="s">
        <v>4</v>
      </c>
      <c r="C8" s="4" t="str">
        <f>IFERROR(IF(OR(ISBLANK(B8), VLOOKUP(B8, '컬럼 타입정리'!$B$2:$C$182, 2, FALSE) = 0), "", VLOOKUP(B8, '컬럼 타입정리'!$B$2:$C$182, 2, FALSE)), "")</f>
        <v>varchar(30)</v>
      </c>
      <c r="D8" s="6" t="s">
        <v>14</v>
      </c>
    </row>
    <row r="9" spans="1:5" x14ac:dyDescent="0.3">
      <c r="B9" s="8" t="s">
        <v>9</v>
      </c>
      <c r="C9" s="4" t="str">
        <f>IFERROR(IF(OR(ISBLANK(B9), VLOOKUP(B9, '컬럼 타입정리'!$B$2:$C$182, 2, FALSE) = 0), "", VLOOKUP(B9, '컬럼 타입정리'!$B$2:$C$182, 2, FALSE)), "")</f>
        <v>smallint</v>
      </c>
      <c r="D9" s="6" t="s">
        <v>15</v>
      </c>
    </row>
    <row r="10" spans="1:5" x14ac:dyDescent="0.3">
      <c r="B10" s="8" t="s">
        <v>5</v>
      </c>
      <c r="C10" s="4" t="str">
        <f>IFERROR(IF(OR(ISBLANK(B10), VLOOKUP(B10, '컬럼 타입정리'!$B$2:$C$182, 2, FALSE) = 0), "", VLOOKUP(B10, '컬럼 타입정리'!$B$2:$C$182, 2, FALSE)), "")</f>
        <v>datetime</v>
      </c>
    </row>
    <row r="11" spans="1:5" x14ac:dyDescent="0.3">
      <c r="A11" s="15" t="s">
        <v>18</v>
      </c>
      <c r="C11" s="4" t="str">
        <f>IFERROR(IF(OR(ISBLANK(A11), VLOOKUP(A11, '컬럼 타입정리'!$B$2:$C$182, 2, FALSE) = 0), "", VLOOKUP(A11, '컬럼 타입정리'!$B$2:$C$182, 2, FALSE)), "")</f>
        <v/>
      </c>
    </row>
    <row r="12" spans="1:5" x14ac:dyDescent="0.3">
      <c r="A12" s="6" t="s">
        <v>39</v>
      </c>
      <c r="B12" s="7" t="s">
        <v>1</v>
      </c>
      <c r="C12" s="4" t="str">
        <f>IFERROR(IF(OR(ISBLANK(B12), VLOOKUP(B12, '컬럼 타입정리'!$B$2:$C$182, 2, FALSE) = 0), "", VLOOKUP(B12, '컬럼 타입정리'!$B$2:$C$182, 2, FALSE)), "")</f>
        <v>int</v>
      </c>
    </row>
    <row r="13" spans="1:5" x14ac:dyDescent="0.3">
      <c r="B13" s="8" t="s">
        <v>3</v>
      </c>
      <c r="C13" s="4" t="str">
        <f>IFERROR(IF(OR(ISBLANK(B13), VLOOKUP(B13, '컬럼 타입정리'!$B$2:$C$182, 2, FALSE) = 0), "", VLOOKUP(B13, '컬럼 타입정리'!$B$2:$C$182, 2, FALSE)), "")</f>
        <v>varchar(50)</v>
      </c>
    </row>
    <row r="14" spans="1:5" x14ac:dyDescent="0.3">
      <c r="B14" s="8" t="s">
        <v>19</v>
      </c>
      <c r="C14" s="4" t="str">
        <f>IFERROR(IF(OR(ISBLANK(B14), VLOOKUP(B14, '컬럼 타입정리'!$B$2:$C$182, 2, FALSE) = 0), "", VLOOKUP(B14, '컬럼 타입정리'!$B$2:$C$182, 2, FALSE)), "")</f>
        <v>varchar(500)</v>
      </c>
    </row>
    <row r="15" spans="1:5" x14ac:dyDescent="0.3">
      <c r="B15" s="8" t="s">
        <v>20</v>
      </c>
      <c r="C15" s="4" t="str">
        <f>IFERROR(IF(OR(ISBLANK(B15), VLOOKUP(B15, '컬럼 타입정리'!$B$2:$C$182, 2, FALSE) = 0), "", VLOOKUP(B15, '컬럼 타입정리'!$B$2:$C$182, 2, FALSE)), "")</f>
        <v>varchar(255)</v>
      </c>
    </row>
    <row r="16" spans="1:5" x14ac:dyDescent="0.3">
      <c r="C16" s="4" t="str">
        <f>IFERROR(IF(OR(ISBLANK(B16), VLOOKUP(B16, '컬럼 타입정리'!$B$2:$C$182, 2, FALSE) = 0), "", VLOOKUP(B16, '컬럼 타입정리'!$B$2:$C$182, 2, FALSE)), "")</f>
        <v/>
      </c>
    </row>
    <row r="17" spans="1:5" x14ac:dyDescent="0.3">
      <c r="A17" s="15" t="s">
        <v>6</v>
      </c>
      <c r="C17" s="4" t="str">
        <f>IFERROR(IF(OR(ISBLANK(A17), VLOOKUP(A17, '컬럼 타입정리'!$B$2:$C$182, 2, FALSE) = 0), "", VLOOKUP(A17, '컬럼 타입정리'!$B$2:$C$182, 2, FALSE)), "")</f>
        <v/>
      </c>
    </row>
    <row r="18" spans="1:5" x14ac:dyDescent="0.3">
      <c r="B18" s="7" t="s">
        <v>9</v>
      </c>
      <c r="C18" s="4" t="str">
        <f>IFERROR(IF(OR(ISBLANK(B18), VLOOKUP(B18, '컬럼 타입정리'!$B$2:$C$182, 2, FALSE) = 0), "", VLOOKUP(B18, '컬럼 타입정리'!$B$2:$C$182, 2, FALSE)), "")</f>
        <v>smallint</v>
      </c>
      <c r="D18" s="6" t="s">
        <v>17</v>
      </c>
    </row>
    <row r="19" spans="1:5" x14ac:dyDescent="0.3">
      <c r="B19" s="17" t="s">
        <v>12</v>
      </c>
      <c r="C19" s="4" t="str">
        <f>IFERROR(IF(OR(ISBLANK(B19), VLOOKUP(B19, '컬럼 타입정리'!$B$2:$C$182, 2, FALSE) = 0), "", VLOOKUP(B19, '컬럼 타입정리'!$B$2:$C$182, 2, FALSE)), "")</f>
        <v>varchar(20)</v>
      </c>
      <c r="D19" s="18" t="s">
        <v>16</v>
      </c>
    </row>
    <row r="20" spans="1:5" x14ac:dyDescent="0.3">
      <c r="B20" s="17"/>
      <c r="C20" s="4" t="str">
        <f>IFERROR(IF(OR(ISBLANK(B20), VLOOKUP(B20, '컬럼 타입정리'!$B$2:$C$182, 2, FALSE) = 0), "", VLOOKUP(B20, '컬럼 타입정리'!$B$2:$C$182, 2, FALSE)), "")</f>
        <v/>
      </c>
      <c r="D20" s="18"/>
    </row>
    <row r="21" spans="1:5" x14ac:dyDescent="0.3">
      <c r="B21" s="17"/>
      <c r="C21" s="4" t="str">
        <f>IFERROR(IF(OR(ISBLANK(B21), VLOOKUP(B21, '컬럼 타입정리'!$B$2:$C$182, 2, FALSE) = 0), "", VLOOKUP(B21, '컬럼 타입정리'!$B$2:$C$182, 2, FALSE)), "")</f>
        <v/>
      </c>
      <c r="D21" s="18"/>
    </row>
    <row r="22" spans="1:5" x14ac:dyDescent="0.3">
      <c r="C22" s="4" t="str">
        <f>IFERROR(IF(OR(ISBLANK(B22), VLOOKUP(B22, '컬럼 타입정리'!$B$2:$C$182, 2, FALSE) = 0), "", VLOOKUP(B22, '컬럼 타입정리'!$B$2:$C$182, 2, FALSE)), "")</f>
        <v/>
      </c>
    </row>
    <row r="23" spans="1:5" s="12" customFormat="1" x14ac:dyDescent="0.3">
      <c r="A23" s="19"/>
      <c r="B23" s="20" t="s">
        <v>30</v>
      </c>
      <c r="C23" s="24" t="str">
        <f>IFERROR(IF(OR(ISBLANK(B23), VLOOKUP(B23, '컬럼 타입정리'!$B$2:$C$182, 2, FALSE) = 0), "", VLOOKUP(B23, '컬럼 타입정리'!$B$2:$C$182, 2, FALSE)), "")</f>
        <v/>
      </c>
      <c r="D23" s="19"/>
      <c r="E23" s="20"/>
    </row>
    <row r="24" spans="1:5" x14ac:dyDescent="0.3">
      <c r="A24" s="15" t="s">
        <v>21</v>
      </c>
      <c r="C24" s="4" t="str">
        <f>IFERROR(IF(OR(ISBLANK(A24), VLOOKUP(A24, '컬럼 타입정리'!$B$2:$C$182, 2, FALSE) = 0), "", VLOOKUP(A24, '컬럼 타입정리'!$B$2:$C$182, 2, FALSE)), "")</f>
        <v/>
      </c>
    </row>
    <row r="25" spans="1:5" x14ac:dyDescent="0.3">
      <c r="B25" s="7" t="s">
        <v>22</v>
      </c>
      <c r="C25" s="4" t="str">
        <f>IFERROR(IF(OR(ISBLANK(B25), VLOOKUP(B25, '컬럼 타입정리'!$B$2:$C$182, 2, FALSE) = 0), "", VLOOKUP(B25, '컬럼 타입정리'!$B$2:$C$182, 2, FALSE)), "")</f>
        <v>int</v>
      </c>
    </row>
    <row r="26" spans="1:5" x14ac:dyDescent="0.3">
      <c r="A26" s="6" t="s">
        <v>37</v>
      </c>
      <c r="B26" s="8" t="s">
        <v>32</v>
      </c>
      <c r="C26" s="4" t="str">
        <f>IFERROR(IF(OR(ISBLANK(B26), VLOOKUP(B26, '컬럼 타입정리'!$B$2:$C$182, 2, FALSE) = 0), "", VLOOKUP(B26, '컬럼 타입정리'!$B$2:$C$182, 2, FALSE)), "")</f>
        <v>varchar(100)</v>
      </c>
      <c r="D26" s="6" t="s">
        <v>33</v>
      </c>
      <c r="E26" s="8" t="s">
        <v>41</v>
      </c>
    </row>
    <row r="27" spans="1:5" x14ac:dyDescent="0.3">
      <c r="B27" s="8" t="s">
        <v>31</v>
      </c>
      <c r="C27" s="4" t="str">
        <f>IFERROR(IF(OR(ISBLANK(B27), VLOOKUP(B27, '컬럼 타입정리'!$B$2:$C$182, 2, FALSE) = 0), "", VLOOKUP(B27, '컬럼 타입정리'!$B$2:$C$182, 2, FALSE)), "")</f>
        <v>varchar(100)</v>
      </c>
      <c r="D27" s="6" t="s">
        <v>34</v>
      </c>
    </row>
    <row r="28" spans="1:5" x14ac:dyDescent="0.3">
      <c r="B28" s="8" t="s">
        <v>23</v>
      </c>
      <c r="C28" s="4" t="str">
        <f>IFERROR(IF(OR(ISBLANK(B28), VLOOKUP(B28, '컬럼 타입정리'!$B$2:$C$182, 2, FALSE) = 0), "", VLOOKUP(B28, '컬럼 타입정리'!$B$2:$C$182, 2, FALSE)), "")</f>
        <v>varchar(100)</v>
      </c>
      <c r="E28" s="8" t="s">
        <v>25</v>
      </c>
    </row>
    <row r="29" spans="1:5" x14ac:dyDescent="0.3">
      <c r="B29" s="8" t="s">
        <v>24</v>
      </c>
      <c r="C29" s="4" t="str">
        <f>IFERROR(IF(OR(ISBLANK(B29), VLOOKUP(B29, '컬럼 타입정리'!$B$2:$C$182, 2, FALSE) = 0), "", VLOOKUP(B29, '컬럼 타입정리'!$B$2:$C$182, 2, FALSE)), "")</f>
        <v>varchar(100)</v>
      </c>
      <c r="E29" s="8" t="s">
        <v>25</v>
      </c>
    </row>
    <row r="30" spans="1:5" x14ac:dyDescent="0.3">
      <c r="B30" s="8" t="s">
        <v>4</v>
      </c>
      <c r="C30" s="4" t="str">
        <f>IFERROR(IF(OR(ISBLANK(B30), VLOOKUP(B30, '컬럼 타입정리'!$B$2:$C$182, 2, FALSE) = 0), "", VLOOKUP(B30, '컬럼 타입정리'!$B$2:$C$182, 2, FALSE)), "")</f>
        <v>varchar(30)</v>
      </c>
    </row>
    <row r="31" spans="1:5" x14ac:dyDescent="0.3">
      <c r="C31" s="4" t="str">
        <f>IFERROR(IF(OR(ISBLANK(B31), VLOOKUP(B31, '컬럼 타입정리'!$B$2:$C$182, 2, FALSE) = 0), "", VLOOKUP(B31, '컬럼 타입정리'!$B$2:$C$182, 2, FALSE)), "")</f>
        <v/>
      </c>
    </row>
    <row r="32" spans="1:5" x14ac:dyDescent="0.3">
      <c r="A32" s="15" t="s">
        <v>27</v>
      </c>
      <c r="C32" s="4" t="str">
        <f>IFERROR(IF(OR(ISBLANK(B32), VLOOKUP(B32, '컬럼 타입정리'!$B$2:$C$182, 2, FALSE) = 0), "", VLOOKUP(B32, '컬럼 타입정리'!$B$2:$C$182, 2, FALSE)), "")</f>
        <v/>
      </c>
    </row>
    <row r="33" spans="1:5" x14ac:dyDescent="0.3">
      <c r="A33" s="6" t="s">
        <v>37</v>
      </c>
      <c r="B33" s="7" t="s">
        <v>32</v>
      </c>
      <c r="C33" s="4" t="str">
        <f>IFERROR(IF(OR(ISBLANK(B33), VLOOKUP(B33, '컬럼 타입정리'!$B$2:$C$182, 2, FALSE) = 0), "", VLOOKUP(B33, '컬럼 타입정리'!$B$2:$C$182, 2, FALSE)), "")</f>
        <v>varchar(100)</v>
      </c>
    </row>
    <row r="34" spans="1:5" x14ac:dyDescent="0.3">
      <c r="B34" s="21" t="s">
        <v>26</v>
      </c>
      <c r="C34" s="4" t="str">
        <f>IFERROR(IF(OR(ISBLANK(B34), VLOOKUP(B34, '컬럼 타입정리'!$B$2:$C$182, 2, FALSE) = 0), "", VLOOKUP(B34, '컬럼 타입정리'!$B$2:$C$182, 2, FALSE)), "")</f>
        <v>smallint</v>
      </c>
    </row>
    <row r="35" spans="1:5" x14ac:dyDescent="0.3">
      <c r="B35" s="9" t="s">
        <v>87</v>
      </c>
      <c r="C35" s="4" t="str">
        <f>IFERROR(IF(OR(ISBLANK(B35), VLOOKUP(B35, '컬럼 타입정리'!$B$2:$C$182, 2, FALSE) = 0), "", VLOOKUP(B35, '컬럼 타입정리'!$B$2:$C$182, 2, FALSE)), "")</f>
        <v>varchar(10)</v>
      </c>
    </row>
    <row r="36" spans="1:5" x14ac:dyDescent="0.3">
      <c r="C36" s="4" t="str">
        <f>IFERROR(IF(OR(ISBLANK(B36), VLOOKUP(B36, '컬럼 타입정리'!$B$2:$C$182, 2, FALSE) = 0), "", VLOOKUP(B36, '컬럼 타입정리'!$B$2:$C$182, 2, FALSE)), "")</f>
        <v/>
      </c>
    </row>
    <row r="37" spans="1:5" x14ac:dyDescent="0.3">
      <c r="A37" s="15" t="s">
        <v>35</v>
      </c>
      <c r="C37" s="4" t="str">
        <f>IFERROR(IF(OR(ISBLANK(B37), VLOOKUP(B37, '컬럼 타입정리'!$B$2:$C$182, 2, FALSE) = 0), "", VLOOKUP(B37, '컬럼 타입정리'!$B$2:$C$182, 2, FALSE)), "")</f>
        <v/>
      </c>
    </row>
    <row r="38" spans="1:5" x14ac:dyDescent="0.3">
      <c r="A38" s="6" t="s">
        <v>37</v>
      </c>
      <c r="B38" s="7" t="s">
        <v>32</v>
      </c>
      <c r="C38" s="4" t="str">
        <f>IFERROR(IF(OR(ISBLANK(B38), VLOOKUP(B38, '컬럼 타입정리'!$B$2:$C$182, 2, FALSE) = 0), "", VLOOKUP(B38, '컬럼 타입정리'!$B$2:$C$182, 2, FALSE)), "")</f>
        <v>varchar(100)</v>
      </c>
    </row>
    <row r="39" spans="1:5" x14ac:dyDescent="0.3">
      <c r="B39" s="17" t="s">
        <v>36</v>
      </c>
      <c r="C39" s="4" t="str">
        <f>IFERROR(IF(OR(ISBLANK(B39), VLOOKUP(B39, '컬럼 타입정리'!$B$2:$C$182, 2, FALSE) = 0), "", VLOOKUP(B39, '컬럼 타입정리'!$B$2:$C$182, 2, FALSE)), "")</f>
        <v>varchar(255)</v>
      </c>
    </row>
    <row r="40" spans="1:5" x14ac:dyDescent="0.3">
      <c r="C40" s="4" t="str">
        <f>IFERROR(IF(OR(ISBLANK(B40), VLOOKUP(B40, '컬럼 타입정리'!$B$2:$C$182, 2, FALSE) = 0), "", VLOOKUP(B40, '컬럼 타입정리'!$B$2:$C$182, 2, FALSE)), "")</f>
        <v/>
      </c>
    </row>
    <row r="41" spans="1:5" x14ac:dyDescent="0.3">
      <c r="C41" s="4" t="str">
        <f>IFERROR(IF(OR(ISBLANK(B41), VLOOKUP(B41, '컬럼 타입정리'!$B$2:$C$182, 2, FALSE) = 0), "", VLOOKUP(B41, '컬럼 타입정리'!$B$2:$C$182, 2, FALSE)), "")</f>
        <v/>
      </c>
    </row>
    <row r="42" spans="1:5" s="12" customFormat="1" x14ac:dyDescent="0.3">
      <c r="A42" s="19"/>
      <c r="B42" s="20" t="s">
        <v>40</v>
      </c>
      <c r="C42" s="20" t="str">
        <f>IFERROR(IF(OR(ISBLANK(B42), VLOOKUP(B42, '컬럼 타입정리'!$B$2:$C$182, 2, FALSE) = 0), "", VLOOKUP(B42, '컬럼 타입정리'!$B$2:$C$182, 2, FALSE)), "")</f>
        <v/>
      </c>
      <c r="D42" s="19"/>
      <c r="E42" s="20"/>
    </row>
    <row r="43" spans="1:5" x14ac:dyDescent="0.3">
      <c r="A43" s="15" t="s">
        <v>42</v>
      </c>
      <c r="C43" s="4" t="str">
        <f>IFERROR(IF(OR(ISBLANK(B43), VLOOKUP(B43, '컬럼 타입정리'!$B$2:$C$182, 2, FALSE) = 0), "", VLOOKUP(B43, '컬럼 타입정리'!$B$2:$C$182, 2, FALSE)), "")</f>
        <v/>
      </c>
      <c r="E43" s="8" t="s">
        <v>45</v>
      </c>
    </row>
    <row r="44" spans="1:5" x14ac:dyDescent="0.3">
      <c r="B44" s="7" t="s">
        <v>44</v>
      </c>
      <c r="C44" s="4" t="str">
        <f>IFERROR(IF(OR(ISBLANK(B44), VLOOKUP(B44, '컬럼 타입정리'!$B$2:$C$182, 2, FALSE) = 0), "", VLOOKUP(B44, '컬럼 타입정리'!$B$2:$C$182, 2, FALSE)), "")</f>
        <v>int</v>
      </c>
    </row>
    <row r="45" spans="1:5" x14ac:dyDescent="0.3">
      <c r="A45" s="6" t="s">
        <v>37</v>
      </c>
      <c r="B45" s="8" t="s">
        <v>1</v>
      </c>
      <c r="C45" s="4" t="str">
        <f>IFERROR(IF(OR(ISBLANK(B45), VLOOKUP(B45, '컬럼 타입정리'!$B$2:$C$182, 2, FALSE) = 0), "", VLOOKUP(B45, '컬럼 타입정리'!$B$2:$C$182, 2, FALSE)), "")</f>
        <v>int</v>
      </c>
    </row>
    <row r="46" spans="1:5" x14ac:dyDescent="0.3">
      <c r="A46" s="6" t="s">
        <v>37</v>
      </c>
      <c r="B46" s="8" t="s">
        <v>22</v>
      </c>
      <c r="C46" s="4" t="str">
        <f>IFERROR(IF(OR(ISBLANK(B46), VLOOKUP(B46, '컬럼 타입정리'!$B$2:$C$182, 2, FALSE) = 0), "", VLOOKUP(B46, '컬럼 타입정리'!$B$2:$C$182, 2, FALSE)), "")</f>
        <v>int</v>
      </c>
    </row>
    <row r="47" spans="1:5" x14ac:dyDescent="0.3">
      <c r="A47" s="6" t="s">
        <v>37</v>
      </c>
      <c r="B47" s="8" t="s">
        <v>26</v>
      </c>
      <c r="C47" s="4" t="str">
        <f>IFERROR(IF(OR(ISBLANK(B47), VLOOKUP(B47, '컬럼 타입정리'!$B$2:$C$182, 2, FALSE) = 0), "", VLOOKUP(B47, '컬럼 타입정리'!$B$2:$C$182, 2, FALSE)), "")</f>
        <v>smallint</v>
      </c>
    </row>
    <row r="48" spans="1:5" x14ac:dyDescent="0.3">
      <c r="B48" s="8" t="s">
        <v>43</v>
      </c>
      <c r="C48" s="4" t="str">
        <f>IFERROR(IF(OR(ISBLANK(B48), VLOOKUP(B48, '컬럼 타입정리'!$B$2:$C$182, 2, FALSE) = 0), "", VLOOKUP(B48, '컬럼 타입정리'!$B$2:$C$182, 2, FALSE)), "")</f>
        <v>int(2)</v>
      </c>
    </row>
    <row r="49" spans="1:5" x14ac:dyDescent="0.3">
      <c r="B49" s="8" t="s">
        <v>5</v>
      </c>
      <c r="C49" s="4" t="str">
        <f>IFERROR(IF(OR(ISBLANK(B49), VLOOKUP(B49, '컬럼 타입정리'!$B$2:$C$182, 2, FALSE) = 0), "", VLOOKUP(B49, '컬럼 타입정리'!$B$2:$C$182, 2, FALSE)), "")</f>
        <v>datetime</v>
      </c>
    </row>
    <row r="50" spans="1:5" x14ac:dyDescent="0.3">
      <c r="C50" s="4" t="str">
        <f>IFERROR(IF(OR(ISBLANK(B50), VLOOKUP(B50, '컬럼 타입정리'!$B$2:$C$182, 2, FALSE) = 0), "", VLOOKUP(B50, '컬럼 타입정리'!$B$2:$C$182, 2, FALSE)), "")</f>
        <v/>
      </c>
    </row>
    <row r="51" spans="1:5" x14ac:dyDescent="0.3">
      <c r="A51" s="15" t="s">
        <v>50</v>
      </c>
      <c r="C51" s="4" t="str">
        <f>IFERROR(IF(OR(ISBLANK(B51), VLOOKUP(B51, '컬럼 타입정리'!$B$2:$C$182, 2, FALSE) = 0), "", VLOOKUP(B51, '컬럼 타입정리'!$B$2:$C$182, 2, FALSE)), "")</f>
        <v/>
      </c>
      <c r="E51" s="8" t="s">
        <v>47</v>
      </c>
    </row>
    <row r="52" spans="1:5" x14ac:dyDescent="0.3">
      <c r="B52" s="7" t="s">
        <v>46</v>
      </c>
      <c r="C52" s="4" t="str">
        <f>IFERROR(IF(OR(ISBLANK(B52), VLOOKUP(B52, '컬럼 타입정리'!$B$2:$C$182, 2, FALSE) = 0), "", VLOOKUP(B52, '컬럼 타입정리'!$B$2:$C$182, 2, FALSE)), "")</f>
        <v>int</v>
      </c>
    </row>
    <row r="53" spans="1:5" x14ac:dyDescent="0.3">
      <c r="A53" s="6" t="s">
        <v>37</v>
      </c>
      <c r="B53" s="8" t="s">
        <v>1</v>
      </c>
      <c r="C53" s="4" t="str">
        <f>IFERROR(IF(OR(ISBLANK(B53), VLOOKUP(B53, '컬럼 타입정리'!$B$2:$C$182, 2, FALSE) = 0), "", VLOOKUP(B53, '컬럼 타입정리'!$B$2:$C$182, 2, FALSE)), "")</f>
        <v>int</v>
      </c>
    </row>
    <row r="54" spans="1:5" x14ac:dyDescent="0.3">
      <c r="B54" s="8" t="s">
        <v>48</v>
      </c>
      <c r="C54" s="4" t="str">
        <f>IFERROR(IF(OR(ISBLANK(B54), VLOOKUP(B54, '컬럼 타입정리'!$B$2:$C$182, 2, FALSE) = 0), "", VLOOKUP(B54, '컬럼 타입정리'!$B$2:$C$182, 2, FALSE)), "")</f>
        <v>varchar(1000)</v>
      </c>
    </row>
    <row r="55" spans="1:5" x14ac:dyDescent="0.3">
      <c r="B55" s="8" t="s">
        <v>5</v>
      </c>
      <c r="C55" s="4" t="str">
        <f>IFERROR(IF(OR(ISBLANK(B55), VLOOKUP(B55, '컬럼 타입정리'!$B$2:$C$182, 2, FALSE) = 0), "", VLOOKUP(B55, '컬럼 타입정리'!$B$2:$C$182, 2, FALSE)), "")</f>
        <v>datetime</v>
      </c>
    </row>
    <row r="56" spans="1:5" x14ac:dyDescent="0.3">
      <c r="C56" s="4" t="str">
        <f>IFERROR(IF(OR(ISBLANK(B56), VLOOKUP(B56, '컬럼 타입정리'!$B$2:$C$182, 2, FALSE) = 0), "", VLOOKUP(B56, '컬럼 타입정리'!$B$2:$C$182, 2, FALSE)), "")</f>
        <v/>
      </c>
    </row>
    <row r="57" spans="1:5" x14ac:dyDescent="0.3">
      <c r="A57" s="15" t="s">
        <v>49</v>
      </c>
      <c r="C57" s="4" t="str">
        <f>IFERROR(IF(OR(ISBLANK(B57), VLOOKUP(B57, '컬럼 타입정리'!$B$2:$C$182, 2, FALSE) = 0), "", VLOOKUP(B57, '컬럼 타입정리'!$B$2:$C$182, 2, FALSE)), "")</f>
        <v/>
      </c>
    </row>
    <row r="58" spans="1:5" x14ac:dyDescent="0.3">
      <c r="A58" s="6" t="s">
        <v>90</v>
      </c>
      <c r="B58" s="7" t="s">
        <v>1</v>
      </c>
      <c r="C58" s="4" t="str">
        <f>IFERROR(IF(OR(ISBLANK(B58), VLOOKUP(B58, '컬럼 타입정리'!$B$2:$C$182, 2, FALSE) = 0), "", VLOOKUP(B58, '컬럼 타입정리'!$B$2:$C$182, 2, FALSE)), "")</f>
        <v>int</v>
      </c>
    </row>
    <row r="59" spans="1:5" x14ac:dyDescent="0.3">
      <c r="B59" s="8" t="s">
        <v>51</v>
      </c>
      <c r="C59" s="4" t="str">
        <f>IFERROR(IF(OR(ISBLANK(B59), VLOOKUP(B59, '컬럼 타입정리'!$B$2:$C$182, 2, FALSE) = 0), "", VLOOKUP(B59, '컬럼 타입정리'!$B$2:$C$182, 2, FALSE)), "")</f>
        <v>int(2)</v>
      </c>
    </row>
    <row r="60" spans="1:5" x14ac:dyDescent="0.3">
      <c r="B60" s="8" t="s">
        <v>52</v>
      </c>
      <c r="C60" s="4" t="str">
        <f>IFERROR(IF(OR(ISBLANK(B60), VLOOKUP(B60, '컬럼 타입정리'!$B$2:$C$182, 2, FALSE) = 0), "", VLOOKUP(B60, '컬럼 타입정리'!$B$2:$C$182, 2, FALSE)), "")</f>
        <v>int(2)</v>
      </c>
    </row>
    <row r="61" spans="1:5" x14ac:dyDescent="0.3">
      <c r="B61" s="21" t="s">
        <v>5</v>
      </c>
      <c r="C61" s="4" t="str">
        <f>IFERROR(IF(OR(ISBLANK(B61), VLOOKUP(B61, '컬럼 타입정리'!$B$2:$C$182, 2, FALSE) = 0), "", VLOOKUP(B61, '컬럼 타입정리'!$B$2:$C$182, 2, FALSE)), "")</f>
        <v>datetime</v>
      </c>
    </row>
    <row r="62" spans="1:5" x14ac:dyDescent="0.3">
      <c r="C62" s="4" t="str">
        <f>IFERROR(IF(OR(ISBLANK(B62), VLOOKUP(B62, '컬럼 타입정리'!$B$2:$C$182, 2, FALSE) = 0), "", VLOOKUP(B62, '컬럼 타입정리'!$B$2:$C$182, 2, FALSE)), "")</f>
        <v/>
      </c>
    </row>
    <row r="63" spans="1:5" x14ac:dyDescent="0.3">
      <c r="C63" s="4" t="str">
        <f>IFERROR(IF(OR(ISBLANK(B63), VLOOKUP(B63, '컬럼 타입정리'!$B$2:$C$182, 2, FALSE) = 0), "", VLOOKUP(B63, '컬럼 타입정리'!$B$2:$C$182, 2, FALSE)), "")</f>
        <v/>
      </c>
    </row>
    <row r="64" spans="1:5" x14ac:dyDescent="0.3">
      <c r="C64" s="4" t="str">
        <f>IFERROR(IF(OR(ISBLANK(B64), VLOOKUP(B64, '컬럼 타입정리'!$B$2:$C$182, 2, FALSE) = 0), "", VLOOKUP(B64, '컬럼 타입정리'!$B$2:$C$182, 2, FALSE)), "")</f>
        <v/>
      </c>
    </row>
    <row r="65" spans="3:3" x14ac:dyDescent="0.3">
      <c r="C65" s="4" t="str">
        <f>IFERROR(IF(OR(ISBLANK(B65), VLOOKUP(B65, '컬럼 타입정리'!$B$2:$C$182, 2, FALSE) = 0), "", VLOOKUP(B65, '컬럼 타입정리'!$B$2:$C$182, 2, FALSE)), "")</f>
        <v/>
      </c>
    </row>
    <row r="66" spans="3:3" x14ac:dyDescent="0.3">
      <c r="C66" s="4" t="str">
        <f>IFERROR(IF(OR(ISBLANK(B66), VLOOKUP(B66, '컬럼 타입정리'!$B$2:$C$182, 2, FALSE) = 0), "", VLOOKUP(B66, '컬럼 타입정리'!$B$2:$C$182, 2, FALSE)), "")</f>
        <v/>
      </c>
    </row>
    <row r="67" spans="3:3" x14ac:dyDescent="0.3">
      <c r="C67" s="4" t="str">
        <f>IFERROR(IF(OR(ISBLANK(B67), VLOOKUP(B67, '컬럼 타입정리'!$B$2:$C$182, 2, FALSE) = 0), "", VLOOKUP(B67, '컬럼 타입정리'!$B$2:$C$182, 2, FALSE)), "")</f>
        <v/>
      </c>
    </row>
    <row r="68" spans="3:3" x14ac:dyDescent="0.3">
      <c r="C68" s="4" t="str">
        <f>IFERROR(IF(OR(ISBLANK(B68), VLOOKUP(B68, '컬럼 타입정리'!$B$2:$C$182, 2, FALSE) = 0), "", VLOOKUP(B68, '컬럼 타입정리'!$B$2:$C$182, 2, FALSE)), "")</f>
        <v/>
      </c>
    </row>
    <row r="69" spans="3:3" x14ac:dyDescent="0.3">
      <c r="C69" s="4" t="str">
        <f>IFERROR(IF(OR(ISBLANK(B69), VLOOKUP(B69, '컬럼 타입정리'!$B$2:$C$182, 2, FALSE) = 0), "", VLOOKUP(B69, '컬럼 타입정리'!$B$2:$C$182, 2, FALSE)), "")</f>
        <v/>
      </c>
    </row>
    <row r="70" spans="3:3" x14ac:dyDescent="0.3">
      <c r="C70" s="4" t="str">
        <f>IFERROR(IF(OR(ISBLANK(B70), VLOOKUP(B70, '컬럼 타입정리'!$B$2:$C$182, 2, FALSE) = 0), "", VLOOKUP(B70, '컬럼 타입정리'!$B$2:$C$182, 2, FALSE)), "")</f>
        <v/>
      </c>
    </row>
    <row r="71" spans="3:3" x14ac:dyDescent="0.3">
      <c r="C71" s="4" t="str">
        <f>IFERROR(IF(OR(ISBLANK(B71), VLOOKUP(B71, '컬럼 타입정리'!$B$2:$C$182, 2, FALSE) = 0), "", VLOOKUP(B71, '컬럼 타입정리'!$B$2:$C$182, 2, FALSE)), "")</f>
        <v/>
      </c>
    </row>
    <row r="72" spans="3:3" x14ac:dyDescent="0.3">
      <c r="C72" s="4" t="str">
        <f>IFERROR(IF(OR(ISBLANK(B72), VLOOKUP(B72, '컬럼 타입정리'!$B$2:$C$182, 2, FALSE) = 0), "", VLOOKUP(B72, '컬럼 타입정리'!$B$2:$C$182, 2, FALSE)), "")</f>
        <v/>
      </c>
    </row>
    <row r="73" spans="3:3" x14ac:dyDescent="0.3">
      <c r="C73" s="4" t="str">
        <f>IFERROR(IF(OR(ISBLANK(B73), VLOOKUP(B73, '컬럼 타입정리'!$B$2:$C$182, 2, FALSE) = 0), "", VLOOKUP(B73, '컬럼 타입정리'!$B$2:$C$182, 2, FALSE)), "")</f>
        <v/>
      </c>
    </row>
    <row r="74" spans="3:3" x14ac:dyDescent="0.3">
      <c r="C74" s="4" t="str">
        <f>IFERROR(IF(OR(ISBLANK(B74), VLOOKUP(B74, '컬럼 타입정리'!$B$2:$C$182, 2, FALSE) = 0), "", VLOOKUP(B74, '컬럼 타입정리'!$B$2:$C$182, 2, FALSE)), "")</f>
        <v/>
      </c>
    </row>
    <row r="75" spans="3:3" x14ac:dyDescent="0.3">
      <c r="C75" s="4" t="str">
        <f>IFERROR(IF(OR(ISBLANK(B75), VLOOKUP(B75, '컬럼 타입정리'!$B$2:$C$182, 2, FALSE) = 0), "", VLOOKUP(B75, '컬럼 타입정리'!$B$2:$C$182, 2, FALSE)), "")</f>
        <v/>
      </c>
    </row>
    <row r="76" spans="3:3" x14ac:dyDescent="0.3">
      <c r="C76" s="4" t="str">
        <f>IFERROR(IF(OR(ISBLANK(B76), VLOOKUP(B76, '컬럼 타입정리'!$B$2:$C$182, 2, FALSE) = 0), "", VLOOKUP(B76, '컬럼 타입정리'!$B$2:$C$182, 2, FALSE)), "")</f>
        <v/>
      </c>
    </row>
    <row r="77" spans="3:3" x14ac:dyDescent="0.3">
      <c r="C77" s="4" t="str">
        <f>IFERROR(IF(OR(ISBLANK(B77), VLOOKUP(B77, '컬럼 타입정리'!$B$2:$C$182, 2, FALSE) = 0), "", VLOOKUP(B77, '컬럼 타입정리'!$B$2:$C$182, 2, FALSE)), "")</f>
        <v/>
      </c>
    </row>
    <row r="78" spans="3:3" x14ac:dyDescent="0.3">
      <c r="C78" s="4" t="str">
        <f>IFERROR(IF(OR(ISBLANK(B78), VLOOKUP(B78, '컬럼 타입정리'!$B$2:$C$182, 2, FALSE) = 0), "", VLOOKUP(B78, '컬럼 타입정리'!$B$2:$C$182, 2, FALSE)), "")</f>
        <v/>
      </c>
    </row>
    <row r="79" spans="3:3" x14ac:dyDescent="0.3">
      <c r="C79" s="4" t="str">
        <f>IFERROR(IF(OR(ISBLANK(B79), VLOOKUP(B79, '컬럼 타입정리'!$B$2:$C$182, 2, FALSE) = 0), "", VLOOKUP(B79, '컬럼 타입정리'!$B$2:$C$182, 2, FALSE)), "")</f>
        <v/>
      </c>
    </row>
    <row r="80" spans="3:3" x14ac:dyDescent="0.3">
      <c r="C80" s="4" t="str">
        <f>IFERROR(IF(OR(ISBLANK(B80), VLOOKUP(B80, '컬럼 타입정리'!$B$2:$C$182, 2, FALSE) = 0), "", VLOOKUP(B80, '컬럼 타입정리'!$B$2:$C$182, 2, FALSE)), "")</f>
        <v/>
      </c>
    </row>
    <row r="81" spans="3:3" x14ac:dyDescent="0.3">
      <c r="C81" s="4" t="str">
        <f>IFERROR(IF(OR(ISBLANK(B81), VLOOKUP(B81, '컬럼 타입정리'!$B$2:$C$182, 2, FALSE) = 0), "", VLOOKUP(B81, '컬럼 타입정리'!$B$2:$C$182, 2, FALSE)), "")</f>
        <v/>
      </c>
    </row>
    <row r="82" spans="3:3" x14ac:dyDescent="0.3">
      <c r="C82" s="4" t="str">
        <f>IFERROR(IF(OR(ISBLANK(B82), VLOOKUP(B82, '컬럼 타입정리'!$B$2:$C$182, 2, FALSE) = 0), "", VLOOKUP(B82, '컬럼 타입정리'!$B$2:$C$182, 2, FALSE)), "")</f>
        <v/>
      </c>
    </row>
    <row r="83" spans="3:3" x14ac:dyDescent="0.3">
      <c r="C83" s="4" t="str">
        <f>IFERROR(IF(OR(ISBLANK(B83), VLOOKUP(B83, '컬럼 타입정리'!$B$2:$C$182, 2, FALSE) = 0), "", VLOOKUP(B83, '컬럼 타입정리'!$B$2:$C$182, 2, FALSE)), "")</f>
        <v/>
      </c>
    </row>
    <row r="84" spans="3:3" x14ac:dyDescent="0.3">
      <c r="C84" s="4" t="str">
        <f>IFERROR(IF(OR(ISBLANK(B84), VLOOKUP(B84, '컬럼 타입정리'!$B$2:$C$182, 2, FALSE) = 0), "", VLOOKUP(B84, '컬럼 타입정리'!$B$2:$C$182, 2, FALSE)), "")</f>
        <v/>
      </c>
    </row>
    <row r="85" spans="3:3" x14ac:dyDescent="0.3">
      <c r="C85" s="4" t="str">
        <f>IFERROR(IF(OR(ISBLANK(B85), VLOOKUP(B85, '컬럼 타입정리'!$B$2:$C$182, 2, FALSE) = 0), "", VLOOKUP(B85, '컬럼 타입정리'!$B$2:$C$182, 2, FALSE)), "")</f>
        <v/>
      </c>
    </row>
    <row r="86" spans="3:3" x14ac:dyDescent="0.3">
      <c r="C86" s="4" t="str">
        <f>IFERROR(IF(OR(ISBLANK(B86), VLOOKUP(B86, '컬럼 타입정리'!$B$2:$C$182, 2, FALSE) = 0), "", VLOOKUP(B86, '컬럼 타입정리'!$B$2:$C$182, 2, FALSE)), "")</f>
        <v/>
      </c>
    </row>
    <row r="87" spans="3:3" x14ac:dyDescent="0.3">
      <c r="C87" s="4" t="str">
        <f>IFERROR(IF(OR(ISBLANK(B87), VLOOKUP(B87, '컬럼 타입정리'!$B$2:$C$182, 2, FALSE) = 0), "", VLOOKUP(B87, '컬럼 타입정리'!$B$2:$C$182, 2, FALSE)), "")</f>
        <v/>
      </c>
    </row>
    <row r="88" spans="3:3" x14ac:dyDescent="0.3">
      <c r="C88" s="4" t="str">
        <f>IFERROR(IF(OR(ISBLANK(B88), VLOOKUP(B88, '컬럼 타입정리'!$B$2:$C$182, 2, FALSE) = 0), "", VLOOKUP(B88, '컬럼 타입정리'!$B$2:$C$182, 2, FALSE)), "")</f>
        <v/>
      </c>
    </row>
    <row r="89" spans="3:3" x14ac:dyDescent="0.3">
      <c r="C89" s="4" t="str">
        <f>IFERROR(IF(OR(ISBLANK(B89), VLOOKUP(B89, '컬럼 타입정리'!$B$2:$C$182, 2, FALSE) = 0), "", VLOOKUP(B89, '컬럼 타입정리'!$B$2:$C$182, 2, FALSE)), "")</f>
        <v/>
      </c>
    </row>
    <row r="90" spans="3:3" x14ac:dyDescent="0.3">
      <c r="C90" s="4" t="str">
        <f>IFERROR(IF(OR(ISBLANK(B90), VLOOKUP(B90, '컬럼 타입정리'!$B$2:$C$182, 2, FALSE) = 0), "", VLOOKUP(B90, '컬럼 타입정리'!$B$2:$C$182, 2, FALSE)), "")</f>
        <v/>
      </c>
    </row>
    <row r="91" spans="3:3" x14ac:dyDescent="0.3">
      <c r="C91" s="4" t="str">
        <f>IFERROR(IF(OR(ISBLANK(B91), VLOOKUP(B91, '컬럼 타입정리'!$B$2:$C$182, 2, FALSE) = 0), "", VLOOKUP(B91, '컬럼 타입정리'!$B$2:$C$182, 2, FALSE)), "")</f>
        <v/>
      </c>
    </row>
    <row r="92" spans="3:3" x14ac:dyDescent="0.3">
      <c r="C92" s="4" t="str">
        <f>IFERROR(IF(OR(ISBLANK(B92), VLOOKUP(B92, '컬럼 타입정리'!$B$2:$C$182, 2, FALSE) = 0), "", VLOOKUP(B92, '컬럼 타입정리'!$B$2:$C$182, 2, FALSE)), "")</f>
        <v/>
      </c>
    </row>
    <row r="93" spans="3:3" x14ac:dyDescent="0.3">
      <c r="C93" s="4" t="str">
        <f>IFERROR(IF(OR(ISBLANK(B93), VLOOKUP(B93, '컬럼 타입정리'!$B$2:$C$182, 2, FALSE) = 0), "", VLOOKUP(B93, '컬럼 타입정리'!$B$2:$C$182, 2, FALSE)), "")</f>
        <v/>
      </c>
    </row>
    <row r="94" spans="3:3" x14ac:dyDescent="0.3">
      <c r="C94" s="4" t="str">
        <f>IFERROR(IF(OR(ISBLANK(B94), VLOOKUP(B94, '컬럼 타입정리'!$B$2:$C$182, 2, FALSE) = 0), "", VLOOKUP(B94, '컬럼 타입정리'!$B$2:$C$182, 2, FALSE)), "")</f>
        <v/>
      </c>
    </row>
    <row r="95" spans="3:3" x14ac:dyDescent="0.3">
      <c r="C95" s="4" t="str">
        <f>IFERROR(IF(OR(ISBLANK(B95), VLOOKUP(B95, '컬럼 타입정리'!$B$2:$C$182, 2, FALSE) = 0), "", VLOOKUP(B95, '컬럼 타입정리'!$B$2:$C$182, 2, FALSE)), "")</f>
        <v/>
      </c>
    </row>
    <row r="96" spans="3:3" x14ac:dyDescent="0.3">
      <c r="C96" s="4" t="str">
        <f>IFERROR(IF(OR(ISBLANK(B96), VLOOKUP(B96, '컬럼 타입정리'!$B$2:$C$182, 2, FALSE) = 0), "", VLOOKUP(B96, '컬럼 타입정리'!$B$2:$C$182, 2, FALSE)), "")</f>
        <v/>
      </c>
    </row>
    <row r="97" spans="3:3" x14ac:dyDescent="0.3">
      <c r="C97" s="4" t="str">
        <f>IFERROR(IF(OR(ISBLANK(B97), VLOOKUP(B97, '컬럼 타입정리'!$B$2:$C$182, 2, FALSE) = 0), "", VLOOKUP(B97, '컬럼 타입정리'!$B$2:$C$182, 2, FALSE)), "")</f>
        <v/>
      </c>
    </row>
    <row r="98" spans="3:3" x14ac:dyDescent="0.3">
      <c r="C98" s="4" t="str">
        <f>IFERROR(IF(OR(ISBLANK(B98), VLOOKUP(B98, '컬럼 타입정리'!$B$2:$C$182, 2, FALSE) = 0), "", VLOOKUP(B98, '컬럼 타입정리'!$B$2:$C$182, 2, FALSE)), "")</f>
        <v/>
      </c>
    </row>
    <row r="99" spans="3:3" x14ac:dyDescent="0.3">
      <c r="C99" s="4" t="str">
        <f>IFERROR(IF(OR(ISBLANK(B99), VLOOKUP(B99, '컬럼 타입정리'!$B$2:$C$182, 2, FALSE) = 0), "", VLOOKUP(B99, '컬럼 타입정리'!$B$2:$C$182, 2, FALSE)), "")</f>
        <v/>
      </c>
    </row>
    <row r="100" spans="3:3" x14ac:dyDescent="0.3">
      <c r="C100" s="4" t="str">
        <f>IFERROR(IF(OR(ISBLANK(B100), VLOOKUP(B100, '컬럼 타입정리'!$B$2:$C$182, 2, FALSE) = 0), "", VLOOKUP(B100, '컬럼 타입정리'!$B$2:$C$182, 2, FALSE)), "")</f>
        <v/>
      </c>
    </row>
    <row r="101" spans="3:3" x14ac:dyDescent="0.3">
      <c r="C101" s="4" t="str">
        <f>IFERROR(IF(OR(ISBLANK(B101), VLOOKUP(B101, '컬럼 타입정리'!$B$2:$C$182, 2, FALSE) = 0), "", VLOOKUP(B101, '컬럼 타입정리'!$B$2:$C$182, 2, FALSE)), "")</f>
        <v/>
      </c>
    </row>
    <row r="102" spans="3:3" x14ac:dyDescent="0.3">
      <c r="C102" s="4" t="str">
        <f>IFERROR(IF(OR(ISBLANK(B102), VLOOKUP(B102, '컬럼 타입정리'!$B$2:$C$182, 2, FALSE) = 0), "", VLOOKUP(B102, '컬럼 타입정리'!$B$2:$C$182, 2, FALSE)), "")</f>
        <v/>
      </c>
    </row>
    <row r="103" spans="3:3" x14ac:dyDescent="0.3">
      <c r="C103" s="4" t="str">
        <f>IFERROR(IF(OR(ISBLANK(B103), VLOOKUP(B103, '컬럼 타입정리'!$B$2:$C$182, 2, FALSE) = 0), "", VLOOKUP(B103, '컬럼 타입정리'!$B$2:$C$182, 2, FALSE)), "")</f>
        <v/>
      </c>
    </row>
    <row r="104" spans="3:3" x14ac:dyDescent="0.3">
      <c r="C104" s="4" t="str">
        <f>IFERROR(IF(OR(ISBLANK(B104), VLOOKUP(B104, '컬럼 타입정리'!$B$2:$C$182, 2, FALSE) = 0), "", VLOOKUP(B104, '컬럼 타입정리'!$B$2:$C$182, 2, FALSE)), "")</f>
        <v/>
      </c>
    </row>
    <row r="105" spans="3:3" x14ac:dyDescent="0.3">
      <c r="C105" s="4" t="str">
        <f>IFERROR(IF(OR(ISBLANK(B105), VLOOKUP(B105, '컬럼 타입정리'!$B$2:$C$182, 2, FALSE) = 0), "", VLOOKUP(B105, '컬럼 타입정리'!$B$2:$C$182, 2, FALSE)), "")</f>
        <v/>
      </c>
    </row>
    <row r="106" spans="3:3" x14ac:dyDescent="0.3">
      <c r="C106" s="4" t="str">
        <f>IFERROR(IF(OR(ISBLANK(B106), VLOOKUP(B106, '컬럼 타입정리'!$B$2:$C$182, 2, FALSE) = 0), "", VLOOKUP(B106, '컬럼 타입정리'!$B$2:$C$182, 2, FALSE)), "")</f>
        <v/>
      </c>
    </row>
    <row r="107" spans="3:3" x14ac:dyDescent="0.3">
      <c r="C107" s="4" t="str">
        <f>IFERROR(IF(OR(ISBLANK(B107), VLOOKUP(B107, '컬럼 타입정리'!$B$2:$C$182, 2, FALSE) = 0), "", VLOOKUP(B107, '컬럼 타입정리'!$B$2:$C$182, 2, FALSE)), "")</f>
        <v/>
      </c>
    </row>
    <row r="108" spans="3:3" x14ac:dyDescent="0.3">
      <c r="C108" s="4" t="str">
        <f>IFERROR(IF(OR(ISBLANK(B108), VLOOKUP(B108, '컬럼 타입정리'!$B$2:$C$182, 2, FALSE) = 0), "", VLOOKUP(B108, '컬럼 타입정리'!$B$2:$C$182, 2, FALSE)), "")</f>
        <v/>
      </c>
    </row>
    <row r="109" spans="3:3" x14ac:dyDescent="0.3">
      <c r="C109" s="4" t="str">
        <f>IFERROR(IF(OR(ISBLANK(B109), VLOOKUP(B109, '컬럼 타입정리'!$B$2:$C$182, 2, FALSE) = 0), "", VLOOKUP(B109, '컬럼 타입정리'!$B$2:$C$182, 2, FALSE)), "")</f>
        <v/>
      </c>
    </row>
    <row r="110" spans="3:3" x14ac:dyDescent="0.3">
      <c r="C110" s="4" t="str">
        <f>IFERROR(IF(OR(ISBLANK(B110), VLOOKUP(B110, '컬럼 타입정리'!$B$2:$C$182, 2, FALSE) = 0), "", VLOOKUP(B110, '컬럼 타입정리'!$B$2:$C$182, 2, FALSE)), "")</f>
        <v/>
      </c>
    </row>
    <row r="111" spans="3:3" x14ac:dyDescent="0.3">
      <c r="C111" s="4" t="str">
        <f>IFERROR(IF(OR(ISBLANK(B111), VLOOKUP(B111, '컬럼 타입정리'!$B$2:$C$182, 2, FALSE) = 0), "", VLOOKUP(B111, '컬럼 타입정리'!$B$2:$C$182, 2, FALSE)), "")</f>
        <v/>
      </c>
    </row>
    <row r="112" spans="3:3" x14ac:dyDescent="0.3">
      <c r="C112" s="4" t="str">
        <f>IFERROR(IF(OR(ISBLANK(B112), VLOOKUP(B112, '컬럼 타입정리'!$B$2:$C$182, 2, FALSE) = 0), "", VLOOKUP(B112, '컬럼 타입정리'!$B$2:$C$182, 2, FALSE)), "")</f>
        <v/>
      </c>
    </row>
    <row r="113" spans="3:3" x14ac:dyDescent="0.3">
      <c r="C113" s="4" t="str">
        <f>IFERROR(IF(OR(ISBLANK(B113), VLOOKUP(B113, '컬럼 타입정리'!$B$2:$C$182, 2, FALSE) = 0), "", VLOOKUP(B113, '컬럼 타입정리'!$B$2:$C$182, 2, FALSE)), "")</f>
        <v/>
      </c>
    </row>
    <row r="114" spans="3:3" x14ac:dyDescent="0.3">
      <c r="C114" s="4" t="str">
        <f>IFERROR(IF(OR(ISBLANK(B114), VLOOKUP(B114, '컬럼 타입정리'!$B$2:$C$182, 2, FALSE) = 0), "", VLOOKUP(B114, '컬럼 타입정리'!$B$2:$C$182, 2, FALSE)), "")</f>
        <v/>
      </c>
    </row>
    <row r="115" spans="3:3" x14ac:dyDescent="0.3">
      <c r="C115" s="4" t="str">
        <f>IFERROR(IF(OR(ISBLANK(B115), VLOOKUP(B115, '컬럼 타입정리'!$B$2:$C$182, 2, FALSE) = 0), "", VLOOKUP(B115, '컬럼 타입정리'!$B$2:$C$182, 2, FALSE)), "")</f>
        <v/>
      </c>
    </row>
    <row r="116" spans="3:3" x14ac:dyDescent="0.3">
      <c r="C116" s="4" t="str">
        <f>IFERROR(IF(OR(ISBLANK(B116), VLOOKUP(B116, '컬럼 타입정리'!$B$2:$C$182, 2, FALSE) = 0), "", VLOOKUP(B116, '컬럼 타입정리'!$B$2:$C$182, 2, FALSE)), "")</f>
        <v/>
      </c>
    </row>
    <row r="117" spans="3:3" x14ac:dyDescent="0.3">
      <c r="C117" s="4" t="str">
        <f>IFERROR(IF(OR(ISBLANK(B117), VLOOKUP(B117, '컬럼 타입정리'!$B$2:$C$182, 2, FALSE) = 0), "", VLOOKUP(B117, '컬럼 타입정리'!$B$2:$C$182, 2, FALSE)), "")</f>
        <v/>
      </c>
    </row>
    <row r="118" spans="3:3" x14ac:dyDescent="0.3">
      <c r="C118" s="4" t="str">
        <f>IFERROR(IF(OR(ISBLANK(B118), VLOOKUP(B118, '컬럼 타입정리'!$B$2:$C$182, 2, FALSE) = 0), "", VLOOKUP(B118, '컬럼 타입정리'!$B$2:$C$182, 2, FALSE)), "")</f>
        <v/>
      </c>
    </row>
    <row r="119" spans="3:3" x14ac:dyDescent="0.3">
      <c r="C119" s="4" t="str">
        <f>IFERROR(IF(OR(ISBLANK(B119), VLOOKUP(B119, '컬럼 타입정리'!$B$2:$C$182, 2, FALSE) = 0), "", VLOOKUP(B119, '컬럼 타입정리'!$B$2:$C$182, 2, FALSE)), "")</f>
        <v/>
      </c>
    </row>
    <row r="120" spans="3:3" x14ac:dyDescent="0.3">
      <c r="C120" s="4" t="str">
        <f>IFERROR(IF(OR(ISBLANK(B120), VLOOKUP(B120, '컬럼 타입정리'!$B$2:$C$182, 2, FALSE) = 0), "", VLOOKUP(B120, '컬럼 타입정리'!$B$2:$C$182, 2, FALSE)), "")</f>
        <v/>
      </c>
    </row>
    <row r="121" spans="3:3" x14ac:dyDescent="0.3">
      <c r="C121" s="4" t="str">
        <f>IFERROR(IF(OR(ISBLANK(B121), VLOOKUP(B121, '컬럼 타입정리'!$B$2:$C$182, 2, FALSE) = 0), "", VLOOKUP(B121, '컬럼 타입정리'!$B$2:$C$182, 2, FALSE)), "")</f>
        <v/>
      </c>
    </row>
    <row r="122" spans="3:3" x14ac:dyDescent="0.3">
      <c r="C122" s="4" t="str">
        <f>IFERROR(IF(OR(ISBLANK(B122), VLOOKUP(B122, '컬럼 타입정리'!$B$2:$C$182, 2, FALSE) = 0), "", VLOOKUP(B122, '컬럼 타입정리'!$B$2:$C$182, 2, FALSE)), "")</f>
        <v/>
      </c>
    </row>
    <row r="123" spans="3:3" x14ac:dyDescent="0.3">
      <c r="C123" s="4" t="str">
        <f>IFERROR(IF(OR(ISBLANK(B123), VLOOKUP(B123, '컬럼 타입정리'!$B$2:$C$182, 2, FALSE) = 0), "", VLOOKUP(B123, '컬럼 타입정리'!$B$2:$C$182, 2, FALSE)), "")</f>
        <v/>
      </c>
    </row>
    <row r="124" spans="3:3" x14ac:dyDescent="0.3">
      <c r="C124" s="4" t="str">
        <f>IFERROR(IF(OR(ISBLANK(B124), VLOOKUP(B124, '컬럼 타입정리'!$B$2:$C$182, 2, FALSE) = 0), "", VLOOKUP(B124, '컬럼 타입정리'!$B$2:$C$182, 2, FALSE)), "")</f>
        <v/>
      </c>
    </row>
    <row r="125" spans="3:3" x14ac:dyDescent="0.3">
      <c r="C125" s="4" t="str">
        <f>IFERROR(IF(OR(ISBLANK(B125), VLOOKUP(B125, '컬럼 타입정리'!$B$2:$C$182, 2, FALSE) = 0), "", VLOOKUP(B125, '컬럼 타입정리'!$B$2:$C$182, 2, FALSE)), "")</f>
        <v/>
      </c>
    </row>
    <row r="126" spans="3:3" x14ac:dyDescent="0.3">
      <c r="C126" s="4" t="str">
        <f>IFERROR(IF(OR(ISBLANK(B126), VLOOKUP(B126, '컬럼 타입정리'!$B$2:$C$182, 2, FALSE) = 0), "", VLOOKUP(B126, '컬럼 타입정리'!$B$2:$C$182, 2, FALSE)), "")</f>
        <v/>
      </c>
    </row>
    <row r="127" spans="3:3" x14ac:dyDescent="0.3">
      <c r="C127" s="4" t="str">
        <f>IFERROR(IF(OR(ISBLANK(B127), VLOOKUP(B127, '컬럼 타입정리'!$B$2:$C$182, 2, FALSE) = 0), "", VLOOKUP(B127, '컬럼 타입정리'!$B$2:$C$182, 2, FALSE)), "")</f>
        <v/>
      </c>
    </row>
    <row r="128" spans="3:3" x14ac:dyDescent="0.3">
      <c r="C128" s="4" t="str">
        <f>IFERROR(IF(OR(ISBLANK(B128), VLOOKUP(B128, '컬럼 타입정리'!$B$2:$C$182, 2, FALSE) = 0), "", VLOOKUP(B128, '컬럼 타입정리'!$B$2:$C$182, 2, FALSE)), "")</f>
        <v/>
      </c>
    </row>
    <row r="129" spans="3:3" x14ac:dyDescent="0.3">
      <c r="C129" s="4" t="str">
        <f>IFERROR(IF(OR(ISBLANK(B129), VLOOKUP(B129, '컬럼 타입정리'!$B$2:$C$182, 2, FALSE) = 0), "", VLOOKUP(B129, '컬럼 타입정리'!$B$2:$C$182, 2, FALSE)), "")</f>
        <v/>
      </c>
    </row>
    <row r="130" spans="3:3" x14ac:dyDescent="0.3">
      <c r="C130" s="4" t="str">
        <f>IFERROR(IF(OR(ISBLANK(B130), VLOOKUP(B130, '컬럼 타입정리'!$B$2:$C$182, 2, FALSE) = 0), "", VLOOKUP(B130, '컬럼 타입정리'!$B$2:$C$182, 2, FALSE)), "")</f>
        <v/>
      </c>
    </row>
    <row r="131" spans="3:3" x14ac:dyDescent="0.3">
      <c r="C131" s="4" t="str">
        <f>IFERROR(IF(OR(ISBLANK(B131), VLOOKUP(B131, '컬럼 타입정리'!$B$2:$C$182, 2, FALSE) = 0), "", VLOOKUP(B131, '컬럼 타입정리'!$B$2:$C$182, 2, FALSE)), "")</f>
        <v/>
      </c>
    </row>
    <row r="132" spans="3:3" x14ac:dyDescent="0.3">
      <c r="C132" s="4" t="str">
        <f>IFERROR(IF(OR(ISBLANK(B132), VLOOKUP(B132, '컬럼 타입정리'!$B$2:$C$182, 2, FALSE) = 0), "", VLOOKUP(B132, '컬럼 타입정리'!$B$2:$C$182, 2, FALSE)), "")</f>
        <v/>
      </c>
    </row>
    <row r="133" spans="3:3" x14ac:dyDescent="0.3">
      <c r="C133" s="4" t="str">
        <f>IFERROR(IF(OR(ISBLANK(B133), VLOOKUP(B133, '컬럼 타입정리'!$B$2:$C$182, 2, FALSE) = 0), "", VLOOKUP(B133, '컬럼 타입정리'!$B$2:$C$182, 2, FALSE)), "")</f>
        <v/>
      </c>
    </row>
    <row r="134" spans="3:3" x14ac:dyDescent="0.3">
      <c r="C134" s="4" t="str">
        <f>IFERROR(IF(OR(ISBLANK(B134), VLOOKUP(B134, '컬럼 타입정리'!$B$2:$C$182, 2, FALSE) = 0), "", VLOOKUP(B134, '컬럼 타입정리'!$B$2:$C$182, 2, FALSE)), "")</f>
        <v/>
      </c>
    </row>
    <row r="135" spans="3:3" x14ac:dyDescent="0.3">
      <c r="C135" s="4" t="str">
        <f>IFERROR(IF(OR(ISBLANK(B135), VLOOKUP(B135, '컬럼 타입정리'!$B$2:$C$182, 2, FALSE) = 0), "", VLOOKUP(B135, '컬럼 타입정리'!$B$2:$C$182, 2, FALSE)), "")</f>
        <v/>
      </c>
    </row>
    <row r="136" spans="3:3" x14ac:dyDescent="0.3">
      <c r="C136" s="4" t="str">
        <f>IFERROR(IF(OR(ISBLANK(B136), VLOOKUP(B136, '컬럼 타입정리'!$B$2:$C$182, 2, FALSE) = 0), "", VLOOKUP(B136, '컬럼 타입정리'!$B$2:$C$182, 2, FALSE)), "")</f>
        <v/>
      </c>
    </row>
    <row r="137" spans="3:3" x14ac:dyDescent="0.3">
      <c r="C137" s="4" t="str">
        <f>IFERROR(IF(OR(ISBLANK(B137), VLOOKUP(B137, '컬럼 타입정리'!$B$2:$C$182, 2, FALSE) = 0), "", VLOOKUP(B137, '컬럼 타입정리'!$B$2:$C$182, 2, FALSE)), "")</f>
        <v/>
      </c>
    </row>
    <row r="138" spans="3:3" x14ac:dyDescent="0.3">
      <c r="C138" s="4" t="str">
        <f>IFERROR(IF(OR(ISBLANK(B138), VLOOKUP(B138, '컬럼 타입정리'!$B$2:$C$182, 2, FALSE) = 0), "", VLOOKUP(B138, '컬럼 타입정리'!$B$2:$C$182, 2, FALSE)), "")</f>
        <v/>
      </c>
    </row>
    <row r="139" spans="3:3" x14ac:dyDescent="0.3">
      <c r="C139" s="4" t="str">
        <f>IFERROR(IF(OR(ISBLANK(B139), VLOOKUP(B139, '컬럼 타입정리'!$B$2:$C$182, 2, FALSE) = 0), "", VLOOKUP(B139, '컬럼 타입정리'!$B$2:$C$182, 2, FALSE)), "")</f>
        <v/>
      </c>
    </row>
    <row r="140" spans="3:3" x14ac:dyDescent="0.3">
      <c r="C140" s="4" t="str">
        <f>IFERROR(IF(OR(ISBLANK(B140), VLOOKUP(B140, '컬럼 타입정리'!$B$2:$C$182, 2, FALSE) = 0), "", VLOOKUP(B140, '컬럼 타입정리'!$B$2:$C$182, 2, FALSE)), "")</f>
        <v/>
      </c>
    </row>
    <row r="141" spans="3:3" x14ac:dyDescent="0.3">
      <c r="C141" s="4" t="str">
        <f>IFERROR(IF(OR(ISBLANK(B141), VLOOKUP(B141, '컬럼 타입정리'!$B$2:$C$182, 2, FALSE) = 0), "", VLOOKUP(B141, '컬럼 타입정리'!$B$2:$C$182, 2, FALSE)), "")</f>
        <v/>
      </c>
    </row>
    <row r="142" spans="3:3" x14ac:dyDescent="0.3">
      <c r="C142" s="4" t="str">
        <f>IFERROR(IF(OR(ISBLANK(B142), VLOOKUP(B142, '컬럼 타입정리'!$B$2:$C$182, 2, FALSE) = 0), "", VLOOKUP(B142, '컬럼 타입정리'!$B$2:$C$182, 2, FALSE)), "")</f>
        <v/>
      </c>
    </row>
    <row r="143" spans="3:3" x14ac:dyDescent="0.3">
      <c r="C143" s="4" t="str">
        <f>IFERROR(IF(OR(ISBLANK(B143), VLOOKUP(B143, '컬럼 타입정리'!$B$2:$C$182, 2, FALSE) = 0), "", VLOOKUP(B143, '컬럼 타입정리'!$B$2:$C$182, 2, FALSE)), "")</f>
        <v/>
      </c>
    </row>
    <row r="144" spans="3:3" x14ac:dyDescent="0.3">
      <c r="C144" s="4" t="str">
        <f>IFERROR(IF(OR(ISBLANK(B144), VLOOKUP(B144, '컬럼 타입정리'!$B$2:$C$182, 2, FALSE) = 0), "", VLOOKUP(B144, '컬럼 타입정리'!$B$2:$C$182, 2, FALSE)), "")</f>
        <v/>
      </c>
    </row>
    <row r="145" spans="3:3" x14ac:dyDescent="0.3">
      <c r="C145" s="4" t="str">
        <f>IFERROR(IF(OR(ISBLANK(B145), VLOOKUP(B145, '컬럼 타입정리'!$B$2:$C$182, 2, FALSE) = 0), "", VLOOKUP(B145, '컬럼 타입정리'!$B$2:$C$182, 2, FALSE)), "")</f>
        <v/>
      </c>
    </row>
    <row r="146" spans="3:3" x14ac:dyDescent="0.3">
      <c r="C146" s="4" t="str">
        <f>IFERROR(IF(OR(ISBLANK(B146), VLOOKUP(B146, '컬럼 타입정리'!$B$2:$C$182, 2, FALSE) = 0), "", VLOOKUP(B146, '컬럼 타입정리'!$B$2:$C$182, 2, FALSE)), "")</f>
        <v/>
      </c>
    </row>
    <row r="147" spans="3:3" x14ac:dyDescent="0.3">
      <c r="C147" s="4" t="str">
        <f>IFERROR(IF(OR(ISBLANK(B147), VLOOKUP(B147, '컬럼 타입정리'!$B$2:$C$182, 2, FALSE) = 0), "", VLOOKUP(B147, '컬럼 타입정리'!$B$2:$C$182, 2, FALSE)), "")</f>
        <v/>
      </c>
    </row>
    <row r="148" spans="3:3" x14ac:dyDescent="0.3">
      <c r="C148" s="4" t="str">
        <f>IFERROR(IF(OR(ISBLANK(B148), VLOOKUP(B148, '컬럼 타입정리'!$B$2:$C$182, 2, FALSE) = 0), "", VLOOKUP(B148, '컬럼 타입정리'!$B$2:$C$182, 2, FALSE)), "")</f>
        <v/>
      </c>
    </row>
    <row r="149" spans="3:3" x14ac:dyDescent="0.3">
      <c r="C149" s="4" t="str">
        <f>IFERROR(IF(OR(ISBLANK(B149), VLOOKUP(B149, '컬럼 타입정리'!$B$2:$C$182, 2, FALSE) = 0), "", VLOOKUP(B149, '컬럼 타입정리'!$B$2:$C$182, 2, FALSE)), "")</f>
        <v/>
      </c>
    </row>
    <row r="150" spans="3:3" x14ac:dyDescent="0.3">
      <c r="C150" s="4" t="str">
        <f>IFERROR(IF(OR(ISBLANK(B150), VLOOKUP(B150, '컬럼 타입정리'!$B$2:$C$182, 2, FALSE) = 0), "", VLOOKUP(B150, '컬럼 타입정리'!$B$2:$C$182, 2, FALSE)), "")</f>
        <v/>
      </c>
    </row>
    <row r="151" spans="3:3" x14ac:dyDescent="0.3">
      <c r="C151" s="4" t="str">
        <f>IFERROR(IF(OR(ISBLANK(B151), VLOOKUP(B151, '컬럼 타입정리'!$B$2:$C$182, 2, FALSE) = 0), "", VLOOKUP(B151, '컬럼 타입정리'!$B$2:$C$182, 2, FALSE)), "")</f>
        <v/>
      </c>
    </row>
    <row r="152" spans="3:3" x14ac:dyDescent="0.3">
      <c r="C152" s="4" t="str">
        <f>IFERROR(IF(OR(ISBLANK(B152), VLOOKUP(B152, '컬럼 타입정리'!$B$2:$C$182, 2, FALSE) = 0), "", VLOOKUP(B152, '컬럼 타입정리'!$B$2:$C$182, 2, FALSE)), "")</f>
        <v/>
      </c>
    </row>
    <row r="153" spans="3:3" x14ac:dyDescent="0.3">
      <c r="C153" s="4" t="str">
        <f>IFERROR(IF(OR(ISBLANK(B153), VLOOKUP(B153, '컬럼 타입정리'!$B$2:$C$182, 2, FALSE) = 0), "", VLOOKUP(B153, '컬럼 타입정리'!$B$2:$C$182, 2, FALSE)), "")</f>
        <v/>
      </c>
    </row>
    <row r="154" spans="3:3" x14ac:dyDescent="0.3">
      <c r="C154" s="4" t="str">
        <f>IFERROR(IF(OR(ISBLANK(B154), VLOOKUP(B154, '컬럼 타입정리'!$B$2:$C$182, 2, FALSE) = 0), "", VLOOKUP(B154, '컬럼 타입정리'!$B$2:$C$182, 2, FALSE)), "")</f>
        <v/>
      </c>
    </row>
    <row r="155" spans="3:3" x14ac:dyDescent="0.3">
      <c r="C155" s="4" t="str">
        <f>IFERROR(IF(OR(ISBLANK(B155), VLOOKUP(B155, '컬럼 타입정리'!$B$2:$C$182, 2, FALSE) = 0), "", VLOOKUP(B155, '컬럼 타입정리'!$B$2:$C$182, 2, FALSE)), "")</f>
        <v/>
      </c>
    </row>
    <row r="156" spans="3:3" x14ac:dyDescent="0.3">
      <c r="C156" s="4" t="str">
        <f>IFERROR(IF(OR(ISBLANK(B156), VLOOKUP(B156, '컬럼 타입정리'!$B$2:$C$182, 2, FALSE) = 0), "", VLOOKUP(B156, '컬럼 타입정리'!$B$2:$C$182, 2, FALSE)), "")</f>
        <v/>
      </c>
    </row>
    <row r="157" spans="3:3" x14ac:dyDescent="0.3">
      <c r="C157" s="4" t="str">
        <f>IFERROR(IF(OR(ISBLANK(B157), VLOOKUP(B157, '컬럼 타입정리'!$B$2:$C$182, 2, FALSE) = 0), "", VLOOKUP(B157, '컬럼 타입정리'!$B$2:$C$182, 2, FALSE)), "")</f>
        <v/>
      </c>
    </row>
    <row r="158" spans="3:3" x14ac:dyDescent="0.3">
      <c r="C158" s="4" t="str">
        <f>IFERROR(IF(OR(ISBLANK(B158), VLOOKUP(B158, '컬럼 타입정리'!$B$2:$C$182, 2, FALSE) = 0), "", VLOOKUP(B158, '컬럼 타입정리'!$B$2:$C$182, 2, FALSE)), "")</f>
        <v/>
      </c>
    </row>
    <row r="159" spans="3:3" x14ac:dyDescent="0.3">
      <c r="C159" s="4" t="str">
        <f>IFERROR(IF(OR(ISBLANK(B159), VLOOKUP(B159, '컬럼 타입정리'!$B$2:$C$182, 2, FALSE) = 0), "", VLOOKUP(B159, '컬럼 타입정리'!$B$2:$C$182, 2, FALSE)), "")</f>
        <v/>
      </c>
    </row>
    <row r="160" spans="3:3" x14ac:dyDescent="0.3">
      <c r="C160" s="4" t="str">
        <f>IFERROR(IF(OR(ISBLANK(B160), VLOOKUP(B160, '컬럼 타입정리'!$B$2:$C$182, 2, FALSE) = 0), "", VLOOKUP(B160, '컬럼 타입정리'!$B$2:$C$182, 2, FALSE)), "")</f>
        <v/>
      </c>
    </row>
    <row r="161" spans="3:3" x14ac:dyDescent="0.3">
      <c r="C161" s="4" t="str">
        <f>IFERROR(IF(OR(ISBLANK(B161), VLOOKUP(B161, '컬럼 타입정리'!$B$2:$C$182, 2, FALSE) = 0), "", VLOOKUP(B161, '컬럼 타입정리'!$B$2:$C$182, 2, FALSE)), "")</f>
        <v/>
      </c>
    </row>
    <row r="162" spans="3:3" x14ac:dyDescent="0.3">
      <c r="C162" s="4" t="str">
        <f>IFERROR(IF(OR(ISBLANK(B162), VLOOKUP(B162, '컬럼 타입정리'!$B$2:$C$182, 2, FALSE) = 0), "", VLOOKUP(B162, '컬럼 타입정리'!$B$2:$C$182, 2, FALSE)), "")</f>
        <v/>
      </c>
    </row>
    <row r="163" spans="3:3" x14ac:dyDescent="0.3">
      <c r="C163" s="4" t="str">
        <f>IFERROR(IF(OR(ISBLANK(B163), VLOOKUP(B163, '컬럼 타입정리'!$B$2:$C$182, 2, FALSE) = 0), "", VLOOKUP(B163, '컬럼 타입정리'!$B$2:$C$182, 2, FALSE)), "")</f>
        <v/>
      </c>
    </row>
    <row r="164" spans="3:3" x14ac:dyDescent="0.3">
      <c r="C164" s="4" t="str">
        <f>IFERROR(IF(OR(ISBLANK(B164), VLOOKUP(B164, '컬럼 타입정리'!$B$2:$C$182, 2, FALSE) = 0), "", VLOOKUP(B164, '컬럼 타입정리'!$B$2:$C$182, 2, FALSE)), "")</f>
        <v/>
      </c>
    </row>
    <row r="165" spans="3:3" x14ac:dyDescent="0.3">
      <c r="C165" s="4" t="str">
        <f>IFERROR(IF(OR(ISBLANK(B165), VLOOKUP(B165, '컬럼 타입정리'!$B$2:$C$182, 2, FALSE) = 0), "", VLOOKUP(B165, '컬럼 타입정리'!$B$2:$C$182, 2, FALSE)), "")</f>
        <v/>
      </c>
    </row>
    <row r="166" spans="3:3" x14ac:dyDescent="0.3">
      <c r="C166" s="4" t="str">
        <f>IFERROR(IF(OR(ISBLANK(B166), VLOOKUP(B166, '컬럼 타입정리'!$B$2:$C$182, 2, FALSE) = 0), "", VLOOKUP(B166, '컬럼 타입정리'!$B$2:$C$182, 2, FALSE)), "")</f>
        <v/>
      </c>
    </row>
    <row r="167" spans="3:3" x14ac:dyDescent="0.3">
      <c r="C167" s="4" t="str">
        <f>IFERROR(IF(OR(ISBLANK(B167), VLOOKUP(B167, '컬럼 타입정리'!$B$2:$C$182, 2, FALSE) = 0), "", VLOOKUP(B167, '컬럼 타입정리'!$B$2:$C$182, 2, FALSE)), "")</f>
        <v/>
      </c>
    </row>
    <row r="168" spans="3:3" x14ac:dyDescent="0.3">
      <c r="C168" s="4" t="str">
        <f>IFERROR(IF(OR(ISBLANK(B168), VLOOKUP(B168, '컬럼 타입정리'!$B$2:$C$182, 2, FALSE) = 0), "", VLOOKUP(B168, '컬럼 타입정리'!$B$2:$C$182, 2, FALSE)), "")</f>
        <v/>
      </c>
    </row>
    <row r="169" spans="3:3" x14ac:dyDescent="0.3">
      <c r="C169" s="4" t="str">
        <f>IFERROR(IF(OR(ISBLANK(B169), VLOOKUP(B169, '컬럼 타입정리'!$B$2:$C$182, 2, FALSE) = 0), "", VLOOKUP(B169, '컬럼 타입정리'!$B$2:$C$182, 2, FALSE)), "")</f>
        <v/>
      </c>
    </row>
    <row r="170" spans="3:3" x14ac:dyDescent="0.3">
      <c r="C170" s="4" t="str">
        <f>IFERROR(IF(OR(ISBLANK(B170), VLOOKUP(B170, '컬럼 타입정리'!$B$2:$C$182, 2, FALSE) = 0), "", VLOOKUP(B170, '컬럼 타입정리'!$B$2:$C$182, 2, FALSE)), "")</f>
        <v/>
      </c>
    </row>
    <row r="171" spans="3:3" x14ac:dyDescent="0.3">
      <c r="C171" s="4" t="str">
        <f>IFERROR(IF(OR(ISBLANK(B171), VLOOKUP(B171, '컬럼 타입정리'!$B$2:$C$182, 2, FALSE) = 0), "", VLOOKUP(B171, '컬럼 타입정리'!$B$2:$C$182, 2, FALSE)), "")</f>
        <v/>
      </c>
    </row>
    <row r="172" spans="3:3" x14ac:dyDescent="0.3">
      <c r="C172" s="4" t="str">
        <f>IFERROR(IF(OR(ISBLANK(B172), VLOOKUP(B172, '컬럼 타입정리'!$B$2:$C$182, 2, FALSE) = 0), "", VLOOKUP(B172, '컬럼 타입정리'!$B$2:$C$182, 2, FALSE)), "")</f>
        <v/>
      </c>
    </row>
    <row r="173" spans="3:3" x14ac:dyDescent="0.3">
      <c r="C173" s="4" t="str">
        <f>IFERROR(IF(OR(ISBLANK(B173), VLOOKUP(B173, '컬럼 타입정리'!$B$2:$C$182, 2, FALSE) = 0), "", VLOOKUP(B173, '컬럼 타입정리'!$B$2:$C$182, 2, FALSE)), "")</f>
        <v/>
      </c>
    </row>
    <row r="174" spans="3:3" x14ac:dyDescent="0.3">
      <c r="C174" s="4" t="str">
        <f>IFERROR(IF(OR(ISBLANK(B174), VLOOKUP(B174, '컬럼 타입정리'!$B$2:$C$182, 2, FALSE) = 0), "", VLOOKUP(B174, '컬럼 타입정리'!$B$2:$C$182, 2, FALSE)), "")</f>
        <v/>
      </c>
    </row>
    <row r="175" spans="3:3" x14ac:dyDescent="0.3">
      <c r="C175" s="4" t="str">
        <f>IFERROR(IF(OR(ISBLANK(B175), VLOOKUP(B175, '컬럼 타입정리'!$B$2:$C$182, 2, FALSE) = 0), "", VLOOKUP(B175, '컬럼 타입정리'!$B$2:$C$182, 2, FALSE)), "")</f>
        <v/>
      </c>
    </row>
    <row r="176" spans="3:3" x14ac:dyDescent="0.3">
      <c r="C176" s="4" t="str">
        <f>IFERROR(IF(OR(ISBLANK(B176), VLOOKUP(B176, '컬럼 타입정리'!$B$2:$C$182, 2, FALSE) = 0), "", VLOOKUP(B176, '컬럼 타입정리'!$B$2:$C$182, 2, FALSE)), "")</f>
        <v/>
      </c>
    </row>
    <row r="177" spans="3:3" x14ac:dyDescent="0.3">
      <c r="C177" s="4" t="str">
        <f>IFERROR(IF(OR(ISBLANK(B177), VLOOKUP(B177, '컬럼 타입정리'!$B$2:$C$182, 2, FALSE) = 0), "", VLOOKUP(B177, '컬럼 타입정리'!$B$2:$C$182, 2, FALSE)), "")</f>
        <v/>
      </c>
    </row>
    <row r="178" spans="3:3" x14ac:dyDescent="0.3">
      <c r="C178" s="4" t="str">
        <f>IFERROR(IF(OR(ISBLANK(B178), VLOOKUP(B178, '컬럼 타입정리'!$B$2:$C$182, 2, FALSE) = 0), "", VLOOKUP(B178, '컬럼 타입정리'!$B$2:$C$182, 2, FALSE)), "")</f>
        <v/>
      </c>
    </row>
    <row r="179" spans="3:3" x14ac:dyDescent="0.3">
      <c r="C179" s="4" t="str">
        <f>IFERROR(IF(OR(ISBLANK(B179), VLOOKUP(B179, '컬럼 타입정리'!$B$2:$C$182, 2, FALSE) = 0), "", VLOOKUP(B179, '컬럼 타입정리'!$B$2:$C$182, 2, FALSE)), "")</f>
        <v/>
      </c>
    </row>
    <row r="180" spans="3:3" x14ac:dyDescent="0.3">
      <c r="C180" s="4" t="str">
        <f>IFERROR(IF(OR(ISBLANK(B180), VLOOKUP(B180, '컬럼 타입정리'!$B$2:$C$182, 2, FALSE) = 0), "", VLOOKUP(B180, '컬럼 타입정리'!$B$2:$C$182, 2, FALSE)), "")</f>
        <v/>
      </c>
    </row>
    <row r="181" spans="3:3" x14ac:dyDescent="0.3">
      <c r="C181" s="4" t="str">
        <f>IFERROR(IF(OR(ISBLANK(B181), VLOOKUP(B181, '컬럼 타입정리'!$B$2:$C$182, 2, FALSE) = 0), "", VLOOKUP(B181, '컬럼 타입정리'!$B$2:$C$182, 2, FALSE)), "")</f>
        <v/>
      </c>
    </row>
    <row r="182" spans="3:3" x14ac:dyDescent="0.3">
      <c r="C182" s="4" t="str">
        <f>IFERROR(IF(OR(ISBLANK(B182), VLOOKUP(B182, '컬럼 타입정리'!$B$2:$C$182, 2, FALSE) = 0), "", VLOOKUP(B182, '컬럼 타입정리'!$B$2:$C$182, 2, FALSE)), "")</f>
        <v/>
      </c>
    </row>
    <row r="183" spans="3:3" x14ac:dyDescent="0.3">
      <c r="C183" s="4" t="str">
        <f>IFERROR(IF(OR(ISBLANK(B183), VLOOKUP(B183, '컬럼 타입정리'!$B$2:$C$182, 2, FALSE) = 0), "", VLOOKUP(B183, '컬럼 타입정리'!$B$2:$C$182, 2, FALSE)), "")</f>
        <v/>
      </c>
    </row>
    <row r="184" spans="3:3" x14ac:dyDescent="0.3">
      <c r="C184" s="4" t="str">
        <f>IFERROR(IF(OR(ISBLANK(B184), VLOOKUP(B184, '컬럼 타입정리'!$B$2:$C$182, 2, FALSE) = 0), "", VLOOKUP(B184, '컬럼 타입정리'!$B$2:$C$182, 2, FALSE)), "")</f>
        <v/>
      </c>
    </row>
    <row r="185" spans="3:3" x14ac:dyDescent="0.3">
      <c r="C185" s="4" t="str">
        <f>IFERROR(IF(OR(ISBLANK(B185), VLOOKUP(B185, '컬럼 타입정리'!$B$2:$C$182, 2, FALSE) = 0), "", VLOOKUP(B185, '컬럼 타입정리'!$B$2:$C$182, 2, FALSE)), "")</f>
        <v/>
      </c>
    </row>
    <row r="186" spans="3:3" x14ac:dyDescent="0.3">
      <c r="C186" s="4" t="str">
        <f>IFERROR(IF(OR(ISBLANK(B186), VLOOKUP(B186, '컬럼 타입정리'!$B$2:$C$182, 2, FALSE) = 0), "", VLOOKUP(B186, '컬럼 타입정리'!$B$2:$C$182, 2, FALSE)), "")</f>
        <v/>
      </c>
    </row>
    <row r="187" spans="3:3" x14ac:dyDescent="0.3">
      <c r="C187" s="4" t="str">
        <f>IFERROR(IF(OR(ISBLANK(B187), VLOOKUP(B187, '컬럼 타입정리'!$B$2:$C$182, 2, FALSE) = 0), "", VLOOKUP(B187, '컬럼 타입정리'!$B$2:$C$182, 2, FALSE)), "")</f>
        <v/>
      </c>
    </row>
    <row r="188" spans="3:3" x14ac:dyDescent="0.3">
      <c r="C188" s="4" t="str">
        <f>IFERROR(IF(OR(ISBLANK(B188), VLOOKUP(B188, '컬럼 타입정리'!$B$2:$C$182, 2, FALSE) = 0), "", VLOOKUP(B188, '컬럼 타입정리'!$B$2:$C$182, 2, FALSE)), "")</f>
        <v/>
      </c>
    </row>
    <row r="189" spans="3:3" x14ac:dyDescent="0.3">
      <c r="C189" s="4" t="str">
        <f>IFERROR(IF(OR(ISBLANK(B189), VLOOKUP(B189, '컬럼 타입정리'!$B$2:$C$182, 2, FALSE) = 0), "", VLOOKUP(B189, '컬럼 타입정리'!$B$2:$C$182, 2, FALSE)), "")</f>
        <v/>
      </c>
    </row>
    <row r="190" spans="3:3" x14ac:dyDescent="0.3">
      <c r="C190" s="4" t="str">
        <f>IFERROR(IF(OR(ISBLANK(B190), VLOOKUP(B190, '컬럼 타입정리'!$B$2:$C$182, 2, FALSE) = 0), "", VLOOKUP(B190, '컬럼 타입정리'!$B$2:$C$182, 2, FALSE)), "")</f>
        <v/>
      </c>
    </row>
    <row r="191" spans="3:3" x14ac:dyDescent="0.3">
      <c r="C191" s="4" t="str">
        <f>IFERROR(IF(OR(ISBLANK(B191), VLOOKUP(B191, '컬럼 타입정리'!$B$2:$C$182, 2, FALSE) = 0), "", VLOOKUP(B191, '컬럼 타입정리'!$B$2:$C$182, 2, FALSE)), "")</f>
        <v/>
      </c>
    </row>
    <row r="192" spans="3:3" x14ac:dyDescent="0.3">
      <c r="C192" s="4" t="str">
        <f>IFERROR(IF(OR(ISBLANK(B192), VLOOKUP(B192, '컬럼 타입정리'!$B$2:$C$182, 2, FALSE) = 0), "", VLOOKUP(B192, '컬럼 타입정리'!$B$2:$C$182, 2, FALSE)), "")</f>
        <v/>
      </c>
    </row>
    <row r="193" spans="3:3" x14ac:dyDescent="0.3">
      <c r="C193" s="4" t="str">
        <f>IFERROR(IF(OR(ISBLANK(B193), VLOOKUP(B193, '컬럼 타입정리'!$B$2:$C$182, 2, FALSE) = 0), "", VLOOKUP(B193, '컬럼 타입정리'!$B$2:$C$182, 2, FALSE)), "")</f>
        <v/>
      </c>
    </row>
    <row r="194" spans="3:3" x14ac:dyDescent="0.3">
      <c r="C194" s="4" t="str">
        <f>IFERROR(IF(OR(ISBLANK(B194), VLOOKUP(B194, '컬럼 타입정리'!$B$2:$C$182, 2, FALSE) = 0), "", VLOOKUP(B194, '컬럼 타입정리'!$B$2:$C$182, 2, FALSE)), "")</f>
        <v/>
      </c>
    </row>
    <row r="195" spans="3:3" x14ac:dyDescent="0.3">
      <c r="C195" s="4" t="str">
        <f>IFERROR(IF(OR(ISBLANK(B195), VLOOKUP(B195, '컬럼 타입정리'!$B$2:$C$182, 2, FALSE) = 0), "", VLOOKUP(B195, '컬럼 타입정리'!$B$2:$C$182, 2, FALSE)), "")</f>
        <v/>
      </c>
    </row>
    <row r="196" spans="3:3" x14ac:dyDescent="0.3">
      <c r="C196" s="4" t="str">
        <f>IFERROR(IF(OR(ISBLANK(B196), VLOOKUP(B196, '컬럼 타입정리'!$B$2:$C$182, 2, FALSE) = 0), "", VLOOKUP(B196, '컬럼 타입정리'!$B$2:$C$182, 2, FALSE)), "")</f>
        <v/>
      </c>
    </row>
    <row r="197" spans="3:3" x14ac:dyDescent="0.3">
      <c r="C197" s="4" t="str">
        <f>IFERROR(IF(OR(ISBLANK(B197), VLOOKUP(B197, '컬럼 타입정리'!$B$2:$C$182, 2, FALSE) = 0), "", VLOOKUP(B197, '컬럼 타입정리'!$B$2:$C$182, 2, FALSE)), "")</f>
        <v/>
      </c>
    </row>
    <row r="198" spans="3:3" x14ac:dyDescent="0.3">
      <c r="C198" s="4" t="str">
        <f>IFERROR(IF(OR(ISBLANK(B198), VLOOKUP(B198, '컬럼 타입정리'!$B$2:$C$182, 2, FALSE) = 0), "", VLOOKUP(B198, '컬럼 타입정리'!$B$2:$C$182, 2, FALSE)), "")</f>
        <v/>
      </c>
    </row>
    <row r="199" spans="3:3" x14ac:dyDescent="0.3">
      <c r="C199" s="4" t="str">
        <f>IFERROR(IF(OR(ISBLANK(B199), VLOOKUP(B199, '컬럼 타입정리'!$B$2:$C$182, 2, FALSE) = 0), "", VLOOKUP(B199, '컬럼 타입정리'!$B$2:$C$182, 2, FALSE)), "")</f>
        <v/>
      </c>
    </row>
    <row r="200" spans="3:3" x14ac:dyDescent="0.3">
      <c r="C200" s="4" t="str">
        <f>IFERROR(IF(OR(ISBLANK(B200), VLOOKUP(B200, '컬럼 타입정리'!$B$2:$C$182, 2, FALSE) = 0), "", VLOOKUP(B200, '컬럼 타입정리'!$B$2:$C$182, 2, FALSE)), "")</f>
        <v/>
      </c>
    </row>
    <row r="201" spans="3:3" x14ac:dyDescent="0.3">
      <c r="C201" s="4" t="str">
        <f>IFERROR(IF(OR(ISBLANK(B201), VLOOKUP(B201, '컬럼 타입정리'!$B$2:$C$182, 2, FALSE) = 0), "", VLOOKUP(B201, '컬럼 타입정리'!$B$2:$C$182, 2, FALSE)), "")</f>
        <v/>
      </c>
    </row>
    <row r="202" spans="3:3" x14ac:dyDescent="0.3">
      <c r="C202" s="4" t="str">
        <f>IFERROR(IF(OR(ISBLANK(B202), VLOOKUP(B202, '컬럼 타입정리'!$B$2:$C$182, 2, FALSE) = 0), "", VLOOKUP(B202, '컬럼 타입정리'!$B$2:$C$182, 2, FALSE)), "")</f>
        <v/>
      </c>
    </row>
    <row r="203" spans="3:3" x14ac:dyDescent="0.3">
      <c r="C203" s="4" t="str">
        <f>IFERROR(IF(OR(ISBLANK(B203), VLOOKUP(B203, '컬럼 타입정리'!$B$2:$C$182, 2, FALSE) = 0), "", VLOOKUP(B203, '컬럼 타입정리'!$B$2:$C$182, 2, FALSE)), "")</f>
        <v/>
      </c>
    </row>
    <row r="204" spans="3:3" x14ac:dyDescent="0.3">
      <c r="C204" s="4" t="str">
        <f>IFERROR(IF(OR(ISBLANK(B204), VLOOKUP(B204, '컬럼 타입정리'!$B$2:$C$182, 2, FALSE) = 0), "", VLOOKUP(B204, '컬럼 타입정리'!$B$2:$C$182, 2, FALSE)), "")</f>
        <v/>
      </c>
    </row>
    <row r="205" spans="3:3" x14ac:dyDescent="0.3">
      <c r="C205" s="4" t="str">
        <f>IFERROR(IF(OR(ISBLANK(B205), VLOOKUP(B205, '컬럼 타입정리'!$B$2:$C$182, 2, FALSE) = 0), "", VLOOKUP(B205, '컬럼 타입정리'!$B$2:$C$182, 2, FALSE)), "")</f>
        <v/>
      </c>
    </row>
    <row r="206" spans="3:3" x14ac:dyDescent="0.3">
      <c r="C206" s="4" t="str">
        <f>IFERROR(IF(OR(ISBLANK(B206), VLOOKUP(B206, '컬럼 타입정리'!$B$2:$C$182, 2, FALSE) = 0), "", VLOOKUP(B206, '컬럼 타입정리'!$B$2:$C$182, 2, FALSE)), "")</f>
        <v/>
      </c>
    </row>
    <row r="207" spans="3:3" x14ac:dyDescent="0.3">
      <c r="C207" s="4" t="str">
        <f>IFERROR(IF(OR(ISBLANK(B207), VLOOKUP(B207, '컬럼 타입정리'!$B$2:$C$182, 2, FALSE) = 0), "", VLOOKUP(B207, '컬럼 타입정리'!$B$2:$C$182, 2, FALSE)), "")</f>
        <v/>
      </c>
    </row>
    <row r="208" spans="3:3" x14ac:dyDescent="0.3">
      <c r="C208" s="4" t="str">
        <f>IFERROR(IF(OR(ISBLANK(B208), VLOOKUP(B208, '컬럼 타입정리'!$B$2:$C$182, 2, FALSE) = 0), "", VLOOKUP(B208, '컬럼 타입정리'!$B$2:$C$182, 2, FALSE)), "")</f>
        <v/>
      </c>
    </row>
    <row r="209" spans="3:3" x14ac:dyDescent="0.3">
      <c r="C209" s="4" t="str">
        <f>IFERROR(IF(OR(ISBLANK(B209), VLOOKUP(B209, '컬럼 타입정리'!$B$2:$C$182, 2, FALSE) = 0), "", VLOOKUP(B209, '컬럼 타입정리'!$B$2:$C$182, 2, FALSE)), "")</f>
        <v/>
      </c>
    </row>
    <row r="210" spans="3:3" x14ac:dyDescent="0.3">
      <c r="C210" s="4" t="str">
        <f>IFERROR(IF(OR(ISBLANK(B210), VLOOKUP(B210, '컬럼 타입정리'!$B$2:$C$182, 2, FALSE) = 0), "", VLOOKUP(B210, '컬럼 타입정리'!$B$2:$C$182, 2, FALSE)), "")</f>
        <v/>
      </c>
    </row>
    <row r="211" spans="3:3" x14ac:dyDescent="0.3">
      <c r="C211" s="4" t="str">
        <f>IFERROR(IF(OR(ISBLANK(B211), VLOOKUP(B211, '컬럼 타입정리'!$B$2:$C$182, 2, FALSE) = 0), "", VLOOKUP(B211, '컬럼 타입정리'!$B$2:$C$182, 2, FALSE)), "")</f>
        <v/>
      </c>
    </row>
    <row r="212" spans="3:3" x14ac:dyDescent="0.3">
      <c r="C212" s="4" t="str">
        <f>IFERROR(IF(OR(ISBLANK(B212), VLOOKUP(B212, '컬럼 타입정리'!$B$2:$C$182, 2, FALSE) = 0), "", VLOOKUP(B212, '컬럼 타입정리'!$B$2:$C$182, 2, FALSE)), "")</f>
        <v/>
      </c>
    </row>
    <row r="213" spans="3:3" x14ac:dyDescent="0.3">
      <c r="C213" s="4" t="str">
        <f>IFERROR(IF(OR(ISBLANK(B213), VLOOKUP(B213, '컬럼 타입정리'!$B$2:$C$182, 2, FALSE) = 0), "", VLOOKUP(B213, '컬럼 타입정리'!$B$2:$C$182, 2, FALSE)), "")</f>
        <v/>
      </c>
    </row>
    <row r="214" spans="3:3" x14ac:dyDescent="0.3">
      <c r="C214" s="4" t="str">
        <f>IFERROR(IF(OR(ISBLANK(B214), VLOOKUP(B214, '컬럼 타입정리'!$B$2:$C$182, 2, FALSE) = 0), "", VLOOKUP(B214, '컬럼 타입정리'!$B$2:$C$182, 2, FALSE)), "")</f>
        <v/>
      </c>
    </row>
    <row r="215" spans="3:3" x14ac:dyDescent="0.3">
      <c r="C215" s="4" t="str">
        <f>IFERROR(IF(OR(ISBLANK(B215), VLOOKUP(B215, '컬럼 타입정리'!$B$2:$C$182, 2, FALSE) = 0), "", VLOOKUP(B215, '컬럼 타입정리'!$B$2:$C$182, 2, FALSE)), "")</f>
        <v/>
      </c>
    </row>
    <row r="216" spans="3:3" x14ac:dyDescent="0.3">
      <c r="C216" s="4" t="str">
        <f>IFERROR(IF(OR(ISBLANK(B216), VLOOKUP(B216, '컬럼 타입정리'!$B$2:$C$182, 2, FALSE) = 0), "", VLOOKUP(B216, '컬럼 타입정리'!$B$2:$C$182, 2, FALSE)), "")</f>
        <v/>
      </c>
    </row>
    <row r="217" spans="3:3" x14ac:dyDescent="0.3">
      <c r="C217" s="4" t="str">
        <f>IFERROR(IF(OR(ISBLANK(B217), VLOOKUP(B217, '컬럼 타입정리'!$B$2:$C$182, 2, FALSE) = 0), "", VLOOKUP(B217, '컬럼 타입정리'!$B$2:$C$182, 2, FALSE)), "")</f>
        <v/>
      </c>
    </row>
    <row r="218" spans="3:3" x14ac:dyDescent="0.3">
      <c r="C218" s="4" t="str">
        <f>IFERROR(IF(OR(ISBLANK(B218), VLOOKUP(B218, '컬럼 타입정리'!$B$2:$C$182, 2, FALSE) = 0), "", VLOOKUP(B218, '컬럼 타입정리'!$B$2:$C$182, 2, FALSE)), "")</f>
        <v/>
      </c>
    </row>
    <row r="219" spans="3:3" x14ac:dyDescent="0.3">
      <c r="C219" s="4" t="str">
        <f>IFERROR(IF(OR(ISBLANK(B219), VLOOKUP(B219, '컬럼 타입정리'!$B$2:$C$182, 2, FALSE) = 0), "", VLOOKUP(B219, '컬럼 타입정리'!$B$2:$C$182, 2, FALSE)), "")</f>
        <v/>
      </c>
    </row>
    <row r="220" spans="3:3" x14ac:dyDescent="0.3">
      <c r="C220" s="4" t="str">
        <f>IFERROR(IF(OR(ISBLANK(B220), VLOOKUP(B220, '컬럼 타입정리'!$B$2:$C$182, 2, FALSE) = 0), "", VLOOKUP(B220, '컬럼 타입정리'!$B$2:$C$182, 2, FALSE)), "")</f>
        <v/>
      </c>
    </row>
    <row r="221" spans="3:3" x14ac:dyDescent="0.3">
      <c r="C221" s="4" t="str">
        <f>IFERROR(IF(OR(ISBLANK(B221), VLOOKUP(B221, '컬럼 타입정리'!$B$2:$C$182, 2, FALSE) = 0), "", VLOOKUP(B221, '컬럼 타입정리'!$B$2:$C$182, 2, FALSE)), "")</f>
        <v/>
      </c>
    </row>
    <row r="222" spans="3:3" x14ac:dyDescent="0.3">
      <c r="C222" s="4" t="str">
        <f>IFERROR(IF(OR(ISBLANK(B222), VLOOKUP(B222, '컬럼 타입정리'!$B$2:$C$182, 2, FALSE) = 0), "", VLOOKUP(B222, '컬럼 타입정리'!$B$2:$C$182, 2, FALSE)), "")</f>
        <v/>
      </c>
    </row>
    <row r="223" spans="3:3" x14ac:dyDescent="0.3">
      <c r="C223" s="4" t="str">
        <f>IFERROR(IF(OR(ISBLANK(B223), VLOOKUP(B223, '컬럼 타입정리'!$B$2:$C$182, 2, FALSE) = 0), "", VLOOKUP(B223, '컬럼 타입정리'!$B$2:$C$182, 2, FALSE)), "")</f>
        <v/>
      </c>
    </row>
    <row r="224" spans="3:3" x14ac:dyDescent="0.3">
      <c r="C224" s="4" t="str">
        <f>IFERROR(IF(OR(ISBLANK(B224), VLOOKUP(B224, '컬럼 타입정리'!$B$2:$C$182, 2, FALSE) = 0), "", VLOOKUP(B224, '컬럼 타입정리'!$B$2:$C$182, 2, FALSE)), "")</f>
        <v/>
      </c>
    </row>
    <row r="225" spans="3:3" x14ac:dyDescent="0.3">
      <c r="C225" s="4" t="str">
        <f>IFERROR(IF(OR(ISBLANK(B225), VLOOKUP(B225, '컬럼 타입정리'!$B$2:$C$182, 2, FALSE) = 0), "", VLOOKUP(B225, '컬럼 타입정리'!$B$2:$C$182, 2, FALSE)), "")</f>
        <v/>
      </c>
    </row>
    <row r="226" spans="3:3" x14ac:dyDescent="0.3">
      <c r="C226" s="4" t="str">
        <f>IFERROR(IF(OR(ISBLANK(B226), VLOOKUP(B226, '컬럼 타입정리'!$B$2:$C$182, 2, FALSE) = 0), "", VLOOKUP(B226, '컬럼 타입정리'!$B$2:$C$182, 2, FALSE)), "")</f>
        <v/>
      </c>
    </row>
    <row r="227" spans="3:3" x14ac:dyDescent="0.3">
      <c r="C227" s="4" t="str">
        <f>IFERROR(IF(OR(ISBLANK(B227), VLOOKUP(B227, '컬럼 타입정리'!$B$2:$C$182, 2, FALSE) = 0), "", VLOOKUP(B227, '컬럼 타입정리'!$B$2:$C$182, 2, FALSE)), "")</f>
        <v/>
      </c>
    </row>
    <row r="228" spans="3:3" x14ac:dyDescent="0.3">
      <c r="C228" s="4" t="str">
        <f>IFERROR(IF(OR(ISBLANK(B228), VLOOKUP(B228, '컬럼 타입정리'!$B$2:$C$182, 2, FALSE) = 0), "", VLOOKUP(B228, '컬럼 타입정리'!$B$2:$C$182, 2, FALSE)), "")</f>
        <v/>
      </c>
    </row>
    <row r="229" spans="3:3" x14ac:dyDescent="0.3">
      <c r="C229" s="4" t="str">
        <f>IFERROR(IF(OR(ISBLANK(B229), VLOOKUP(B229, '컬럼 타입정리'!$B$2:$C$182, 2, FALSE) = 0), "", VLOOKUP(B229, '컬럼 타입정리'!$B$2:$C$182, 2, FALSE)), "")</f>
        <v/>
      </c>
    </row>
    <row r="230" spans="3:3" x14ac:dyDescent="0.3">
      <c r="C230" s="4" t="str">
        <f>IFERROR(IF(OR(ISBLANK(B230), VLOOKUP(B230, '컬럼 타입정리'!$B$2:$C$182, 2, FALSE) = 0), "", VLOOKUP(B230, '컬럼 타입정리'!$B$2:$C$182, 2, FALSE)), "")</f>
        <v/>
      </c>
    </row>
    <row r="231" spans="3:3" x14ac:dyDescent="0.3">
      <c r="C231" s="4" t="str">
        <f>IFERROR(IF(OR(ISBLANK(B231), VLOOKUP(B231, '컬럼 타입정리'!$B$2:$C$182, 2, FALSE) = 0), "", VLOOKUP(B231, '컬럼 타입정리'!$B$2:$C$182, 2, FALSE)), "")</f>
        <v/>
      </c>
    </row>
    <row r="232" spans="3:3" x14ac:dyDescent="0.3">
      <c r="C232" s="4" t="str">
        <f>IFERROR(IF(OR(ISBLANK(B232), VLOOKUP(B232, '컬럼 타입정리'!$B$2:$C$182, 2, FALSE) = 0), "", VLOOKUP(B232, '컬럼 타입정리'!$B$2:$C$182, 2, FALSE)), "")</f>
        <v/>
      </c>
    </row>
    <row r="233" spans="3:3" x14ac:dyDescent="0.3">
      <c r="C233" s="4" t="str">
        <f>IFERROR(IF(OR(ISBLANK(B233), VLOOKUP(B233, '컬럼 타입정리'!$B$2:$C$182, 2, FALSE) = 0), "", VLOOKUP(B233, '컬럼 타입정리'!$B$2:$C$182, 2, FALSE)), "")</f>
        <v/>
      </c>
    </row>
    <row r="234" spans="3:3" x14ac:dyDescent="0.3">
      <c r="C234" s="4" t="str">
        <f>IFERROR(IF(OR(ISBLANK(B234), VLOOKUP(B234, '컬럼 타입정리'!$B$2:$C$182, 2, FALSE) = 0), "", VLOOKUP(B234, '컬럼 타입정리'!$B$2:$C$182, 2, FALSE)), "")</f>
        <v/>
      </c>
    </row>
    <row r="235" spans="3:3" x14ac:dyDescent="0.3">
      <c r="C235" s="4" t="str">
        <f>IFERROR(IF(OR(ISBLANK(B235), VLOOKUP(B235, '컬럼 타입정리'!$B$2:$C$182, 2, FALSE) = 0), "", VLOOKUP(B235, '컬럼 타입정리'!$B$2:$C$182, 2, FALSE)), "")</f>
        <v/>
      </c>
    </row>
    <row r="236" spans="3:3" x14ac:dyDescent="0.3">
      <c r="C236" s="4" t="str">
        <f>IFERROR(IF(OR(ISBLANK(B236), VLOOKUP(B236, '컬럼 타입정리'!$B$2:$C$182, 2, FALSE) = 0), "", VLOOKUP(B236, '컬럼 타입정리'!$B$2:$C$182, 2, FALSE)), "")</f>
        <v/>
      </c>
    </row>
    <row r="237" spans="3:3" x14ac:dyDescent="0.3">
      <c r="C237" s="4" t="str">
        <f>IFERROR(IF(OR(ISBLANK(B237), VLOOKUP(B237, '컬럼 타입정리'!$B$2:$C$182, 2, FALSE) = 0), "", VLOOKUP(B237, '컬럼 타입정리'!$B$2:$C$182, 2, FALSE)), "")</f>
        <v/>
      </c>
    </row>
    <row r="238" spans="3:3" x14ac:dyDescent="0.3">
      <c r="C238" s="4" t="str">
        <f>IFERROR(IF(OR(ISBLANK(B238), VLOOKUP(B238, '컬럼 타입정리'!$B$2:$C$182, 2, FALSE) = 0), "", VLOOKUP(B238, '컬럼 타입정리'!$B$2:$C$182, 2, FALSE)), "")</f>
        <v/>
      </c>
    </row>
    <row r="239" spans="3:3" x14ac:dyDescent="0.3">
      <c r="C239" s="4" t="str">
        <f>IFERROR(IF(OR(ISBLANK(B239), VLOOKUP(B239, '컬럼 타입정리'!$B$2:$C$182, 2, FALSE) = 0), "", VLOOKUP(B239, '컬럼 타입정리'!$B$2:$C$182, 2, FALSE)), "")</f>
        <v/>
      </c>
    </row>
    <row r="240" spans="3:3" x14ac:dyDescent="0.3">
      <c r="C240" s="4" t="str">
        <f>IFERROR(IF(OR(ISBLANK(B240), VLOOKUP(B240, '컬럼 타입정리'!$B$2:$C$182, 2, FALSE) = 0), "", VLOOKUP(B240, '컬럼 타입정리'!$B$2:$C$182, 2, FALSE)), "")</f>
        <v/>
      </c>
    </row>
    <row r="241" spans="3:3" x14ac:dyDescent="0.3">
      <c r="C241" s="4" t="str">
        <f>IFERROR(IF(OR(ISBLANK(B241), VLOOKUP(B241, '컬럼 타입정리'!$B$2:$C$182, 2, FALSE) = 0), "", VLOOKUP(B241, '컬럼 타입정리'!$B$2:$C$182, 2, FALSE)), "")</f>
        <v/>
      </c>
    </row>
    <row r="242" spans="3:3" x14ac:dyDescent="0.3">
      <c r="C242" s="4" t="str">
        <f>IFERROR(IF(OR(ISBLANK(B242), VLOOKUP(B242, '컬럼 타입정리'!$B$2:$C$182, 2, FALSE) = 0), "", VLOOKUP(B242, '컬럼 타입정리'!$B$2:$C$182, 2, FALSE)), "")</f>
        <v/>
      </c>
    </row>
    <row r="243" spans="3:3" x14ac:dyDescent="0.3">
      <c r="C243" s="4" t="str">
        <f>IFERROR(IF(OR(ISBLANK(B243), VLOOKUP(B243, '컬럼 타입정리'!$B$2:$C$182, 2, FALSE) = 0), "", VLOOKUP(B243, '컬럼 타입정리'!$B$2:$C$182, 2, FALSE)), "")</f>
        <v/>
      </c>
    </row>
    <row r="244" spans="3:3" x14ac:dyDescent="0.3">
      <c r="C244" s="4" t="str">
        <f>IFERROR(IF(OR(ISBLANK(B244), VLOOKUP(B244, '컬럼 타입정리'!$B$2:$C$182, 2, FALSE) = 0), "", VLOOKUP(B244, '컬럼 타입정리'!$B$2:$C$182, 2, FALSE)), "")</f>
        <v/>
      </c>
    </row>
    <row r="245" spans="3:3" x14ac:dyDescent="0.3">
      <c r="C245" s="4" t="str">
        <f>IFERROR(IF(OR(ISBLANK(B245), VLOOKUP(B245, '컬럼 타입정리'!$B$2:$C$182, 2, FALSE) = 0), "", VLOOKUP(B245, '컬럼 타입정리'!$B$2:$C$182, 2, FALSE)), "")</f>
        <v/>
      </c>
    </row>
    <row r="246" spans="3:3" x14ac:dyDescent="0.3">
      <c r="C246" s="4" t="str">
        <f>IFERROR(IF(OR(ISBLANK(B246), VLOOKUP(B246, '컬럼 타입정리'!$B$2:$C$182, 2, FALSE) = 0), "", VLOOKUP(B246, '컬럼 타입정리'!$B$2:$C$182, 2, FALSE)), "")</f>
        <v/>
      </c>
    </row>
    <row r="247" spans="3:3" x14ac:dyDescent="0.3">
      <c r="C247" s="4" t="str">
        <f>IFERROR(IF(OR(ISBLANK(B247), VLOOKUP(B247, '컬럼 타입정리'!$B$2:$C$182, 2, FALSE) = 0), "", VLOOKUP(B247, '컬럼 타입정리'!$B$2:$C$182, 2, FALSE)), "")</f>
        <v/>
      </c>
    </row>
    <row r="248" spans="3:3" x14ac:dyDescent="0.3">
      <c r="C248" s="4" t="str">
        <f>IFERROR(IF(OR(ISBLANK(B248), VLOOKUP(B248, '컬럼 타입정리'!$B$2:$C$182, 2, FALSE) = 0), "", VLOOKUP(B248, '컬럼 타입정리'!$B$2:$C$182, 2, FALSE)), "")</f>
        <v/>
      </c>
    </row>
    <row r="249" spans="3:3" x14ac:dyDescent="0.3">
      <c r="C249" s="4" t="str">
        <f>IFERROR(IF(OR(ISBLANK(B249), VLOOKUP(B249, '컬럼 타입정리'!$B$2:$C$182, 2, FALSE) = 0), "", VLOOKUP(B249, '컬럼 타입정리'!$B$2:$C$182, 2, FALSE)), "")</f>
        <v/>
      </c>
    </row>
    <row r="250" spans="3:3" x14ac:dyDescent="0.3">
      <c r="C250" s="4" t="str">
        <f>IFERROR(IF(OR(ISBLANK(B250), VLOOKUP(B250, '컬럼 타입정리'!$B$2:$C$182, 2, FALSE) = 0), "", VLOOKUP(B250, '컬럼 타입정리'!$B$2:$C$182, 2, FALSE)), "")</f>
        <v/>
      </c>
    </row>
    <row r="251" spans="3:3" x14ac:dyDescent="0.3">
      <c r="C251" s="4" t="str">
        <f>IFERROR(IF(OR(ISBLANK(B251), VLOOKUP(B251, '컬럼 타입정리'!$B$2:$C$182, 2, FALSE) = 0), "", VLOOKUP(B251, '컬럼 타입정리'!$B$2:$C$182, 2, FALSE)), "")</f>
        <v/>
      </c>
    </row>
    <row r="252" spans="3:3" x14ac:dyDescent="0.3">
      <c r="C252" s="4" t="str">
        <f>IFERROR(IF(OR(ISBLANK(B252), VLOOKUP(B252, '컬럼 타입정리'!$B$2:$C$182, 2, FALSE) = 0), "", VLOOKUP(B252, '컬럼 타입정리'!$B$2:$C$182, 2, FALSE)), "")</f>
        <v/>
      </c>
    </row>
    <row r="253" spans="3:3" x14ac:dyDescent="0.3">
      <c r="C253" s="4" t="str">
        <f>IFERROR(IF(OR(ISBLANK(B253), VLOOKUP(B253, '컬럼 타입정리'!$B$2:$C$182, 2, FALSE) = 0), "", VLOOKUP(B253, '컬럼 타입정리'!$B$2:$C$182, 2, FALSE)), "")</f>
        <v/>
      </c>
    </row>
    <row r="254" spans="3:3" x14ac:dyDescent="0.3">
      <c r="C254" s="4" t="str">
        <f>IFERROR(IF(OR(ISBLANK(B254), VLOOKUP(B254, '컬럼 타입정리'!$B$2:$C$182, 2, FALSE) = 0), "", VLOOKUP(B254, '컬럼 타입정리'!$B$2:$C$182, 2, FALSE)), "")</f>
        <v/>
      </c>
    </row>
    <row r="255" spans="3:3" x14ac:dyDescent="0.3">
      <c r="C255" s="4" t="str">
        <f>IFERROR(IF(OR(ISBLANK(B255), VLOOKUP(B255, '컬럼 타입정리'!$B$2:$C$182, 2, FALSE) = 0), "", VLOOKUP(B255, '컬럼 타입정리'!$B$2:$C$182, 2, FALSE)), "")</f>
        <v/>
      </c>
    </row>
    <row r="256" spans="3:3" x14ac:dyDescent="0.3">
      <c r="C256" s="4" t="str">
        <f>IFERROR(IF(OR(ISBLANK(B256), VLOOKUP(B256, '컬럼 타입정리'!$B$2:$C$182, 2, FALSE) = 0), "", VLOOKUP(B256, '컬럼 타입정리'!$B$2:$C$182, 2, FALSE)), "")</f>
        <v/>
      </c>
    </row>
    <row r="257" spans="3:3" x14ac:dyDescent="0.3">
      <c r="C257" s="4" t="str">
        <f>IFERROR(IF(OR(ISBLANK(B257), VLOOKUP(B257, '컬럼 타입정리'!$B$2:$C$182, 2, FALSE) = 0), "", VLOOKUP(B257, '컬럼 타입정리'!$B$2:$C$182, 2, FALSE)), "")</f>
        <v/>
      </c>
    </row>
    <row r="258" spans="3:3" x14ac:dyDescent="0.3">
      <c r="C258" s="4" t="str">
        <f>IFERROR(IF(OR(ISBLANK(B258), VLOOKUP(B258, '컬럼 타입정리'!$B$2:$C$182, 2, FALSE) = 0), "", VLOOKUP(B258, '컬럼 타입정리'!$B$2:$C$182, 2, FALSE)), "")</f>
        <v/>
      </c>
    </row>
    <row r="259" spans="3:3" x14ac:dyDescent="0.3">
      <c r="C259" s="4" t="str">
        <f>IFERROR(IF(OR(ISBLANK(B259), VLOOKUP(B259, '컬럼 타입정리'!$B$2:$C$182, 2, FALSE) = 0), "", VLOOKUP(B259, '컬럼 타입정리'!$B$2:$C$182, 2, FALSE)), "")</f>
        <v/>
      </c>
    </row>
    <row r="260" spans="3:3" x14ac:dyDescent="0.3">
      <c r="C260" s="4" t="str">
        <f>IFERROR(IF(OR(ISBLANK(B260), VLOOKUP(B260, '컬럼 타입정리'!$B$2:$C$182, 2, FALSE) = 0), "", VLOOKUP(B260, '컬럼 타입정리'!$B$2:$C$182, 2, FALSE)), "")</f>
        <v/>
      </c>
    </row>
    <row r="261" spans="3:3" x14ac:dyDescent="0.3">
      <c r="C261" s="4" t="str">
        <f>IFERROR(IF(OR(ISBLANK(B261), VLOOKUP(B261, '컬럼 타입정리'!$B$2:$C$182, 2, FALSE) = 0), "", VLOOKUP(B261, '컬럼 타입정리'!$B$2:$C$182, 2, FALSE)), "")</f>
        <v/>
      </c>
    </row>
    <row r="262" spans="3:3" x14ac:dyDescent="0.3">
      <c r="C262" s="4" t="str">
        <f>IFERROR(IF(OR(ISBLANK(B262), VLOOKUP(B262, '컬럼 타입정리'!$B$2:$C$182, 2, FALSE) = 0), "", VLOOKUP(B262, '컬럼 타입정리'!$B$2:$C$182, 2, FALSE)), "")</f>
        <v/>
      </c>
    </row>
    <row r="263" spans="3:3" x14ac:dyDescent="0.3">
      <c r="C263" s="4" t="str">
        <f>IFERROR(IF(OR(ISBLANK(B263), VLOOKUP(B263, '컬럼 타입정리'!$B$2:$C$182, 2, FALSE) = 0), "", VLOOKUP(B263, '컬럼 타입정리'!$B$2:$C$182, 2, FALSE)), "")</f>
        <v/>
      </c>
    </row>
    <row r="264" spans="3:3" x14ac:dyDescent="0.3">
      <c r="C264" s="4" t="str">
        <f>IFERROR(IF(OR(ISBLANK(B264), VLOOKUP(B264, '컬럼 타입정리'!$B$2:$C$182, 2, FALSE) = 0), "", VLOOKUP(B264, '컬럼 타입정리'!$B$2:$C$182, 2, FALSE)), "")</f>
        <v/>
      </c>
    </row>
    <row r="265" spans="3:3" x14ac:dyDescent="0.3">
      <c r="C265" s="4" t="str">
        <f>IFERROR(IF(OR(ISBLANK(B265), VLOOKUP(B265, '컬럼 타입정리'!$B$2:$C$182, 2, FALSE) = 0), "", VLOOKUP(B265, '컬럼 타입정리'!$B$2:$C$182, 2, FALSE)), "")</f>
        <v/>
      </c>
    </row>
    <row r="266" spans="3:3" x14ac:dyDescent="0.3">
      <c r="C266" s="4" t="str">
        <f>IFERROR(IF(OR(ISBLANK(B266), VLOOKUP(B266, '컬럼 타입정리'!$B$2:$C$182, 2, FALSE) = 0), "", VLOOKUP(B266, '컬럼 타입정리'!$B$2:$C$182, 2, FALSE)), "")</f>
        <v/>
      </c>
    </row>
    <row r="267" spans="3:3" x14ac:dyDescent="0.3">
      <c r="C267" s="4" t="str">
        <f>IFERROR(IF(OR(ISBLANK(B267), VLOOKUP(B267, '컬럼 타입정리'!$B$2:$C$182, 2, FALSE) = 0), "", VLOOKUP(B267, '컬럼 타입정리'!$B$2:$C$182, 2, FALSE)), "")</f>
        <v/>
      </c>
    </row>
    <row r="268" spans="3:3" x14ac:dyDescent="0.3">
      <c r="C268" s="4" t="str">
        <f>IFERROR(IF(OR(ISBLANK(B268), VLOOKUP(B268, '컬럼 타입정리'!$B$2:$C$182, 2, FALSE) = 0), "", VLOOKUP(B268, '컬럼 타입정리'!$B$2:$C$182, 2, FALSE)), "")</f>
        <v/>
      </c>
    </row>
    <row r="269" spans="3:3" x14ac:dyDescent="0.3">
      <c r="C269" s="4" t="str">
        <f>IFERROR(IF(OR(ISBLANK(B269), VLOOKUP(B269, '컬럼 타입정리'!$B$2:$C$182, 2, FALSE) = 0), "", VLOOKUP(B269, '컬럼 타입정리'!$B$2:$C$182, 2, FALSE)), "")</f>
        <v/>
      </c>
    </row>
    <row r="270" spans="3:3" x14ac:dyDescent="0.3">
      <c r="C270" s="4" t="str">
        <f>IFERROR(IF(OR(ISBLANK(B270), VLOOKUP(B270, '컬럼 타입정리'!$B$2:$C$182, 2, FALSE) = 0), "", VLOOKUP(B270, '컬럼 타입정리'!$B$2:$C$182, 2, FALSE)), "")</f>
        <v/>
      </c>
    </row>
    <row r="271" spans="3:3" x14ac:dyDescent="0.3">
      <c r="C271" s="4" t="str">
        <f>IFERROR(IF(OR(ISBLANK(B271), VLOOKUP(B271, '컬럼 타입정리'!$B$2:$C$182, 2, FALSE) = 0), "", VLOOKUP(B271, '컬럼 타입정리'!$B$2:$C$182, 2, FALSE)), "")</f>
        <v/>
      </c>
    </row>
    <row r="272" spans="3:3" x14ac:dyDescent="0.3">
      <c r="C272" s="4" t="str">
        <f>IFERROR(IF(OR(ISBLANK(B272), VLOOKUP(B272, '컬럼 타입정리'!$B$2:$C$182, 2, FALSE) = 0), "", VLOOKUP(B272, '컬럼 타입정리'!$B$2:$C$182, 2, FALSE)), "")</f>
        <v/>
      </c>
    </row>
    <row r="273" spans="3:3" x14ac:dyDescent="0.3">
      <c r="C273" s="4" t="str">
        <f>IFERROR(IF(OR(ISBLANK(B273), VLOOKUP(B273, '컬럼 타입정리'!$B$2:$C$182, 2, FALSE) = 0), "", VLOOKUP(B273, '컬럼 타입정리'!$B$2:$C$182, 2, FALSE)), "")</f>
        <v/>
      </c>
    </row>
    <row r="274" spans="3:3" x14ac:dyDescent="0.3">
      <c r="C274" s="4" t="str">
        <f>IFERROR(IF(OR(ISBLANK(B274), VLOOKUP(B274, '컬럼 타입정리'!$B$2:$C$182, 2, FALSE) = 0), "", VLOOKUP(B274, '컬럼 타입정리'!$B$2:$C$182, 2, FALSE)), "")</f>
        <v/>
      </c>
    </row>
    <row r="275" spans="3:3" x14ac:dyDescent="0.3">
      <c r="C275" s="4" t="str">
        <f>IFERROR(IF(OR(ISBLANK(B275), VLOOKUP(B275, '컬럼 타입정리'!$B$2:$C$182, 2, FALSE) = 0), "", VLOOKUP(B275, '컬럼 타입정리'!$B$2:$C$182, 2, FALSE)), "")</f>
        <v/>
      </c>
    </row>
    <row r="276" spans="3:3" x14ac:dyDescent="0.3">
      <c r="C276" s="4" t="str">
        <f>IFERROR(IF(OR(ISBLANK(B276), VLOOKUP(B276, '컬럼 타입정리'!$B$2:$C$182, 2, FALSE) = 0), "", VLOOKUP(B276, '컬럼 타입정리'!$B$2:$C$182, 2, FALSE)), "")</f>
        <v/>
      </c>
    </row>
    <row r="277" spans="3:3" x14ac:dyDescent="0.3">
      <c r="C277" s="4" t="str">
        <f>IFERROR(IF(OR(ISBLANK(B277), VLOOKUP(B277, '컬럼 타입정리'!$B$2:$C$182, 2, FALSE) = 0), "", VLOOKUP(B277, '컬럼 타입정리'!$B$2:$C$182, 2, FALSE)), "")</f>
        <v/>
      </c>
    </row>
    <row r="278" spans="3:3" x14ac:dyDescent="0.3">
      <c r="C278" s="4" t="str">
        <f>IFERROR(IF(OR(ISBLANK(B278), VLOOKUP(B278, '컬럼 타입정리'!$B$2:$C$182, 2, FALSE) = 0), "", VLOOKUP(B278, '컬럼 타입정리'!$B$2:$C$182, 2, FALSE)), "")</f>
        <v/>
      </c>
    </row>
    <row r="279" spans="3:3" x14ac:dyDescent="0.3">
      <c r="C279" s="4" t="str">
        <f>IFERROR(IF(OR(ISBLANK(B279), VLOOKUP(B279, '컬럼 타입정리'!$B$2:$C$182, 2, FALSE) = 0), "", VLOOKUP(B279, '컬럼 타입정리'!$B$2:$C$182, 2, FALSE)), "")</f>
        <v/>
      </c>
    </row>
    <row r="280" spans="3:3" x14ac:dyDescent="0.3">
      <c r="C280" s="4" t="str">
        <f>IFERROR(IF(OR(ISBLANK(B280), VLOOKUP(B280, '컬럼 타입정리'!$B$2:$C$182, 2, FALSE) = 0), "", VLOOKUP(B280, '컬럼 타입정리'!$B$2:$C$182, 2, FALSE)), "")</f>
        <v/>
      </c>
    </row>
    <row r="281" spans="3:3" x14ac:dyDescent="0.3">
      <c r="C281" s="4" t="str">
        <f>IFERROR(IF(OR(ISBLANK(B281), VLOOKUP(B281, '컬럼 타입정리'!$B$2:$C$182, 2, FALSE) = 0), "", VLOOKUP(B281, '컬럼 타입정리'!$B$2:$C$182, 2, FALSE)), "")</f>
        <v/>
      </c>
    </row>
    <row r="282" spans="3:3" x14ac:dyDescent="0.3">
      <c r="C282" s="4" t="str">
        <f>IFERROR(IF(OR(ISBLANK(B282), VLOOKUP(B282, '컬럼 타입정리'!$B$2:$C$182, 2, FALSE) = 0), "", VLOOKUP(B282, '컬럼 타입정리'!$B$2:$C$182, 2, FALSE)), "")</f>
        <v/>
      </c>
    </row>
    <row r="283" spans="3:3" x14ac:dyDescent="0.3">
      <c r="C283" s="4" t="str">
        <f>IFERROR(IF(OR(ISBLANK(B283), VLOOKUP(B283, '컬럼 타입정리'!$B$2:$C$182, 2, FALSE) = 0), "", VLOOKUP(B283, '컬럼 타입정리'!$B$2:$C$182, 2, FALSE)), "")</f>
        <v/>
      </c>
    </row>
    <row r="284" spans="3:3" x14ac:dyDescent="0.3">
      <c r="C284" s="4" t="str">
        <f>IFERROR(IF(OR(ISBLANK(B284), VLOOKUP(B284, '컬럼 타입정리'!$B$2:$C$182, 2, FALSE) = 0), "", VLOOKUP(B284, '컬럼 타입정리'!$B$2:$C$182, 2, FALSE)), "")</f>
        <v/>
      </c>
    </row>
    <row r="285" spans="3:3" x14ac:dyDescent="0.3">
      <c r="C285" s="4" t="str">
        <f>IFERROR(IF(OR(ISBLANK(B285), VLOOKUP(B285, '컬럼 타입정리'!$B$2:$C$182, 2, FALSE) = 0), "", VLOOKUP(B285, '컬럼 타입정리'!$B$2:$C$182, 2, FALSE)), "")</f>
        <v/>
      </c>
    </row>
    <row r="286" spans="3:3" x14ac:dyDescent="0.3">
      <c r="C286" s="4" t="str">
        <f>IFERROR(IF(OR(ISBLANK(B286), VLOOKUP(B286, '컬럼 타입정리'!$B$2:$C$182, 2, FALSE) = 0), "", VLOOKUP(B286, '컬럼 타입정리'!$B$2:$C$182, 2, FALSE)), "")</f>
        <v/>
      </c>
    </row>
    <row r="287" spans="3:3" x14ac:dyDescent="0.3">
      <c r="C287" s="4" t="str">
        <f>IFERROR(IF(OR(ISBLANK(B287), VLOOKUP(B287, '컬럼 타입정리'!$B$2:$C$182, 2, FALSE) = 0), "", VLOOKUP(B287, '컬럼 타입정리'!$B$2:$C$182, 2, FALSE)), "")</f>
        <v/>
      </c>
    </row>
    <row r="288" spans="3:3" x14ac:dyDescent="0.3">
      <c r="C288" s="4" t="str">
        <f>IFERROR(IF(OR(ISBLANK(B288), VLOOKUP(B288, '컬럼 타입정리'!$B$2:$C$182, 2, FALSE) = 0), "", VLOOKUP(B288, '컬럼 타입정리'!$B$2:$C$182, 2, FALSE)), "")</f>
        <v/>
      </c>
    </row>
    <row r="289" spans="3:3" x14ac:dyDescent="0.3">
      <c r="C289" s="4" t="str">
        <f>IFERROR(IF(OR(ISBLANK(B289), VLOOKUP(B289, '컬럼 타입정리'!$B$2:$C$182, 2, FALSE) = 0), "", VLOOKUP(B289, '컬럼 타입정리'!$B$2:$C$182, 2, FALSE)), "")</f>
        <v/>
      </c>
    </row>
    <row r="290" spans="3:3" x14ac:dyDescent="0.3">
      <c r="C290" s="4" t="str">
        <f>IFERROR(IF(OR(ISBLANK(B290), VLOOKUP(B290, '컬럼 타입정리'!$B$2:$C$182, 2, FALSE) = 0), "", VLOOKUP(B290, '컬럼 타입정리'!$B$2:$C$182, 2, FALSE)), "")</f>
        <v/>
      </c>
    </row>
    <row r="291" spans="3:3" x14ac:dyDescent="0.3">
      <c r="C291" s="4" t="str">
        <f>IFERROR(IF(OR(ISBLANK(B291), VLOOKUP(B291, '컬럼 타입정리'!$B$2:$C$182, 2, FALSE) = 0), "", VLOOKUP(B291, '컬럼 타입정리'!$B$2:$C$182, 2, FALSE)), "")</f>
        <v/>
      </c>
    </row>
    <row r="292" spans="3:3" x14ac:dyDescent="0.3">
      <c r="C292" s="4" t="str">
        <f>IFERROR(IF(OR(ISBLANK(B292), VLOOKUP(B292, '컬럼 타입정리'!$B$2:$C$182, 2, FALSE) = 0), "", VLOOKUP(B292, '컬럼 타입정리'!$B$2:$C$182, 2, FALSE)), "")</f>
        <v/>
      </c>
    </row>
    <row r="293" spans="3:3" x14ac:dyDescent="0.3">
      <c r="C293" s="4" t="str">
        <f>IFERROR(IF(OR(ISBLANK(B293), VLOOKUP(B293, '컬럼 타입정리'!$B$2:$C$182, 2, FALSE) = 0), "", VLOOKUP(B293, '컬럼 타입정리'!$B$2:$C$182, 2, FALSE)), "")</f>
        <v/>
      </c>
    </row>
    <row r="294" spans="3:3" x14ac:dyDescent="0.3">
      <c r="C294" s="4" t="str">
        <f>IFERROR(IF(OR(ISBLANK(B294), VLOOKUP(B294, '컬럼 타입정리'!$B$2:$C$182, 2, FALSE) = 0), "", VLOOKUP(B294, '컬럼 타입정리'!$B$2:$C$182, 2, FALSE)), "")</f>
        <v/>
      </c>
    </row>
    <row r="295" spans="3:3" x14ac:dyDescent="0.3">
      <c r="C295" s="4" t="str">
        <f>IFERROR(IF(OR(ISBLANK(B295), VLOOKUP(B295, '컬럼 타입정리'!$B$2:$C$182, 2, FALSE) = 0), "", VLOOKUP(B295, '컬럼 타입정리'!$B$2:$C$182, 2, FALSE)), "")</f>
        <v/>
      </c>
    </row>
    <row r="296" spans="3:3" x14ac:dyDescent="0.3">
      <c r="C296" s="4" t="str">
        <f>IFERROR(IF(OR(ISBLANK(B296), VLOOKUP(B296, '컬럼 타입정리'!$B$2:$C$182, 2, FALSE) = 0), "", VLOOKUP(B296, '컬럼 타입정리'!$B$2:$C$182, 2, FALSE)), "")</f>
        <v/>
      </c>
    </row>
    <row r="297" spans="3:3" x14ac:dyDescent="0.3">
      <c r="C297" s="4" t="str">
        <f>IFERROR(IF(OR(ISBLANK(B297), VLOOKUP(B297, '컬럼 타입정리'!$B$2:$C$182, 2, FALSE) = 0), "", VLOOKUP(B297, '컬럼 타입정리'!$B$2:$C$182, 2, FALSE)), "")</f>
        <v/>
      </c>
    </row>
    <row r="298" spans="3:3" x14ac:dyDescent="0.3">
      <c r="C298" s="4" t="str">
        <f>IFERROR(IF(OR(ISBLANK(B298), VLOOKUP(B298, '컬럼 타입정리'!$B$2:$C$182, 2, FALSE) = 0), "", VLOOKUP(B298, '컬럼 타입정리'!$B$2:$C$182, 2, FALSE)), "")</f>
        <v/>
      </c>
    </row>
    <row r="299" spans="3:3" x14ac:dyDescent="0.3">
      <c r="C299" s="4" t="str">
        <f>IFERROR(IF(OR(ISBLANK(B299), VLOOKUP(B299, '컬럼 타입정리'!$B$2:$C$182, 2, FALSE) = 0), "", VLOOKUP(B299, '컬럼 타입정리'!$B$2:$C$182, 2, FALSE)), "")</f>
        <v/>
      </c>
    </row>
    <row r="300" spans="3:3" x14ac:dyDescent="0.3">
      <c r="C300" s="4" t="str">
        <f>IFERROR(IF(OR(ISBLANK(B300), VLOOKUP(B300, '컬럼 타입정리'!$B$2:$C$182, 2, FALSE) = 0), "", VLOOKUP(B300, '컬럼 타입정리'!$B$2:$C$182, 2, FALSE)), "")</f>
        <v/>
      </c>
    </row>
    <row r="301" spans="3:3" x14ac:dyDescent="0.3">
      <c r="C301" s="4" t="str">
        <f>IFERROR(IF(OR(ISBLANK(B301), VLOOKUP(B301, '컬럼 타입정리'!$B$2:$C$182, 2, FALSE) = 0), "", VLOOKUP(B301, '컬럼 타입정리'!$B$2:$C$182, 2, FALSE)), "")</f>
        <v/>
      </c>
    </row>
    <row r="302" spans="3:3" x14ac:dyDescent="0.3">
      <c r="C302" s="4" t="str">
        <f>IFERROR(IF(OR(ISBLANK(B302), VLOOKUP(B302, '컬럼 타입정리'!$B$2:$C$182, 2, FALSE) = 0), "", VLOOKUP(B302, '컬럼 타입정리'!$B$2:$C$182, 2, FALSE)), "")</f>
        <v/>
      </c>
    </row>
    <row r="303" spans="3:3" x14ac:dyDescent="0.3">
      <c r="C303" s="4" t="str">
        <f>IFERROR(IF(OR(ISBLANK(B303), VLOOKUP(B303, '컬럼 타입정리'!$B$2:$C$182, 2, FALSE) = 0), "", VLOOKUP(B303, '컬럼 타입정리'!$B$2:$C$182, 2, FALSE)), "")</f>
        <v/>
      </c>
    </row>
    <row r="304" spans="3:3" x14ac:dyDescent="0.3">
      <c r="C304" s="4" t="str">
        <f>IFERROR(IF(OR(ISBLANK(B304), VLOOKUP(B304, '컬럼 타입정리'!$B$2:$C$182, 2, FALSE) = 0), "", VLOOKUP(B304, '컬럼 타입정리'!$B$2:$C$182, 2, FALSE)), "")</f>
        <v/>
      </c>
    </row>
    <row r="305" spans="3:3" x14ac:dyDescent="0.3">
      <c r="C305" s="4" t="str">
        <f>IFERROR(IF(OR(ISBLANK(B305), VLOOKUP(B305, '컬럼 타입정리'!$B$2:$C$182, 2, FALSE) = 0), "", VLOOKUP(B305, '컬럼 타입정리'!$B$2:$C$182, 2, FALSE)), "")</f>
        <v/>
      </c>
    </row>
    <row r="306" spans="3:3" x14ac:dyDescent="0.3">
      <c r="C306" s="4" t="str">
        <f>IFERROR(IF(OR(ISBLANK(B306), VLOOKUP(B306, '컬럼 타입정리'!$B$2:$C$182, 2, FALSE) = 0), "", VLOOKUP(B306, '컬럼 타입정리'!$B$2:$C$182, 2, FALSE)), "")</f>
        <v/>
      </c>
    </row>
    <row r="307" spans="3:3" x14ac:dyDescent="0.3">
      <c r="C307" s="4" t="str">
        <f>IFERROR(IF(OR(ISBLANK(B307), VLOOKUP(B307, '컬럼 타입정리'!$B$2:$C$182, 2, FALSE) = 0), "", VLOOKUP(B307, '컬럼 타입정리'!$B$2:$C$182, 2, FALSE)), "")</f>
        <v/>
      </c>
    </row>
    <row r="308" spans="3:3" x14ac:dyDescent="0.3">
      <c r="C308" s="4" t="str">
        <f>IFERROR(IF(OR(ISBLANK(B308), VLOOKUP(B308, '컬럼 타입정리'!$B$2:$C$182, 2, FALSE) = 0), "", VLOOKUP(B308, '컬럼 타입정리'!$B$2:$C$182, 2, FALSE)), "")</f>
        <v/>
      </c>
    </row>
    <row r="309" spans="3:3" x14ac:dyDescent="0.3">
      <c r="C309" s="4" t="str">
        <f>IFERROR(IF(OR(ISBLANK(B309), VLOOKUP(B309, '컬럼 타입정리'!$B$2:$C$182, 2, FALSE) = 0), "", VLOOKUP(B309, '컬럼 타입정리'!$B$2:$C$182, 2, FALSE)), "")</f>
        <v/>
      </c>
    </row>
    <row r="310" spans="3:3" x14ac:dyDescent="0.3">
      <c r="C310" s="4" t="str">
        <f>IFERROR(IF(OR(ISBLANK(B310), VLOOKUP(B310, '컬럼 타입정리'!$B$2:$C$182, 2, FALSE) = 0), "", VLOOKUP(B310, '컬럼 타입정리'!$B$2:$C$182, 2, FALSE)), "")</f>
        <v/>
      </c>
    </row>
    <row r="311" spans="3:3" x14ac:dyDescent="0.3">
      <c r="C311" s="4" t="str">
        <f>IFERROR(IF(OR(ISBLANK(B311), VLOOKUP(B311, '컬럼 타입정리'!$B$2:$C$182, 2, FALSE) = 0), "", VLOOKUP(B311, '컬럼 타입정리'!$B$2:$C$182, 2, FALSE)), "")</f>
        <v/>
      </c>
    </row>
    <row r="312" spans="3:3" x14ac:dyDescent="0.3">
      <c r="C312" s="4" t="str">
        <f>IFERROR(IF(OR(ISBLANK(B312), VLOOKUP(B312, '컬럼 타입정리'!$B$2:$C$182, 2, FALSE) = 0), "", VLOOKUP(B312, '컬럼 타입정리'!$B$2:$C$182, 2, FALSE)), "")</f>
        <v/>
      </c>
    </row>
    <row r="313" spans="3:3" x14ac:dyDescent="0.3">
      <c r="C313" s="4" t="str">
        <f>IFERROR(IF(OR(ISBLANK(B313), VLOOKUP(B313, '컬럼 타입정리'!$B$2:$C$182, 2, FALSE) = 0), "", VLOOKUP(B313, '컬럼 타입정리'!$B$2:$C$182, 2, FALSE)), "")</f>
        <v/>
      </c>
    </row>
    <row r="314" spans="3:3" x14ac:dyDescent="0.3">
      <c r="C314" s="4" t="str">
        <f>IFERROR(IF(OR(ISBLANK(B314), VLOOKUP(B314, '컬럼 타입정리'!$B$2:$C$182, 2, FALSE) = 0), "", VLOOKUP(B314, '컬럼 타입정리'!$B$2:$C$182, 2, FALSE)), "")</f>
        <v/>
      </c>
    </row>
    <row r="315" spans="3:3" x14ac:dyDescent="0.3">
      <c r="C315" s="4" t="str">
        <f>IFERROR(IF(OR(ISBLANK(B315), VLOOKUP(B315, '컬럼 타입정리'!$B$2:$C$182, 2, FALSE) = 0), "", VLOOKUP(B315, '컬럼 타입정리'!$B$2:$C$182, 2, FALSE)), "")</f>
        <v/>
      </c>
    </row>
    <row r="316" spans="3:3" x14ac:dyDescent="0.3">
      <c r="C316" s="4" t="str">
        <f>IFERROR(IF(OR(ISBLANK(B316), VLOOKUP(B316, '컬럼 타입정리'!$B$2:$C$182, 2, FALSE) = 0), "", VLOOKUP(B316, '컬럼 타입정리'!$B$2:$C$182, 2, FALSE)), "")</f>
        <v/>
      </c>
    </row>
    <row r="317" spans="3:3" x14ac:dyDescent="0.3">
      <c r="C317" s="4" t="str">
        <f>IFERROR(IF(OR(ISBLANK(B317), VLOOKUP(B317, '컬럼 타입정리'!$B$2:$C$182, 2, FALSE) = 0), "", VLOOKUP(B317, '컬럼 타입정리'!$B$2:$C$182, 2, FALSE)), "")</f>
        <v/>
      </c>
    </row>
    <row r="318" spans="3:3" x14ac:dyDescent="0.3">
      <c r="C318" s="4" t="str">
        <f>IFERROR(IF(OR(ISBLANK(B318), VLOOKUP(B318, '컬럼 타입정리'!$B$2:$C$182, 2, FALSE) = 0), "", VLOOKUP(B318, '컬럼 타입정리'!$B$2:$C$182, 2, FALSE)), "")</f>
        <v/>
      </c>
    </row>
    <row r="319" spans="3:3" x14ac:dyDescent="0.3">
      <c r="C319" s="4" t="str">
        <f>IFERROR(IF(OR(ISBLANK(B319), VLOOKUP(B319, '컬럼 타입정리'!$B$2:$C$182, 2, FALSE) = 0), "", VLOOKUP(B319, '컬럼 타입정리'!$B$2:$C$182, 2, FALSE)), "")</f>
        <v/>
      </c>
    </row>
    <row r="320" spans="3:3" x14ac:dyDescent="0.3">
      <c r="C320" s="4" t="str">
        <f>IFERROR(IF(OR(ISBLANK(B320), VLOOKUP(B320, '컬럼 타입정리'!$B$2:$C$182, 2, FALSE) = 0), "", VLOOKUP(B320, '컬럼 타입정리'!$B$2:$C$182, 2, FALSE)), "")</f>
        <v/>
      </c>
    </row>
    <row r="321" spans="3:3" x14ac:dyDescent="0.3">
      <c r="C321" s="4" t="str">
        <f>IFERROR(IF(OR(ISBLANK(B321), VLOOKUP(B321, '컬럼 타입정리'!$B$2:$C$182, 2, FALSE) = 0), "", VLOOKUP(B321, '컬럼 타입정리'!$B$2:$C$182, 2, FALSE)), "")</f>
        <v/>
      </c>
    </row>
    <row r="322" spans="3:3" x14ac:dyDescent="0.3">
      <c r="C322" s="4" t="str">
        <f>IFERROR(IF(OR(ISBLANK(B322), VLOOKUP(B322, '컬럼 타입정리'!$B$2:$C$182, 2, FALSE) = 0), "", VLOOKUP(B322, '컬럼 타입정리'!$B$2:$C$182, 2, FALSE)), "")</f>
        <v/>
      </c>
    </row>
    <row r="323" spans="3:3" x14ac:dyDescent="0.3">
      <c r="C323" s="4" t="str">
        <f>IFERROR(IF(OR(ISBLANK(B323), VLOOKUP(B323, '컬럼 타입정리'!$B$2:$C$182, 2, FALSE) = 0), "", VLOOKUP(B323, '컬럼 타입정리'!$B$2:$C$182, 2, FALSE)), "")</f>
        <v/>
      </c>
    </row>
    <row r="324" spans="3:3" x14ac:dyDescent="0.3">
      <c r="C324" s="4" t="str">
        <f>IFERROR(IF(OR(ISBLANK(B324), VLOOKUP(B324, '컬럼 타입정리'!$B$2:$C$182, 2, FALSE) = 0), "", VLOOKUP(B324, '컬럼 타입정리'!$B$2:$C$182, 2, FALSE)), "")</f>
        <v/>
      </c>
    </row>
    <row r="325" spans="3:3" x14ac:dyDescent="0.3">
      <c r="C325" s="4" t="str">
        <f>IFERROR(IF(OR(ISBLANK(B325), VLOOKUP(B325, '컬럼 타입정리'!$B$2:$C$182, 2, FALSE) = 0), "", VLOOKUP(B325, '컬럼 타입정리'!$B$2:$C$182, 2, FALSE)), "")</f>
        <v/>
      </c>
    </row>
    <row r="326" spans="3:3" x14ac:dyDescent="0.3">
      <c r="C326" s="4" t="str">
        <f>IFERROR(IF(OR(ISBLANK(B326), VLOOKUP(B326, '컬럼 타입정리'!$B$2:$C$182, 2, FALSE) = 0), "", VLOOKUP(B326, '컬럼 타입정리'!$B$2:$C$182, 2, FALSE)), "")</f>
        <v/>
      </c>
    </row>
    <row r="327" spans="3:3" x14ac:dyDescent="0.3">
      <c r="C327" s="4" t="str">
        <f>IFERROR(IF(OR(ISBLANK(B327), VLOOKUP(B327, '컬럼 타입정리'!$B$2:$C$182, 2, FALSE) = 0), "", VLOOKUP(B327, '컬럼 타입정리'!$B$2:$C$182, 2, FALSE)), "")</f>
        <v/>
      </c>
    </row>
    <row r="328" spans="3:3" x14ac:dyDescent="0.3">
      <c r="C328" s="4" t="str">
        <f>IFERROR(IF(OR(ISBLANK(B328), VLOOKUP(B328, '컬럼 타입정리'!$B$2:$C$182, 2, FALSE) = 0), "", VLOOKUP(B328, '컬럼 타입정리'!$B$2:$C$182, 2, FALSE)), "")</f>
        <v/>
      </c>
    </row>
    <row r="329" spans="3:3" x14ac:dyDescent="0.3">
      <c r="C329" s="4" t="str">
        <f>IFERROR(IF(OR(ISBLANK(B329), VLOOKUP(B329, '컬럼 타입정리'!$B$2:$C$182, 2, FALSE) = 0), "", VLOOKUP(B329, '컬럼 타입정리'!$B$2:$C$182, 2, FALSE)), "")</f>
        <v/>
      </c>
    </row>
    <row r="330" spans="3:3" x14ac:dyDescent="0.3">
      <c r="C330" s="4" t="str">
        <f>IFERROR(IF(OR(ISBLANK(B330), VLOOKUP(B330, '컬럼 타입정리'!$B$2:$C$182, 2, FALSE) = 0), "", VLOOKUP(B330, '컬럼 타입정리'!$B$2:$C$182, 2, FALSE)), "")</f>
        <v/>
      </c>
    </row>
    <row r="331" spans="3:3" x14ac:dyDescent="0.3">
      <c r="C331" s="4" t="str">
        <f>IFERROR(IF(OR(ISBLANK(B331), VLOOKUP(B331, '컬럼 타입정리'!$B$2:$C$182, 2, FALSE) = 0), "", VLOOKUP(B331, '컬럼 타입정리'!$B$2:$C$182, 2, FALSE)), "")</f>
        <v/>
      </c>
    </row>
    <row r="332" spans="3:3" x14ac:dyDescent="0.3">
      <c r="C332" s="4" t="str">
        <f>IFERROR(IF(OR(ISBLANK(B332), VLOOKUP(B332, '컬럼 타입정리'!$B$2:$C$182, 2, FALSE) = 0), "", VLOOKUP(B332, '컬럼 타입정리'!$B$2:$C$182, 2, FALSE)), "")</f>
        <v/>
      </c>
    </row>
    <row r="333" spans="3:3" x14ac:dyDescent="0.3">
      <c r="C333" s="4" t="str">
        <f>IFERROR(IF(OR(ISBLANK(B333), VLOOKUP(B333, '컬럼 타입정리'!$B$2:$C$182, 2, FALSE) = 0), "", VLOOKUP(B333, '컬럼 타입정리'!$B$2:$C$182, 2, FALSE)), "")</f>
        <v/>
      </c>
    </row>
    <row r="334" spans="3:3" x14ac:dyDescent="0.3">
      <c r="C334" s="4" t="str">
        <f>IFERROR(IF(OR(ISBLANK(B334), VLOOKUP(B334, '컬럼 타입정리'!$B$2:$C$182, 2, FALSE) = 0), "", VLOOKUP(B334, '컬럼 타입정리'!$B$2:$C$182, 2, FALSE)), "")</f>
        <v/>
      </c>
    </row>
    <row r="335" spans="3:3" x14ac:dyDescent="0.3">
      <c r="C335" s="4" t="str">
        <f>IFERROR(IF(OR(ISBLANK(B335), VLOOKUP(B335, '컬럼 타입정리'!$B$2:$C$182, 2, FALSE) = 0), "", VLOOKUP(B335, '컬럼 타입정리'!$B$2:$C$182, 2, FALSE)), "")</f>
        <v/>
      </c>
    </row>
    <row r="336" spans="3:3" x14ac:dyDescent="0.3">
      <c r="C336" s="4" t="str">
        <f>IFERROR(IF(OR(ISBLANK(B336), VLOOKUP(B336, '컬럼 타입정리'!$B$2:$C$182, 2, FALSE) = 0), "", VLOOKUP(B336, '컬럼 타입정리'!$B$2:$C$182, 2, FALSE)), "")</f>
        <v/>
      </c>
    </row>
    <row r="337" spans="3:3" x14ac:dyDescent="0.3">
      <c r="C337" s="4" t="str">
        <f>IFERROR(IF(OR(ISBLANK(B337), VLOOKUP(B337, '컬럼 타입정리'!$B$2:$C$182, 2, FALSE) = 0), "", VLOOKUP(B337, '컬럼 타입정리'!$B$2:$C$182, 2, FALSE)), "")</f>
        <v/>
      </c>
    </row>
    <row r="338" spans="3:3" x14ac:dyDescent="0.3">
      <c r="C338" s="4" t="str">
        <f>IFERROR(IF(OR(ISBLANK(B338), VLOOKUP(B338, '컬럼 타입정리'!$B$2:$C$182, 2, FALSE) = 0), "", VLOOKUP(B338, '컬럼 타입정리'!$B$2:$C$182, 2, FALSE)), "")</f>
        <v/>
      </c>
    </row>
    <row r="339" spans="3:3" x14ac:dyDescent="0.3">
      <c r="C339" s="4" t="str">
        <f>IFERROR(IF(OR(ISBLANK(B339), VLOOKUP(B339, '컬럼 타입정리'!$B$2:$C$182, 2, FALSE) = 0), "", VLOOKUP(B339, '컬럼 타입정리'!$B$2:$C$182, 2, FALSE)), "")</f>
        <v/>
      </c>
    </row>
    <row r="340" spans="3:3" x14ac:dyDescent="0.3">
      <c r="C340" s="4" t="str">
        <f>IFERROR(IF(OR(ISBLANK(B340), VLOOKUP(B340, '컬럼 타입정리'!$B$2:$C$182, 2, FALSE) = 0), "", VLOOKUP(B340, '컬럼 타입정리'!$B$2:$C$182, 2, FALSE)), "")</f>
        <v/>
      </c>
    </row>
    <row r="341" spans="3:3" x14ac:dyDescent="0.3">
      <c r="C341" s="4" t="str">
        <f>IFERROR(IF(OR(ISBLANK(B341), VLOOKUP(B341, '컬럼 타입정리'!$B$2:$C$182, 2, FALSE) = 0), "", VLOOKUP(B341, '컬럼 타입정리'!$B$2:$C$182, 2, FALSE)), "")</f>
        <v/>
      </c>
    </row>
    <row r="342" spans="3:3" x14ac:dyDescent="0.3">
      <c r="C342" s="4" t="str">
        <f>IFERROR(IF(OR(ISBLANK(B342), VLOOKUP(B342, '컬럼 타입정리'!$B$2:$C$182, 2, FALSE) = 0), "", VLOOKUP(B342, '컬럼 타입정리'!$B$2:$C$182, 2, FALSE)), "")</f>
        <v/>
      </c>
    </row>
    <row r="343" spans="3:3" x14ac:dyDescent="0.3">
      <c r="C343" s="4" t="str">
        <f>IFERROR(IF(OR(ISBLANK(B343), VLOOKUP(B343, '컬럼 타입정리'!$B$2:$C$182, 2, FALSE) = 0), "", VLOOKUP(B343, '컬럼 타입정리'!$B$2:$C$182, 2, FALSE)), "")</f>
        <v/>
      </c>
    </row>
    <row r="344" spans="3:3" x14ac:dyDescent="0.3">
      <c r="C344" s="4" t="str">
        <f>IFERROR(IF(OR(ISBLANK(B344), VLOOKUP(B344, '컬럼 타입정리'!$B$2:$C$182, 2, FALSE) = 0), "", VLOOKUP(B344, '컬럼 타입정리'!$B$2:$C$182, 2, FALSE)), "")</f>
        <v/>
      </c>
    </row>
    <row r="345" spans="3:3" x14ac:dyDescent="0.3">
      <c r="C345" s="4" t="str">
        <f>IFERROR(IF(OR(ISBLANK(B345), VLOOKUP(B345, '컬럼 타입정리'!$B$2:$C$182, 2, FALSE) = 0), "", VLOOKUP(B345, '컬럼 타입정리'!$B$2:$C$182, 2, FALSE)), "")</f>
        <v/>
      </c>
    </row>
    <row r="346" spans="3:3" x14ac:dyDescent="0.3">
      <c r="C346" s="4" t="str">
        <f>IFERROR(IF(OR(ISBLANK(B346), VLOOKUP(B346, '컬럼 타입정리'!$B$2:$C$182, 2, FALSE) = 0), "", VLOOKUP(B346, '컬럼 타입정리'!$B$2:$C$182, 2, FALSE)), "")</f>
        <v/>
      </c>
    </row>
    <row r="347" spans="3:3" x14ac:dyDescent="0.3">
      <c r="C347" s="4" t="str">
        <f>IFERROR(IF(OR(ISBLANK(B347), VLOOKUP(B347, '컬럼 타입정리'!$B$2:$C$182, 2, FALSE) = 0), "", VLOOKUP(B347, '컬럼 타입정리'!$B$2:$C$182, 2, FALSE)), "")</f>
        <v/>
      </c>
    </row>
    <row r="348" spans="3:3" x14ac:dyDescent="0.3">
      <c r="C348" s="4" t="str">
        <f>IFERROR(IF(OR(ISBLANK(B348), VLOOKUP(B348, '컬럼 타입정리'!$B$2:$C$182, 2, FALSE) = 0), "", VLOOKUP(B348, '컬럼 타입정리'!$B$2:$C$182, 2, FALSE)), "")</f>
        <v/>
      </c>
    </row>
    <row r="349" spans="3:3" x14ac:dyDescent="0.3">
      <c r="C349" s="4" t="str">
        <f>IFERROR(IF(OR(ISBLANK(B349), VLOOKUP(B349, '컬럼 타입정리'!$B$2:$C$182, 2, FALSE) = 0), "", VLOOKUP(B349, '컬럼 타입정리'!$B$2:$C$182, 2, FALSE)), "")</f>
        <v/>
      </c>
    </row>
    <row r="350" spans="3:3" x14ac:dyDescent="0.3">
      <c r="C350" s="4" t="str">
        <f>IFERROR(IF(OR(ISBLANK(B350), VLOOKUP(B350, '컬럼 타입정리'!$B$2:$C$182, 2, FALSE) = 0), "", VLOOKUP(B350, '컬럼 타입정리'!$B$2:$C$182, 2, FALSE)), "")</f>
        <v/>
      </c>
    </row>
    <row r="351" spans="3:3" x14ac:dyDescent="0.3">
      <c r="C351" s="4" t="str">
        <f>IFERROR(IF(OR(ISBLANK(B351), VLOOKUP(B351, '컬럼 타입정리'!$B$2:$C$182, 2, FALSE) = 0), "", VLOOKUP(B351, '컬럼 타입정리'!$B$2:$C$182, 2, FALSE)), "")</f>
        <v/>
      </c>
    </row>
    <row r="352" spans="3:3" x14ac:dyDescent="0.3">
      <c r="C352" s="4" t="str">
        <f>IFERROR(IF(OR(ISBLANK(B352), VLOOKUP(B352, '컬럼 타입정리'!$B$2:$C$182, 2, FALSE) = 0), "", VLOOKUP(B352, '컬럼 타입정리'!$B$2:$C$182, 2, FALSE)), "")</f>
        <v/>
      </c>
    </row>
    <row r="353" spans="3:3" x14ac:dyDescent="0.3">
      <c r="C353" s="4" t="str">
        <f>IFERROR(IF(OR(ISBLANK(B353), VLOOKUP(B353, '컬럼 타입정리'!$B$2:$C$182, 2, FALSE) = 0), "", VLOOKUP(B353, '컬럼 타입정리'!$B$2:$C$182, 2, FALSE)), "")</f>
        <v/>
      </c>
    </row>
    <row r="354" spans="3:3" x14ac:dyDescent="0.3">
      <c r="C354" s="4" t="str">
        <f>IFERROR(IF(OR(ISBLANK(B354), VLOOKUP(B354, '컬럼 타입정리'!$B$2:$C$182, 2, FALSE) = 0), "", VLOOKUP(B354, '컬럼 타입정리'!$B$2:$C$182, 2, FALSE)), "")</f>
        <v/>
      </c>
    </row>
    <row r="355" spans="3:3" x14ac:dyDescent="0.3">
      <c r="C355" s="4" t="str">
        <f>IFERROR(IF(OR(ISBLANK(B355), VLOOKUP(B355, '컬럼 타입정리'!$B$2:$C$182, 2, FALSE) = 0), "", VLOOKUP(B355, '컬럼 타입정리'!$B$2:$C$182, 2, FALSE)), "")</f>
        <v/>
      </c>
    </row>
    <row r="356" spans="3:3" x14ac:dyDescent="0.3">
      <c r="C356" s="4" t="str">
        <f>IFERROR(IF(OR(ISBLANK(B356), VLOOKUP(B356, '컬럼 타입정리'!$B$2:$C$182, 2, FALSE) = 0), "", VLOOKUP(B356, '컬럼 타입정리'!$B$2:$C$182, 2, FALSE)), "")</f>
        <v/>
      </c>
    </row>
    <row r="357" spans="3:3" x14ac:dyDescent="0.3">
      <c r="C357" s="4" t="str">
        <f>IFERROR(IF(OR(ISBLANK(B357), VLOOKUP(B357, '컬럼 타입정리'!$B$2:$C$182, 2, FALSE) = 0), "", VLOOKUP(B357, '컬럼 타입정리'!$B$2:$C$182, 2, FALSE)), "")</f>
        <v/>
      </c>
    </row>
    <row r="358" spans="3:3" x14ac:dyDescent="0.3">
      <c r="C358" s="4" t="str">
        <f>IFERROR(IF(OR(ISBLANK(B358), VLOOKUP(B358, '컬럼 타입정리'!$B$2:$C$182, 2, FALSE) = 0), "", VLOOKUP(B358, '컬럼 타입정리'!$B$2:$C$182, 2, FALSE)), "")</f>
        <v/>
      </c>
    </row>
    <row r="359" spans="3:3" x14ac:dyDescent="0.3">
      <c r="C359" s="4" t="str">
        <f>IFERROR(IF(OR(ISBLANK(B359), VLOOKUP(B359, '컬럼 타입정리'!$B$2:$C$182, 2, FALSE) = 0), "", VLOOKUP(B359, '컬럼 타입정리'!$B$2:$C$182, 2, FALSE)), "")</f>
        <v/>
      </c>
    </row>
    <row r="360" spans="3:3" x14ac:dyDescent="0.3">
      <c r="C360" s="4" t="str">
        <f>IFERROR(IF(OR(ISBLANK(B360), VLOOKUP(B360, '컬럼 타입정리'!$B$2:$C$182, 2, FALSE) = 0), "", VLOOKUP(B360, '컬럼 타입정리'!$B$2:$C$182, 2, FALSE)), "")</f>
        <v/>
      </c>
    </row>
    <row r="361" spans="3:3" x14ac:dyDescent="0.3">
      <c r="C361" s="4" t="str">
        <f>IFERROR(IF(OR(ISBLANK(B361), VLOOKUP(B361, '컬럼 타입정리'!$B$2:$C$182, 2, FALSE) = 0), "", VLOOKUP(B361, '컬럼 타입정리'!$B$2:$C$182, 2, FALSE)), "")</f>
        <v/>
      </c>
    </row>
    <row r="362" spans="3:3" x14ac:dyDescent="0.3">
      <c r="C362" s="4" t="str">
        <f>IFERROR(IF(OR(ISBLANK(B362), VLOOKUP(B362, '컬럼 타입정리'!$B$2:$C$182, 2, FALSE) = 0), "", VLOOKUP(B362, '컬럼 타입정리'!$B$2:$C$182, 2, FALSE)), "")</f>
        <v/>
      </c>
    </row>
    <row r="363" spans="3:3" x14ac:dyDescent="0.3">
      <c r="C363" s="4" t="str">
        <f>IFERROR(IF(OR(ISBLANK(B363), VLOOKUP(B363, '컬럼 타입정리'!$B$2:$C$182, 2, FALSE) = 0), "", VLOOKUP(B363, '컬럼 타입정리'!$B$2:$C$182, 2, FALSE)), "")</f>
        <v/>
      </c>
    </row>
    <row r="364" spans="3:3" x14ac:dyDescent="0.3">
      <c r="C364" s="4" t="str">
        <f>IFERROR(IF(OR(ISBLANK(B364), VLOOKUP(B364, '컬럼 타입정리'!$B$2:$C$182, 2, FALSE) = 0), "", VLOOKUP(B364, '컬럼 타입정리'!$B$2:$C$182, 2, FALSE)), "")</f>
        <v/>
      </c>
    </row>
    <row r="365" spans="3:3" x14ac:dyDescent="0.3">
      <c r="C365" s="4" t="str">
        <f>IFERROR(IF(OR(ISBLANK(B365), VLOOKUP(B365, '컬럼 타입정리'!$B$2:$C$182, 2, FALSE) = 0), "", VLOOKUP(B365, '컬럼 타입정리'!$B$2:$C$182, 2, FALSE)), "")</f>
        <v/>
      </c>
    </row>
    <row r="366" spans="3:3" x14ac:dyDescent="0.3">
      <c r="C366" s="4" t="str">
        <f>IFERROR(IF(OR(ISBLANK(B366), VLOOKUP(B366, '컬럼 타입정리'!$B$2:$C$182, 2, FALSE) = 0), "", VLOOKUP(B366, '컬럼 타입정리'!$B$2:$C$182, 2, FALSE)), "")</f>
        <v/>
      </c>
    </row>
    <row r="367" spans="3:3" x14ac:dyDescent="0.3">
      <c r="C367" s="4" t="str">
        <f>IFERROR(IF(OR(ISBLANK(B367), VLOOKUP(B367, '컬럼 타입정리'!$B$2:$C$182, 2, FALSE) = 0), "", VLOOKUP(B367, '컬럼 타입정리'!$B$2:$C$182, 2, FALSE)), "")</f>
        <v/>
      </c>
    </row>
    <row r="368" spans="3:3" x14ac:dyDescent="0.3">
      <c r="C368" s="4" t="str">
        <f>IFERROR(IF(OR(ISBLANK(B368), VLOOKUP(B368, '컬럼 타입정리'!$B$2:$C$182, 2, FALSE) = 0), "", VLOOKUP(B368, '컬럼 타입정리'!$B$2:$C$182, 2, FALSE)), "")</f>
        <v/>
      </c>
    </row>
    <row r="369" spans="3:3" x14ac:dyDescent="0.3">
      <c r="C369" s="4" t="str">
        <f>IFERROR(IF(OR(ISBLANK(B369), VLOOKUP(B369, '컬럼 타입정리'!$B$2:$C$182, 2, FALSE) = 0), "", VLOOKUP(B369, '컬럼 타입정리'!$B$2:$C$182, 2, FALSE)), "")</f>
        <v/>
      </c>
    </row>
    <row r="370" spans="3:3" x14ac:dyDescent="0.3">
      <c r="C370" s="4" t="str">
        <f>IFERROR(IF(OR(ISBLANK(B370), VLOOKUP(B370, '컬럼 타입정리'!$B$2:$C$182, 2, FALSE) = 0), "", VLOOKUP(B370, '컬럼 타입정리'!$B$2:$C$182, 2, FALSE)), "")</f>
        <v/>
      </c>
    </row>
    <row r="371" spans="3:3" x14ac:dyDescent="0.3">
      <c r="C371" s="4" t="str">
        <f>IFERROR(IF(OR(ISBLANK(B371), VLOOKUP(B371, '컬럼 타입정리'!$B$2:$C$182, 2, FALSE) = 0), "", VLOOKUP(B371, '컬럼 타입정리'!$B$2:$C$182, 2, FALSE)), "")</f>
        <v/>
      </c>
    </row>
    <row r="372" spans="3:3" x14ac:dyDescent="0.3">
      <c r="C372" s="4" t="str">
        <f>IFERROR(IF(OR(ISBLANK(B372), VLOOKUP(B372, '컬럼 타입정리'!$B$2:$C$182, 2, FALSE) = 0), "", VLOOKUP(B372, '컬럼 타입정리'!$B$2:$C$182, 2, FALSE)), "")</f>
        <v/>
      </c>
    </row>
    <row r="373" spans="3:3" x14ac:dyDescent="0.3">
      <c r="C373" s="4" t="str">
        <f>IFERROR(IF(OR(ISBLANK(B373), VLOOKUP(B373, '컬럼 타입정리'!$B$2:$C$182, 2, FALSE) = 0), "", VLOOKUP(B373, '컬럼 타입정리'!$B$2:$C$182, 2, FALSE)), "")</f>
        <v/>
      </c>
    </row>
    <row r="374" spans="3:3" x14ac:dyDescent="0.3">
      <c r="C374" s="4" t="str">
        <f>IFERROR(IF(OR(ISBLANK(B374), VLOOKUP(B374, '컬럼 타입정리'!$B$2:$C$182, 2, FALSE) = 0), "", VLOOKUP(B374, '컬럼 타입정리'!$B$2:$C$182, 2, FALSE)), "")</f>
        <v/>
      </c>
    </row>
    <row r="375" spans="3:3" x14ac:dyDescent="0.3">
      <c r="C375" s="4" t="str">
        <f>IFERROR(IF(OR(ISBLANK(B375), VLOOKUP(B375, '컬럼 타입정리'!$B$2:$C$182, 2, FALSE) = 0), "", VLOOKUP(B375, '컬럼 타입정리'!$B$2:$C$182, 2, FALSE)), "")</f>
        <v/>
      </c>
    </row>
    <row r="376" spans="3:3" x14ac:dyDescent="0.3">
      <c r="C376" s="4" t="str">
        <f>IFERROR(IF(OR(ISBLANK(B376), VLOOKUP(B376, '컬럼 타입정리'!$B$2:$C$182, 2, FALSE) = 0), "", VLOOKUP(B376, '컬럼 타입정리'!$B$2:$C$182, 2, FALSE)), "")</f>
        <v/>
      </c>
    </row>
    <row r="377" spans="3:3" x14ac:dyDescent="0.3">
      <c r="C377" s="4" t="str">
        <f>IFERROR(IF(OR(ISBLANK(B377), VLOOKUP(B377, '컬럼 타입정리'!$B$2:$C$182, 2, FALSE) = 0), "", VLOOKUP(B377, '컬럼 타입정리'!$B$2:$C$182, 2, FALSE)), "")</f>
        <v/>
      </c>
    </row>
    <row r="378" spans="3:3" x14ac:dyDescent="0.3">
      <c r="C378" s="4" t="str">
        <f>IFERROR(IF(OR(ISBLANK(B378), VLOOKUP(B378, '컬럼 타입정리'!$B$2:$C$182, 2, FALSE) = 0), "", VLOOKUP(B378, '컬럼 타입정리'!$B$2:$C$182, 2, FALSE)), "")</f>
        <v/>
      </c>
    </row>
    <row r="379" spans="3:3" x14ac:dyDescent="0.3">
      <c r="C379" s="4" t="str">
        <f>IFERROR(IF(OR(ISBLANK(B379), VLOOKUP(B379, '컬럼 타입정리'!$B$2:$C$182, 2, FALSE) = 0), "", VLOOKUP(B379, '컬럼 타입정리'!$B$2:$C$182, 2, FALSE)), "")</f>
        <v/>
      </c>
    </row>
    <row r="380" spans="3:3" x14ac:dyDescent="0.3">
      <c r="C380" s="4" t="str">
        <f>IFERROR(IF(OR(ISBLANK(B380), VLOOKUP(B380, '컬럼 타입정리'!$B$2:$C$182, 2, FALSE) = 0), "", VLOOKUP(B380, '컬럼 타입정리'!$B$2:$C$182, 2, FALSE)), "")</f>
        <v/>
      </c>
    </row>
    <row r="381" spans="3:3" x14ac:dyDescent="0.3">
      <c r="C381" s="4" t="str">
        <f>IFERROR(IF(OR(ISBLANK(B381), VLOOKUP(B381, '컬럼 타입정리'!$B$2:$C$182, 2, FALSE) = 0), "", VLOOKUP(B381, '컬럼 타입정리'!$B$2:$C$182, 2, FALSE)), "")</f>
        <v/>
      </c>
    </row>
    <row r="382" spans="3:3" x14ac:dyDescent="0.3">
      <c r="C382" s="4" t="str">
        <f>IFERROR(IF(OR(ISBLANK(B382), VLOOKUP(B382, '컬럼 타입정리'!$B$2:$C$182, 2, FALSE) = 0), "", VLOOKUP(B382, '컬럼 타입정리'!$B$2:$C$182, 2, FALSE)), "")</f>
        <v/>
      </c>
    </row>
    <row r="383" spans="3:3" x14ac:dyDescent="0.3">
      <c r="C383" s="4" t="str">
        <f>IFERROR(IF(OR(ISBLANK(B383), VLOOKUP(B383, '컬럼 타입정리'!$B$2:$C$182, 2, FALSE) = 0), "", VLOOKUP(B383, '컬럼 타입정리'!$B$2:$C$182, 2, FALSE)), "")</f>
        <v/>
      </c>
    </row>
    <row r="384" spans="3:3" x14ac:dyDescent="0.3">
      <c r="C384" s="4" t="str">
        <f>IFERROR(IF(OR(ISBLANK(B384), VLOOKUP(B384, '컬럼 타입정리'!$B$2:$C$182, 2, FALSE) = 0), "", VLOOKUP(B384, '컬럼 타입정리'!$B$2:$C$182, 2, FALSE)), "")</f>
        <v/>
      </c>
    </row>
    <row r="385" spans="3:3" x14ac:dyDescent="0.3">
      <c r="C385" s="4" t="str">
        <f>IFERROR(IF(OR(ISBLANK(B385), VLOOKUP(B385, '컬럼 타입정리'!$B$2:$C$182, 2, FALSE) = 0), "", VLOOKUP(B385, '컬럼 타입정리'!$B$2:$C$182, 2, FALSE)), "")</f>
        <v/>
      </c>
    </row>
    <row r="386" spans="3:3" x14ac:dyDescent="0.3">
      <c r="C386" s="4" t="str">
        <f>IFERROR(IF(OR(ISBLANK(B386), VLOOKUP(B386, '컬럼 타입정리'!$B$2:$C$182, 2, FALSE) = 0), "", VLOOKUP(B386, '컬럼 타입정리'!$B$2:$C$182, 2, FALSE)), "")</f>
        <v/>
      </c>
    </row>
    <row r="387" spans="3:3" x14ac:dyDescent="0.3">
      <c r="C387" s="4" t="str">
        <f>IFERROR(IF(OR(ISBLANK(B387), VLOOKUP(B387, '컬럼 타입정리'!$B$2:$C$182, 2, FALSE) = 0), "", VLOOKUP(B387, '컬럼 타입정리'!$B$2:$C$182, 2, FALSE)), "")</f>
        <v/>
      </c>
    </row>
    <row r="388" spans="3:3" x14ac:dyDescent="0.3">
      <c r="C388" s="4" t="str">
        <f>IFERROR(IF(OR(ISBLANK(B388), VLOOKUP(B388, '컬럼 타입정리'!$B$2:$C$182, 2, FALSE) = 0), "", VLOOKUP(B388, '컬럼 타입정리'!$B$2:$C$182, 2, FALSE)), "")</f>
        <v/>
      </c>
    </row>
    <row r="389" spans="3:3" x14ac:dyDescent="0.3">
      <c r="C389" s="4" t="str">
        <f>IFERROR(IF(OR(ISBLANK(B389), VLOOKUP(B389, '컬럼 타입정리'!$B$2:$C$182, 2, FALSE) = 0), "", VLOOKUP(B389, '컬럼 타입정리'!$B$2:$C$182, 2, FALSE)), "")</f>
        <v/>
      </c>
    </row>
    <row r="390" spans="3:3" x14ac:dyDescent="0.3">
      <c r="C390" s="4" t="str">
        <f>IFERROR(IF(OR(ISBLANK(B390), VLOOKUP(B390, '컬럼 타입정리'!$B$2:$C$182, 2, FALSE) = 0), "", VLOOKUP(B390, '컬럼 타입정리'!$B$2:$C$182, 2, FALSE)), "")</f>
        <v/>
      </c>
    </row>
    <row r="391" spans="3:3" x14ac:dyDescent="0.3">
      <c r="C391" s="4" t="str">
        <f>IFERROR(IF(OR(ISBLANK(B391), VLOOKUP(B391, '컬럼 타입정리'!$B$2:$C$182, 2, FALSE) = 0), "", VLOOKUP(B391, '컬럼 타입정리'!$B$2:$C$182, 2, FALSE)), "")</f>
        <v/>
      </c>
    </row>
    <row r="392" spans="3:3" x14ac:dyDescent="0.3">
      <c r="C392" s="4" t="str">
        <f>IFERROR(IF(OR(ISBLANK(B392), VLOOKUP(B392, '컬럼 타입정리'!$B$2:$C$182, 2, FALSE) = 0), "", VLOOKUP(B392, '컬럼 타입정리'!$B$2:$C$182, 2, FALSE)), "")</f>
        <v/>
      </c>
    </row>
    <row r="393" spans="3:3" x14ac:dyDescent="0.3">
      <c r="C393" s="4" t="str">
        <f>IFERROR(IF(OR(ISBLANK(B393), VLOOKUP(B393, '컬럼 타입정리'!$B$2:$C$182, 2, FALSE) = 0), "", VLOOKUP(B393, '컬럼 타입정리'!$B$2:$C$182, 2, FALSE)), "")</f>
        <v/>
      </c>
    </row>
    <row r="394" spans="3:3" x14ac:dyDescent="0.3">
      <c r="C394" s="4" t="str">
        <f>IFERROR(IF(OR(ISBLANK(B394), VLOOKUP(B394, '컬럼 타입정리'!$B$2:$C$182, 2, FALSE) = 0), "", VLOOKUP(B394, '컬럼 타입정리'!$B$2:$C$182, 2, FALSE)), "")</f>
        <v/>
      </c>
    </row>
    <row r="395" spans="3:3" x14ac:dyDescent="0.3">
      <c r="C395" s="4" t="str">
        <f>IFERROR(IF(OR(ISBLANK(B395), VLOOKUP(B395, '컬럼 타입정리'!$B$2:$C$182, 2, FALSE) = 0), "", VLOOKUP(B395, '컬럼 타입정리'!$B$2:$C$182, 2, FALSE)), "")</f>
        <v/>
      </c>
    </row>
    <row r="396" spans="3:3" x14ac:dyDescent="0.3">
      <c r="C396" s="4" t="str">
        <f>IFERROR(IF(OR(ISBLANK(B396), VLOOKUP(B396, '컬럼 타입정리'!$B$2:$C$182, 2, FALSE) = 0), "", VLOOKUP(B396, '컬럼 타입정리'!$B$2:$C$182, 2, FALSE)), "")</f>
        <v/>
      </c>
    </row>
    <row r="397" spans="3:3" x14ac:dyDescent="0.3">
      <c r="C397" s="4" t="str">
        <f>IFERROR(IF(OR(ISBLANK(B397), VLOOKUP(B397, '컬럼 타입정리'!$B$2:$C$182, 2, FALSE) = 0), "", VLOOKUP(B397, '컬럼 타입정리'!$B$2:$C$182, 2, FALSE)), "")</f>
        <v/>
      </c>
    </row>
    <row r="398" spans="3:3" x14ac:dyDescent="0.3">
      <c r="C398" s="4" t="str">
        <f>IFERROR(IF(OR(ISBLANK(B398), VLOOKUP(B398, '컬럼 타입정리'!$B$2:$C$182, 2, FALSE) = 0), "", VLOOKUP(B398, '컬럼 타입정리'!$B$2:$C$182, 2, FALSE)), "")</f>
        <v/>
      </c>
    </row>
    <row r="399" spans="3:3" x14ac:dyDescent="0.3">
      <c r="C399" s="4" t="str">
        <f>IFERROR(IF(OR(ISBLANK(B399), VLOOKUP(B399, '컬럼 타입정리'!$B$2:$C$182, 2, FALSE) = 0), "", VLOOKUP(B399, '컬럼 타입정리'!$B$2:$C$182, 2, FALSE)), "")</f>
        <v/>
      </c>
    </row>
    <row r="400" spans="3:3" x14ac:dyDescent="0.3">
      <c r="C400" s="4" t="str">
        <f>IFERROR(IF(OR(ISBLANK(B400), VLOOKUP(B400, '컬럼 타입정리'!$B$2:$C$182, 2, FALSE) = 0), "", VLOOKUP(B400, '컬럼 타입정리'!$B$2:$C$182, 2, FALSE)), "")</f>
        <v/>
      </c>
    </row>
    <row r="401" spans="3:3" x14ac:dyDescent="0.3">
      <c r="C401" s="4" t="str">
        <f>IFERROR(IF(OR(ISBLANK(B401), VLOOKUP(B401, '컬럼 타입정리'!$B$2:$C$182, 2, FALSE) = 0), "", VLOOKUP(B401, '컬럼 타입정리'!$B$2:$C$182, 2, FALSE)), "")</f>
        <v/>
      </c>
    </row>
    <row r="402" spans="3:3" x14ac:dyDescent="0.3">
      <c r="C402" s="4" t="str">
        <f>IFERROR(IF(OR(ISBLANK(B402), VLOOKUP(B402, '컬럼 타입정리'!$B$2:$C$182, 2, FALSE) = 0), "", VLOOKUP(B402, '컬럼 타입정리'!$B$2:$C$182, 2, FALSE)), "")</f>
        <v/>
      </c>
    </row>
    <row r="403" spans="3:3" x14ac:dyDescent="0.3">
      <c r="C403" s="4" t="str">
        <f>IFERROR(IF(OR(ISBLANK(B403), VLOOKUP(B403, '컬럼 타입정리'!$B$2:$C$182, 2, FALSE) = 0), "", VLOOKUP(B403, '컬럼 타입정리'!$B$2:$C$182, 2, FALSE)), "")</f>
        <v/>
      </c>
    </row>
    <row r="404" spans="3:3" x14ac:dyDescent="0.3">
      <c r="C404" s="4" t="str">
        <f>IFERROR(IF(OR(ISBLANK(B404), VLOOKUP(B404, '컬럼 타입정리'!$B$2:$C$182, 2, FALSE) = 0), "", VLOOKUP(B404, '컬럼 타입정리'!$B$2:$C$182, 2, FALSE)), "")</f>
        <v/>
      </c>
    </row>
    <row r="405" spans="3:3" x14ac:dyDescent="0.3">
      <c r="C405" s="4" t="str">
        <f>IFERROR(IF(OR(ISBLANK(B405), VLOOKUP(B405, '컬럼 타입정리'!$B$2:$C$182, 2, FALSE) = 0), "", VLOOKUP(B405, '컬럼 타입정리'!$B$2:$C$182, 2, FALSE)), "")</f>
        <v/>
      </c>
    </row>
    <row r="406" spans="3:3" x14ac:dyDescent="0.3">
      <c r="C406" s="4" t="str">
        <f>IFERROR(IF(OR(ISBLANK(B406), VLOOKUP(B406, '컬럼 타입정리'!$B$2:$C$182, 2, FALSE) = 0), "", VLOOKUP(B406, '컬럼 타입정리'!$B$2:$C$182, 2, FALSE)), "")</f>
        <v/>
      </c>
    </row>
    <row r="407" spans="3:3" x14ac:dyDescent="0.3">
      <c r="C407" s="4" t="str">
        <f>IFERROR(IF(OR(ISBLANK(B407), VLOOKUP(B407, '컬럼 타입정리'!$B$2:$C$182, 2, FALSE) = 0), "", VLOOKUP(B407, '컬럼 타입정리'!$B$2:$C$182, 2, FALSE)), "")</f>
        <v/>
      </c>
    </row>
    <row r="408" spans="3:3" x14ac:dyDescent="0.3">
      <c r="C408" s="4" t="str">
        <f>IFERROR(IF(OR(ISBLANK(B408), VLOOKUP(B408, '컬럼 타입정리'!$B$2:$C$182, 2, FALSE) = 0), "", VLOOKUP(B408, '컬럼 타입정리'!$B$2:$C$182, 2, FALSE)), "")</f>
        <v/>
      </c>
    </row>
    <row r="409" spans="3:3" x14ac:dyDescent="0.3">
      <c r="C409" s="4" t="str">
        <f>IFERROR(IF(OR(ISBLANK(B409), VLOOKUP(B409, '컬럼 타입정리'!$B$2:$C$182, 2, FALSE) = 0), "", VLOOKUP(B409, '컬럼 타입정리'!$B$2:$C$182, 2, FALSE)), "")</f>
        <v/>
      </c>
    </row>
    <row r="410" spans="3:3" x14ac:dyDescent="0.3">
      <c r="C410" s="4" t="str">
        <f>IFERROR(IF(OR(ISBLANK(B410), VLOOKUP(B410, '컬럼 타입정리'!$B$2:$C$182, 2, FALSE) = 0), "", VLOOKUP(B410, '컬럼 타입정리'!$B$2:$C$182, 2, FALSE)), "")</f>
        <v/>
      </c>
    </row>
    <row r="411" spans="3:3" x14ac:dyDescent="0.3">
      <c r="C411" s="4" t="str">
        <f>IFERROR(IF(OR(ISBLANK(B411), VLOOKUP(B411, '컬럼 타입정리'!$B$2:$C$182, 2, FALSE) = 0), "", VLOOKUP(B411, '컬럼 타입정리'!$B$2:$C$182, 2, FALSE)), "")</f>
        <v/>
      </c>
    </row>
    <row r="412" spans="3:3" x14ac:dyDescent="0.3">
      <c r="C412" s="4" t="str">
        <f>IFERROR(IF(OR(ISBLANK(B412), VLOOKUP(B412, '컬럼 타입정리'!$B$2:$C$182, 2, FALSE) = 0), "", VLOOKUP(B412, '컬럼 타입정리'!$B$2:$C$182, 2, FALSE)), "")</f>
        <v/>
      </c>
    </row>
    <row r="413" spans="3:3" x14ac:dyDescent="0.3">
      <c r="C413" s="4" t="str">
        <f>IFERROR(IF(OR(ISBLANK(B413), VLOOKUP(B413, '컬럼 타입정리'!$B$2:$C$182, 2, FALSE) = 0), "", VLOOKUP(B413, '컬럼 타입정리'!$B$2:$C$182, 2, FALSE)), "")</f>
        <v/>
      </c>
    </row>
    <row r="414" spans="3:3" x14ac:dyDescent="0.3">
      <c r="C414" s="4" t="str">
        <f>IFERROR(IF(OR(ISBLANK(B414), VLOOKUP(B414, '컬럼 타입정리'!$B$2:$C$182, 2, FALSE) = 0), "", VLOOKUP(B414, '컬럼 타입정리'!$B$2:$C$182, 2, FALSE)), "")</f>
        <v/>
      </c>
    </row>
    <row r="415" spans="3:3" x14ac:dyDescent="0.3">
      <c r="C415" s="4" t="str">
        <f>IFERROR(IF(OR(ISBLANK(B415), VLOOKUP(B415, '컬럼 타입정리'!$B$2:$C$182, 2, FALSE) = 0), "", VLOOKUP(B415, '컬럼 타입정리'!$B$2:$C$182, 2, FALSE)), "")</f>
        <v/>
      </c>
    </row>
    <row r="416" spans="3:3" x14ac:dyDescent="0.3">
      <c r="C416" s="4" t="str">
        <f>IFERROR(IF(OR(ISBLANK(B416), VLOOKUP(B416, '컬럼 타입정리'!$B$2:$C$182, 2, FALSE) = 0), "", VLOOKUP(B416, '컬럼 타입정리'!$B$2:$C$182, 2, FALSE)), "")</f>
        <v/>
      </c>
    </row>
    <row r="417" spans="3:3" x14ac:dyDescent="0.3">
      <c r="C417" s="4" t="str">
        <f>IFERROR(IF(OR(ISBLANK(B417), VLOOKUP(B417, '컬럼 타입정리'!$B$2:$C$182, 2, FALSE) = 0), "", VLOOKUP(B417, '컬럼 타입정리'!$B$2:$C$182, 2, FALSE)), "")</f>
        <v/>
      </c>
    </row>
    <row r="418" spans="3:3" x14ac:dyDescent="0.3">
      <c r="C418" s="4" t="str">
        <f>IFERROR(IF(OR(ISBLANK(B418), VLOOKUP(B418, '컬럼 타입정리'!$B$2:$C$182, 2, FALSE) = 0), "", VLOOKUP(B418, '컬럼 타입정리'!$B$2:$C$182, 2, FALSE)), "")</f>
        <v/>
      </c>
    </row>
    <row r="419" spans="3:3" x14ac:dyDescent="0.3">
      <c r="C419" s="4" t="str">
        <f>IFERROR(IF(OR(ISBLANK(B419), VLOOKUP(B419, '컬럼 타입정리'!$B$2:$C$182, 2, FALSE) = 0), "", VLOOKUP(B419, '컬럼 타입정리'!$B$2:$C$182, 2, FALSE)), "")</f>
        <v/>
      </c>
    </row>
    <row r="420" spans="3:3" x14ac:dyDescent="0.3">
      <c r="C420" s="4" t="str">
        <f>IFERROR(IF(OR(ISBLANK(B420), VLOOKUP(B420, '컬럼 타입정리'!$B$2:$C$182, 2, FALSE) = 0), "", VLOOKUP(B420, '컬럼 타입정리'!$B$2:$C$182, 2, FALSE)), "")</f>
        <v/>
      </c>
    </row>
    <row r="421" spans="3:3" x14ac:dyDescent="0.3">
      <c r="C421" s="4" t="str">
        <f>IFERROR(IF(OR(ISBLANK(B421), VLOOKUP(B421, '컬럼 타입정리'!$B$2:$C$182, 2, FALSE) = 0), "", VLOOKUP(B421, '컬럼 타입정리'!$B$2:$C$182, 2, FALSE)), "")</f>
        <v/>
      </c>
    </row>
    <row r="422" spans="3:3" x14ac:dyDescent="0.3">
      <c r="C422" s="4" t="str">
        <f>IFERROR(IF(OR(ISBLANK(B422), VLOOKUP(B422, '컬럼 타입정리'!$B$2:$C$182, 2, FALSE) = 0), "", VLOOKUP(B422, '컬럼 타입정리'!$B$2:$C$182, 2, FALSE)), "")</f>
        <v/>
      </c>
    </row>
    <row r="423" spans="3:3" x14ac:dyDescent="0.3">
      <c r="C423" s="4" t="str">
        <f>IFERROR(IF(OR(ISBLANK(B423), VLOOKUP(B423, '컬럼 타입정리'!$B$2:$C$182, 2, FALSE) = 0), "", VLOOKUP(B423, '컬럼 타입정리'!$B$2:$C$182, 2, FALSE)), "")</f>
        <v/>
      </c>
    </row>
    <row r="424" spans="3:3" x14ac:dyDescent="0.3">
      <c r="C424" s="4" t="str">
        <f>IFERROR(IF(OR(ISBLANK(B424), VLOOKUP(B424, '컬럼 타입정리'!$B$2:$C$182, 2, FALSE) = 0), "", VLOOKUP(B424, '컬럼 타입정리'!$B$2:$C$182, 2, FALSE)), "")</f>
        <v/>
      </c>
    </row>
    <row r="425" spans="3:3" x14ac:dyDescent="0.3">
      <c r="C425" s="4" t="str">
        <f>IFERROR(IF(OR(ISBLANK(B425), VLOOKUP(B425, '컬럼 타입정리'!$B$2:$C$182, 2, FALSE) = 0), "", VLOOKUP(B425, '컬럼 타입정리'!$B$2:$C$182, 2, FALSE)), "")</f>
        <v/>
      </c>
    </row>
    <row r="426" spans="3:3" x14ac:dyDescent="0.3">
      <c r="C426" s="4" t="str">
        <f>IFERROR(IF(OR(ISBLANK(B426), VLOOKUP(B426, '컬럼 타입정리'!$B$2:$C$182, 2, FALSE) = 0), "", VLOOKUP(B426, '컬럼 타입정리'!$B$2:$C$182, 2, FALSE)), "")</f>
        <v/>
      </c>
    </row>
    <row r="427" spans="3:3" x14ac:dyDescent="0.3">
      <c r="C427" s="4" t="str">
        <f>IFERROR(IF(OR(ISBLANK(B427), VLOOKUP(B427, '컬럼 타입정리'!$B$2:$C$182, 2, FALSE) = 0), "", VLOOKUP(B427, '컬럼 타입정리'!$B$2:$C$182, 2, FALSE)), "")</f>
        <v/>
      </c>
    </row>
    <row r="428" spans="3:3" x14ac:dyDescent="0.3">
      <c r="C428" s="4" t="str">
        <f>IFERROR(IF(OR(ISBLANK(B428), VLOOKUP(B428, '컬럼 타입정리'!$B$2:$C$182, 2, FALSE) = 0), "", VLOOKUP(B428, '컬럼 타입정리'!$B$2:$C$182, 2, FALSE)), "")</f>
        <v/>
      </c>
    </row>
    <row r="429" spans="3:3" x14ac:dyDescent="0.3">
      <c r="C429" s="4" t="str">
        <f>IFERROR(IF(OR(ISBLANK(B429), VLOOKUP(B429, '컬럼 타입정리'!$B$2:$C$182, 2, FALSE) = 0), "", VLOOKUP(B429, '컬럼 타입정리'!$B$2:$C$182, 2, FALSE)), "")</f>
        <v/>
      </c>
    </row>
    <row r="430" spans="3:3" x14ac:dyDescent="0.3">
      <c r="C430" s="4" t="str">
        <f>IFERROR(IF(OR(ISBLANK(B430), VLOOKUP(B430, '컬럼 타입정리'!$B$2:$C$182, 2, FALSE) = 0), "", VLOOKUP(B430, '컬럼 타입정리'!$B$2:$C$182, 2, FALSE)), "")</f>
        <v/>
      </c>
    </row>
    <row r="431" spans="3:3" x14ac:dyDescent="0.3">
      <c r="C431" s="4" t="str">
        <f>IFERROR(IF(OR(ISBLANK(B431), VLOOKUP(B431, '컬럼 타입정리'!$B$2:$C$182, 2, FALSE) = 0), "", VLOOKUP(B431, '컬럼 타입정리'!$B$2:$C$182, 2, FALSE)), "")</f>
        <v/>
      </c>
    </row>
    <row r="432" spans="3:3" x14ac:dyDescent="0.3">
      <c r="C432" s="4" t="str">
        <f>IFERROR(IF(OR(ISBLANK(B432), VLOOKUP(B432, '컬럼 타입정리'!$B$2:$C$182, 2, FALSE) = 0), "", VLOOKUP(B432, '컬럼 타입정리'!$B$2:$C$182, 2, FALSE)), "")</f>
        <v/>
      </c>
    </row>
    <row r="433" spans="3:3" x14ac:dyDescent="0.3">
      <c r="C433" s="4" t="str">
        <f>IFERROR(IF(OR(ISBLANK(B433), VLOOKUP(B433, '컬럼 타입정리'!$B$2:$C$182, 2, FALSE) = 0), "", VLOOKUP(B433, '컬럼 타입정리'!$B$2:$C$182, 2, FALSE)), "")</f>
        <v/>
      </c>
    </row>
    <row r="434" spans="3:3" x14ac:dyDescent="0.3">
      <c r="C434" s="4" t="str">
        <f>IFERROR(IF(OR(ISBLANK(B434), VLOOKUP(B434, '컬럼 타입정리'!$B$2:$C$182, 2, FALSE) = 0), "", VLOOKUP(B434, '컬럼 타입정리'!$B$2:$C$182, 2, FALSE)), "")</f>
        <v/>
      </c>
    </row>
    <row r="435" spans="3:3" x14ac:dyDescent="0.3">
      <c r="C435" s="4" t="str">
        <f>IFERROR(IF(OR(ISBLANK(B435), VLOOKUP(B435, '컬럼 타입정리'!$B$2:$C$182, 2, FALSE) = 0), "", VLOOKUP(B435, '컬럼 타입정리'!$B$2:$C$182, 2, FALSE)), "")</f>
        <v/>
      </c>
    </row>
    <row r="436" spans="3:3" x14ac:dyDescent="0.3">
      <c r="C436" s="4" t="str">
        <f>IFERROR(IF(OR(ISBLANK(B436), VLOOKUP(B436, '컬럼 타입정리'!$B$2:$C$182, 2, FALSE) = 0), "", VLOOKUP(B436, '컬럼 타입정리'!$B$2:$C$182, 2, FALSE)), "")</f>
        <v/>
      </c>
    </row>
    <row r="437" spans="3:3" x14ac:dyDescent="0.3">
      <c r="C437" s="4" t="str">
        <f>IFERROR(IF(OR(ISBLANK(B437), VLOOKUP(B437, '컬럼 타입정리'!$B$2:$C$182, 2, FALSE) = 0), "", VLOOKUP(B437, '컬럼 타입정리'!$B$2:$C$182, 2, FALSE)), "")</f>
        <v/>
      </c>
    </row>
    <row r="438" spans="3:3" x14ac:dyDescent="0.3">
      <c r="C438" s="4" t="str">
        <f>IFERROR(IF(OR(ISBLANK(B438), VLOOKUP(B438, '컬럼 타입정리'!$B$2:$C$182, 2, FALSE) = 0), "", VLOOKUP(B438, '컬럼 타입정리'!$B$2:$C$182, 2, FALSE)), "")</f>
        <v/>
      </c>
    </row>
    <row r="439" spans="3:3" x14ac:dyDescent="0.3">
      <c r="C439" s="4" t="str">
        <f>IFERROR(IF(OR(ISBLANK(B439), VLOOKUP(B439, '컬럼 타입정리'!$B$2:$C$182, 2, FALSE) = 0), "", VLOOKUP(B439, '컬럼 타입정리'!$B$2:$C$182, 2, FALSE)), "")</f>
        <v/>
      </c>
    </row>
    <row r="440" spans="3:3" x14ac:dyDescent="0.3">
      <c r="C440" s="4" t="str">
        <f>IFERROR(IF(OR(ISBLANK(B440), VLOOKUP(B440, '컬럼 타입정리'!$B$2:$C$182, 2, FALSE) = 0), "", VLOOKUP(B440, '컬럼 타입정리'!$B$2:$C$182, 2, FALSE)), "")</f>
        <v/>
      </c>
    </row>
    <row r="441" spans="3:3" x14ac:dyDescent="0.3">
      <c r="C441" s="4" t="str">
        <f>IFERROR(IF(OR(ISBLANK(B441), VLOOKUP(B441, '컬럼 타입정리'!$B$2:$C$182, 2, FALSE) = 0), "", VLOOKUP(B441, '컬럼 타입정리'!$B$2:$C$182, 2, FALSE)), "")</f>
        <v/>
      </c>
    </row>
    <row r="442" spans="3:3" x14ac:dyDescent="0.3">
      <c r="C442" s="4" t="str">
        <f>IFERROR(IF(OR(ISBLANK(B442), VLOOKUP(B442, '컬럼 타입정리'!$B$2:$C$182, 2, FALSE) = 0), "", VLOOKUP(B442, '컬럼 타입정리'!$B$2:$C$182, 2, FALSE)), "")</f>
        <v/>
      </c>
    </row>
    <row r="443" spans="3:3" x14ac:dyDescent="0.3">
      <c r="C443" s="4" t="str">
        <f>IFERROR(IF(OR(ISBLANK(B443), VLOOKUP(B443, '컬럼 타입정리'!$B$2:$C$182, 2, FALSE) = 0), "", VLOOKUP(B443, '컬럼 타입정리'!$B$2:$C$182, 2, FALSE)), "")</f>
        <v/>
      </c>
    </row>
    <row r="444" spans="3:3" x14ac:dyDescent="0.3">
      <c r="C444" s="4" t="str">
        <f>IFERROR(IF(OR(ISBLANK(B444), VLOOKUP(B444, '컬럼 타입정리'!$B$2:$C$182, 2, FALSE) = 0), "", VLOOKUP(B444, '컬럼 타입정리'!$B$2:$C$182, 2, FALSE)), "")</f>
        <v/>
      </c>
    </row>
    <row r="445" spans="3:3" x14ac:dyDescent="0.3">
      <c r="C445" s="4" t="str">
        <f>IFERROR(IF(OR(ISBLANK(B445), VLOOKUP(B445, '컬럼 타입정리'!$B$2:$C$182, 2, FALSE) = 0), "", VLOOKUP(B445, '컬럼 타입정리'!$B$2:$C$182, 2, FALSE)), "")</f>
        <v/>
      </c>
    </row>
    <row r="446" spans="3:3" x14ac:dyDescent="0.3">
      <c r="C446" s="4" t="str">
        <f>IFERROR(IF(OR(ISBLANK(B446), VLOOKUP(B446, '컬럼 타입정리'!$B$2:$C$182, 2, FALSE) = 0), "", VLOOKUP(B446, '컬럼 타입정리'!$B$2:$C$182, 2, FALSE)), "")</f>
        <v/>
      </c>
    </row>
    <row r="447" spans="3:3" x14ac:dyDescent="0.3">
      <c r="C447" s="4" t="str">
        <f>IFERROR(IF(OR(ISBLANK(B447), VLOOKUP(B447, '컬럼 타입정리'!$B$2:$C$182, 2, FALSE) = 0), "", VLOOKUP(B447, '컬럼 타입정리'!$B$2:$C$182, 2, FALSE)), "")</f>
        <v/>
      </c>
    </row>
    <row r="448" spans="3:3" x14ac:dyDescent="0.3">
      <c r="C448" s="4" t="str">
        <f>IFERROR(IF(OR(ISBLANK(B448), VLOOKUP(B448, '컬럼 타입정리'!$B$2:$C$182, 2, FALSE) = 0), "", VLOOKUP(B448, '컬럼 타입정리'!$B$2:$C$182, 2, FALSE)), "")</f>
        <v/>
      </c>
    </row>
    <row r="449" spans="3:3" x14ac:dyDescent="0.3">
      <c r="C449" s="4" t="str">
        <f>IFERROR(IF(OR(ISBLANK(B449), VLOOKUP(B449, '컬럼 타입정리'!$B$2:$C$182, 2, FALSE) = 0), "", VLOOKUP(B449, '컬럼 타입정리'!$B$2:$C$182, 2, FALSE)), "")</f>
        <v/>
      </c>
    </row>
    <row r="450" spans="3:3" x14ac:dyDescent="0.3">
      <c r="C450" s="4" t="str">
        <f>IFERROR(IF(OR(ISBLANK(B450), VLOOKUP(B450, '컬럼 타입정리'!$B$2:$C$182, 2, FALSE) = 0), "", VLOOKUP(B450, '컬럼 타입정리'!$B$2:$C$182, 2, FALSE)), "")</f>
        <v/>
      </c>
    </row>
    <row r="451" spans="3:3" x14ac:dyDescent="0.3">
      <c r="C451" s="4" t="str">
        <f>IFERROR(IF(OR(ISBLANK(B451), VLOOKUP(B451, '컬럼 타입정리'!$B$2:$C$182, 2, FALSE) = 0), "", VLOOKUP(B451, '컬럼 타입정리'!$B$2:$C$182, 2, FALSE)), "")</f>
        <v/>
      </c>
    </row>
    <row r="452" spans="3:3" x14ac:dyDescent="0.3">
      <c r="C452" s="4" t="str">
        <f>IFERROR(IF(OR(ISBLANK(B452), VLOOKUP(B452, '컬럼 타입정리'!$B$2:$C$182, 2, FALSE) = 0), "", VLOOKUP(B452, '컬럼 타입정리'!$B$2:$C$182, 2, FALSE)), "")</f>
        <v/>
      </c>
    </row>
    <row r="453" spans="3:3" x14ac:dyDescent="0.3">
      <c r="C453" s="4" t="str">
        <f>IFERROR(IF(OR(ISBLANK(B453), VLOOKUP(B453, '컬럼 타입정리'!$B$2:$C$182, 2, FALSE) = 0), "", VLOOKUP(B453, '컬럼 타입정리'!$B$2:$C$182, 2, FALSE)), "")</f>
        <v/>
      </c>
    </row>
    <row r="454" spans="3:3" x14ac:dyDescent="0.3">
      <c r="C454" s="4" t="str">
        <f>IFERROR(IF(OR(ISBLANK(B454), VLOOKUP(B454, '컬럼 타입정리'!$B$2:$C$182, 2, FALSE) = 0), "", VLOOKUP(B454, '컬럼 타입정리'!$B$2:$C$182, 2, FALSE)), "")</f>
        <v/>
      </c>
    </row>
    <row r="455" spans="3:3" x14ac:dyDescent="0.3">
      <c r="C455" s="4" t="str">
        <f>IFERROR(IF(OR(ISBLANK(B455), VLOOKUP(B455, '컬럼 타입정리'!$B$2:$C$182, 2, FALSE) = 0), "", VLOOKUP(B455, '컬럼 타입정리'!$B$2:$C$182, 2, FALSE)), "")</f>
        <v/>
      </c>
    </row>
    <row r="456" spans="3:3" x14ac:dyDescent="0.3">
      <c r="C456" s="4" t="str">
        <f>IFERROR(IF(OR(ISBLANK(B456), VLOOKUP(B456, '컬럼 타입정리'!$B$2:$C$182, 2, FALSE) = 0), "", VLOOKUP(B456, '컬럼 타입정리'!$B$2:$C$182, 2, FALSE)), "")</f>
        <v/>
      </c>
    </row>
    <row r="457" spans="3:3" x14ac:dyDescent="0.3">
      <c r="C457" s="4" t="str">
        <f>IFERROR(IF(OR(ISBLANK(B457), VLOOKUP(B457, '컬럼 타입정리'!$B$2:$C$182, 2, FALSE) = 0), "", VLOOKUP(B457, '컬럼 타입정리'!$B$2:$C$182, 2, FALSE)), "")</f>
        <v/>
      </c>
    </row>
    <row r="458" spans="3:3" x14ac:dyDescent="0.3">
      <c r="C458" s="4" t="str">
        <f>IFERROR(IF(OR(ISBLANK(B458), VLOOKUP(B458, '컬럼 타입정리'!$B$2:$C$182, 2, FALSE) = 0), "", VLOOKUP(B458, '컬럼 타입정리'!$B$2:$C$182, 2, FALSE)), "")</f>
        <v/>
      </c>
    </row>
    <row r="459" spans="3:3" x14ac:dyDescent="0.3">
      <c r="C459" s="4" t="str">
        <f>IFERROR(IF(OR(ISBLANK(B459), VLOOKUP(B459, '컬럼 타입정리'!$B$2:$C$182, 2, FALSE) = 0), "", VLOOKUP(B459, '컬럼 타입정리'!$B$2:$C$182, 2, FALSE)), "")</f>
        <v/>
      </c>
    </row>
    <row r="460" spans="3:3" x14ac:dyDescent="0.3">
      <c r="C460" s="4" t="str">
        <f>IFERROR(IF(OR(ISBLANK(B460), VLOOKUP(B460, '컬럼 타입정리'!$B$2:$C$182, 2, FALSE) = 0), "", VLOOKUP(B460, '컬럼 타입정리'!$B$2:$C$182, 2, FALSE)), "")</f>
        <v/>
      </c>
    </row>
    <row r="461" spans="3:3" x14ac:dyDescent="0.3">
      <c r="C461" s="4" t="str">
        <f>IFERROR(IF(OR(ISBLANK(B461), VLOOKUP(B461, '컬럼 타입정리'!$B$2:$C$182, 2, FALSE) = 0), "", VLOOKUP(B461, '컬럼 타입정리'!$B$2:$C$182, 2, FALSE)), "")</f>
        <v/>
      </c>
    </row>
    <row r="462" spans="3:3" x14ac:dyDescent="0.3">
      <c r="C462" s="4" t="str">
        <f>IFERROR(IF(OR(ISBLANK(B462), VLOOKUP(B462, '컬럼 타입정리'!$B$2:$C$182, 2, FALSE) = 0), "", VLOOKUP(B462, '컬럼 타입정리'!$B$2:$C$182, 2, FALSE)), "")</f>
        <v/>
      </c>
    </row>
    <row r="463" spans="3:3" x14ac:dyDescent="0.3">
      <c r="C463" s="4" t="str">
        <f>IFERROR(IF(OR(ISBLANK(B463), VLOOKUP(B463, '컬럼 타입정리'!$B$2:$C$182, 2, FALSE) = 0), "", VLOOKUP(B463, '컬럼 타입정리'!$B$2:$C$182, 2, FALSE)), "")</f>
        <v/>
      </c>
    </row>
    <row r="464" spans="3:3" x14ac:dyDescent="0.3">
      <c r="C464" s="4" t="str">
        <f>IFERROR(IF(OR(ISBLANK(B464), VLOOKUP(B464, '컬럼 타입정리'!$B$2:$C$182, 2, FALSE) = 0), "", VLOOKUP(B464, '컬럼 타입정리'!$B$2:$C$182, 2, FALSE)), "")</f>
        <v/>
      </c>
    </row>
    <row r="465" spans="3:3" x14ac:dyDescent="0.3">
      <c r="C465" s="4" t="str">
        <f>IFERROR(IF(OR(ISBLANK(B465), VLOOKUP(B465, '컬럼 타입정리'!$B$2:$C$182, 2, FALSE) = 0), "", VLOOKUP(B465, '컬럼 타입정리'!$B$2:$C$182, 2, FALSE)), "")</f>
        <v/>
      </c>
    </row>
    <row r="466" spans="3:3" x14ac:dyDescent="0.3">
      <c r="C466" s="4" t="str">
        <f>IFERROR(IF(OR(ISBLANK(B466), VLOOKUP(B466, '컬럼 타입정리'!$B$2:$C$182, 2, FALSE) = 0), "", VLOOKUP(B466, '컬럼 타입정리'!$B$2:$C$182, 2, FALSE)), "")</f>
        <v/>
      </c>
    </row>
    <row r="467" spans="3:3" x14ac:dyDescent="0.3">
      <c r="C467" s="4" t="str">
        <f>IFERROR(IF(OR(ISBLANK(B467), VLOOKUP(B467, '컬럼 타입정리'!$B$2:$C$182, 2, FALSE) = 0), "", VLOOKUP(B467, '컬럼 타입정리'!$B$2:$C$182, 2, FALSE)), "")</f>
        <v/>
      </c>
    </row>
    <row r="468" spans="3:3" x14ac:dyDescent="0.3">
      <c r="C468" s="4" t="str">
        <f>IFERROR(IF(OR(ISBLANK(B468), VLOOKUP(B468, '컬럼 타입정리'!$B$2:$C$182, 2, FALSE) = 0), "", VLOOKUP(B468, '컬럼 타입정리'!$B$2:$C$182, 2, FALSE)), "")</f>
        <v/>
      </c>
    </row>
    <row r="469" spans="3:3" x14ac:dyDescent="0.3">
      <c r="C469" s="4" t="str">
        <f>IFERROR(IF(OR(ISBLANK(B469), VLOOKUP(B469, '컬럼 타입정리'!$B$2:$C$182, 2, FALSE) = 0), "", VLOOKUP(B469, '컬럼 타입정리'!$B$2:$C$182, 2, FALSE)), "")</f>
        <v/>
      </c>
    </row>
    <row r="470" spans="3:3" x14ac:dyDescent="0.3">
      <c r="C470" s="4" t="str">
        <f>IFERROR(IF(OR(ISBLANK(B470), VLOOKUP(B470, '컬럼 타입정리'!$B$2:$C$182, 2, FALSE) = 0), "", VLOOKUP(B470, '컬럼 타입정리'!$B$2:$C$182, 2, FALSE)), "")</f>
        <v/>
      </c>
    </row>
    <row r="471" spans="3:3" x14ac:dyDescent="0.3">
      <c r="C471" s="4" t="str">
        <f>IFERROR(IF(OR(ISBLANK(B471), VLOOKUP(B471, '컬럼 타입정리'!$B$2:$C$182, 2, FALSE) = 0), "", VLOOKUP(B471, '컬럼 타입정리'!$B$2:$C$182, 2, FALSE)), "")</f>
        <v/>
      </c>
    </row>
    <row r="472" spans="3:3" x14ac:dyDescent="0.3">
      <c r="C472" s="4" t="str">
        <f>IFERROR(IF(OR(ISBLANK(B472), VLOOKUP(B472, '컬럼 타입정리'!$B$2:$C$182, 2, FALSE) = 0), "", VLOOKUP(B472, '컬럼 타입정리'!$B$2:$C$182, 2, FALSE)), "")</f>
        <v/>
      </c>
    </row>
    <row r="473" spans="3:3" x14ac:dyDescent="0.3">
      <c r="C473" s="4" t="str">
        <f>IFERROR(IF(OR(ISBLANK(B473), VLOOKUP(B473, '컬럼 타입정리'!$B$2:$C$182, 2, FALSE) = 0), "", VLOOKUP(B473, '컬럼 타입정리'!$B$2:$C$182, 2, FALSE)), "")</f>
        <v/>
      </c>
    </row>
    <row r="474" spans="3:3" x14ac:dyDescent="0.3">
      <c r="C474" s="4" t="str">
        <f>IFERROR(IF(OR(ISBLANK(B474), VLOOKUP(B474, '컬럼 타입정리'!$B$2:$C$182, 2, FALSE) = 0), "", VLOOKUP(B474, '컬럼 타입정리'!$B$2:$C$182, 2, FALSE)), "")</f>
        <v/>
      </c>
    </row>
    <row r="475" spans="3:3" x14ac:dyDescent="0.3">
      <c r="C475" s="4" t="str">
        <f>IFERROR(IF(OR(ISBLANK(B475), VLOOKUP(B475, '컬럼 타입정리'!$B$2:$C$182, 2, FALSE) = 0), "", VLOOKUP(B475, '컬럼 타입정리'!$B$2:$C$182, 2, FALSE)), "")</f>
        <v/>
      </c>
    </row>
    <row r="476" spans="3:3" x14ac:dyDescent="0.3">
      <c r="C476" s="4" t="str">
        <f>IFERROR(IF(OR(ISBLANK(B476), VLOOKUP(B476, '컬럼 타입정리'!$B$2:$C$182, 2, FALSE) = 0), "", VLOOKUP(B476, '컬럼 타입정리'!$B$2:$C$182, 2, FALSE)), "")</f>
        <v/>
      </c>
    </row>
    <row r="477" spans="3:3" x14ac:dyDescent="0.3">
      <c r="C477" s="4" t="str">
        <f>IFERROR(IF(OR(ISBLANK(B477), VLOOKUP(B477, '컬럼 타입정리'!$B$2:$C$182, 2, FALSE) = 0), "", VLOOKUP(B477, '컬럼 타입정리'!$B$2:$C$182, 2, FALSE)), "")</f>
        <v/>
      </c>
    </row>
    <row r="478" spans="3:3" x14ac:dyDescent="0.3">
      <c r="C478" s="4" t="str">
        <f>IFERROR(IF(OR(ISBLANK(B478), VLOOKUP(B478, '컬럼 타입정리'!$B$2:$C$182, 2, FALSE) = 0), "", VLOOKUP(B478, '컬럼 타입정리'!$B$2:$C$182, 2, FALSE)), "")</f>
        <v/>
      </c>
    </row>
    <row r="479" spans="3:3" x14ac:dyDescent="0.3">
      <c r="C479" s="4" t="str">
        <f>IFERROR(IF(OR(ISBLANK(B479), VLOOKUP(B479, '컬럼 타입정리'!$B$2:$C$182, 2, FALSE) = 0), "", VLOOKUP(B479, '컬럼 타입정리'!$B$2:$C$182, 2, FALSE)), "")</f>
        <v/>
      </c>
    </row>
    <row r="480" spans="3:3" x14ac:dyDescent="0.3">
      <c r="C480" s="4" t="str">
        <f>IFERROR(IF(OR(ISBLANK(B480), VLOOKUP(B480, '컬럼 타입정리'!$B$2:$C$182, 2, FALSE) = 0), "", VLOOKUP(B480, '컬럼 타입정리'!$B$2:$C$182, 2, FALSE)), "")</f>
        <v/>
      </c>
    </row>
    <row r="481" spans="3:3" x14ac:dyDescent="0.3">
      <c r="C481" s="4" t="str">
        <f>IFERROR(IF(OR(ISBLANK(B481), VLOOKUP(B481, '컬럼 타입정리'!$B$2:$C$182, 2, FALSE) = 0), "", VLOOKUP(B481, '컬럼 타입정리'!$B$2:$C$182, 2, FALSE)), "")</f>
        <v/>
      </c>
    </row>
    <row r="482" spans="3:3" x14ac:dyDescent="0.3">
      <c r="C482" s="4" t="str">
        <f>IFERROR(IF(OR(ISBLANK(B482), VLOOKUP(B482, '컬럼 타입정리'!$B$2:$C$182, 2, FALSE) = 0), "", VLOOKUP(B482, '컬럼 타입정리'!$B$2:$C$182, 2, FALSE)), "")</f>
        <v/>
      </c>
    </row>
    <row r="483" spans="3:3" x14ac:dyDescent="0.3">
      <c r="C483" s="4" t="str">
        <f>IFERROR(IF(OR(ISBLANK(B483), VLOOKUP(B483, '컬럼 타입정리'!$B$2:$C$182, 2, FALSE) = 0), "", VLOOKUP(B483, '컬럼 타입정리'!$B$2:$C$182, 2, FALSE)), "")</f>
        <v/>
      </c>
    </row>
    <row r="484" spans="3:3" x14ac:dyDescent="0.3">
      <c r="C484" s="4" t="str">
        <f>IFERROR(IF(OR(ISBLANK(B484), VLOOKUP(B484, '컬럼 타입정리'!$B$2:$C$182, 2, FALSE) = 0), "", VLOOKUP(B484, '컬럼 타입정리'!$B$2:$C$182, 2, FALSE)), "")</f>
        <v/>
      </c>
    </row>
    <row r="485" spans="3:3" x14ac:dyDescent="0.3">
      <c r="C485" s="4" t="str">
        <f>IFERROR(IF(OR(ISBLANK(B485), VLOOKUP(B485, '컬럼 타입정리'!$B$2:$C$182, 2, FALSE) = 0), "", VLOOKUP(B485, '컬럼 타입정리'!$B$2:$C$182, 2, FALSE)), "")</f>
        <v/>
      </c>
    </row>
    <row r="486" spans="3:3" x14ac:dyDescent="0.3">
      <c r="C486" s="4" t="str">
        <f>IFERROR(IF(OR(ISBLANK(B486), VLOOKUP(B486, '컬럼 타입정리'!$B$2:$C$182, 2, FALSE) = 0), "", VLOOKUP(B486, '컬럼 타입정리'!$B$2:$C$182, 2, FALSE)), "")</f>
        <v/>
      </c>
    </row>
    <row r="487" spans="3:3" x14ac:dyDescent="0.3">
      <c r="C487" s="4" t="str">
        <f>IFERROR(IF(OR(ISBLANK(B487), VLOOKUP(B487, '컬럼 타입정리'!$B$2:$C$182, 2, FALSE) = 0), "", VLOOKUP(B487, '컬럼 타입정리'!$B$2:$C$182, 2, FALSE)), "")</f>
        <v/>
      </c>
    </row>
    <row r="488" spans="3:3" x14ac:dyDescent="0.3">
      <c r="C488" s="4" t="str">
        <f>IFERROR(IF(OR(ISBLANK(B488), VLOOKUP(B488, '컬럼 타입정리'!$B$2:$C$182, 2, FALSE) = 0), "", VLOOKUP(B488, '컬럼 타입정리'!$B$2:$C$182, 2, FALSE)), "")</f>
        <v/>
      </c>
    </row>
    <row r="489" spans="3:3" x14ac:dyDescent="0.3">
      <c r="C489" s="4" t="str">
        <f>IFERROR(IF(OR(ISBLANK(B489), VLOOKUP(B489, '컬럼 타입정리'!$B$2:$C$182, 2, FALSE) = 0), "", VLOOKUP(B489, '컬럼 타입정리'!$B$2:$C$182, 2, FALSE)), "")</f>
        <v/>
      </c>
    </row>
    <row r="490" spans="3:3" x14ac:dyDescent="0.3">
      <c r="C490" s="4" t="str">
        <f>IFERROR(IF(OR(ISBLANK(B490), VLOOKUP(B490, '컬럼 타입정리'!$B$2:$C$182, 2, FALSE) = 0), "", VLOOKUP(B490, '컬럼 타입정리'!$B$2:$C$182, 2, FALSE)), "")</f>
        <v/>
      </c>
    </row>
    <row r="491" spans="3:3" x14ac:dyDescent="0.3">
      <c r="C491" s="4" t="str">
        <f>IFERROR(IF(OR(ISBLANK(B491), VLOOKUP(B491, '컬럼 타입정리'!$B$2:$C$182, 2, FALSE) = 0), "", VLOOKUP(B491, '컬럼 타입정리'!$B$2:$C$182, 2, FALSE)), "")</f>
        <v/>
      </c>
    </row>
    <row r="492" spans="3:3" x14ac:dyDescent="0.3">
      <c r="C492" s="4" t="str">
        <f>IFERROR(IF(OR(ISBLANK(B492), VLOOKUP(B492, '컬럼 타입정리'!$B$2:$C$182, 2, FALSE) = 0), "", VLOOKUP(B492, '컬럼 타입정리'!$B$2:$C$182, 2, FALSE)), "")</f>
        <v/>
      </c>
    </row>
    <row r="493" spans="3:3" x14ac:dyDescent="0.3">
      <c r="C493" s="4" t="str">
        <f>IFERROR(IF(OR(ISBLANK(B493), VLOOKUP(B493, '컬럼 타입정리'!$B$2:$C$182, 2, FALSE) = 0), "", VLOOKUP(B493, '컬럼 타입정리'!$B$2:$C$182, 2, FALSE)), "")</f>
        <v/>
      </c>
    </row>
    <row r="494" spans="3:3" x14ac:dyDescent="0.3">
      <c r="C494" s="4" t="str">
        <f>IFERROR(IF(OR(ISBLANK(B494), VLOOKUP(B494, '컬럼 타입정리'!$B$2:$C$182, 2, FALSE) = 0), "", VLOOKUP(B494, '컬럼 타입정리'!$B$2:$C$182, 2, FALSE)), "")</f>
        <v/>
      </c>
    </row>
    <row r="495" spans="3:3" x14ac:dyDescent="0.3">
      <c r="C495" s="4" t="str">
        <f>IFERROR(IF(OR(ISBLANK(B495), VLOOKUP(B495, '컬럼 타입정리'!$B$2:$C$182, 2, FALSE) = 0), "", VLOOKUP(B495, '컬럼 타입정리'!$B$2:$C$182, 2, FALSE)), "")</f>
        <v/>
      </c>
    </row>
    <row r="496" spans="3:3" x14ac:dyDescent="0.3">
      <c r="C496" s="4" t="str">
        <f>IFERROR(IF(OR(ISBLANK(B496), VLOOKUP(B496, '컬럼 타입정리'!$B$2:$C$182, 2, FALSE) = 0), "", VLOOKUP(B496, '컬럼 타입정리'!$B$2:$C$182, 2, FALSE)), "")</f>
        <v/>
      </c>
    </row>
    <row r="497" spans="3:3" x14ac:dyDescent="0.3">
      <c r="C497" s="4" t="str">
        <f>IFERROR(IF(OR(ISBLANK(B497), VLOOKUP(B497, '컬럼 타입정리'!$B$2:$C$182, 2, FALSE) = 0), "", VLOOKUP(B497, '컬럼 타입정리'!$B$2:$C$182, 2, FALSE)), "")</f>
        <v/>
      </c>
    </row>
    <row r="498" spans="3:3" x14ac:dyDescent="0.3">
      <c r="C498" s="4" t="str">
        <f>IFERROR(IF(OR(ISBLANK(B498), VLOOKUP(B498, '컬럼 타입정리'!$B$2:$C$182, 2, FALSE) = 0), "", VLOOKUP(B498, '컬럼 타입정리'!$B$2:$C$182, 2, FALSE)), "")</f>
        <v/>
      </c>
    </row>
    <row r="499" spans="3:3" x14ac:dyDescent="0.3">
      <c r="C499" s="4" t="str">
        <f>IFERROR(IF(OR(ISBLANK(B499), VLOOKUP(B499, '컬럼 타입정리'!$B$2:$C$182, 2, FALSE) = 0), "", VLOOKUP(B499, '컬럼 타입정리'!$B$2:$C$182, 2, FALSE)), "")</f>
        <v/>
      </c>
    </row>
    <row r="500" spans="3:3" x14ac:dyDescent="0.3">
      <c r="C500" s="4" t="str">
        <f>IFERROR(IF(OR(ISBLANK(B500), VLOOKUP(B500, '컬럼 타입정리'!$B$2:$C$182, 2, FALSE) = 0), "", VLOOKUP(B500, '컬럼 타입정리'!$B$2:$C$182, 2, FALSE)), "")</f>
        <v/>
      </c>
    </row>
    <row r="501" spans="3:3" x14ac:dyDescent="0.3">
      <c r="C501" s="4" t="str">
        <f>IFERROR(IF(OR(ISBLANK(B501), VLOOKUP(B501, '컬럼 타입정리'!$B$2:$C$182, 2, FALSE) = 0), "", VLOOKUP(B501, '컬럼 타입정리'!$B$2:$C$182, 2, FALSE)), "")</f>
        <v/>
      </c>
    </row>
    <row r="502" spans="3:3" x14ac:dyDescent="0.3">
      <c r="C502" s="4" t="str">
        <f>IFERROR(IF(OR(ISBLANK(B502), VLOOKUP(B502, '컬럼 타입정리'!$B$2:$C$182, 2, FALSE) = 0), "", VLOOKUP(B502, '컬럼 타입정리'!$B$2:$C$182, 2, FALSE)), "")</f>
        <v/>
      </c>
    </row>
    <row r="503" spans="3:3" x14ac:dyDescent="0.3">
      <c r="C503" s="4" t="str">
        <f>IFERROR(IF(OR(ISBLANK(B503), VLOOKUP(B503, '컬럼 타입정리'!$B$2:$C$182, 2, FALSE) = 0), "", VLOOKUP(B503, '컬럼 타입정리'!$B$2:$C$182, 2, FALSE)), "")</f>
        <v/>
      </c>
    </row>
    <row r="504" spans="3:3" x14ac:dyDescent="0.3">
      <c r="C504" s="4" t="str">
        <f>IFERROR(IF(OR(ISBLANK(B504), VLOOKUP(B504, '컬럼 타입정리'!$B$2:$C$182, 2, FALSE) = 0), "", VLOOKUP(B504, '컬럼 타입정리'!$B$2:$C$182, 2, FALSE)), "")</f>
        <v/>
      </c>
    </row>
    <row r="505" spans="3:3" x14ac:dyDescent="0.3">
      <c r="C505" s="4" t="str">
        <f>IFERROR(IF(OR(ISBLANK(B505), VLOOKUP(B505, '컬럼 타입정리'!$B$2:$C$182, 2, FALSE) = 0), "", VLOOKUP(B505, '컬럼 타입정리'!$B$2:$C$182, 2, FALSE)), "")</f>
        <v/>
      </c>
    </row>
    <row r="506" spans="3:3" x14ac:dyDescent="0.3">
      <c r="C506" s="4" t="str">
        <f>IFERROR(IF(OR(ISBLANK(B506), VLOOKUP(B506, '컬럼 타입정리'!$B$2:$C$182, 2, FALSE) = 0), "", VLOOKUP(B506, '컬럼 타입정리'!$B$2:$C$182, 2, FALSE)), "")</f>
        <v/>
      </c>
    </row>
    <row r="507" spans="3:3" x14ac:dyDescent="0.3">
      <c r="C507" s="4" t="str">
        <f>IFERROR(IF(OR(ISBLANK(B507), VLOOKUP(B507, '컬럼 타입정리'!$B$2:$C$182, 2, FALSE) = 0), "", VLOOKUP(B507, '컬럼 타입정리'!$B$2:$C$182, 2, FALSE)), "")</f>
        <v/>
      </c>
    </row>
    <row r="508" spans="3:3" x14ac:dyDescent="0.3">
      <c r="C508" s="4" t="str">
        <f>IFERROR(IF(OR(ISBLANK(B508), VLOOKUP(B508, '컬럼 타입정리'!$B$2:$C$182, 2, FALSE) = 0), "", VLOOKUP(B508, '컬럼 타입정리'!$B$2:$C$182, 2, FALSE)), "")</f>
        <v/>
      </c>
    </row>
    <row r="509" spans="3:3" x14ac:dyDescent="0.3">
      <c r="C509" s="4" t="str">
        <f>IFERROR(IF(OR(ISBLANK(B509), VLOOKUP(B509, '컬럼 타입정리'!$B$2:$C$182, 2, FALSE) = 0), "", VLOOKUP(B509, '컬럼 타입정리'!$B$2:$C$182, 2, FALSE)), "")</f>
        <v/>
      </c>
    </row>
    <row r="510" spans="3:3" x14ac:dyDescent="0.3">
      <c r="C510" s="4" t="str">
        <f>IFERROR(IF(OR(ISBLANK(B510), VLOOKUP(B510, '컬럼 타입정리'!$B$2:$C$182, 2, FALSE) = 0), "", VLOOKUP(B510, '컬럼 타입정리'!$B$2:$C$182, 2, FALSE)), "")</f>
        <v/>
      </c>
    </row>
    <row r="511" spans="3:3" x14ac:dyDescent="0.3">
      <c r="C511" s="4" t="str">
        <f>IFERROR(IF(OR(ISBLANK(B511), VLOOKUP(B511, '컬럼 타입정리'!$B$2:$C$182, 2, FALSE) = 0), "", VLOOKUP(B511, '컬럼 타입정리'!$B$2:$C$182, 2, FALSE)), "")</f>
        <v/>
      </c>
    </row>
    <row r="512" spans="3:3" x14ac:dyDescent="0.3">
      <c r="C512" s="4" t="str">
        <f>IFERROR(IF(OR(ISBLANK(B512), VLOOKUP(B512, '컬럼 타입정리'!$B$2:$C$182, 2, FALSE) = 0), "", VLOOKUP(B512, '컬럼 타입정리'!$B$2:$C$182, 2, FALSE)), "")</f>
        <v/>
      </c>
    </row>
    <row r="513" spans="3:3" x14ac:dyDescent="0.3">
      <c r="C513" s="4" t="str">
        <f>IFERROR(IF(OR(ISBLANK(B513), VLOOKUP(B513, '컬럼 타입정리'!$B$2:$C$182, 2, FALSE) = 0), "", VLOOKUP(B513, '컬럼 타입정리'!$B$2:$C$182, 2, FALSE)), "")</f>
        <v/>
      </c>
    </row>
    <row r="514" spans="3:3" x14ac:dyDescent="0.3">
      <c r="C514" s="4" t="str">
        <f>IFERROR(IF(OR(ISBLANK(B514), VLOOKUP(B514, '컬럼 타입정리'!$B$2:$C$182, 2, FALSE) = 0), "", VLOOKUP(B514, '컬럼 타입정리'!$B$2:$C$182, 2, FALSE)), "")</f>
        <v/>
      </c>
    </row>
    <row r="515" spans="3:3" x14ac:dyDescent="0.3">
      <c r="C515" s="4" t="str">
        <f>IFERROR(IF(OR(ISBLANK(B515), VLOOKUP(B515, '컬럼 타입정리'!$B$2:$C$182, 2, FALSE) = 0), "", VLOOKUP(B515, '컬럼 타입정리'!$B$2:$C$182, 2, FALSE)), "")</f>
        <v/>
      </c>
    </row>
    <row r="516" spans="3:3" x14ac:dyDescent="0.3">
      <c r="C516" s="4" t="str">
        <f>IFERROR(IF(OR(ISBLANK(B516), VLOOKUP(B516, '컬럼 타입정리'!$B$2:$C$182, 2, FALSE) = 0), "", VLOOKUP(B516, '컬럼 타입정리'!$B$2:$C$182, 2, FALSE)), "")</f>
        <v/>
      </c>
    </row>
    <row r="517" spans="3:3" x14ac:dyDescent="0.3">
      <c r="C517" s="4" t="str">
        <f>IFERROR(IF(OR(ISBLANK(B517), VLOOKUP(B517, '컬럼 타입정리'!$B$2:$C$182, 2, FALSE) = 0), "", VLOOKUP(B517, '컬럼 타입정리'!$B$2:$C$182, 2, FALSE)), "")</f>
        <v/>
      </c>
    </row>
    <row r="518" spans="3:3" x14ac:dyDescent="0.3">
      <c r="C518" s="4" t="str">
        <f>IFERROR(IF(OR(ISBLANK(B518), VLOOKUP(B518, '컬럼 타입정리'!$B$2:$C$182, 2, FALSE) = 0), "", VLOOKUP(B518, '컬럼 타입정리'!$B$2:$C$182, 2, FALSE)), "")</f>
        <v/>
      </c>
    </row>
    <row r="519" spans="3:3" x14ac:dyDescent="0.3">
      <c r="C519" s="4" t="str">
        <f>IFERROR(IF(OR(ISBLANK(B519), VLOOKUP(B519, '컬럼 타입정리'!$B$2:$C$182, 2, FALSE) = 0), "", VLOOKUP(B519, '컬럼 타입정리'!$B$2:$C$182, 2, FALSE)), "")</f>
        <v/>
      </c>
    </row>
    <row r="520" spans="3:3" x14ac:dyDescent="0.3">
      <c r="C520" s="4" t="str">
        <f>IFERROR(IF(OR(ISBLANK(B520), VLOOKUP(B520, '컬럼 타입정리'!$B$2:$C$182, 2, FALSE) = 0), "", VLOOKUP(B520, '컬럼 타입정리'!$B$2:$C$182, 2, FALSE)), "")</f>
        <v/>
      </c>
    </row>
    <row r="521" spans="3:3" x14ac:dyDescent="0.3">
      <c r="C521" s="4" t="str">
        <f>IFERROR(IF(OR(ISBLANK(B521), VLOOKUP(B521, '컬럼 타입정리'!$B$2:$C$182, 2, FALSE) = 0), "", VLOOKUP(B521, '컬럼 타입정리'!$B$2:$C$182, 2, FALSE)), "")</f>
        <v/>
      </c>
    </row>
    <row r="522" spans="3:3" x14ac:dyDescent="0.3">
      <c r="C522" s="4" t="str">
        <f>IFERROR(IF(OR(ISBLANK(B522), VLOOKUP(B522, '컬럼 타입정리'!$B$2:$C$182, 2, FALSE) = 0), "", VLOOKUP(B522, '컬럼 타입정리'!$B$2:$C$182, 2, FALSE)), "")</f>
        <v/>
      </c>
    </row>
    <row r="523" spans="3:3" x14ac:dyDescent="0.3">
      <c r="C523" s="4" t="str">
        <f>IFERROR(IF(OR(ISBLANK(B523), VLOOKUP(B523, '컬럼 타입정리'!$B$2:$C$182, 2, FALSE) = 0), "", VLOOKUP(B523, '컬럼 타입정리'!$B$2:$C$182, 2, FALSE)), "")</f>
        <v/>
      </c>
    </row>
    <row r="524" spans="3:3" x14ac:dyDescent="0.3">
      <c r="C524" s="4" t="str">
        <f>IFERROR(IF(OR(ISBLANK(B524), VLOOKUP(B524, '컬럼 타입정리'!$B$2:$C$182, 2, FALSE) = 0), "", VLOOKUP(B524, '컬럼 타입정리'!$B$2:$C$182, 2, FALSE)), "")</f>
        <v/>
      </c>
    </row>
    <row r="525" spans="3:3" x14ac:dyDescent="0.3">
      <c r="C525" s="4" t="str">
        <f>IFERROR(IF(OR(ISBLANK(B525), VLOOKUP(B525, '컬럼 타입정리'!$B$2:$C$182, 2, FALSE) = 0), "", VLOOKUP(B525, '컬럼 타입정리'!$B$2:$C$182, 2, FALSE)), "")</f>
        <v/>
      </c>
    </row>
    <row r="526" spans="3:3" x14ac:dyDescent="0.3">
      <c r="C526" s="4" t="str">
        <f>IFERROR(IF(OR(ISBLANK(B526), VLOOKUP(B526, '컬럼 타입정리'!$B$2:$C$182, 2, FALSE) = 0), "", VLOOKUP(B526, '컬럼 타입정리'!$B$2:$C$182, 2, FALSE)), "")</f>
        <v/>
      </c>
    </row>
    <row r="527" spans="3:3" x14ac:dyDescent="0.3">
      <c r="C527" s="4" t="str">
        <f>IFERROR(IF(OR(ISBLANK(B527), VLOOKUP(B527, '컬럼 타입정리'!$B$2:$C$182, 2, FALSE) = 0), "", VLOOKUP(B527, '컬럼 타입정리'!$B$2:$C$182, 2, FALSE)), "")</f>
        <v/>
      </c>
    </row>
    <row r="528" spans="3:3" x14ac:dyDescent="0.3">
      <c r="C528" s="4" t="str">
        <f>IFERROR(IF(OR(ISBLANK(B528), VLOOKUP(B528, '컬럼 타입정리'!$B$2:$C$182, 2, FALSE) = 0), "", VLOOKUP(B528, '컬럼 타입정리'!$B$2:$C$182, 2, FALSE)), "")</f>
        <v/>
      </c>
    </row>
    <row r="529" spans="3:3" x14ac:dyDescent="0.3">
      <c r="C529" s="4" t="str">
        <f>IFERROR(IF(OR(ISBLANK(B529), VLOOKUP(B529, '컬럼 타입정리'!$B$2:$C$182, 2, FALSE) = 0), "", VLOOKUP(B529, '컬럼 타입정리'!$B$2:$C$182, 2, FALSE)), "")</f>
        <v/>
      </c>
    </row>
    <row r="530" spans="3:3" x14ac:dyDescent="0.3">
      <c r="C530" s="4" t="str">
        <f>IFERROR(IF(OR(ISBLANK(B530), VLOOKUP(B530, '컬럼 타입정리'!$B$2:$C$182, 2, FALSE) = 0), "", VLOOKUP(B530, '컬럼 타입정리'!$B$2:$C$182, 2, FALSE)), "")</f>
        <v/>
      </c>
    </row>
    <row r="531" spans="3:3" x14ac:dyDescent="0.3">
      <c r="C531" s="4" t="str">
        <f>IFERROR(IF(OR(ISBLANK(B531), VLOOKUP(B531, '컬럼 타입정리'!$B$2:$C$182, 2, FALSE) = 0), "", VLOOKUP(B531, '컬럼 타입정리'!$B$2:$C$182, 2, FALSE)), "")</f>
        <v/>
      </c>
    </row>
    <row r="532" spans="3:3" x14ac:dyDescent="0.3">
      <c r="C532" s="4" t="str">
        <f>IFERROR(IF(OR(ISBLANK(B532), VLOOKUP(B532, '컬럼 타입정리'!$B$2:$C$182, 2, FALSE) = 0), "", VLOOKUP(B532, '컬럼 타입정리'!$B$2:$C$182, 2, FALSE)), "")</f>
        <v/>
      </c>
    </row>
    <row r="533" spans="3:3" x14ac:dyDescent="0.3">
      <c r="C533" s="4" t="str">
        <f>IFERROR(IF(OR(ISBLANK(B533), VLOOKUP(B533, '컬럼 타입정리'!$B$2:$C$182, 2, FALSE) = 0), "", VLOOKUP(B533, '컬럼 타입정리'!$B$2:$C$182, 2, FALSE)), "")</f>
        <v/>
      </c>
    </row>
    <row r="534" spans="3:3" x14ac:dyDescent="0.3">
      <c r="C534" s="4" t="str">
        <f>IFERROR(IF(OR(ISBLANK(B534), VLOOKUP(B534, '컬럼 타입정리'!$B$2:$C$182, 2, FALSE) = 0), "", VLOOKUP(B534, '컬럼 타입정리'!$B$2:$C$182, 2, FALSE)), "")</f>
        <v/>
      </c>
    </row>
    <row r="535" spans="3:3" x14ac:dyDescent="0.3">
      <c r="C535" s="4" t="str">
        <f>IFERROR(IF(OR(ISBLANK(B535), VLOOKUP(B535, '컬럼 타입정리'!$B$2:$C$182, 2, FALSE) = 0), "", VLOOKUP(B535, '컬럼 타입정리'!$B$2:$C$182, 2, FALSE)), "")</f>
        <v/>
      </c>
    </row>
    <row r="536" spans="3:3" x14ac:dyDescent="0.3">
      <c r="C536" s="4" t="str">
        <f>IFERROR(IF(OR(ISBLANK(B536), VLOOKUP(B536, '컬럼 타입정리'!$B$2:$C$182, 2, FALSE) = 0), "", VLOOKUP(B536, '컬럼 타입정리'!$B$2:$C$182, 2, FALSE)), "")</f>
        <v/>
      </c>
    </row>
    <row r="537" spans="3:3" x14ac:dyDescent="0.3">
      <c r="C537" s="4" t="str">
        <f>IFERROR(IF(OR(ISBLANK(B537), VLOOKUP(B537, '컬럼 타입정리'!$B$2:$C$182, 2, FALSE) = 0), "", VLOOKUP(B537, '컬럼 타입정리'!$B$2:$C$182, 2, FALSE)), "")</f>
        <v/>
      </c>
    </row>
    <row r="538" spans="3:3" x14ac:dyDescent="0.3">
      <c r="C538" s="4" t="str">
        <f>IFERROR(IF(OR(ISBLANK(B538), VLOOKUP(B538, '컬럼 타입정리'!$B$2:$C$182, 2, FALSE) = 0), "", VLOOKUP(B538, '컬럼 타입정리'!$B$2:$C$182, 2, FALSE)), "")</f>
        <v/>
      </c>
    </row>
    <row r="539" spans="3:3" x14ac:dyDescent="0.3">
      <c r="C539" s="4" t="str">
        <f>IFERROR(IF(OR(ISBLANK(B539), VLOOKUP(B539, '컬럼 타입정리'!$B$2:$C$182, 2, FALSE) = 0), "", VLOOKUP(B539, '컬럼 타입정리'!$B$2:$C$182, 2, FALSE)), "")</f>
        <v/>
      </c>
    </row>
    <row r="540" spans="3:3" x14ac:dyDescent="0.3">
      <c r="C540" s="4" t="str">
        <f>IFERROR(IF(OR(ISBLANK(B540), VLOOKUP(B540, '컬럼 타입정리'!$B$2:$C$182, 2, FALSE) = 0), "", VLOOKUP(B540, '컬럼 타입정리'!$B$2:$C$182, 2, FALSE)), "")</f>
        <v/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4A2F-16B8-48BF-8910-4E973E0CD72A}">
  <dimension ref="B1:E24"/>
  <sheetViews>
    <sheetView workbookViewId="0">
      <selection activeCell="G11" sqref="G11"/>
    </sheetView>
  </sheetViews>
  <sheetFormatPr defaultRowHeight="16.5" x14ac:dyDescent="0.3"/>
  <cols>
    <col min="2" max="2" width="25.5" customWidth="1"/>
    <col min="3" max="3" width="18.25" style="1" customWidth="1"/>
  </cols>
  <sheetData>
    <row r="1" spans="2:5" x14ac:dyDescent="0.3">
      <c r="B1" s="3" t="s">
        <v>76</v>
      </c>
    </row>
    <row r="2" spans="2:5" x14ac:dyDescent="0.3">
      <c r="B2" t="s">
        <v>57</v>
      </c>
      <c r="C2" s="1" t="s">
        <v>54</v>
      </c>
      <c r="E2" s="2"/>
    </row>
    <row r="3" spans="2:5" x14ac:dyDescent="0.3">
      <c r="B3" t="s">
        <v>66</v>
      </c>
      <c r="C3" s="1" t="s">
        <v>82</v>
      </c>
    </row>
    <row r="4" spans="2:5" x14ac:dyDescent="0.3">
      <c r="B4" t="s">
        <v>65</v>
      </c>
      <c r="C4" s="1" t="s">
        <v>82</v>
      </c>
    </row>
    <row r="5" spans="2:5" x14ac:dyDescent="0.3">
      <c r="B5" t="s">
        <v>64</v>
      </c>
      <c r="C5" s="1" t="s">
        <v>81</v>
      </c>
    </row>
    <row r="6" spans="2:5" x14ac:dyDescent="0.3">
      <c r="B6" t="s">
        <v>71</v>
      </c>
      <c r="C6" s="1" t="s">
        <v>81</v>
      </c>
    </row>
    <row r="7" spans="2:5" x14ac:dyDescent="0.3">
      <c r="B7" t="s">
        <v>73</v>
      </c>
      <c r="C7" s="1" t="s">
        <v>83</v>
      </c>
    </row>
    <row r="8" spans="2:5" x14ac:dyDescent="0.3">
      <c r="B8" t="s">
        <v>72</v>
      </c>
      <c r="C8" s="1" t="s">
        <v>80</v>
      </c>
    </row>
    <row r="9" spans="2:5" x14ac:dyDescent="0.3">
      <c r="B9" t="s">
        <v>53</v>
      </c>
      <c r="C9" s="1" t="s">
        <v>8</v>
      </c>
    </row>
    <row r="10" spans="2:5" x14ac:dyDescent="0.3">
      <c r="B10" t="s">
        <v>69</v>
      </c>
      <c r="C10" s="1" t="s">
        <v>10</v>
      </c>
    </row>
    <row r="11" spans="2:5" x14ac:dyDescent="0.3">
      <c r="B11" t="s">
        <v>62</v>
      </c>
      <c r="C11" s="1" t="s">
        <v>79</v>
      </c>
    </row>
    <row r="12" spans="2:5" x14ac:dyDescent="0.3">
      <c r="B12" t="s">
        <v>67</v>
      </c>
      <c r="C12" s="1" t="s">
        <v>82</v>
      </c>
    </row>
    <row r="13" spans="2:5" x14ac:dyDescent="0.3">
      <c r="B13" t="s">
        <v>70</v>
      </c>
      <c r="C13" s="1" t="s">
        <v>79</v>
      </c>
    </row>
    <row r="14" spans="2:5" x14ac:dyDescent="0.3">
      <c r="B14" t="s">
        <v>68</v>
      </c>
      <c r="C14" s="1" t="s">
        <v>82</v>
      </c>
    </row>
    <row r="15" spans="2:5" x14ac:dyDescent="0.3">
      <c r="B15" t="s">
        <v>56</v>
      </c>
      <c r="C15" s="1" t="s">
        <v>81</v>
      </c>
    </row>
    <row r="16" spans="2:5" x14ac:dyDescent="0.3">
      <c r="B16" t="s">
        <v>46</v>
      </c>
      <c r="C16" s="1" t="s">
        <v>81</v>
      </c>
    </row>
    <row r="17" spans="2:3" x14ac:dyDescent="0.3">
      <c r="B17" t="s">
        <v>58</v>
      </c>
      <c r="C17" s="1" t="s">
        <v>55</v>
      </c>
    </row>
    <row r="18" spans="2:3" x14ac:dyDescent="0.3">
      <c r="B18" t="s">
        <v>59</v>
      </c>
      <c r="C18" s="1" t="s">
        <v>10</v>
      </c>
    </row>
    <row r="19" spans="2:3" x14ac:dyDescent="0.3">
      <c r="B19" t="s">
        <v>63</v>
      </c>
      <c r="C19" s="1" t="s">
        <v>7</v>
      </c>
    </row>
    <row r="20" spans="2:3" x14ac:dyDescent="0.3">
      <c r="B20" t="s">
        <v>61</v>
      </c>
      <c r="C20" s="1" t="s">
        <v>78</v>
      </c>
    </row>
    <row r="21" spans="2:3" x14ac:dyDescent="0.3">
      <c r="B21" t="s">
        <v>60</v>
      </c>
      <c r="C21" s="1" t="s">
        <v>11</v>
      </c>
    </row>
    <row r="22" spans="2:3" x14ac:dyDescent="0.3">
      <c r="B22" t="s">
        <v>74</v>
      </c>
      <c r="C22" s="1" t="s">
        <v>80</v>
      </c>
    </row>
    <row r="23" spans="2:3" x14ac:dyDescent="0.3">
      <c r="B23" t="s">
        <v>75</v>
      </c>
      <c r="C23" s="1" t="s">
        <v>80</v>
      </c>
    </row>
    <row r="24" spans="2:3" x14ac:dyDescent="0.3">
      <c r="B24" t="s">
        <v>88</v>
      </c>
      <c r="C24" s="1" t="s">
        <v>89</v>
      </c>
    </row>
  </sheetData>
  <autoFilter ref="B1:B23" xr:uid="{335C4A2F-16B8-48BF-8910-4E973E0CD72A}">
    <sortState xmlns:xlrd2="http://schemas.microsoft.com/office/spreadsheetml/2017/richdata2" ref="B2:B23">
      <sortCondition ref="B1:B23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</vt:lpstr>
      <vt:lpstr>컬럼 타입정리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정호원</dc:creator>
  <cp:lastModifiedBy>호원 정</cp:lastModifiedBy>
  <dcterms:created xsi:type="dcterms:W3CDTF">2024-01-04T01:13:43Z</dcterms:created>
  <dcterms:modified xsi:type="dcterms:W3CDTF">2024-01-19T07:25:26Z</dcterms:modified>
</cp:coreProperties>
</file>