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과제\에너지국제공동_3년차\구매\"/>
    </mc:Choice>
  </mc:AlternateContent>
  <bookViews>
    <workbookView xWindow="240" yWindow="15" windowWidth="16095" windowHeight="9660"/>
  </bookViews>
  <sheets>
    <sheet name="Index" sheetId="1" r:id="rId1"/>
    <sheet name="result_summary.csv" sheetId="2" r:id="rId2"/>
    <sheet name="spf_1000_800.0_100_1.csv" sheetId="3" r:id="rId3"/>
    <sheet name="spf_800.0_100_1.csv" sheetId="4" r:id="rId4"/>
    <sheet name="spf_800.0_100_1" sheetId="5" r:id="rId5"/>
    <sheet name="spf_1000_800.0_100_2.csv" sheetId="6" r:id="rId6"/>
    <sheet name="spf_800.0_100_2.csv" sheetId="7" r:id="rId7"/>
    <sheet name="spf_800.0_100_2" sheetId="8" r:id="rId8"/>
    <sheet name="spf_1000_800.0_100_3.csv" sheetId="9" r:id="rId9"/>
    <sheet name="spf_800.0_100_3.csv" sheetId="10" r:id="rId10"/>
    <sheet name="spf_800.0_100_3" sheetId="11" r:id="rId11"/>
    <sheet name="spf_1000_900.0_100_1.csv" sheetId="12" r:id="rId12"/>
    <sheet name="spf_900.0_100_1.csv" sheetId="13" r:id="rId13"/>
    <sheet name="spf_900.0_100_1" sheetId="14" r:id="rId14"/>
    <sheet name="spf_1000_900.0_100_2.csv" sheetId="15" r:id="rId15"/>
    <sheet name="spf_900.0_100_2.csv" sheetId="16" r:id="rId16"/>
    <sheet name="spf_900.0_100_2" sheetId="17" r:id="rId17"/>
    <sheet name="spf_1000_900.0_100_3.csv" sheetId="18" r:id="rId18"/>
    <sheet name="spf_900.0_100_3.csv" sheetId="19" r:id="rId19"/>
    <sheet name="spf_900.0_100_3" sheetId="20" r:id="rId20"/>
    <sheet name="spf_1000_-800.0_100_1.csv" sheetId="21" r:id="rId21"/>
    <sheet name="spf_-800.0_100_1.csv" sheetId="22" r:id="rId22"/>
    <sheet name="spf_-800.0_100_1" sheetId="23" r:id="rId23"/>
    <sheet name="spf_1000_-800.0_100_2.csv" sheetId="24" r:id="rId24"/>
    <sheet name="spf_-800.0_100_2.csv" sheetId="25" r:id="rId25"/>
    <sheet name="spf_-800.0_100_2" sheetId="26" r:id="rId26"/>
    <sheet name="spf_1000_-800.0_100_3.csv" sheetId="27" r:id="rId27"/>
    <sheet name="spf_-800.0_100_3.csv" sheetId="28" r:id="rId28"/>
    <sheet name="spf_-800.0_100_3" sheetId="29" r:id="rId29"/>
    <sheet name="spf_1000_-900.0_100_1.csv" sheetId="30" r:id="rId30"/>
    <sheet name="spf_-900.0_100_1.csv" sheetId="31" r:id="rId31"/>
    <sheet name="spf_-900.0_100_1" sheetId="32" r:id="rId32"/>
    <sheet name="spf_1000_-900.0_100_2.csv" sheetId="33" r:id="rId33"/>
    <sheet name="spf_-900.0_100_2.csv" sheetId="34" r:id="rId34"/>
    <sheet name="spf_-900.0_100_2" sheetId="35" r:id="rId35"/>
    <sheet name="spf_1000_-900.0_100_3.csv" sheetId="36" r:id="rId36"/>
    <sheet name="spf_-900.0_100_3.csv" sheetId="37" r:id="rId37"/>
    <sheet name="spf_-900.0_100_3" sheetId="38" r:id="rId38"/>
  </sheets>
  <calcPr calcId="162913"/>
</workbook>
</file>

<file path=xl/sharedStrings.xml><?xml version="1.0" encoding="utf-8"?>
<sst xmlns="http://schemas.openxmlformats.org/spreadsheetml/2006/main" count="953" uniqueCount="145">
  <si>
    <t>File</t>
  </si>
  <si>
    <t>Description</t>
  </si>
  <si>
    <t>Notes</t>
  </si>
  <si>
    <t>result_summary.csv</t>
  </si>
  <si>
    <t>Result</t>
  </si>
  <si>
    <t>Test Name</t>
  </si>
  <si>
    <t>Power Level (%)</t>
  </si>
  <si>
    <t>Iteration</t>
  </si>
  <si>
    <t>PF Actual 1</t>
  </si>
  <si>
    <t>PF Actual 2</t>
  </si>
  <si>
    <t>PF Actual 3</t>
  </si>
  <si>
    <t>PF Target</t>
  </si>
  <si>
    <t>PF MSA</t>
  </si>
  <si>
    <t>PF Min Allowed</t>
  </si>
  <si>
    <t>PF Max Allowed</t>
  </si>
  <si>
    <t>Dataset File</t>
  </si>
  <si>
    <t>Power 1 (pu)</t>
  </si>
  <si>
    <t>Power 2 (pu)</t>
  </si>
  <si>
    <t>Power 3 (pu)</t>
  </si>
  <si>
    <t>Reactive Power 1 (pu)</t>
  </si>
  <si>
    <t>Reactive Power 2 (pu)</t>
  </si>
  <si>
    <t>Reactive Power 3 (pu)</t>
  </si>
  <si>
    <t>P Target at Rated (pu)</t>
  </si>
  <si>
    <t>Q Target at Rated (pu)</t>
  </si>
  <si>
    <t>Pass</t>
  </si>
  <si>
    <t>SA12_power_level_100</t>
  </si>
  <si>
    <t>spf_1000_800.0_100_1.csv</t>
  </si>
  <si>
    <t>spf_800.0_100_1.csv</t>
  </si>
  <si>
    <t>spf_1000_800.0_100_2.csv</t>
  </si>
  <si>
    <t>spf_800.0_100_2.csv</t>
  </si>
  <si>
    <t>spf_1000_800.0_100_3.csv</t>
  </si>
  <si>
    <t>spf_800.0_100_3.csv</t>
  </si>
  <si>
    <t>spf_1000_900.0_100_1.csv</t>
  </si>
  <si>
    <t>spf_900.0_100_1.csv</t>
  </si>
  <si>
    <t>spf_1000_900.0_100_2.csv</t>
  </si>
  <si>
    <t>spf_900.0_100_2.csv</t>
  </si>
  <si>
    <t>spf_1000_900.0_100_3.csv</t>
  </si>
  <si>
    <t>spf_900.0_100_3.csv</t>
  </si>
  <si>
    <t>spf_1000_-800.0_100_1.csv</t>
  </si>
  <si>
    <t>spf_-800.0_100_1.csv</t>
  </si>
  <si>
    <t>spf_1000_-800.0_100_2.csv</t>
  </si>
  <si>
    <t>spf_-800.0_100_2.csv</t>
  </si>
  <si>
    <t>spf_1000_-800.0_100_3.csv</t>
  </si>
  <si>
    <t>spf_-800.0_100_3.csv</t>
  </si>
  <si>
    <t>spf_1000_-900.0_100_1.csv</t>
  </si>
  <si>
    <t>spf_-900.0_100_1.csv</t>
  </si>
  <si>
    <t>spf_1000_-900.0_100_2.csv</t>
  </si>
  <si>
    <t>spf_-900.0_100_2.csv</t>
  </si>
  <si>
    <t>spf_1000_-900.0_100_3.csv</t>
  </si>
  <si>
    <t>spf_-900.0_100_3.csv</t>
  </si>
  <si>
    <t>TIME</t>
  </si>
  <si>
    <t>AC_VRMS_1</t>
  </si>
  <si>
    <t>AC_IRMS_1</t>
  </si>
  <si>
    <t>AC_P_1</t>
  </si>
  <si>
    <t>AC_S_1</t>
  </si>
  <si>
    <t>AC_Q_1</t>
  </si>
  <si>
    <t>AC_PF_1</t>
  </si>
  <si>
    <t>AC_FREQ_1</t>
  </si>
  <si>
    <t>AC_VRMS_2</t>
  </si>
  <si>
    <t>AC_IRMS_2</t>
  </si>
  <si>
    <t>AC_P_2</t>
  </si>
  <si>
    <t>AC_S_2</t>
  </si>
  <si>
    <t>AC_Q_2</t>
  </si>
  <si>
    <t>AC_PF_2</t>
  </si>
  <si>
    <t>AC_FREQ_2</t>
  </si>
  <si>
    <t>AC_VRMS_3</t>
  </si>
  <si>
    <t>AC_IRMS_3</t>
  </si>
  <si>
    <t>AC_P_3</t>
  </si>
  <si>
    <t>AC_S_3</t>
  </si>
  <si>
    <t>AC_Q_3</t>
  </si>
  <si>
    <t>AC_PF_3</t>
  </si>
  <si>
    <t>AC_FREQ_3</t>
  </si>
  <si>
    <t>DC_V</t>
  </si>
  <si>
    <t>DC_I</t>
  </si>
  <si>
    <t>DC_P</t>
  </si>
  <si>
    <t>PF_TARGET</t>
  </si>
  <si>
    <t>PF_MAX</t>
  </si>
  <si>
    <t>PF_MIN</t>
  </si>
  <si>
    <t>spf_800.0_100_1</t>
  </si>
  <si>
    <t>spf_800.0_100_2</t>
  </si>
  <si>
    <t>spf_800.0_100_3</t>
  </si>
  <si>
    <t>spf_900.0_100_1</t>
  </si>
  <si>
    <t>spf_900.0_100_2</t>
  </si>
  <si>
    <t>spf_900.0_100_3</t>
  </si>
  <si>
    <t>spf_-800.0_100_1</t>
  </si>
  <si>
    <t>spf_-800.0_100_2</t>
  </si>
  <si>
    <t>spf_-800.0_100_3</t>
  </si>
  <si>
    <t>spf_-900.0_100_1</t>
  </si>
  <si>
    <t>spf_-900.0_100_2</t>
  </si>
  <si>
    <t>spf_-900.0_100_3</t>
  </si>
  <si>
    <t>SA12_power_level_50</t>
  </si>
  <si>
    <t>spf_1000_800.0_50_1.csv</t>
  </si>
  <si>
    <t>spf_800.0_50_1.csv</t>
  </si>
  <si>
    <t>spf_1000_800.0_50_2.csv</t>
  </si>
  <si>
    <t>spf_800.0_50_2.csv</t>
  </si>
  <si>
    <t>spf_1000_800.0_50_3.csv</t>
  </si>
  <si>
    <t>spf_800.0_50_3.csv</t>
  </si>
  <si>
    <t>spf_1000_900.0_50_1.csv</t>
  </si>
  <si>
    <t>spf_900.0_50_1.csv</t>
  </si>
  <si>
    <t>spf_1000_900.0_50_2.csv</t>
  </si>
  <si>
    <t>spf_900.0_50_2.csv</t>
  </si>
  <si>
    <t>spf_1000_900.0_50_3.csv</t>
  </si>
  <si>
    <t>spf_900.0_50_3.csv</t>
  </si>
  <si>
    <t>spf_1000_-800.0_50_1.csv</t>
  </si>
  <si>
    <t>spf_-800.0_50_1.csv</t>
  </si>
  <si>
    <t>spf_1000_-800.0_50_2.csv</t>
  </si>
  <si>
    <t>spf_-800.0_50_2.csv</t>
  </si>
  <si>
    <t>spf_1000_-800.0_50_3.csv</t>
  </si>
  <si>
    <t>spf_-800.0_50_3.csv</t>
  </si>
  <si>
    <t>spf_1000_-900.0_50_1.csv</t>
  </si>
  <si>
    <t>spf_-900.0_50_1.csv</t>
  </si>
  <si>
    <t>spf_1000_-900.0_50_2.csv</t>
  </si>
  <si>
    <t>spf_-900.0_50_2.csv</t>
  </si>
  <si>
    <t>spf_1000_-900.0_50_3.csv</t>
  </si>
  <si>
    <t>spf_-900.0_50_3.csv</t>
  </si>
  <si>
    <t>SA12_power_level_20</t>
  </si>
  <si>
    <t>spf_1000_800.0_20_1.csv</t>
  </si>
  <si>
    <t>spf_800.0_20_1.csv</t>
  </si>
  <si>
    <t>spf_1000_800.0_20_2.csv</t>
  </si>
  <si>
    <t>spf_800.0_20_2.csv</t>
  </si>
  <si>
    <t>spf_1000_800.0_20_3.csv</t>
  </si>
  <si>
    <t>spf_800.0_20_3.csv</t>
  </si>
  <si>
    <t>spf_1000_900.0_20_1.csv</t>
  </si>
  <si>
    <t>spf_900.0_20_1.csv</t>
  </si>
  <si>
    <t>spf_1000_900.0_20_2.csv</t>
  </si>
  <si>
    <t>spf_900.0_20_2.csv</t>
  </si>
  <si>
    <t>spf_1000_900.0_20_3.csv</t>
  </si>
  <si>
    <t>spf_900.0_20_3.csv</t>
  </si>
  <si>
    <t>spf_1000_-800.0_20_1.csv</t>
  </si>
  <si>
    <t>spf_-800.0_20_1.csv</t>
  </si>
  <si>
    <t>spf_1000_-800.0_20_2.csv</t>
  </si>
  <si>
    <t>spf_-800.0_20_2.csv</t>
  </si>
  <si>
    <t>spf_1000_-800.0_20_3.csv</t>
  </si>
  <si>
    <t>spf_-800.0_20_3.csv</t>
  </si>
  <si>
    <t>spf_1000_-900.0_20_1.csv</t>
  </si>
  <si>
    <t>spf_-900.0_20_1.csv</t>
  </si>
  <si>
    <t>spf_1000_-900.0_20_2.csv</t>
  </si>
  <si>
    <t>spf_-900.0_20_2.csv</t>
  </si>
  <si>
    <t>spf_1000_-900.0_20_3.csv</t>
  </si>
  <si>
    <t>spf_-900.0_20_3.csv</t>
  </si>
  <si>
    <t xml:space="preserve">목표 역률 0.8 시험 </t>
    <phoneticPr fontId="3" type="noConversion"/>
  </si>
  <si>
    <t xml:space="preserve">목표 역률 0.9 시험 </t>
    <phoneticPr fontId="3" type="noConversion"/>
  </si>
  <si>
    <t xml:space="preserve">목표 역률 -0.8 시험 </t>
    <phoneticPr fontId="3" type="noConversion"/>
  </si>
  <si>
    <t xml:space="preserve">목표 역률 -0.9 시험 </t>
    <phoneticPr fontId="3" type="noConversion"/>
  </si>
  <si>
    <t xml:space="preserve">목표 역률 0.8에 대해 모든 결과에서 제조사 제시 역률 정확도인 0.01 범위 (0.79~0.81)내의 값을 보임.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</si>
</sst>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u/>
      <sz val="11"/>
      <color rgb="FF0000FF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rgb="FF000000"/>
      <name val="HY신명조"/>
      <family val="1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/>
    <xf numFmtId="0" fontId="4" fillId="0" borderId="0" xfId="0" applyFont="1" applyAlignment="1">
      <alignment horizontal="justify" vertical="center"/>
    </xf>
    <xf numFmtId="0" fontId="0" fillId="2" borderId="0" xfId="0" applyFill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spf_800.0_100_1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AC_PF_1</c:v>
          </c:tx>
          <c:spPr>
            <a:ln w="19050"/>
          </c:spPr>
          <c:marker>
            <c:symbol val="none"/>
          </c:marker>
          <c:xVal>
            <c:numRef>
              <c:f>spf_800.0_100_1.csv!$A$2:$A$8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spf_800.0_100_1.csv!$G$2:$G$8</c:f>
              <c:numCache>
                <c:formatCode>General</c:formatCode>
                <c:ptCount val="7"/>
                <c:pt idx="0">
                  <c:v>-1</c:v>
                </c:pt>
                <c:pt idx="1">
                  <c:v>-1</c:v>
                </c:pt>
                <c:pt idx="2">
                  <c:v>0.94523000000000001</c:v>
                </c:pt>
                <c:pt idx="3">
                  <c:v>0.79566000000000003</c:v>
                </c:pt>
                <c:pt idx="4">
                  <c:v>0.80191999999999997</c:v>
                </c:pt>
                <c:pt idx="5">
                  <c:v>0.80206999999999995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1B-4FB1-AADE-CB982AD8CF1E}"/>
            </c:ext>
          </c:extLst>
        </c:ser>
        <c:ser>
          <c:idx val="1"/>
          <c:order val="1"/>
          <c:tx>
            <c:v>PF_TARGET</c:v>
          </c:tx>
          <c:spPr>
            <a:ln w="19050"/>
          </c:spPr>
          <c:marker>
            <c:symbol val="none"/>
          </c:marker>
          <c:xVal>
            <c:numRef>
              <c:f>spf_800.0_100_1.csv!$A$2:$A$8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spf_800.0_100_1.csv!$Z$2:$Z$8</c:f>
              <c:numCache>
                <c:formatCode>General</c:formatCode>
                <c:ptCount val="7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1B-4FB1-AADE-CB982AD8CF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10001"/>
        <c:axId val="50010002"/>
      </c:scatterChart>
      <c:scatterChart>
        <c:scatterStyle val="lineMarker"/>
        <c:varyColors val="0"/>
        <c:ser>
          <c:idx val="2"/>
          <c:order val="2"/>
          <c:tx>
            <c:v>AC_IRMS_1</c:v>
          </c:tx>
          <c:spPr>
            <a:ln w="19050"/>
          </c:spPr>
          <c:marker>
            <c:symbol val="none"/>
          </c:marker>
          <c:xVal>
            <c:numRef>
              <c:f>spf_800.0_100_1.csv!$A$2:$A$8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spf_800.0_100_1.csv!$C$2:$C$8</c:f>
              <c:numCache>
                <c:formatCode>General</c:formatCode>
                <c:ptCount val="7"/>
                <c:pt idx="0">
                  <c:v>13.21</c:v>
                </c:pt>
                <c:pt idx="1">
                  <c:v>14.09</c:v>
                </c:pt>
                <c:pt idx="2">
                  <c:v>14.62</c:v>
                </c:pt>
                <c:pt idx="3">
                  <c:v>14.7</c:v>
                </c:pt>
                <c:pt idx="4">
                  <c:v>14.55</c:v>
                </c:pt>
                <c:pt idx="5">
                  <c:v>14.54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A1B-4FB1-AADE-CB982AD8CF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10003"/>
        <c:axId val="50010004"/>
      </c:scatterChart>
      <c:val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Power Factor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10001"/>
        <c:crosses val="autoZero"/>
        <c:crossBetween val="midCat"/>
      </c:valAx>
      <c:valAx>
        <c:axId val="5001000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50010004"/>
        <c:crosses val="autoZero"/>
        <c:crossBetween val="midCat"/>
      </c:valAx>
      <c:valAx>
        <c:axId val="50010004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Current (A)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10003"/>
        <c:crosses val="max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spf_-900.0_100_1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AC_PF_1</c:v>
          </c:tx>
          <c:spPr>
            <a:ln w="19050"/>
          </c:spPr>
          <c:marker>
            <c:symbol val="none"/>
          </c:marker>
          <c:xVal>
            <c:numRef>
              <c:f>spf_-900.0_100_1.csv!$A$2:$A$8</c:f>
            </c:numRef>
          </c:xVal>
          <c:yVal>
            <c:numRef>
              <c:f>'spf_-900.0_100_1.csv'!$G$2:$G$8</c:f>
              <c:numCache>
                <c:formatCode>General</c:formatCode>
                <c:ptCount val="7"/>
                <c:pt idx="0">
                  <c:v>-1</c:v>
                </c:pt>
                <c:pt idx="1">
                  <c:v>-1</c:v>
                </c:pt>
                <c:pt idx="2">
                  <c:v>-0.99429000000000001</c:v>
                </c:pt>
                <c:pt idx="3">
                  <c:v>-0.89693999999999996</c:v>
                </c:pt>
                <c:pt idx="4">
                  <c:v>-0.89885000000000004</c:v>
                </c:pt>
                <c:pt idx="5">
                  <c:v>-0.89851000000000003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81-4F8E-9754-5993D2597BDE}"/>
            </c:ext>
          </c:extLst>
        </c:ser>
        <c:ser>
          <c:idx val="1"/>
          <c:order val="1"/>
          <c:tx>
            <c:v>PF_TARGET</c:v>
          </c:tx>
          <c:spPr>
            <a:ln w="19050"/>
          </c:spPr>
          <c:marker>
            <c:symbol val="none"/>
          </c:marker>
          <c:xVal>
            <c:numRef>
              <c:f>spf_-900.0_100_1.csv!$A$2:$A$8</c:f>
            </c:numRef>
          </c:xVal>
          <c:yVal>
            <c:numRef>
              <c:f>'spf_-900.0_100_1.csv'!$Z$2:$Z$8</c:f>
              <c:numCache>
                <c:formatCode>General</c:formatCode>
                <c:ptCount val="7"/>
                <c:pt idx="0">
                  <c:v>-0.9</c:v>
                </c:pt>
                <c:pt idx="1">
                  <c:v>-0.9</c:v>
                </c:pt>
                <c:pt idx="2">
                  <c:v>-0.9</c:v>
                </c:pt>
                <c:pt idx="3">
                  <c:v>-0.9</c:v>
                </c:pt>
                <c:pt idx="4">
                  <c:v>-0.9</c:v>
                </c:pt>
                <c:pt idx="5">
                  <c:v>-0.9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81-4F8E-9754-5993D2597B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00001"/>
        <c:axId val="50100002"/>
      </c:scatterChart>
      <c:scatterChart>
        <c:scatterStyle val="lineMarker"/>
        <c:varyColors val="0"/>
        <c:ser>
          <c:idx val="2"/>
          <c:order val="2"/>
          <c:tx>
            <c:v>AC_IRMS_1</c:v>
          </c:tx>
          <c:spPr>
            <a:ln w="19050"/>
          </c:spPr>
          <c:marker>
            <c:symbol val="none"/>
          </c:marker>
          <c:xVal>
            <c:numRef>
              <c:f>spf_-900.0_100_1.csv!$A$2:$A$8</c:f>
            </c:numRef>
          </c:xVal>
          <c:yVal>
            <c:numRef>
              <c:f>'spf_-900.0_100_1.csv'!$C$2:$C$8</c:f>
              <c:numCache>
                <c:formatCode>General</c:formatCode>
                <c:ptCount val="7"/>
                <c:pt idx="0">
                  <c:v>13.99</c:v>
                </c:pt>
                <c:pt idx="1">
                  <c:v>14.05</c:v>
                </c:pt>
                <c:pt idx="2">
                  <c:v>14.24</c:v>
                </c:pt>
                <c:pt idx="3">
                  <c:v>14.46</c:v>
                </c:pt>
                <c:pt idx="4">
                  <c:v>14.41</c:v>
                </c:pt>
                <c:pt idx="5">
                  <c:v>14.46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681-4F8E-9754-5993D2597B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00003"/>
        <c:axId val="50100004"/>
      </c:scatterChart>
      <c:valAx>
        <c:axId val="5010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00002"/>
        <c:crosses val="autoZero"/>
        <c:crossBetween val="midCat"/>
      </c:valAx>
      <c:valAx>
        <c:axId val="5010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Power Factor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00001"/>
        <c:crosses val="autoZero"/>
        <c:crossBetween val="midCat"/>
      </c:valAx>
      <c:valAx>
        <c:axId val="5010000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50100004"/>
        <c:crosses val="autoZero"/>
        <c:crossBetween val="midCat"/>
      </c:valAx>
      <c:valAx>
        <c:axId val="50100004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Current (A)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00003"/>
        <c:crosses val="max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spf_-900.0_100_2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AC_PF_1</c:v>
          </c:tx>
          <c:spPr>
            <a:ln w="19050"/>
          </c:spPr>
          <c:marker>
            <c:symbol val="none"/>
          </c:marker>
          <c:xVal>
            <c:numRef>
              <c:f>spf_-900.0_100_2.csv!$A$2:$A$8</c:f>
            </c:numRef>
          </c:xVal>
          <c:yVal>
            <c:numRef>
              <c:f>'spf_-900.0_100_2.csv'!$G$2:$G$8</c:f>
              <c:numCache>
                <c:formatCode>General</c:formatCode>
                <c:ptCount val="7"/>
                <c:pt idx="0">
                  <c:v>-0.99999000000000005</c:v>
                </c:pt>
                <c:pt idx="1">
                  <c:v>-0.99999000000000005</c:v>
                </c:pt>
                <c:pt idx="2">
                  <c:v>-0.99888999999999994</c:v>
                </c:pt>
                <c:pt idx="3">
                  <c:v>-0.91463000000000005</c:v>
                </c:pt>
                <c:pt idx="4">
                  <c:v>-0.89814000000000005</c:v>
                </c:pt>
                <c:pt idx="5">
                  <c:v>-0.89790999999999999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63-4C50-B98A-3AD7FDCC837D}"/>
            </c:ext>
          </c:extLst>
        </c:ser>
        <c:ser>
          <c:idx val="1"/>
          <c:order val="1"/>
          <c:tx>
            <c:v>PF_TARGET</c:v>
          </c:tx>
          <c:spPr>
            <a:ln w="19050"/>
          </c:spPr>
          <c:marker>
            <c:symbol val="none"/>
          </c:marker>
          <c:xVal>
            <c:numRef>
              <c:f>spf_-900.0_100_2.csv!$A$2:$A$8</c:f>
            </c:numRef>
          </c:xVal>
          <c:yVal>
            <c:numRef>
              <c:f>'spf_-900.0_100_2.csv'!$Z$2:$Z$8</c:f>
              <c:numCache>
                <c:formatCode>General</c:formatCode>
                <c:ptCount val="7"/>
                <c:pt idx="0">
                  <c:v>-0.9</c:v>
                </c:pt>
                <c:pt idx="1">
                  <c:v>-0.9</c:v>
                </c:pt>
                <c:pt idx="2">
                  <c:v>-0.9</c:v>
                </c:pt>
                <c:pt idx="3">
                  <c:v>-0.9</c:v>
                </c:pt>
                <c:pt idx="4">
                  <c:v>-0.9</c:v>
                </c:pt>
                <c:pt idx="5">
                  <c:v>-0.9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63-4C50-B98A-3AD7FDCC83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10001"/>
        <c:axId val="50110002"/>
      </c:scatterChart>
      <c:scatterChart>
        <c:scatterStyle val="lineMarker"/>
        <c:varyColors val="0"/>
        <c:ser>
          <c:idx val="2"/>
          <c:order val="2"/>
          <c:tx>
            <c:v>AC_IRMS_1</c:v>
          </c:tx>
          <c:spPr>
            <a:ln w="19050"/>
          </c:spPr>
          <c:marker>
            <c:symbol val="none"/>
          </c:marker>
          <c:xVal>
            <c:numRef>
              <c:f>spf_-900.0_100_2.csv!$A$2:$A$8</c:f>
            </c:numRef>
          </c:xVal>
          <c:yVal>
            <c:numRef>
              <c:f>'spf_-900.0_100_2.csv'!$C$2:$C$8</c:f>
              <c:numCache>
                <c:formatCode>General</c:formatCode>
                <c:ptCount val="7"/>
                <c:pt idx="0">
                  <c:v>14.04</c:v>
                </c:pt>
                <c:pt idx="1">
                  <c:v>14.04</c:v>
                </c:pt>
                <c:pt idx="2">
                  <c:v>14.14</c:v>
                </c:pt>
                <c:pt idx="3">
                  <c:v>14.51</c:v>
                </c:pt>
                <c:pt idx="4">
                  <c:v>14.46</c:v>
                </c:pt>
                <c:pt idx="5">
                  <c:v>14.47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563-4C50-B98A-3AD7FDCC83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10003"/>
        <c:axId val="50110004"/>
      </c:scatterChart>
      <c:valAx>
        <c:axId val="501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10002"/>
        <c:crosses val="autoZero"/>
        <c:crossBetween val="midCat"/>
      </c:valAx>
      <c:valAx>
        <c:axId val="5011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Power Factor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10001"/>
        <c:crosses val="autoZero"/>
        <c:crossBetween val="midCat"/>
      </c:valAx>
      <c:valAx>
        <c:axId val="5011000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50110004"/>
        <c:crosses val="autoZero"/>
        <c:crossBetween val="midCat"/>
      </c:valAx>
      <c:valAx>
        <c:axId val="50110004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Current (A)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10003"/>
        <c:crosses val="max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spf_-900.0_100_3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AC_PF_1</c:v>
          </c:tx>
          <c:spPr>
            <a:ln w="19050"/>
          </c:spPr>
          <c:marker>
            <c:symbol val="none"/>
          </c:marker>
          <c:xVal>
            <c:numRef>
              <c:f>spf_-900.0_100_3.csv!$A$2:$A$8</c:f>
            </c:numRef>
          </c:xVal>
          <c:yVal>
            <c:numRef>
              <c:f>'spf_-900.0_100_3.csv'!$G$2:$G$8</c:f>
              <c:numCache>
                <c:formatCode>General</c:formatCode>
                <c:ptCount val="7"/>
                <c:pt idx="0">
                  <c:v>-0.99999000000000005</c:v>
                </c:pt>
                <c:pt idx="1">
                  <c:v>-0.99999000000000005</c:v>
                </c:pt>
                <c:pt idx="2">
                  <c:v>-1</c:v>
                </c:pt>
                <c:pt idx="3">
                  <c:v>-0.96231999999999995</c:v>
                </c:pt>
                <c:pt idx="4">
                  <c:v>-0.89819000000000004</c:v>
                </c:pt>
                <c:pt idx="5">
                  <c:v>-0.89885000000000004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E7-4943-B31B-83829BD0CDB1}"/>
            </c:ext>
          </c:extLst>
        </c:ser>
        <c:ser>
          <c:idx val="1"/>
          <c:order val="1"/>
          <c:tx>
            <c:v>PF_TARGET</c:v>
          </c:tx>
          <c:spPr>
            <a:ln w="19050"/>
          </c:spPr>
          <c:marker>
            <c:symbol val="none"/>
          </c:marker>
          <c:xVal>
            <c:numRef>
              <c:f>spf_-900.0_100_3.csv!$A$2:$A$8</c:f>
            </c:numRef>
          </c:xVal>
          <c:yVal>
            <c:numRef>
              <c:f>'spf_-900.0_100_3.csv'!$Z$2:$Z$8</c:f>
              <c:numCache>
                <c:formatCode>General</c:formatCode>
                <c:ptCount val="7"/>
                <c:pt idx="0">
                  <c:v>-0.9</c:v>
                </c:pt>
                <c:pt idx="1">
                  <c:v>-0.9</c:v>
                </c:pt>
                <c:pt idx="2">
                  <c:v>-0.9</c:v>
                </c:pt>
                <c:pt idx="3">
                  <c:v>-0.9</c:v>
                </c:pt>
                <c:pt idx="4">
                  <c:v>-0.9</c:v>
                </c:pt>
                <c:pt idx="5">
                  <c:v>-0.9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5E7-4943-B31B-83829BD0CD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20001"/>
        <c:axId val="50120002"/>
      </c:scatterChart>
      <c:scatterChart>
        <c:scatterStyle val="lineMarker"/>
        <c:varyColors val="0"/>
        <c:ser>
          <c:idx val="2"/>
          <c:order val="2"/>
          <c:tx>
            <c:v>AC_IRMS_1</c:v>
          </c:tx>
          <c:spPr>
            <a:ln w="19050"/>
          </c:spPr>
          <c:marker>
            <c:symbol val="none"/>
          </c:marker>
          <c:xVal>
            <c:numRef>
              <c:f>spf_-900.0_100_3.csv!$A$2:$A$8</c:f>
            </c:numRef>
          </c:xVal>
          <c:yVal>
            <c:numRef>
              <c:f>'spf_-900.0_100_3.csv'!$C$2:$C$8</c:f>
              <c:numCache>
                <c:formatCode>General</c:formatCode>
                <c:ptCount val="7"/>
                <c:pt idx="0">
                  <c:v>14.06</c:v>
                </c:pt>
                <c:pt idx="1">
                  <c:v>13.79</c:v>
                </c:pt>
                <c:pt idx="2">
                  <c:v>13.29</c:v>
                </c:pt>
                <c:pt idx="3">
                  <c:v>14.51</c:v>
                </c:pt>
                <c:pt idx="4">
                  <c:v>14.48</c:v>
                </c:pt>
                <c:pt idx="5">
                  <c:v>14.47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5E7-4943-B31B-83829BD0CD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20003"/>
        <c:axId val="50120004"/>
      </c:scatterChart>
      <c:valAx>
        <c:axId val="5012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20002"/>
        <c:crosses val="autoZero"/>
        <c:crossBetween val="midCat"/>
      </c:valAx>
      <c:valAx>
        <c:axId val="5012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Power Factor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20001"/>
        <c:crosses val="autoZero"/>
        <c:crossBetween val="midCat"/>
      </c:valAx>
      <c:valAx>
        <c:axId val="5012000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50120004"/>
        <c:crosses val="autoZero"/>
        <c:crossBetween val="midCat"/>
      </c:valAx>
      <c:valAx>
        <c:axId val="50120004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Current (A)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20003"/>
        <c:crosses val="max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spf_800.0_100_2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AC_PF_1</c:v>
          </c:tx>
          <c:spPr>
            <a:ln w="19050"/>
          </c:spPr>
          <c:marker>
            <c:symbol val="none"/>
          </c:marker>
          <c:xVal>
            <c:numRef>
              <c:f>spf_800.0_100_2.csv!$A$2:$A$8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spf_800.0_100_2.csv!$G$2:$G$8</c:f>
              <c:numCache>
                <c:formatCode>General</c:formatCode>
                <c:ptCount val="7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0.96482000000000001</c:v>
                </c:pt>
                <c:pt idx="4">
                  <c:v>0.81593000000000004</c:v>
                </c:pt>
                <c:pt idx="5">
                  <c:v>0.80252000000000001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61-4085-94EE-0A8414797C37}"/>
            </c:ext>
          </c:extLst>
        </c:ser>
        <c:ser>
          <c:idx val="1"/>
          <c:order val="1"/>
          <c:tx>
            <c:v>PF_TARGET</c:v>
          </c:tx>
          <c:spPr>
            <a:ln w="19050"/>
          </c:spPr>
          <c:marker>
            <c:symbol val="none"/>
          </c:marker>
          <c:xVal>
            <c:numRef>
              <c:f>spf_800.0_100_2.csv!$A$2:$A$8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spf_800.0_100_2.csv!$Z$2:$Z$8</c:f>
              <c:numCache>
                <c:formatCode>General</c:formatCode>
                <c:ptCount val="7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461-4085-94EE-0A8414797C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20001"/>
        <c:axId val="50020002"/>
      </c:scatterChart>
      <c:scatterChart>
        <c:scatterStyle val="lineMarker"/>
        <c:varyColors val="0"/>
        <c:ser>
          <c:idx val="2"/>
          <c:order val="2"/>
          <c:tx>
            <c:v>AC_IRMS_1</c:v>
          </c:tx>
          <c:spPr>
            <a:ln w="19050"/>
          </c:spPr>
          <c:marker>
            <c:symbol val="none"/>
          </c:marker>
          <c:xVal>
            <c:numRef>
              <c:f>spf_800.0_100_2.csv!$A$2:$A$8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spf_800.0_100_2.csv!$C$2:$C$8</c:f>
              <c:numCache>
                <c:formatCode>General</c:formatCode>
                <c:ptCount val="7"/>
                <c:pt idx="0">
                  <c:v>14.04</c:v>
                </c:pt>
                <c:pt idx="1">
                  <c:v>14.04</c:v>
                </c:pt>
                <c:pt idx="2">
                  <c:v>14.05</c:v>
                </c:pt>
                <c:pt idx="3">
                  <c:v>14.01</c:v>
                </c:pt>
                <c:pt idx="4">
                  <c:v>14.6</c:v>
                </c:pt>
                <c:pt idx="5">
                  <c:v>14.56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461-4085-94EE-0A8414797C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20003"/>
        <c:axId val="50020004"/>
      </c:scatterChart>
      <c:valAx>
        <c:axId val="5002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Power Factor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20001"/>
        <c:crosses val="autoZero"/>
        <c:crossBetween val="midCat"/>
      </c:valAx>
      <c:valAx>
        <c:axId val="5002000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50020004"/>
        <c:crosses val="autoZero"/>
        <c:crossBetween val="midCat"/>
      </c:valAx>
      <c:valAx>
        <c:axId val="50020004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Current (A)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20003"/>
        <c:crosses val="max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spf_800.0_100_3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AC_PF_1</c:v>
          </c:tx>
          <c:spPr>
            <a:ln w="19050"/>
          </c:spPr>
          <c:marker>
            <c:symbol val="none"/>
          </c:marker>
          <c:xVal>
            <c:numRef>
              <c:f>spf_800.0_100_3.csv!$A$2:$A$8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spf_800.0_100_3.csv!$G$2:$G$8</c:f>
              <c:numCache>
                <c:formatCode>General</c:formatCode>
                <c:ptCount val="7"/>
                <c:pt idx="0">
                  <c:v>-0.99999000000000005</c:v>
                </c:pt>
                <c:pt idx="1">
                  <c:v>-0.99999000000000005</c:v>
                </c:pt>
                <c:pt idx="2">
                  <c:v>0.99705999999999995</c:v>
                </c:pt>
                <c:pt idx="3">
                  <c:v>0.90122999999999998</c:v>
                </c:pt>
                <c:pt idx="4">
                  <c:v>0.79962999999999995</c:v>
                </c:pt>
                <c:pt idx="5">
                  <c:v>0.80327999999999999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BA-4612-9EEF-650CAA6F592C}"/>
            </c:ext>
          </c:extLst>
        </c:ser>
        <c:ser>
          <c:idx val="1"/>
          <c:order val="1"/>
          <c:tx>
            <c:v>PF_TARGET</c:v>
          </c:tx>
          <c:spPr>
            <a:ln w="19050"/>
          </c:spPr>
          <c:marker>
            <c:symbol val="none"/>
          </c:marker>
          <c:xVal>
            <c:numRef>
              <c:f>spf_800.0_100_3.csv!$A$2:$A$8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spf_800.0_100_3.csv!$Z$2:$Z$8</c:f>
              <c:numCache>
                <c:formatCode>General</c:formatCode>
                <c:ptCount val="7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FBA-4612-9EEF-650CAA6F59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30001"/>
        <c:axId val="50030002"/>
      </c:scatterChart>
      <c:scatterChart>
        <c:scatterStyle val="lineMarker"/>
        <c:varyColors val="0"/>
        <c:ser>
          <c:idx val="2"/>
          <c:order val="2"/>
          <c:tx>
            <c:v>AC_IRMS_1</c:v>
          </c:tx>
          <c:spPr>
            <a:ln w="19050"/>
          </c:spPr>
          <c:marker>
            <c:symbol val="none"/>
          </c:marker>
          <c:xVal>
            <c:numRef>
              <c:f>spf_800.0_100_3.csv!$A$2:$A$8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spf_800.0_100_3.csv!$C$2:$C$8</c:f>
              <c:numCache>
                <c:formatCode>General</c:formatCode>
                <c:ptCount val="7"/>
                <c:pt idx="0">
                  <c:v>13.96</c:v>
                </c:pt>
                <c:pt idx="1">
                  <c:v>13.97</c:v>
                </c:pt>
                <c:pt idx="2">
                  <c:v>14.23</c:v>
                </c:pt>
                <c:pt idx="3">
                  <c:v>14.68</c:v>
                </c:pt>
                <c:pt idx="4">
                  <c:v>14.64</c:v>
                </c:pt>
                <c:pt idx="5">
                  <c:v>14.59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FBA-4612-9EEF-650CAA6F59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30003"/>
        <c:axId val="50030004"/>
      </c:scatterChart>
      <c:valAx>
        <c:axId val="5003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Power Factor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30001"/>
        <c:crosses val="autoZero"/>
        <c:crossBetween val="midCat"/>
      </c:valAx>
      <c:valAx>
        <c:axId val="5003000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50030004"/>
        <c:crosses val="autoZero"/>
        <c:crossBetween val="midCat"/>
      </c:valAx>
      <c:valAx>
        <c:axId val="50030004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Current (A)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30003"/>
        <c:crosses val="max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spf_900.0_100_1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AC_PF_1</c:v>
          </c:tx>
          <c:spPr>
            <a:ln w="19050"/>
          </c:spPr>
          <c:marker>
            <c:symbol val="none"/>
          </c:marker>
          <c:xVal>
            <c:numRef>
              <c:f>spf_900.0_100_1.csv!$A$2:$A$8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spf_900.0_100_1.csv!$G$2:$G$8</c:f>
              <c:numCache>
                <c:formatCode>General</c:formatCode>
                <c:ptCount val="7"/>
                <c:pt idx="0">
                  <c:v>-1</c:v>
                </c:pt>
                <c:pt idx="1">
                  <c:v>-0.99999000000000005</c:v>
                </c:pt>
                <c:pt idx="2">
                  <c:v>-1</c:v>
                </c:pt>
                <c:pt idx="3">
                  <c:v>0.96503000000000005</c:v>
                </c:pt>
                <c:pt idx="4">
                  <c:v>0.90034999999999998</c:v>
                </c:pt>
                <c:pt idx="5">
                  <c:v>0.90107000000000004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A9-45A2-81FA-2AF08BE0AFBB}"/>
            </c:ext>
          </c:extLst>
        </c:ser>
        <c:ser>
          <c:idx val="1"/>
          <c:order val="1"/>
          <c:tx>
            <c:v>PF_TARGET</c:v>
          </c:tx>
          <c:spPr>
            <a:ln w="19050"/>
          </c:spPr>
          <c:marker>
            <c:symbol val="none"/>
          </c:marker>
          <c:xVal>
            <c:numRef>
              <c:f>spf_900.0_100_1.csv!$A$2:$A$8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spf_900.0_100_1.csv!$Z$2:$Z$8</c:f>
              <c:numCache>
                <c:formatCode>General</c:formatCode>
                <c:ptCount val="7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</c:v>
                </c:pt>
                <c:pt idx="5">
                  <c:v>0.9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A9-45A2-81FA-2AF08BE0AF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40001"/>
        <c:axId val="50040002"/>
      </c:scatterChart>
      <c:scatterChart>
        <c:scatterStyle val="lineMarker"/>
        <c:varyColors val="0"/>
        <c:ser>
          <c:idx val="2"/>
          <c:order val="2"/>
          <c:tx>
            <c:v>AC_IRMS_1</c:v>
          </c:tx>
          <c:spPr>
            <a:ln w="19050"/>
          </c:spPr>
          <c:marker>
            <c:symbol val="none"/>
          </c:marker>
          <c:xVal>
            <c:numRef>
              <c:f>spf_900.0_100_1.csv!$A$2:$A$8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spf_900.0_100_1.csv!$C$2:$C$8</c:f>
              <c:numCache>
                <c:formatCode>General</c:formatCode>
                <c:ptCount val="7"/>
                <c:pt idx="0">
                  <c:v>13.94</c:v>
                </c:pt>
                <c:pt idx="1">
                  <c:v>13.96</c:v>
                </c:pt>
                <c:pt idx="2">
                  <c:v>14.02</c:v>
                </c:pt>
                <c:pt idx="3">
                  <c:v>14.53</c:v>
                </c:pt>
                <c:pt idx="4">
                  <c:v>14.55</c:v>
                </c:pt>
                <c:pt idx="5">
                  <c:v>14.52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1A9-45A2-81FA-2AF08BE0AF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40003"/>
        <c:axId val="50040004"/>
      </c:scatterChart>
      <c:valAx>
        <c:axId val="5004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40002"/>
        <c:crosses val="autoZero"/>
        <c:crossBetween val="midCat"/>
      </c:valAx>
      <c:valAx>
        <c:axId val="5004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Power Factor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40001"/>
        <c:crosses val="autoZero"/>
        <c:crossBetween val="midCat"/>
      </c:valAx>
      <c:valAx>
        <c:axId val="5004000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50040004"/>
        <c:crosses val="autoZero"/>
        <c:crossBetween val="midCat"/>
      </c:valAx>
      <c:valAx>
        <c:axId val="50040004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Current (A)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40003"/>
        <c:crosses val="max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spf_900.0_100_2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AC_PF_1</c:v>
          </c:tx>
          <c:spPr>
            <a:ln w="19050"/>
          </c:spPr>
          <c:marker>
            <c:symbol val="none"/>
          </c:marker>
          <c:xVal>
            <c:numRef>
              <c:f>spf_900.0_100_2.csv!$A$2:$A$8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spf_900.0_100_2.csv!$G$2:$G$8</c:f>
              <c:numCache>
                <c:formatCode>General</c:formatCode>
                <c:ptCount val="7"/>
                <c:pt idx="0">
                  <c:v>-1</c:v>
                </c:pt>
                <c:pt idx="1">
                  <c:v>-1</c:v>
                </c:pt>
                <c:pt idx="2">
                  <c:v>0.99453000000000003</c:v>
                </c:pt>
                <c:pt idx="3">
                  <c:v>0.89856999999999998</c:v>
                </c:pt>
                <c:pt idx="4">
                  <c:v>0.90093999999999996</c:v>
                </c:pt>
                <c:pt idx="5">
                  <c:v>0.90117000000000003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8F-48BE-9390-20766805E207}"/>
            </c:ext>
          </c:extLst>
        </c:ser>
        <c:ser>
          <c:idx val="1"/>
          <c:order val="1"/>
          <c:tx>
            <c:v>PF_TARGET</c:v>
          </c:tx>
          <c:spPr>
            <a:ln w="19050"/>
          </c:spPr>
          <c:marker>
            <c:symbol val="none"/>
          </c:marker>
          <c:xVal>
            <c:numRef>
              <c:f>spf_900.0_100_2.csv!$A$2:$A$8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spf_900.0_100_2.csv!$Z$2:$Z$8</c:f>
              <c:numCache>
                <c:formatCode>General</c:formatCode>
                <c:ptCount val="7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</c:v>
                </c:pt>
                <c:pt idx="5">
                  <c:v>0.9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8F-48BE-9390-20766805E2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50001"/>
        <c:axId val="50050002"/>
      </c:scatterChart>
      <c:scatterChart>
        <c:scatterStyle val="lineMarker"/>
        <c:varyColors val="0"/>
        <c:ser>
          <c:idx val="2"/>
          <c:order val="2"/>
          <c:tx>
            <c:v>AC_IRMS_1</c:v>
          </c:tx>
          <c:spPr>
            <a:ln w="19050"/>
          </c:spPr>
          <c:marker>
            <c:symbol val="none"/>
          </c:marker>
          <c:xVal>
            <c:numRef>
              <c:f>spf_900.0_100_2.csv!$A$2:$A$8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spf_900.0_100_2.csv!$C$2:$C$8</c:f>
              <c:numCache>
                <c:formatCode>General</c:formatCode>
                <c:ptCount val="7"/>
                <c:pt idx="0">
                  <c:v>13.26</c:v>
                </c:pt>
                <c:pt idx="1">
                  <c:v>14.06</c:v>
                </c:pt>
                <c:pt idx="2">
                  <c:v>14.28</c:v>
                </c:pt>
                <c:pt idx="3">
                  <c:v>14.59</c:v>
                </c:pt>
                <c:pt idx="4">
                  <c:v>14.55</c:v>
                </c:pt>
                <c:pt idx="5">
                  <c:v>14.53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F8F-48BE-9390-20766805E2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50003"/>
        <c:axId val="50050004"/>
      </c:scatterChart>
      <c:valAx>
        <c:axId val="5005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50002"/>
        <c:crosses val="autoZero"/>
        <c:crossBetween val="midCat"/>
      </c:valAx>
      <c:valAx>
        <c:axId val="5005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Power Factor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50001"/>
        <c:crosses val="autoZero"/>
        <c:crossBetween val="midCat"/>
      </c:valAx>
      <c:valAx>
        <c:axId val="5005000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50050004"/>
        <c:crosses val="autoZero"/>
        <c:crossBetween val="midCat"/>
      </c:valAx>
      <c:valAx>
        <c:axId val="50050004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Current (A)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50003"/>
        <c:crosses val="max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spf_900.0_100_3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AC_PF_1</c:v>
          </c:tx>
          <c:spPr>
            <a:ln w="19050"/>
          </c:spPr>
          <c:marker>
            <c:symbol val="none"/>
          </c:marker>
          <c:xVal>
            <c:numRef>
              <c:f>spf_900.0_100_3.csv!$A$2:$A$7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spf_900.0_100_3.csv!$G$2:$G$7</c:f>
              <c:numCache>
                <c:formatCode>General</c:formatCode>
                <c:ptCount val="6"/>
                <c:pt idx="0">
                  <c:v>-1</c:v>
                </c:pt>
                <c:pt idx="1">
                  <c:v>-1</c:v>
                </c:pt>
                <c:pt idx="2">
                  <c:v>0.98306000000000004</c:v>
                </c:pt>
                <c:pt idx="3">
                  <c:v>0.89792000000000005</c:v>
                </c:pt>
                <c:pt idx="4">
                  <c:v>0.90195999999999998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13-42AD-8D4F-3403B0263B59}"/>
            </c:ext>
          </c:extLst>
        </c:ser>
        <c:ser>
          <c:idx val="1"/>
          <c:order val="1"/>
          <c:tx>
            <c:v>PF_TARGET</c:v>
          </c:tx>
          <c:spPr>
            <a:ln w="19050"/>
          </c:spPr>
          <c:marker>
            <c:symbol val="none"/>
          </c:marker>
          <c:xVal>
            <c:numRef>
              <c:f>spf_900.0_100_3.csv!$A$2:$A$7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spf_900.0_100_3.csv!$Z$2:$Z$7</c:f>
              <c:numCache>
                <c:formatCode>General</c:formatCode>
                <c:ptCount val="6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13-42AD-8D4F-3403B0263B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60001"/>
        <c:axId val="50060002"/>
      </c:scatterChart>
      <c:scatterChart>
        <c:scatterStyle val="lineMarker"/>
        <c:varyColors val="0"/>
        <c:ser>
          <c:idx val="2"/>
          <c:order val="2"/>
          <c:tx>
            <c:v>AC_IRMS_1</c:v>
          </c:tx>
          <c:spPr>
            <a:ln w="19050"/>
          </c:spPr>
          <c:marker>
            <c:symbol val="none"/>
          </c:marker>
          <c:xVal>
            <c:numRef>
              <c:f>spf_900.0_100_3.csv!$A$2:$A$7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spf_900.0_100_3.csv!$C$2:$C$7</c:f>
              <c:numCache>
                <c:formatCode>General</c:formatCode>
                <c:ptCount val="6"/>
                <c:pt idx="0">
                  <c:v>14.06</c:v>
                </c:pt>
                <c:pt idx="1">
                  <c:v>14.06</c:v>
                </c:pt>
                <c:pt idx="2">
                  <c:v>13.68</c:v>
                </c:pt>
                <c:pt idx="3">
                  <c:v>14.2</c:v>
                </c:pt>
                <c:pt idx="4">
                  <c:v>14.57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713-42AD-8D4F-3403B0263B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60003"/>
        <c:axId val="50060004"/>
      </c:scatterChart>
      <c:valAx>
        <c:axId val="5006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60002"/>
        <c:crosses val="autoZero"/>
        <c:crossBetween val="midCat"/>
      </c:valAx>
      <c:valAx>
        <c:axId val="5006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Power Factor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60001"/>
        <c:crosses val="autoZero"/>
        <c:crossBetween val="midCat"/>
      </c:valAx>
      <c:valAx>
        <c:axId val="5006000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50060004"/>
        <c:crosses val="autoZero"/>
        <c:crossBetween val="midCat"/>
      </c:valAx>
      <c:valAx>
        <c:axId val="50060004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Current (A)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60003"/>
        <c:crosses val="max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spf_-800.0_100_1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AC_PF_1</c:v>
          </c:tx>
          <c:spPr>
            <a:ln w="19050"/>
          </c:spPr>
          <c:marker>
            <c:symbol val="none"/>
          </c:marker>
          <c:xVal>
            <c:numRef>
              <c:f>spf_-800.0_100_1.csv!$A$2:$A$8</c:f>
            </c:numRef>
          </c:xVal>
          <c:yVal>
            <c:numRef>
              <c:f>'spf_-800.0_100_1.csv'!$G$2:$G$8</c:f>
              <c:numCache>
                <c:formatCode>General</c:formatCode>
                <c:ptCount val="7"/>
                <c:pt idx="0">
                  <c:v>-1</c:v>
                </c:pt>
                <c:pt idx="1">
                  <c:v>-1</c:v>
                </c:pt>
                <c:pt idx="2">
                  <c:v>-0.99987999999999999</c:v>
                </c:pt>
                <c:pt idx="3">
                  <c:v>-0.92991999999999997</c:v>
                </c:pt>
                <c:pt idx="4">
                  <c:v>-0.78922000000000003</c:v>
                </c:pt>
                <c:pt idx="5">
                  <c:v>-0.79830999999999996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0E-43CF-B501-01949D11779A}"/>
            </c:ext>
          </c:extLst>
        </c:ser>
        <c:ser>
          <c:idx val="1"/>
          <c:order val="1"/>
          <c:tx>
            <c:v>PF_TARGET</c:v>
          </c:tx>
          <c:spPr>
            <a:ln w="19050"/>
          </c:spPr>
          <c:marker>
            <c:symbol val="none"/>
          </c:marker>
          <c:xVal>
            <c:numRef>
              <c:f>spf_-800.0_100_1.csv!$A$2:$A$8</c:f>
            </c:numRef>
          </c:xVal>
          <c:yVal>
            <c:numRef>
              <c:f>'spf_-800.0_100_1.csv'!$Z$2:$Z$8</c:f>
              <c:numCache>
                <c:formatCode>General</c:formatCode>
                <c:ptCount val="7"/>
                <c:pt idx="0">
                  <c:v>-0.8</c:v>
                </c:pt>
                <c:pt idx="1">
                  <c:v>-0.8</c:v>
                </c:pt>
                <c:pt idx="2">
                  <c:v>-0.8</c:v>
                </c:pt>
                <c:pt idx="3">
                  <c:v>-0.8</c:v>
                </c:pt>
                <c:pt idx="4">
                  <c:v>-0.8</c:v>
                </c:pt>
                <c:pt idx="5">
                  <c:v>-0.8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0E-43CF-B501-01949D1177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70001"/>
        <c:axId val="50070002"/>
      </c:scatterChart>
      <c:scatterChart>
        <c:scatterStyle val="lineMarker"/>
        <c:varyColors val="0"/>
        <c:ser>
          <c:idx val="2"/>
          <c:order val="2"/>
          <c:tx>
            <c:v>AC_IRMS_1</c:v>
          </c:tx>
          <c:spPr>
            <a:ln w="19050"/>
          </c:spPr>
          <c:marker>
            <c:symbol val="none"/>
          </c:marker>
          <c:xVal>
            <c:numRef>
              <c:f>spf_-800.0_100_1.csv!$A$2:$A$8</c:f>
            </c:numRef>
          </c:xVal>
          <c:yVal>
            <c:numRef>
              <c:f>'spf_-800.0_100_1.csv'!$C$2:$C$8</c:f>
              <c:numCache>
                <c:formatCode>General</c:formatCode>
                <c:ptCount val="7"/>
                <c:pt idx="0">
                  <c:v>13.96</c:v>
                </c:pt>
                <c:pt idx="1">
                  <c:v>14.05</c:v>
                </c:pt>
                <c:pt idx="2">
                  <c:v>14.09</c:v>
                </c:pt>
                <c:pt idx="3">
                  <c:v>14.49</c:v>
                </c:pt>
                <c:pt idx="4">
                  <c:v>14.43</c:v>
                </c:pt>
                <c:pt idx="5">
                  <c:v>14.41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10E-43CF-B501-01949D1177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70003"/>
        <c:axId val="50070004"/>
      </c:scatterChart>
      <c:valAx>
        <c:axId val="5007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70002"/>
        <c:crosses val="autoZero"/>
        <c:crossBetween val="midCat"/>
      </c:valAx>
      <c:valAx>
        <c:axId val="5007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Power Factor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70001"/>
        <c:crosses val="autoZero"/>
        <c:crossBetween val="midCat"/>
      </c:valAx>
      <c:valAx>
        <c:axId val="5007000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50070004"/>
        <c:crosses val="autoZero"/>
        <c:crossBetween val="midCat"/>
      </c:valAx>
      <c:valAx>
        <c:axId val="50070004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Current (A)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70003"/>
        <c:crosses val="max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spf_-800.0_100_2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AC_PF_1</c:v>
          </c:tx>
          <c:spPr>
            <a:ln w="19050"/>
          </c:spPr>
          <c:marker>
            <c:symbol val="none"/>
          </c:marker>
          <c:xVal>
            <c:numRef>
              <c:f>spf_-800.0_100_2.csv!$A$2:$A$8</c:f>
            </c:numRef>
          </c:xVal>
          <c:yVal>
            <c:numRef>
              <c:f>'spf_-800.0_100_2.csv'!$G$2:$G$8</c:f>
              <c:numCache>
                <c:formatCode>General</c:formatCode>
                <c:ptCount val="7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-0.95923999999999998</c:v>
                </c:pt>
                <c:pt idx="4">
                  <c:v>-0.80025000000000002</c:v>
                </c:pt>
                <c:pt idx="5">
                  <c:v>-0.79722999999999999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36-41F1-8F6C-2CE7334A5A63}"/>
            </c:ext>
          </c:extLst>
        </c:ser>
        <c:ser>
          <c:idx val="1"/>
          <c:order val="1"/>
          <c:tx>
            <c:v>PF_TARGET</c:v>
          </c:tx>
          <c:spPr>
            <a:ln w="19050"/>
          </c:spPr>
          <c:marker>
            <c:symbol val="none"/>
          </c:marker>
          <c:xVal>
            <c:numRef>
              <c:f>spf_-800.0_100_2.csv!$A$2:$A$8</c:f>
            </c:numRef>
          </c:xVal>
          <c:yVal>
            <c:numRef>
              <c:f>'spf_-800.0_100_2.csv'!$Z$2:$Z$8</c:f>
              <c:numCache>
                <c:formatCode>General</c:formatCode>
                <c:ptCount val="7"/>
                <c:pt idx="0">
                  <c:v>-0.8</c:v>
                </c:pt>
                <c:pt idx="1">
                  <c:v>-0.8</c:v>
                </c:pt>
                <c:pt idx="2">
                  <c:v>-0.8</c:v>
                </c:pt>
                <c:pt idx="3">
                  <c:v>-0.8</c:v>
                </c:pt>
                <c:pt idx="4">
                  <c:v>-0.8</c:v>
                </c:pt>
                <c:pt idx="5">
                  <c:v>-0.8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C36-41F1-8F6C-2CE7334A5A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80001"/>
        <c:axId val="50080002"/>
      </c:scatterChart>
      <c:scatterChart>
        <c:scatterStyle val="lineMarker"/>
        <c:varyColors val="0"/>
        <c:ser>
          <c:idx val="2"/>
          <c:order val="2"/>
          <c:tx>
            <c:v>AC_IRMS_1</c:v>
          </c:tx>
          <c:spPr>
            <a:ln w="19050"/>
          </c:spPr>
          <c:marker>
            <c:symbol val="none"/>
          </c:marker>
          <c:xVal>
            <c:numRef>
              <c:f>spf_-800.0_100_2.csv!$A$2:$A$8</c:f>
            </c:numRef>
          </c:xVal>
          <c:yVal>
            <c:numRef>
              <c:f>'spf_-800.0_100_2.csv'!$C$2:$C$8</c:f>
              <c:numCache>
                <c:formatCode>General</c:formatCode>
                <c:ptCount val="7"/>
                <c:pt idx="0">
                  <c:v>14.04</c:v>
                </c:pt>
                <c:pt idx="1">
                  <c:v>13.99</c:v>
                </c:pt>
                <c:pt idx="2">
                  <c:v>13.95</c:v>
                </c:pt>
                <c:pt idx="3">
                  <c:v>14.45</c:v>
                </c:pt>
                <c:pt idx="4">
                  <c:v>14.52</c:v>
                </c:pt>
                <c:pt idx="5">
                  <c:v>14.4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C36-41F1-8F6C-2CE7334A5A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80003"/>
        <c:axId val="50080004"/>
      </c:scatterChart>
      <c:valAx>
        <c:axId val="5008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80002"/>
        <c:crosses val="autoZero"/>
        <c:crossBetween val="midCat"/>
      </c:valAx>
      <c:valAx>
        <c:axId val="5008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Power Factor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80001"/>
        <c:crosses val="autoZero"/>
        <c:crossBetween val="midCat"/>
      </c:valAx>
      <c:valAx>
        <c:axId val="5008000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50080004"/>
        <c:crosses val="autoZero"/>
        <c:crossBetween val="midCat"/>
      </c:valAx>
      <c:valAx>
        <c:axId val="50080004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Current (A)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80003"/>
        <c:crosses val="max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spf_-800.0_100_3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AC_PF_1</c:v>
          </c:tx>
          <c:spPr>
            <a:ln w="19050"/>
          </c:spPr>
          <c:marker>
            <c:symbol val="none"/>
          </c:marker>
          <c:xVal>
            <c:numRef>
              <c:f>spf_-800.0_100_3.csv!$A$2:$A$8</c:f>
            </c:numRef>
          </c:xVal>
          <c:yVal>
            <c:numRef>
              <c:f>'spf_-800.0_100_3.csv'!$G$2:$G$8</c:f>
              <c:numCache>
                <c:formatCode>General</c:formatCode>
                <c:ptCount val="7"/>
                <c:pt idx="0">
                  <c:v>-0.99999000000000005</c:v>
                </c:pt>
                <c:pt idx="1">
                  <c:v>-0.99999000000000005</c:v>
                </c:pt>
                <c:pt idx="2">
                  <c:v>-0.99265999999999999</c:v>
                </c:pt>
                <c:pt idx="3">
                  <c:v>-0.87975999999999999</c:v>
                </c:pt>
                <c:pt idx="4">
                  <c:v>-0.79605000000000004</c:v>
                </c:pt>
                <c:pt idx="5">
                  <c:v>-0.79935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ED-4736-98F4-8C3F55C6903A}"/>
            </c:ext>
          </c:extLst>
        </c:ser>
        <c:ser>
          <c:idx val="1"/>
          <c:order val="1"/>
          <c:tx>
            <c:v>PF_TARGET</c:v>
          </c:tx>
          <c:spPr>
            <a:ln w="19050"/>
          </c:spPr>
          <c:marker>
            <c:symbol val="none"/>
          </c:marker>
          <c:xVal>
            <c:numRef>
              <c:f>spf_-800.0_100_3.csv!$A$2:$A$8</c:f>
            </c:numRef>
          </c:xVal>
          <c:yVal>
            <c:numRef>
              <c:f>'spf_-800.0_100_3.csv'!$Z$2:$Z$8</c:f>
              <c:numCache>
                <c:formatCode>General</c:formatCode>
                <c:ptCount val="7"/>
                <c:pt idx="0">
                  <c:v>-0.8</c:v>
                </c:pt>
                <c:pt idx="1">
                  <c:v>-0.8</c:v>
                </c:pt>
                <c:pt idx="2">
                  <c:v>-0.8</c:v>
                </c:pt>
                <c:pt idx="3">
                  <c:v>-0.8</c:v>
                </c:pt>
                <c:pt idx="4">
                  <c:v>-0.8</c:v>
                </c:pt>
                <c:pt idx="5">
                  <c:v>-0.8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ED-4736-98F4-8C3F55C690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90001"/>
        <c:axId val="50090002"/>
      </c:scatterChart>
      <c:scatterChart>
        <c:scatterStyle val="lineMarker"/>
        <c:varyColors val="0"/>
        <c:ser>
          <c:idx val="2"/>
          <c:order val="2"/>
          <c:tx>
            <c:v>AC_IRMS_1</c:v>
          </c:tx>
          <c:spPr>
            <a:ln w="19050"/>
          </c:spPr>
          <c:marker>
            <c:symbol val="none"/>
          </c:marker>
          <c:xVal>
            <c:numRef>
              <c:f>spf_-800.0_100_3.csv!$A$2:$A$8</c:f>
            </c:numRef>
          </c:xVal>
          <c:yVal>
            <c:numRef>
              <c:f>'spf_-800.0_100_3.csv'!$C$2:$C$8</c:f>
              <c:numCache>
                <c:formatCode>General</c:formatCode>
                <c:ptCount val="7"/>
                <c:pt idx="0">
                  <c:v>13.96</c:v>
                </c:pt>
                <c:pt idx="1">
                  <c:v>13.97</c:v>
                </c:pt>
                <c:pt idx="2">
                  <c:v>14.2</c:v>
                </c:pt>
                <c:pt idx="3">
                  <c:v>14.56</c:v>
                </c:pt>
                <c:pt idx="4">
                  <c:v>14.45</c:v>
                </c:pt>
                <c:pt idx="5">
                  <c:v>14.47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9ED-4736-98F4-8C3F55C690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90003"/>
        <c:axId val="50090004"/>
      </c:scatterChart>
      <c:valAx>
        <c:axId val="5009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90002"/>
        <c:crosses val="autoZero"/>
        <c:crossBetween val="midCat"/>
      </c:valAx>
      <c:valAx>
        <c:axId val="5009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Power Factor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90001"/>
        <c:crosses val="autoZero"/>
        <c:crossBetween val="midCat"/>
      </c:valAx>
      <c:valAx>
        <c:axId val="5009000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50090004"/>
        <c:crosses val="autoZero"/>
        <c:crossBetween val="midCat"/>
      </c:valAx>
      <c:valAx>
        <c:axId val="50090004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Current (A)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90003"/>
        <c:crosses val="max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0</xdr:row>
      <xdr:rowOff>95250</xdr:rowOff>
    </xdr:from>
    <xdr:to>
      <xdr:col>19</xdr:col>
      <xdr:colOff>85725</xdr:colOff>
      <xdr:row>30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0</xdr:row>
      <xdr:rowOff>95250</xdr:rowOff>
    </xdr:from>
    <xdr:to>
      <xdr:col>19</xdr:col>
      <xdr:colOff>85725</xdr:colOff>
      <xdr:row>30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0</xdr:row>
      <xdr:rowOff>95250</xdr:rowOff>
    </xdr:from>
    <xdr:to>
      <xdr:col>19</xdr:col>
      <xdr:colOff>85725</xdr:colOff>
      <xdr:row>30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0</xdr:row>
      <xdr:rowOff>95250</xdr:rowOff>
    </xdr:from>
    <xdr:to>
      <xdr:col>19</xdr:col>
      <xdr:colOff>85725</xdr:colOff>
      <xdr:row>30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0</xdr:row>
      <xdr:rowOff>95250</xdr:rowOff>
    </xdr:from>
    <xdr:to>
      <xdr:col>19</xdr:col>
      <xdr:colOff>85725</xdr:colOff>
      <xdr:row>30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0</xdr:row>
      <xdr:rowOff>95250</xdr:rowOff>
    </xdr:from>
    <xdr:to>
      <xdr:col>19</xdr:col>
      <xdr:colOff>85725</xdr:colOff>
      <xdr:row>30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0</xdr:row>
      <xdr:rowOff>95250</xdr:rowOff>
    </xdr:from>
    <xdr:to>
      <xdr:col>19</xdr:col>
      <xdr:colOff>85725</xdr:colOff>
      <xdr:row>30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0</xdr:row>
      <xdr:rowOff>95250</xdr:rowOff>
    </xdr:from>
    <xdr:to>
      <xdr:col>19</xdr:col>
      <xdr:colOff>85725</xdr:colOff>
      <xdr:row>30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0</xdr:row>
      <xdr:rowOff>95250</xdr:rowOff>
    </xdr:from>
    <xdr:to>
      <xdr:col>19</xdr:col>
      <xdr:colOff>85725</xdr:colOff>
      <xdr:row>30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0</xdr:row>
      <xdr:rowOff>95250</xdr:rowOff>
    </xdr:from>
    <xdr:to>
      <xdr:col>19</xdr:col>
      <xdr:colOff>85725</xdr:colOff>
      <xdr:row>30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0</xdr:row>
      <xdr:rowOff>95250</xdr:rowOff>
    </xdr:from>
    <xdr:to>
      <xdr:col>19</xdr:col>
      <xdr:colOff>85725</xdr:colOff>
      <xdr:row>30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0</xdr:row>
      <xdr:rowOff>95250</xdr:rowOff>
    </xdr:from>
    <xdr:to>
      <xdr:col>19</xdr:col>
      <xdr:colOff>85725</xdr:colOff>
      <xdr:row>30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"/>
  <sheetViews>
    <sheetView tabSelected="1" topLeftCell="A10" workbookViewId="0">
      <selection activeCell="D30" sqref="D30"/>
    </sheetView>
  </sheetViews>
  <sheetFormatPr defaultRowHeight="16.5" x14ac:dyDescent="0.3"/>
  <cols>
    <col min="1" max="1" width="30.75" customWidth="1"/>
    <col min="2" max="3" width="80.75" customWidth="1"/>
  </cols>
  <sheetData>
    <row r="1" spans="1:4" x14ac:dyDescent="0.3">
      <c r="A1" s="1" t="s">
        <v>0</v>
      </c>
      <c r="B1" s="1" t="s">
        <v>1</v>
      </c>
      <c r="C1" s="1" t="s">
        <v>2</v>
      </c>
    </row>
    <row r="2" spans="1:4" x14ac:dyDescent="0.3">
      <c r="A2" s="2" t="s">
        <v>3</v>
      </c>
    </row>
    <row r="3" spans="1:4" ht="27" x14ac:dyDescent="0.3">
      <c r="A3" s="2" t="s">
        <v>26</v>
      </c>
      <c r="B3" s="3" t="s">
        <v>140</v>
      </c>
      <c r="C3" s="3" t="s">
        <v>144</v>
      </c>
      <c r="D3">
        <v>0.8</v>
      </c>
    </row>
    <row r="4" spans="1:4" x14ac:dyDescent="0.3">
      <c r="A4" s="2" t="s">
        <v>27</v>
      </c>
    </row>
    <row r="5" spans="1:4" x14ac:dyDescent="0.3">
      <c r="A5" s="2" t="s">
        <v>78</v>
      </c>
    </row>
    <row r="6" spans="1:4" x14ac:dyDescent="0.3">
      <c r="A6" s="2" t="s">
        <v>28</v>
      </c>
    </row>
    <row r="7" spans="1:4" x14ac:dyDescent="0.3">
      <c r="A7" s="2" t="s">
        <v>29</v>
      </c>
    </row>
    <row r="8" spans="1:4" x14ac:dyDescent="0.3">
      <c r="A8" s="2" t="s">
        <v>79</v>
      </c>
    </row>
    <row r="9" spans="1:4" x14ac:dyDescent="0.3">
      <c r="A9" s="2" t="s">
        <v>30</v>
      </c>
    </row>
    <row r="10" spans="1:4" x14ac:dyDescent="0.3">
      <c r="A10" s="2" t="s">
        <v>31</v>
      </c>
    </row>
    <row r="11" spans="1:4" x14ac:dyDescent="0.3">
      <c r="A11" s="2" t="s">
        <v>80</v>
      </c>
    </row>
    <row r="12" spans="1:4" x14ac:dyDescent="0.3">
      <c r="A12" s="2" t="s">
        <v>32</v>
      </c>
      <c r="B12" s="3" t="s">
        <v>141</v>
      </c>
      <c r="D12">
        <v>0.9</v>
      </c>
    </row>
    <row r="13" spans="1:4" x14ac:dyDescent="0.3">
      <c r="A13" s="2" t="s">
        <v>33</v>
      </c>
    </row>
    <row r="14" spans="1:4" x14ac:dyDescent="0.3">
      <c r="A14" s="2" t="s">
        <v>81</v>
      </c>
    </row>
    <row r="15" spans="1:4" x14ac:dyDescent="0.3">
      <c r="A15" s="2" t="s">
        <v>34</v>
      </c>
    </row>
    <row r="16" spans="1:4" x14ac:dyDescent="0.3">
      <c r="A16" s="2" t="s">
        <v>35</v>
      </c>
    </row>
    <row r="17" spans="1:4" x14ac:dyDescent="0.3">
      <c r="A17" s="2" t="s">
        <v>82</v>
      </c>
    </row>
    <row r="18" spans="1:4" x14ac:dyDescent="0.3">
      <c r="A18" s="2" t="s">
        <v>36</v>
      </c>
    </row>
    <row r="19" spans="1:4" x14ac:dyDescent="0.3">
      <c r="A19" s="2" t="s">
        <v>37</v>
      </c>
    </row>
    <row r="20" spans="1:4" x14ac:dyDescent="0.3">
      <c r="A20" s="2" t="s">
        <v>83</v>
      </c>
    </row>
    <row r="21" spans="1:4" x14ac:dyDescent="0.3">
      <c r="A21" s="2" t="s">
        <v>38</v>
      </c>
      <c r="B21" s="3" t="s">
        <v>142</v>
      </c>
      <c r="D21">
        <v>-0.8</v>
      </c>
    </row>
    <row r="22" spans="1:4" x14ac:dyDescent="0.3">
      <c r="A22" s="2" t="s">
        <v>39</v>
      </c>
    </row>
    <row r="23" spans="1:4" x14ac:dyDescent="0.3">
      <c r="A23" s="2" t="s">
        <v>84</v>
      </c>
    </row>
    <row r="24" spans="1:4" x14ac:dyDescent="0.3">
      <c r="A24" s="2" t="s">
        <v>40</v>
      </c>
    </row>
    <row r="25" spans="1:4" x14ac:dyDescent="0.3">
      <c r="A25" s="2" t="s">
        <v>41</v>
      </c>
    </row>
    <row r="26" spans="1:4" x14ac:dyDescent="0.3">
      <c r="A26" s="2" t="s">
        <v>85</v>
      </c>
    </row>
    <row r="27" spans="1:4" x14ac:dyDescent="0.3">
      <c r="A27" s="2" t="s">
        <v>42</v>
      </c>
    </row>
    <row r="28" spans="1:4" x14ac:dyDescent="0.3">
      <c r="A28" s="2" t="s">
        <v>43</v>
      </c>
    </row>
    <row r="29" spans="1:4" x14ac:dyDescent="0.3">
      <c r="A29" s="2" t="s">
        <v>86</v>
      </c>
    </row>
    <row r="30" spans="1:4" x14ac:dyDescent="0.3">
      <c r="A30" s="2" t="s">
        <v>44</v>
      </c>
      <c r="B30" s="3" t="s">
        <v>143</v>
      </c>
      <c r="D30">
        <v>-0.9</v>
      </c>
    </row>
    <row r="31" spans="1:4" x14ac:dyDescent="0.3">
      <c r="A31" s="2" t="s">
        <v>45</v>
      </c>
    </row>
    <row r="32" spans="1:4" x14ac:dyDescent="0.3">
      <c r="A32" s="2" t="s">
        <v>87</v>
      </c>
    </row>
    <row r="33" spans="1:1" x14ac:dyDescent="0.3">
      <c r="A33" s="2" t="s">
        <v>46</v>
      </c>
    </row>
    <row r="34" spans="1:1" x14ac:dyDescent="0.3">
      <c r="A34" s="2" t="s">
        <v>47</v>
      </c>
    </row>
    <row r="35" spans="1:1" x14ac:dyDescent="0.3">
      <c r="A35" s="2" t="s">
        <v>88</v>
      </c>
    </row>
    <row r="36" spans="1:1" x14ac:dyDescent="0.3">
      <c r="A36" s="2" t="s">
        <v>48</v>
      </c>
    </row>
    <row r="37" spans="1:1" x14ac:dyDescent="0.3">
      <c r="A37" s="2" t="s">
        <v>49</v>
      </c>
    </row>
    <row r="38" spans="1:1" x14ac:dyDescent="0.3">
      <c r="A38" s="2" t="s">
        <v>89</v>
      </c>
    </row>
  </sheetData>
  <phoneticPr fontId="3" type="noConversion"/>
  <hyperlinks>
    <hyperlink ref="A2" location="result_summary.csv!A1" display="result_summary.csv"/>
    <hyperlink ref="A3" location="spf_1000_800.0_100_1.csv!A1" display="spf_1000_800.0_100_1.csv"/>
    <hyperlink ref="A4" location="spf_800.0_100_1.csv!A1" display="spf_800.0_100_1.csv"/>
    <hyperlink ref="A5" location="spf_800.0_100_1!A1" display="spf_800.0_100_1"/>
    <hyperlink ref="A6" location="spf_1000_800.0_100_2.csv!A1" display="spf_1000_800.0_100_2.csv"/>
    <hyperlink ref="A7" location="spf_800.0_100_2.csv!A1" display="spf_800.0_100_2.csv"/>
    <hyperlink ref="A8" location="spf_800.0_100_2!A1" display="spf_800.0_100_2"/>
    <hyperlink ref="A9" location="spf_1000_800.0_100_3.csv!A1" display="spf_1000_800.0_100_3.csv"/>
    <hyperlink ref="A10" location="spf_800.0_100_3.csv!A1" display="spf_800.0_100_3.csv"/>
    <hyperlink ref="A11" location="spf_800.0_100_3!A1" display="spf_800.0_100_3"/>
    <hyperlink ref="A12" location="spf_1000_900.0_100_1.csv!A1" display="spf_1000_900.0_100_1.csv"/>
    <hyperlink ref="A13" location="spf_900.0_100_1.csv!A1" display="spf_900.0_100_1.csv"/>
    <hyperlink ref="A14" location="spf_900.0_100_1!A1" display="spf_900.0_100_1"/>
    <hyperlink ref="A15" location="spf_1000_900.0_100_2.csv!A1" display="spf_1000_900.0_100_2.csv"/>
    <hyperlink ref="A16" location="spf_900.0_100_2.csv!A1" display="spf_900.0_100_2.csv"/>
    <hyperlink ref="A17" location="spf_900.0_100_2!A1" display="spf_900.0_100_2"/>
    <hyperlink ref="A18" location="spf_1000_900.0_100_3.csv!A1" display="spf_1000_900.0_100_3.csv"/>
    <hyperlink ref="A19" location="spf_900.0_100_3.csv!A1" display="spf_900.0_100_3.csv"/>
    <hyperlink ref="A20" location="spf_900.0_100_3!A1" display="spf_900.0_100_3"/>
    <hyperlink ref="A21" location="spf_1000_-800.0_100_1.csv!A1" display="spf_1000_-800.0_100_1.csv"/>
    <hyperlink ref="A22" location="spf_-800.0_100_1.csv!A1" display="spf_-800.0_100_1.csv"/>
    <hyperlink ref="A23" location="spf_-800.0_100_1!A1" display="spf_-800.0_100_1"/>
    <hyperlink ref="A24" location="spf_1000_-800.0_100_2.csv!A1" display="spf_1000_-800.0_100_2.csv"/>
    <hyperlink ref="A25" location="spf_-800.0_100_2.csv!A1" display="spf_-800.0_100_2.csv"/>
    <hyperlink ref="A26" location="spf_-800.0_100_2!A1" display="spf_-800.0_100_2"/>
    <hyperlink ref="A27" location="spf_1000_-800.0_100_3.csv!A1" display="spf_1000_-800.0_100_3.csv"/>
    <hyperlink ref="A28" location="spf_-800.0_100_3.csv!A1" display="spf_-800.0_100_3.csv"/>
    <hyperlink ref="A29" location="spf_-800.0_100_3!A1" display="spf_-800.0_100_3"/>
    <hyperlink ref="A30" location="spf_1000_-900.0_100_1.csv!A1" display="spf_1000_-900.0_100_1.csv"/>
    <hyperlink ref="A31" location="spf_-900.0_100_1.csv!A1" display="spf_-900.0_100_1.csv"/>
    <hyperlink ref="A32" location="spf_-900.0_100_1!A1" display="spf_-900.0_100_1"/>
    <hyperlink ref="A33" location="spf_1000_-900.0_100_2.csv!A1" display="spf_1000_-900.0_100_2.csv"/>
    <hyperlink ref="A34" location="spf_-900.0_100_2.csv!A1" display="spf_-900.0_100_2.csv"/>
    <hyperlink ref="A35" location="spf_-900.0_100_2!A1" display="spf_-900.0_100_2"/>
    <hyperlink ref="A36" location="spf_1000_-900.0_100_3.csv!A1" display="spf_1000_-900.0_100_3.csv"/>
    <hyperlink ref="A37" location="spf_-900.0_100_3.csv!A1" display="spf_-900.0_100_3.csv"/>
    <hyperlink ref="A38" location="spf_-900.0_100_3!A1" display="spf_-900.0_100_3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7"/>
  <sheetViews>
    <sheetView workbookViewId="0"/>
  </sheetViews>
  <sheetFormatPr defaultRowHeight="16.5" x14ac:dyDescent="0.3"/>
  <cols>
    <col min="1" max="1" width="17.75" customWidth="1"/>
    <col min="2" max="2" width="11.75" customWidth="1"/>
    <col min="3" max="3" width="13.75" customWidth="1"/>
    <col min="4" max="5" width="10.75" customWidth="1"/>
    <col min="6" max="7" width="11.75" customWidth="1"/>
    <col min="8" max="8" width="13.75" customWidth="1"/>
    <col min="9" max="9" width="11.75" customWidth="1"/>
    <col min="10" max="10" width="13.75" customWidth="1"/>
    <col min="11" max="13" width="10.75" customWidth="1"/>
    <col min="14" max="14" width="11.75" customWidth="1"/>
    <col min="15" max="15" width="13.75" customWidth="1"/>
    <col min="16" max="16" width="11.75" customWidth="1"/>
    <col min="17" max="17" width="13.75" customWidth="1"/>
    <col min="18" max="19" width="10.75" customWidth="1"/>
    <col min="20" max="21" width="11.75" customWidth="1"/>
    <col min="22" max="22" width="13.75" customWidth="1"/>
    <col min="23" max="25" width="10.75" customWidth="1"/>
    <col min="26" max="26" width="13.75" customWidth="1"/>
    <col min="27" max="28" width="10.75" customWidth="1"/>
  </cols>
  <sheetData>
    <row r="1" spans="1:28" x14ac:dyDescent="0.3">
      <c r="A1" t="s">
        <v>50</v>
      </c>
      <c r="B1" t="s">
        <v>51</v>
      </c>
      <c r="C1" t="s">
        <v>52</v>
      </c>
      <c r="D1" t="s">
        <v>53</v>
      </c>
      <c r="E1" t="s">
        <v>54</v>
      </c>
      <c r="F1" t="s">
        <v>55</v>
      </c>
      <c r="G1" t="s">
        <v>56</v>
      </c>
      <c r="H1" t="s">
        <v>57</v>
      </c>
      <c r="I1" t="s">
        <v>58</v>
      </c>
      <c r="J1" t="s">
        <v>59</v>
      </c>
      <c r="K1" t="s">
        <v>60</v>
      </c>
      <c r="L1" t="s">
        <v>61</v>
      </c>
      <c r="M1" t="s">
        <v>62</v>
      </c>
      <c r="N1" t="s">
        <v>63</v>
      </c>
      <c r="O1" t="s">
        <v>64</v>
      </c>
      <c r="P1" t="s">
        <v>65</v>
      </c>
      <c r="Q1" t="s">
        <v>66</v>
      </c>
      <c r="R1" t="s">
        <v>67</v>
      </c>
      <c r="S1" t="s">
        <v>68</v>
      </c>
      <c r="T1" t="s">
        <v>69</v>
      </c>
      <c r="U1" t="s">
        <v>70</v>
      </c>
      <c r="V1" t="s">
        <v>71</v>
      </c>
      <c r="W1" t="s">
        <v>72</v>
      </c>
      <c r="X1" t="s">
        <v>73</v>
      </c>
      <c r="Y1" t="s">
        <v>74</v>
      </c>
      <c r="Z1" t="s">
        <v>75</v>
      </c>
      <c r="AA1" t="s">
        <v>76</v>
      </c>
      <c r="AB1" t="s">
        <v>77</v>
      </c>
    </row>
    <row r="2" spans="1:28" x14ac:dyDescent="0.3">
      <c r="A2">
        <v>0</v>
      </c>
      <c r="B2">
        <v>277.548</v>
      </c>
      <c r="C2">
        <v>13.96</v>
      </c>
      <c r="D2">
        <v>3874</v>
      </c>
      <c r="E2">
        <v>3874</v>
      </c>
      <c r="F2">
        <v>15</v>
      </c>
      <c r="G2">
        <v>-0.99999000000000005</v>
      </c>
      <c r="H2">
        <v>60</v>
      </c>
      <c r="I2">
        <v>277.56099999999998</v>
      </c>
      <c r="J2">
        <v>14</v>
      </c>
      <c r="K2">
        <v>3877</v>
      </c>
      <c r="L2">
        <v>3877</v>
      </c>
      <c r="M2">
        <v>8</v>
      </c>
      <c r="N2">
        <v>-1</v>
      </c>
      <c r="O2">
        <v>60</v>
      </c>
      <c r="P2">
        <v>277.42399999999998</v>
      </c>
      <c r="Q2">
        <v>14</v>
      </c>
      <c r="R2">
        <v>3884</v>
      </c>
      <c r="S2">
        <v>3884</v>
      </c>
      <c r="T2">
        <v>-3</v>
      </c>
      <c r="U2">
        <v>1</v>
      </c>
      <c r="V2">
        <v>60</v>
      </c>
      <c r="W2">
        <v>527.20000000000005</v>
      </c>
      <c r="X2">
        <v>0.123</v>
      </c>
      <c r="Y2">
        <v>65</v>
      </c>
      <c r="Z2">
        <v>0.8</v>
      </c>
      <c r="AA2">
        <v>0.81</v>
      </c>
      <c r="AB2">
        <v>0.79</v>
      </c>
    </row>
    <row r="3" spans="1:28" x14ac:dyDescent="0.3">
      <c r="A3">
        <v>1</v>
      </c>
      <c r="B3">
        <v>277.56200000000001</v>
      </c>
      <c r="C3">
        <v>13.97</v>
      </c>
      <c r="D3">
        <v>3876</v>
      </c>
      <c r="E3">
        <v>3876</v>
      </c>
      <c r="F3">
        <v>17</v>
      </c>
      <c r="G3">
        <v>-0.99999000000000005</v>
      </c>
      <c r="H3">
        <v>60</v>
      </c>
      <c r="I3">
        <v>277.43799999999999</v>
      </c>
      <c r="J3">
        <v>14</v>
      </c>
      <c r="K3">
        <v>3875</v>
      </c>
      <c r="L3">
        <v>3875</v>
      </c>
      <c r="M3">
        <v>5</v>
      </c>
      <c r="N3">
        <v>-1</v>
      </c>
      <c r="O3">
        <v>60</v>
      </c>
      <c r="P3">
        <v>277.49299999999999</v>
      </c>
      <c r="Q3">
        <v>14</v>
      </c>
      <c r="R3">
        <v>3885</v>
      </c>
      <c r="S3">
        <v>3885</v>
      </c>
      <c r="T3">
        <v>-4</v>
      </c>
      <c r="U3">
        <v>1</v>
      </c>
      <c r="V3">
        <v>60.002000000000002</v>
      </c>
      <c r="W3">
        <v>527.57000000000005</v>
      </c>
      <c r="X3">
        <v>0.122</v>
      </c>
      <c r="Y3">
        <v>65</v>
      </c>
      <c r="Z3">
        <v>0.8</v>
      </c>
      <c r="AA3">
        <v>0.81</v>
      </c>
      <c r="AB3">
        <v>0.79</v>
      </c>
    </row>
    <row r="4" spans="1:28" x14ac:dyDescent="0.3">
      <c r="A4">
        <v>2</v>
      </c>
      <c r="B4">
        <v>277.142</v>
      </c>
      <c r="C4">
        <v>14.23</v>
      </c>
      <c r="D4">
        <v>3900</v>
      </c>
      <c r="E4">
        <v>3912</v>
      </c>
      <c r="F4">
        <v>-300</v>
      </c>
      <c r="G4">
        <v>0.99705999999999995</v>
      </c>
      <c r="H4">
        <v>60.000999999999998</v>
      </c>
      <c r="I4">
        <v>277.20800000000003</v>
      </c>
      <c r="J4">
        <v>14.27</v>
      </c>
      <c r="K4">
        <v>3903</v>
      </c>
      <c r="L4">
        <v>3915</v>
      </c>
      <c r="M4">
        <v>-309</v>
      </c>
      <c r="N4">
        <v>0.99689000000000005</v>
      </c>
      <c r="O4">
        <v>60.002000000000002</v>
      </c>
      <c r="P4">
        <v>277.10199999999998</v>
      </c>
      <c r="Q4">
        <v>14.26</v>
      </c>
      <c r="R4">
        <v>3905</v>
      </c>
      <c r="S4">
        <v>3918</v>
      </c>
      <c r="T4">
        <v>-316</v>
      </c>
      <c r="U4">
        <v>0.99675000000000002</v>
      </c>
      <c r="V4">
        <v>60</v>
      </c>
      <c r="W4">
        <v>533.66</v>
      </c>
      <c r="X4">
        <v>0.121</v>
      </c>
      <c r="Y4">
        <v>65</v>
      </c>
      <c r="Z4">
        <v>0.8</v>
      </c>
      <c r="AA4">
        <v>0.81</v>
      </c>
      <c r="AB4">
        <v>0.79</v>
      </c>
    </row>
    <row r="5" spans="1:28" x14ac:dyDescent="0.3">
      <c r="A5">
        <v>3</v>
      </c>
      <c r="B5">
        <v>276.65199999999999</v>
      </c>
      <c r="C5">
        <v>14.68</v>
      </c>
      <c r="D5">
        <v>3552</v>
      </c>
      <c r="E5">
        <v>3941</v>
      </c>
      <c r="F5">
        <v>-1708</v>
      </c>
      <c r="G5">
        <v>0.90122999999999998</v>
      </c>
      <c r="H5">
        <v>60</v>
      </c>
      <c r="I5">
        <v>276.55799999999999</v>
      </c>
      <c r="J5">
        <v>14.72</v>
      </c>
      <c r="K5">
        <v>3548</v>
      </c>
      <c r="L5">
        <v>3940</v>
      </c>
      <c r="M5">
        <v>-1713</v>
      </c>
      <c r="N5">
        <v>0.90056999999999998</v>
      </c>
      <c r="O5">
        <v>59.999000000000002</v>
      </c>
      <c r="P5">
        <v>276.52300000000002</v>
      </c>
      <c r="Q5">
        <v>14.7</v>
      </c>
      <c r="R5">
        <v>3543</v>
      </c>
      <c r="S5">
        <v>3940</v>
      </c>
      <c r="T5">
        <v>-1723</v>
      </c>
      <c r="U5">
        <v>0.89929000000000003</v>
      </c>
      <c r="V5">
        <v>60</v>
      </c>
      <c r="W5">
        <v>540.83000000000004</v>
      </c>
      <c r="X5">
        <v>0.11700000000000001</v>
      </c>
      <c r="Y5">
        <v>63</v>
      </c>
      <c r="Z5">
        <v>0.8</v>
      </c>
      <c r="AA5">
        <v>0.81</v>
      </c>
      <c r="AB5">
        <v>0.79</v>
      </c>
    </row>
    <row r="6" spans="1:28" x14ac:dyDescent="0.3">
      <c r="A6">
        <v>4</v>
      </c>
      <c r="B6">
        <v>276.74200000000002</v>
      </c>
      <c r="C6">
        <v>14.64</v>
      </c>
      <c r="D6">
        <v>3247</v>
      </c>
      <c r="E6">
        <v>4061</v>
      </c>
      <c r="F6">
        <v>-2438</v>
      </c>
      <c r="G6">
        <v>0.79962999999999995</v>
      </c>
      <c r="H6">
        <v>60</v>
      </c>
      <c r="I6">
        <v>276.90899999999999</v>
      </c>
      <c r="J6">
        <v>14.57</v>
      </c>
      <c r="K6">
        <v>3227</v>
      </c>
      <c r="L6">
        <v>4032</v>
      </c>
      <c r="M6">
        <v>-2418</v>
      </c>
      <c r="N6">
        <v>0.80027000000000004</v>
      </c>
      <c r="O6">
        <v>60.000999999999998</v>
      </c>
      <c r="P6">
        <v>276.64</v>
      </c>
      <c r="Q6">
        <v>14.61</v>
      </c>
      <c r="R6">
        <v>3214</v>
      </c>
      <c r="S6">
        <v>4044</v>
      </c>
      <c r="T6">
        <v>-2454</v>
      </c>
      <c r="U6">
        <v>0.79476000000000002</v>
      </c>
      <c r="V6">
        <v>60</v>
      </c>
      <c r="W6">
        <v>542.82000000000005</v>
      </c>
      <c r="X6">
        <v>5.1999999999999998E-2</v>
      </c>
      <c r="Y6">
        <v>28</v>
      </c>
      <c r="Z6">
        <v>0.8</v>
      </c>
      <c r="AA6">
        <v>0.81</v>
      </c>
      <c r="AB6">
        <v>0.79</v>
      </c>
    </row>
    <row r="7" spans="1:28" x14ac:dyDescent="0.3">
      <c r="A7">
        <v>5</v>
      </c>
      <c r="B7">
        <v>277.09399999999999</v>
      </c>
      <c r="C7">
        <v>14.59</v>
      </c>
      <c r="D7">
        <v>3247</v>
      </c>
      <c r="E7">
        <v>4042</v>
      </c>
      <c r="F7">
        <v>-2407</v>
      </c>
      <c r="G7">
        <v>0.80327999999999999</v>
      </c>
      <c r="H7">
        <v>60.000999999999998</v>
      </c>
      <c r="I7">
        <v>277.05799999999999</v>
      </c>
      <c r="J7">
        <v>14.57</v>
      </c>
      <c r="K7">
        <v>3234</v>
      </c>
      <c r="L7">
        <v>4030</v>
      </c>
      <c r="M7">
        <v>-2405</v>
      </c>
      <c r="N7">
        <v>0.80245999999999995</v>
      </c>
      <c r="O7">
        <v>60</v>
      </c>
      <c r="P7">
        <v>277.01100000000002</v>
      </c>
      <c r="Q7">
        <v>14.57</v>
      </c>
      <c r="R7">
        <v>3226</v>
      </c>
      <c r="S7">
        <v>4031</v>
      </c>
      <c r="T7">
        <v>-2417</v>
      </c>
      <c r="U7">
        <v>0.80030999999999997</v>
      </c>
      <c r="V7">
        <v>60</v>
      </c>
      <c r="W7">
        <v>542.78</v>
      </c>
      <c r="X7">
        <v>0.10299999999999999</v>
      </c>
      <c r="Y7">
        <v>56</v>
      </c>
      <c r="Z7">
        <v>0.8</v>
      </c>
      <c r="AA7">
        <v>0.81</v>
      </c>
      <c r="AB7">
        <v>0.79</v>
      </c>
    </row>
  </sheetData>
  <phoneticPr fontId="3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3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7"/>
  <sheetViews>
    <sheetView workbookViewId="0"/>
  </sheetViews>
  <sheetFormatPr defaultRowHeight="16.5" x14ac:dyDescent="0.3"/>
  <cols>
    <col min="1" max="1" width="17.75" customWidth="1"/>
    <col min="2" max="2" width="11.75" customWidth="1"/>
    <col min="3" max="3" width="13.75" customWidth="1"/>
    <col min="4" max="5" width="10.75" customWidth="1"/>
    <col min="6" max="7" width="11.75" customWidth="1"/>
    <col min="8" max="8" width="13.75" customWidth="1"/>
    <col min="9" max="9" width="11.75" customWidth="1"/>
    <col min="10" max="10" width="13.75" customWidth="1"/>
    <col min="11" max="13" width="10.75" customWidth="1"/>
    <col min="14" max="14" width="11.75" customWidth="1"/>
    <col min="15" max="15" width="13.75" customWidth="1"/>
    <col min="16" max="16" width="11.75" customWidth="1"/>
    <col min="17" max="17" width="13.75" customWidth="1"/>
    <col min="18" max="20" width="10.75" customWidth="1"/>
    <col min="21" max="21" width="11.75" customWidth="1"/>
    <col min="22" max="22" width="13.75" customWidth="1"/>
    <col min="23" max="25" width="10.75" customWidth="1"/>
    <col min="26" max="26" width="13.75" customWidth="1"/>
    <col min="27" max="28" width="10.75" customWidth="1"/>
  </cols>
  <sheetData>
    <row r="1" spans="1:28" x14ac:dyDescent="0.3">
      <c r="A1" t="s">
        <v>50</v>
      </c>
      <c r="B1" t="s">
        <v>51</v>
      </c>
      <c r="C1" t="s">
        <v>52</v>
      </c>
      <c r="D1" t="s">
        <v>53</v>
      </c>
      <c r="E1" t="s">
        <v>54</v>
      </c>
      <c r="F1" t="s">
        <v>55</v>
      </c>
      <c r="G1" t="s">
        <v>56</v>
      </c>
      <c r="H1" t="s">
        <v>57</v>
      </c>
      <c r="I1" t="s">
        <v>58</v>
      </c>
      <c r="J1" t="s">
        <v>59</v>
      </c>
      <c r="K1" t="s">
        <v>60</v>
      </c>
      <c r="L1" t="s">
        <v>61</v>
      </c>
      <c r="M1" t="s">
        <v>62</v>
      </c>
      <c r="N1" t="s">
        <v>63</v>
      </c>
      <c r="O1" t="s">
        <v>64</v>
      </c>
      <c r="P1" t="s">
        <v>65</v>
      </c>
      <c r="Q1" t="s">
        <v>66</v>
      </c>
      <c r="R1" t="s">
        <v>67</v>
      </c>
      <c r="S1" t="s">
        <v>68</v>
      </c>
      <c r="T1" t="s">
        <v>69</v>
      </c>
      <c r="U1" t="s">
        <v>70</v>
      </c>
      <c r="V1" t="s">
        <v>71</v>
      </c>
      <c r="W1" t="s">
        <v>72</v>
      </c>
      <c r="X1" t="s">
        <v>73</v>
      </c>
      <c r="Y1" t="s">
        <v>74</v>
      </c>
      <c r="Z1" t="s">
        <v>75</v>
      </c>
      <c r="AA1" t="s">
        <v>76</v>
      </c>
      <c r="AB1" t="s">
        <v>77</v>
      </c>
    </row>
    <row r="2" spans="1:28" x14ac:dyDescent="0.3">
      <c r="A2">
        <v>0</v>
      </c>
      <c r="B2">
        <v>277.346</v>
      </c>
      <c r="C2">
        <v>14.55</v>
      </c>
      <c r="D2">
        <v>3238</v>
      </c>
      <c r="E2">
        <v>4035</v>
      </c>
      <c r="F2">
        <v>-2407</v>
      </c>
      <c r="G2">
        <v>0.80252000000000001</v>
      </c>
      <c r="H2">
        <v>60</v>
      </c>
      <c r="I2">
        <v>277.30099999999999</v>
      </c>
      <c r="J2">
        <v>14.61</v>
      </c>
      <c r="K2">
        <v>3246</v>
      </c>
      <c r="L2">
        <v>4036</v>
      </c>
      <c r="M2">
        <v>-2398</v>
      </c>
      <c r="N2">
        <v>0.80432000000000003</v>
      </c>
      <c r="O2">
        <v>60</v>
      </c>
      <c r="P2">
        <v>277.21499999999997</v>
      </c>
      <c r="Q2">
        <v>14.52</v>
      </c>
      <c r="R2">
        <v>3222</v>
      </c>
      <c r="S2">
        <v>4028</v>
      </c>
      <c r="T2">
        <v>-2417</v>
      </c>
      <c r="U2">
        <v>0.8</v>
      </c>
      <c r="V2">
        <v>60.000999999999998</v>
      </c>
      <c r="W2">
        <v>542.77</v>
      </c>
      <c r="X2">
        <v>0.11</v>
      </c>
      <c r="Y2">
        <v>60</v>
      </c>
      <c r="Z2">
        <v>1</v>
      </c>
      <c r="AA2">
        <v>0.99</v>
      </c>
      <c r="AB2">
        <v>-0.99</v>
      </c>
    </row>
    <row r="3" spans="1:28" x14ac:dyDescent="0.3">
      <c r="A3">
        <v>1</v>
      </c>
      <c r="B3">
        <v>277.339</v>
      </c>
      <c r="C3">
        <v>14.55</v>
      </c>
      <c r="D3">
        <v>3227</v>
      </c>
      <c r="E3">
        <v>4029</v>
      </c>
      <c r="F3">
        <v>-2411</v>
      </c>
      <c r="G3">
        <v>0.80108999999999997</v>
      </c>
      <c r="H3">
        <v>60</v>
      </c>
      <c r="I3">
        <v>277.42500000000001</v>
      </c>
      <c r="J3">
        <v>14.63</v>
      </c>
      <c r="K3">
        <v>3255</v>
      </c>
      <c r="L3">
        <v>4047</v>
      </c>
      <c r="M3">
        <v>-2405</v>
      </c>
      <c r="N3">
        <v>0.80432000000000003</v>
      </c>
      <c r="O3">
        <v>60.000999999999998</v>
      </c>
      <c r="P3">
        <v>277.30399999999997</v>
      </c>
      <c r="Q3">
        <v>14.5</v>
      </c>
      <c r="R3">
        <v>3224</v>
      </c>
      <c r="S3">
        <v>4026</v>
      </c>
      <c r="T3">
        <v>-2411</v>
      </c>
      <c r="U3">
        <v>0.80086999999999997</v>
      </c>
      <c r="V3">
        <v>60</v>
      </c>
      <c r="W3">
        <v>542.78</v>
      </c>
      <c r="X3">
        <v>0.108</v>
      </c>
      <c r="Y3">
        <v>59</v>
      </c>
      <c r="Z3">
        <v>1</v>
      </c>
      <c r="AA3">
        <v>0.99</v>
      </c>
      <c r="AB3">
        <v>-0.99</v>
      </c>
    </row>
    <row r="4" spans="1:28" x14ac:dyDescent="0.3">
      <c r="A4">
        <v>2</v>
      </c>
      <c r="B4">
        <v>277.72800000000001</v>
      </c>
      <c r="C4">
        <v>14.59</v>
      </c>
      <c r="D4">
        <v>3601</v>
      </c>
      <c r="E4">
        <v>4155</v>
      </c>
      <c r="F4">
        <v>-2074</v>
      </c>
      <c r="G4">
        <v>0.86656999999999995</v>
      </c>
      <c r="H4">
        <v>60.000999999999998</v>
      </c>
      <c r="I4">
        <v>277.65899999999999</v>
      </c>
      <c r="J4">
        <v>14.67</v>
      </c>
      <c r="K4">
        <v>3616</v>
      </c>
      <c r="L4">
        <v>4163</v>
      </c>
      <c r="M4">
        <v>-2061</v>
      </c>
      <c r="N4">
        <v>0.86877000000000004</v>
      </c>
      <c r="O4">
        <v>60</v>
      </c>
      <c r="P4">
        <v>277.60199999999998</v>
      </c>
      <c r="Q4">
        <v>14.56</v>
      </c>
      <c r="R4">
        <v>3590</v>
      </c>
      <c r="S4">
        <v>4147</v>
      </c>
      <c r="T4">
        <v>-2077</v>
      </c>
      <c r="U4">
        <v>0.86550000000000005</v>
      </c>
      <c r="V4">
        <v>60</v>
      </c>
      <c r="W4">
        <v>540.46</v>
      </c>
      <c r="X4">
        <v>9.9000000000000005E-2</v>
      </c>
      <c r="Y4">
        <v>54</v>
      </c>
      <c r="Z4">
        <v>1</v>
      </c>
      <c r="AA4">
        <v>0.99</v>
      </c>
      <c r="AB4">
        <v>-0.99</v>
      </c>
    </row>
    <row r="5" spans="1:28" x14ac:dyDescent="0.3">
      <c r="A5">
        <v>3</v>
      </c>
      <c r="B5">
        <v>278.25099999999998</v>
      </c>
      <c r="C5">
        <v>14.03</v>
      </c>
      <c r="D5">
        <v>3874</v>
      </c>
      <c r="E5">
        <v>3952</v>
      </c>
      <c r="F5">
        <v>-781</v>
      </c>
      <c r="G5">
        <v>0.98026999999999997</v>
      </c>
      <c r="H5">
        <v>60.000999999999998</v>
      </c>
      <c r="I5">
        <v>278.33199999999999</v>
      </c>
      <c r="J5">
        <v>14.08</v>
      </c>
      <c r="K5">
        <v>3881</v>
      </c>
      <c r="L5">
        <v>3958</v>
      </c>
      <c r="M5">
        <v>-780</v>
      </c>
      <c r="N5">
        <v>0.98041999999999996</v>
      </c>
      <c r="O5">
        <v>60.000999999999998</v>
      </c>
      <c r="P5">
        <v>278.125</v>
      </c>
      <c r="Q5">
        <v>14.03</v>
      </c>
      <c r="R5">
        <v>3870</v>
      </c>
      <c r="S5">
        <v>3950</v>
      </c>
      <c r="T5">
        <v>-794</v>
      </c>
      <c r="U5">
        <v>0.97960999999999998</v>
      </c>
      <c r="V5">
        <v>60</v>
      </c>
      <c r="W5">
        <v>527.16999999999996</v>
      </c>
      <c r="X5">
        <v>0.12</v>
      </c>
      <c r="Y5">
        <v>63</v>
      </c>
      <c r="Z5">
        <v>1</v>
      </c>
      <c r="AA5">
        <v>0.99</v>
      </c>
      <c r="AB5">
        <v>-0.99</v>
      </c>
    </row>
    <row r="6" spans="1:28" x14ac:dyDescent="0.3">
      <c r="A6">
        <v>4</v>
      </c>
      <c r="B6">
        <v>278.10700000000003</v>
      </c>
      <c r="C6">
        <v>13.8</v>
      </c>
      <c r="D6">
        <v>3838</v>
      </c>
      <c r="E6">
        <v>3838</v>
      </c>
      <c r="F6">
        <v>11</v>
      </c>
      <c r="G6">
        <v>-1</v>
      </c>
      <c r="H6">
        <v>60</v>
      </c>
      <c r="I6">
        <v>278.03500000000003</v>
      </c>
      <c r="J6">
        <v>13.88</v>
      </c>
      <c r="K6">
        <v>3849</v>
      </c>
      <c r="L6">
        <v>3849</v>
      </c>
      <c r="M6">
        <v>13</v>
      </c>
      <c r="N6">
        <v>-0.99999000000000005</v>
      </c>
      <c r="O6">
        <v>59.999000000000002</v>
      </c>
      <c r="P6">
        <v>278.04300000000001</v>
      </c>
      <c r="Q6">
        <v>13.84</v>
      </c>
      <c r="R6">
        <v>3847</v>
      </c>
      <c r="S6">
        <v>3847</v>
      </c>
      <c r="T6">
        <v>1</v>
      </c>
      <c r="U6">
        <v>-1</v>
      </c>
      <c r="V6">
        <v>60.000999999999998</v>
      </c>
      <c r="W6">
        <v>521.15</v>
      </c>
      <c r="X6">
        <v>0.11899999999999999</v>
      </c>
      <c r="Y6">
        <v>62</v>
      </c>
      <c r="Z6">
        <v>1</v>
      </c>
      <c r="AA6">
        <v>0.99</v>
      </c>
      <c r="AB6">
        <v>-0.99</v>
      </c>
    </row>
    <row r="7" spans="1:28" x14ac:dyDescent="0.3">
      <c r="A7">
        <v>5</v>
      </c>
      <c r="B7">
        <v>277.77800000000002</v>
      </c>
      <c r="C7">
        <v>13.8</v>
      </c>
      <c r="D7">
        <v>3833</v>
      </c>
      <c r="E7">
        <v>3833</v>
      </c>
      <c r="F7">
        <v>5</v>
      </c>
      <c r="G7">
        <v>-1</v>
      </c>
      <c r="H7">
        <v>60</v>
      </c>
      <c r="I7">
        <v>277.92399999999998</v>
      </c>
      <c r="J7">
        <v>13.88</v>
      </c>
      <c r="K7">
        <v>3848</v>
      </c>
      <c r="L7">
        <v>3848</v>
      </c>
      <c r="M7">
        <v>7</v>
      </c>
      <c r="N7">
        <v>-1</v>
      </c>
      <c r="O7">
        <v>60.000999999999998</v>
      </c>
      <c r="P7">
        <v>277.72800000000001</v>
      </c>
      <c r="Q7">
        <v>13.82</v>
      </c>
      <c r="R7">
        <v>3838</v>
      </c>
      <c r="S7">
        <v>3838</v>
      </c>
      <c r="T7">
        <v>9</v>
      </c>
      <c r="U7">
        <v>-1</v>
      </c>
      <c r="V7">
        <v>60</v>
      </c>
      <c r="W7">
        <v>520.75</v>
      </c>
      <c r="X7">
        <v>0.11799999999999999</v>
      </c>
      <c r="Y7">
        <v>61</v>
      </c>
      <c r="Z7">
        <v>1</v>
      </c>
      <c r="AA7">
        <v>0.99</v>
      </c>
      <c r="AB7">
        <v>-0.99</v>
      </c>
    </row>
  </sheetData>
  <phoneticPr fontId="3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7"/>
  <sheetViews>
    <sheetView workbookViewId="0"/>
  </sheetViews>
  <sheetFormatPr defaultRowHeight="16.5" x14ac:dyDescent="0.3"/>
  <cols>
    <col min="1" max="1" width="17.75" customWidth="1"/>
    <col min="2" max="2" width="11.75" customWidth="1"/>
    <col min="3" max="3" width="13.75" customWidth="1"/>
    <col min="4" max="5" width="10.75" customWidth="1"/>
    <col min="6" max="7" width="11.75" customWidth="1"/>
    <col min="8" max="8" width="13.75" customWidth="1"/>
    <col min="9" max="9" width="11.75" customWidth="1"/>
    <col min="10" max="10" width="13.75" customWidth="1"/>
    <col min="11" max="13" width="10.75" customWidth="1"/>
    <col min="14" max="14" width="11.75" customWidth="1"/>
    <col min="15" max="15" width="13.75" customWidth="1"/>
    <col min="16" max="16" width="11.75" customWidth="1"/>
    <col min="17" max="17" width="13.75" customWidth="1"/>
    <col min="18" max="19" width="10.75" customWidth="1"/>
    <col min="20" max="21" width="11.75" customWidth="1"/>
    <col min="22" max="22" width="13.75" customWidth="1"/>
    <col min="23" max="25" width="10.75" customWidth="1"/>
    <col min="26" max="26" width="13.75" customWidth="1"/>
    <col min="27" max="28" width="10.75" customWidth="1"/>
  </cols>
  <sheetData>
    <row r="1" spans="1:28" x14ac:dyDescent="0.3">
      <c r="A1" t="s">
        <v>50</v>
      </c>
      <c r="B1" t="s">
        <v>51</v>
      </c>
      <c r="C1" t="s">
        <v>52</v>
      </c>
      <c r="D1" t="s">
        <v>53</v>
      </c>
      <c r="E1" t="s">
        <v>54</v>
      </c>
      <c r="F1" t="s">
        <v>55</v>
      </c>
      <c r="G1" t="s">
        <v>56</v>
      </c>
      <c r="H1" t="s">
        <v>57</v>
      </c>
      <c r="I1" t="s">
        <v>58</v>
      </c>
      <c r="J1" t="s">
        <v>59</v>
      </c>
      <c r="K1" t="s">
        <v>60</v>
      </c>
      <c r="L1" t="s">
        <v>61</v>
      </c>
      <c r="M1" t="s">
        <v>62</v>
      </c>
      <c r="N1" t="s">
        <v>63</v>
      </c>
      <c r="O1" t="s">
        <v>64</v>
      </c>
      <c r="P1" t="s">
        <v>65</v>
      </c>
      <c r="Q1" t="s">
        <v>66</v>
      </c>
      <c r="R1" t="s">
        <v>67</v>
      </c>
      <c r="S1" t="s">
        <v>68</v>
      </c>
      <c r="T1" t="s">
        <v>69</v>
      </c>
      <c r="U1" t="s">
        <v>70</v>
      </c>
      <c r="V1" t="s">
        <v>71</v>
      </c>
      <c r="W1" t="s">
        <v>72</v>
      </c>
      <c r="X1" t="s">
        <v>73</v>
      </c>
      <c r="Y1" t="s">
        <v>74</v>
      </c>
      <c r="Z1" t="s">
        <v>75</v>
      </c>
      <c r="AA1" t="s">
        <v>76</v>
      </c>
      <c r="AB1" t="s">
        <v>77</v>
      </c>
    </row>
    <row r="2" spans="1:28" x14ac:dyDescent="0.3">
      <c r="A2">
        <v>0</v>
      </c>
      <c r="B2">
        <v>277.56900000000002</v>
      </c>
      <c r="C2">
        <v>13.94</v>
      </c>
      <c r="D2">
        <v>3868</v>
      </c>
      <c r="E2">
        <v>3868</v>
      </c>
      <c r="F2">
        <v>8</v>
      </c>
      <c r="G2">
        <v>-1</v>
      </c>
      <c r="H2">
        <v>60</v>
      </c>
      <c r="I2">
        <v>277.52800000000002</v>
      </c>
      <c r="J2">
        <v>14.04</v>
      </c>
      <c r="K2">
        <v>3886</v>
      </c>
      <c r="L2">
        <v>3886</v>
      </c>
      <c r="M2">
        <v>7</v>
      </c>
      <c r="N2">
        <v>-1</v>
      </c>
      <c r="O2">
        <v>60</v>
      </c>
      <c r="P2">
        <v>277.48</v>
      </c>
      <c r="Q2">
        <v>13.99</v>
      </c>
      <c r="R2">
        <v>3880</v>
      </c>
      <c r="S2">
        <v>3880</v>
      </c>
      <c r="T2">
        <v>9</v>
      </c>
      <c r="U2">
        <v>-1</v>
      </c>
      <c r="V2">
        <v>60</v>
      </c>
      <c r="W2">
        <v>527.17999999999995</v>
      </c>
      <c r="X2">
        <v>0.123</v>
      </c>
      <c r="Y2">
        <v>65</v>
      </c>
      <c r="Z2">
        <v>0.9</v>
      </c>
      <c r="AA2">
        <v>0.91</v>
      </c>
      <c r="AB2">
        <v>0.89</v>
      </c>
    </row>
    <row r="3" spans="1:28" x14ac:dyDescent="0.3">
      <c r="A3">
        <v>1</v>
      </c>
      <c r="B3">
        <v>277.44799999999998</v>
      </c>
      <c r="C3">
        <v>13.96</v>
      </c>
      <c r="D3">
        <v>3871</v>
      </c>
      <c r="E3">
        <v>3871</v>
      </c>
      <c r="F3">
        <v>13</v>
      </c>
      <c r="G3">
        <v>-0.99999000000000005</v>
      </c>
      <c r="H3">
        <v>59.999000000000002</v>
      </c>
      <c r="I3">
        <v>277.38900000000001</v>
      </c>
      <c r="J3">
        <v>14.04</v>
      </c>
      <c r="K3">
        <v>3884</v>
      </c>
      <c r="L3">
        <v>3884</v>
      </c>
      <c r="M3">
        <v>4</v>
      </c>
      <c r="N3">
        <v>-1</v>
      </c>
      <c r="O3">
        <v>59.999000000000002</v>
      </c>
      <c r="P3">
        <v>277.43200000000002</v>
      </c>
      <c r="Q3">
        <v>13.99</v>
      </c>
      <c r="R3">
        <v>3881</v>
      </c>
      <c r="S3">
        <v>3881</v>
      </c>
      <c r="T3">
        <v>9</v>
      </c>
      <c r="U3">
        <v>-1</v>
      </c>
      <c r="V3">
        <v>60</v>
      </c>
      <c r="W3">
        <v>527.19000000000005</v>
      </c>
      <c r="X3">
        <v>0.125</v>
      </c>
      <c r="Y3">
        <v>66</v>
      </c>
      <c r="Z3">
        <v>0.9</v>
      </c>
      <c r="AA3">
        <v>0.91</v>
      </c>
      <c r="AB3">
        <v>0.89</v>
      </c>
    </row>
    <row r="4" spans="1:28" x14ac:dyDescent="0.3">
      <c r="A4">
        <v>2</v>
      </c>
      <c r="B4">
        <v>277.49200000000002</v>
      </c>
      <c r="C4">
        <v>14.02</v>
      </c>
      <c r="D4">
        <v>3889</v>
      </c>
      <c r="E4">
        <v>3889</v>
      </c>
      <c r="F4">
        <v>8</v>
      </c>
      <c r="G4">
        <v>-1</v>
      </c>
      <c r="H4">
        <v>60</v>
      </c>
      <c r="I4">
        <v>277.53199999999998</v>
      </c>
      <c r="J4">
        <v>14.11</v>
      </c>
      <c r="K4">
        <v>3907</v>
      </c>
      <c r="L4">
        <v>3907</v>
      </c>
      <c r="M4">
        <v>7</v>
      </c>
      <c r="N4">
        <v>-1</v>
      </c>
      <c r="O4">
        <v>60.000999999999998</v>
      </c>
      <c r="P4">
        <v>277.38600000000002</v>
      </c>
      <c r="Q4">
        <v>14.08</v>
      </c>
      <c r="R4">
        <v>3906</v>
      </c>
      <c r="S4">
        <v>3906</v>
      </c>
      <c r="T4">
        <v>3</v>
      </c>
      <c r="U4">
        <v>-1</v>
      </c>
      <c r="V4">
        <v>60</v>
      </c>
      <c r="W4">
        <v>532.57000000000005</v>
      </c>
      <c r="X4">
        <v>0.125</v>
      </c>
      <c r="Y4">
        <v>67</v>
      </c>
      <c r="Z4">
        <v>0.9</v>
      </c>
      <c r="AA4">
        <v>0.91</v>
      </c>
      <c r="AB4">
        <v>0.89</v>
      </c>
    </row>
    <row r="5" spans="1:28" x14ac:dyDescent="0.3">
      <c r="A5">
        <v>3</v>
      </c>
      <c r="B5">
        <v>276.899</v>
      </c>
      <c r="C5">
        <v>14.53</v>
      </c>
      <c r="D5">
        <v>3803</v>
      </c>
      <c r="E5">
        <v>3941</v>
      </c>
      <c r="F5">
        <v>-1033</v>
      </c>
      <c r="G5">
        <v>0.96503000000000005</v>
      </c>
      <c r="H5">
        <v>60.000999999999998</v>
      </c>
      <c r="I5">
        <v>276.77499999999998</v>
      </c>
      <c r="J5">
        <v>14.63</v>
      </c>
      <c r="K5">
        <v>3810</v>
      </c>
      <c r="L5">
        <v>3953</v>
      </c>
      <c r="M5">
        <v>-1051</v>
      </c>
      <c r="N5">
        <v>0.96397999999999995</v>
      </c>
      <c r="O5">
        <v>60</v>
      </c>
      <c r="P5">
        <v>276.71699999999998</v>
      </c>
      <c r="Q5">
        <v>14.63</v>
      </c>
      <c r="R5">
        <v>3820</v>
      </c>
      <c r="S5">
        <v>3960</v>
      </c>
      <c r="T5">
        <v>-1045</v>
      </c>
      <c r="U5">
        <v>0.96453</v>
      </c>
      <c r="V5">
        <v>60</v>
      </c>
      <c r="W5">
        <v>538.9</v>
      </c>
      <c r="X5">
        <v>0.11700000000000001</v>
      </c>
      <c r="Y5">
        <v>63</v>
      </c>
      <c r="Z5">
        <v>0.9</v>
      </c>
      <c r="AA5">
        <v>0.91</v>
      </c>
      <c r="AB5">
        <v>0.89</v>
      </c>
    </row>
    <row r="6" spans="1:28" x14ac:dyDescent="0.3">
      <c r="A6">
        <v>4</v>
      </c>
      <c r="B6">
        <v>276.94799999999998</v>
      </c>
      <c r="C6">
        <v>14.55</v>
      </c>
      <c r="D6">
        <v>3626</v>
      </c>
      <c r="E6">
        <v>4027</v>
      </c>
      <c r="F6">
        <v>-1753</v>
      </c>
      <c r="G6">
        <v>0.90034999999999998</v>
      </c>
      <c r="H6">
        <v>60</v>
      </c>
      <c r="I6">
        <v>277.06099999999998</v>
      </c>
      <c r="J6">
        <v>14.65</v>
      </c>
      <c r="K6">
        <v>3648</v>
      </c>
      <c r="L6">
        <v>4052</v>
      </c>
      <c r="M6">
        <v>-1763</v>
      </c>
      <c r="N6">
        <v>0.90036000000000005</v>
      </c>
      <c r="O6">
        <v>60.000999999999998</v>
      </c>
      <c r="P6">
        <v>276.87599999999998</v>
      </c>
      <c r="Q6">
        <v>14.55</v>
      </c>
      <c r="R6">
        <v>3628</v>
      </c>
      <c r="S6">
        <v>4032</v>
      </c>
      <c r="T6">
        <v>-1758</v>
      </c>
      <c r="U6">
        <v>0.89986999999999995</v>
      </c>
      <c r="V6">
        <v>60</v>
      </c>
      <c r="W6">
        <v>540.26</v>
      </c>
      <c r="X6">
        <v>0.123</v>
      </c>
      <c r="Y6">
        <v>66</v>
      </c>
      <c r="Z6">
        <v>0.9</v>
      </c>
      <c r="AA6">
        <v>0.91</v>
      </c>
      <c r="AB6">
        <v>0.89</v>
      </c>
    </row>
    <row r="7" spans="1:28" x14ac:dyDescent="0.3">
      <c r="A7">
        <v>5</v>
      </c>
      <c r="B7">
        <v>277.20400000000001</v>
      </c>
      <c r="C7">
        <v>14.52</v>
      </c>
      <c r="D7">
        <v>3626</v>
      </c>
      <c r="E7">
        <v>4024</v>
      </c>
      <c r="F7">
        <v>-1745</v>
      </c>
      <c r="G7">
        <v>0.90107000000000004</v>
      </c>
      <c r="H7">
        <v>60</v>
      </c>
      <c r="I7">
        <v>277.14100000000002</v>
      </c>
      <c r="J7">
        <v>14.62</v>
      </c>
      <c r="K7">
        <v>3643</v>
      </c>
      <c r="L7">
        <v>4043</v>
      </c>
      <c r="M7">
        <v>-1752</v>
      </c>
      <c r="N7">
        <v>0.90115000000000001</v>
      </c>
      <c r="O7">
        <v>60</v>
      </c>
      <c r="P7">
        <v>277.06400000000002</v>
      </c>
      <c r="Q7">
        <v>14.54</v>
      </c>
      <c r="R7">
        <v>3629</v>
      </c>
      <c r="S7">
        <v>4026</v>
      </c>
      <c r="T7">
        <v>-1743</v>
      </c>
      <c r="U7">
        <v>0.90137</v>
      </c>
      <c r="V7">
        <v>60</v>
      </c>
      <c r="W7">
        <v>540.28</v>
      </c>
      <c r="X7">
        <v>0.11899999999999999</v>
      </c>
      <c r="Y7">
        <v>64</v>
      </c>
      <c r="Z7">
        <v>0.9</v>
      </c>
      <c r="AA7">
        <v>0.91</v>
      </c>
      <c r="AB7">
        <v>0.89</v>
      </c>
    </row>
  </sheetData>
  <phoneticPr fontId="3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3" type="noConversion"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7"/>
  <sheetViews>
    <sheetView workbookViewId="0"/>
  </sheetViews>
  <sheetFormatPr defaultRowHeight="16.5" x14ac:dyDescent="0.3"/>
  <cols>
    <col min="1" max="1" width="17.75" customWidth="1"/>
    <col min="2" max="2" width="11.75" customWidth="1"/>
    <col min="3" max="3" width="13.75" customWidth="1"/>
    <col min="4" max="5" width="10.75" customWidth="1"/>
    <col min="6" max="6" width="11.75" customWidth="1"/>
    <col min="7" max="7" width="12.75" customWidth="1"/>
    <col min="8" max="8" width="13.75" customWidth="1"/>
    <col min="9" max="9" width="11.75" customWidth="1"/>
    <col min="10" max="10" width="13.75" customWidth="1"/>
    <col min="11" max="13" width="10.75" customWidth="1"/>
    <col min="14" max="14" width="11.75" customWidth="1"/>
    <col min="15" max="15" width="13.75" customWidth="1"/>
    <col min="16" max="16" width="11.75" customWidth="1"/>
    <col min="17" max="17" width="13.75" customWidth="1"/>
    <col min="18" max="20" width="10.75" customWidth="1"/>
    <col min="21" max="21" width="11.75" customWidth="1"/>
    <col min="22" max="22" width="13.75" customWidth="1"/>
    <col min="23" max="25" width="10.75" customWidth="1"/>
    <col min="26" max="26" width="13.75" customWidth="1"/>
    <col min="27" max="28" width="10.75" customWidth="1"/>
  </cols>
  <sheetData>
    <row r="1" spans="1:28" x14ac:dyDescent="0.3">
      <c r="A1" t="s">
        <v>50</v>
      </c>
      <c r="B1" t="s">
        <v>51</v>
      </c>
      <c r="C1" t="s">
        <v>52</v>
      </c>
      <c r="D1" t="s">
        <v>53</v>
      </c>
      <c r="E1" t="s">
        <v>54</v>
      </c>
      <c r="F1" t="s">
        <v>55</v>
      </c>
      <c r="G1" t="s">
        <v>56</v>
      </c>
      <c r="H1" t="s">
        <v>57</v>
      </c>
      <c r="I1" t="s">
        <v>58</v>
      </c>
      <c r="J1" t="s">
        <v>59</v>
      </c>
      <c r="K1" t="s">
        <v>60</v>
      </c>
      <c r="L1" t="s">
        <v>61</v>
      </c>
      <c r="M1" t="s">
        <v>62</v>
      </c>
      <c r="N1" t="s">
        <v>63</v>
      </c>
      <c r="O1" t="s">
        <v>64</v>
      </c>
      <c r="P1" t="s">
        <v>65</v>
      </c>
      <c r="Q1" t="s">
        <v>66</v>
      </c>
      <c r="R1" t="s">
        <v>67</v>
      </c>
      <c r="S1" t="s">
        <v>68</v>
      </c>
      <c r="T1" t="s">
        <v>69</v>
      </c>
      <c r="U1" t="s">
        <v>70</v>
      </c>
      <c r="V1" t="s">
        <v>71</v>
      </c>
      <c r="W1" t="s">
        <v>72</v>
      </c>
      <c r="X1" t="s">
        <v>73</v>
      </c>
      <c r="Y1" t="s">
        <v>74</v>
      </c>
      <c r="Z1" t="s">
        <v>75</v>
      </c>
      <c r="AA1" t="s">
        <v>76</v>
      </c>
      <c r="AB1" t="s">
        <v>77</v>
      </c>
    </row>
    <row r="2" spans="1:28" x14ac:dyDescent="0.3">
      <c r="A2">
        <v>0</v>
      </c>
      <c r="B2">
        <v>277.37900000000002</v>
      </c>
      <c r="C2">
        <v>14.5</v>
      </c>
      <c r="D2">
        <v>3625</v>
      </c>
      <c r="E2">
        <v>4019</v>
      </c>
      <c r="F2">
        <v>-1736</v>
      </c>
      <c r="G2">
        <v>0.90186999999999995</v>
      </c>
      <c r="H2">
        <v>60</v>
      </c>
      <c r="I2">
        <v>277.35199999999998</v>
      </c>
      <c r="J2">
        <v>14.59</v>
      </c>
      <c r="K2">
        <v>3638</v>
      </c>
      <c r="L2">
        <v>4037</v>
      </c>
      <c r="M2">
        <v>-1750</v>
      </c>
      <c r="N2">
        <v>0.90110999999999997</v>
      </c>
      <c r="O2">
        <v>59.999000000000002</v>
      </c>
      <c r="P2">
        <v>277.291</v>
      </c>
      <c r="Q2">
        <v>14.56</v>
      </c>
      <c r="R2">
        <v>3637</v>
      </c>
      <c r="S2">
        <v>4038</v>
      </c>
      <c r="T2">
        <v>-1754</v>
      </c>
      <c r="U2">
        <v>0.90073000000000003</v>
      </c>
      <c r="V2">
        <v>60.000999999999998</v>
      </c>
      <c r="W2">
        <v>540.23</v>
      </c>
      <c r="X2">
        <v>0.12</v>
      </c>
      <c r="Y2">
        <v>65</v>
      </c>
      <c r="Z2">
        <v>1</v>
      </c>
      <c r="AA2">
        <v>0.99</v>
      </c>
      <c r="AB2">
        <v>-0.99</v>
      </c>
    </row>
    <row r="3" spans="1:28" x14ac:dyDescent="0.3">
      <c r="A3">
        <v>1</v>
      </c>
      <c r="B3">
        <v>277.32400000000001</v>
      </c>
      <c r="C3">
        <v>14.53</v>
      </c>
      <c r="D3">
        <v>3630</v>
      </c>
      <c r="E3">
        <v>4025</v>
      </c>
      <c r="F3">
        <v>-1738</v>
      </c>
      <c r="G3">
        <v>0.90192000000000005</v>
      </c>
      <c r="H3">
        <v>60.000999999999998</v>
      </c>
      <c r="I3">
        <v>277.339</v>
      </c>
      <c r="J3">
        <v>14.58</v>
      </c>
      <c r="K3">
        <v>3635</v>
      </c>
      <c r="L3">
        <v>4035</v>
      </c>
      <c r="M3">
        <v>-1750</v>
      </c>
      <c r="N3">
        <v>0.90108999999999995</v>
      </c>
      <c r="O3">
        <v>60</v>
      </c>
      <c r="P3">
        <v>277.27300000000002</v>
      </c>
      <c r="Q3">
        <v>14.54</v>
      </c>
      <c r="R3">
        <v>3631</v>
      </c>
      <c r="S3">
        <v>4031</v>
      </c>
      <c r="T3">
        <v>-1752</v>
      </c>
      <c r="U3">
        <v>0.90068999999999999</v>
      </c>
      <c r="V3">
        <v>60</v>
      </c>
      <c r="W3">
        <v>540.23</v>
      </c>
      <c r="X3">
        <v>0.11700000000000001</v>
      </c>
      <c r="Y3">
        <v>63</v>
      </c>
      <c r="Z3">
        <v>1</v>
      </c>
      <c r="AA3">
        <v>0.99</v>
      </c>
      <c r="AB3">
        <v>-0.99</v>
      </c>
    </row>
    <row r="4" spans="1:28" x14ac:dyDescent="0.3">
      <c r="A4">
        <v>2</v>
      </c>
      <c r="B4">
        <v>277.67</v>
      </c>
      <c r="C4">
        <v>14.47</v>
      </c>
      <c r="D4">
        <v>3789</v>
      </c>
      <c r="E4">
        <v>4117</v>
      </c>
      <c r="F4">
        <v>-1611</v>
      </c>
      <c r="G4">
        <v>0.92025999999999997</v>
      </c>
      <c r="H4">
        <v>60.000999999999998</v>
      </c>
      <c r="I4">
        <v>277.68400000000003</v>
      </c>
      <c r="J4">
        <v>14.52</v>
      </c>
      <c r="K4">
        <v>3790</v>
      </c>
      <c r="L4">
        <v>4122</v>
      </c>
      <c r="M4">
        <v>-1621</v>
      </c>
      <c r="N4">
        <v>0.91944999999999999</v>
      </c>
      <c r="O4">
        <v>60.002000000000002</v>
      </c>
      <c r="P4">
        <v>277.51100000000002</v>
      </c>
      <c r="Q4">
        <v>14.51</v>
      </c>
      <c r="R4">
        <v>3790</v>
      </c>
      <c r="S4">
        <v>4121</v>
      </c>
      <c r="T4">
        <v>-1620</v>
      </c>
      <c r="U4">
        <v>0.91952999999999996</v>
      </c>
      <c r="V4">
        <v>60</v>
      </c>
      <c r="W4">
        <v>539.13</v>
      </c>
      <c r="X4">
        <v>0.123</v>
      </c>
      <c r="Y4">
        <v>66</v>
      </c>
      <c r="Z4">
        <v>1</v>
      </c>
      <c r="AA4">
        <v>0.99</v>
      </c>
      <c r="AB4">
        <v>-0.99</v>
      </c>
    </row>
    <row r="5" spans="1:28" x14ac:dyDescent="0.3">
      <c r="A5">
        <v>3</v>
      </c>
      <c r="B5">
        <v>278.13</v>
      </c>
      <c r="C5">
        <v>14</v>
      </c>
      <c r="D5">
        <v>3894</v>
      </c>
      <c r="E5">
        <v>3902</v>
      </c>
      <c r="F5">
        <v>-262</v>
      </c>
      <c r="G5">
        <v>0.99773999999999996</v>
      </c>
      <c r="H5">
        <v>59.999000000000002</v>
      </c>
      <c r="I5">
        <v>278.10000000000002</v>
      </c>
      <c r="J5">
        <v>14.1</v>
      </c>
      <c r="K5">
        <v>3910</v>
      </c>
      <c r="L5">
        <v>3919</v>
      </c>
      <c r="M5">
        <v>-265</v>
      </c>
      <c r="N5">
        <v>0.99770999999999999</v>
      </c>
      <c r="O5">
        <v>59.999000000000002</v>
      </c>
      <c r="P5">
        <v>278.029</v>
      </c>
      <c r="Q5">
        <v>14.04</v>
      </c>
      <c r="R5">
        <v>3903</v>
      </c>
      <c r="S5">
        <v>3913</v>
      </c>
      <c r="T5">
        <v>-270</v>
      </c>
      <c r="U5">
        <v>0.99761</v>
      </c>
      <c r="V5">
        <v>60</v>
      </c>
      <c r="W5">
        <v>533.65</v>
      </c>
      <c r="X5">
        <v>0.125</v>
      </c>
      <c r="Y5">
        <v>67</v>
      </c>
      <c r="Z5">
        <v>1</v>
      </c>
      <c r="AA5">
        <v>0.99</v>
      </c>
      <c r="AB5">
        <v>-0.99</v>
      </c>
    </row>
    <row r="6" spans="1:28" x14ac:dyDescent="0.3">
      <c r="A6">
        <v>4</v>
      </c>
      <c r="B6">
        <v>277.89699999999999</v>
      </c>
      <c r="C6">
        <v>14.01</v>
      </c>
      <c r="D6">
        <v>3894</v>
      </c>
      <c r="E6">
        <v>3894</v>
      </c>
      <c r="F6">
        <v>10</v>
      </c>
      <c r="G6">
        <v>-1</v>
      </c>
      <c r="H6">
        <v>60</v>
      </c>
      <c r="I6">
        <v>277.995</v>
      </c>
      <c r="J6">
        <v>14.1</v>
      </c>
      <c r="K6">
        <v>3909</v>
      </c>
      <c r="L6">
        <v>3909</v>
      </c>
      <c r="M6">
        <v>2</v>
      </c>
      <c r="N6">
        <v>-1</v>
      </c>
      <c r="O6">
        <v>60.000999999999998</v>
      </c>
      <c r="P6">
        <v>277.80700000000002</v>
      </c>
      <c r="Q6">
        <v>14.07</v>
      </c>
      <c r="R6">
        <v>3909</v>
      </c>
      <c r="S6">
        <v>3909</v>
      </c>
      <c r="T6">
        <v>8</v>
      </c>
      <c r="U6">
        <v>-1</v>
      </c>
      <c r="V6">
        <v>60.000999999999998</v>
      </c>
      <c r="W6">
        <v>533.64</v>
      </c>
      <c r="X6">
        <v>0.123</v>
      </c>
      <c r="Y6">
        <v>66</v>
      </c>
      <c r="Z6">
        <v>1</v>
      </c>
      <c r="AA6">
        <v>0.99</v>
      </c>
      <c r="AB6">
        <v>-0.99</v>
      </c>
    </row>
    <row r="7" spans="1:28" x14ac:dyDescent="0.3">
      <c r="A7">
        <v>5</v>
      </c>
      <c r="B7">
        <v>277.62900000000002</v>
      </c>
      <c r="C7">
        <v>14.03</v>
      </c>
      <c r="D7">
        <v>3896</v>
      </c>
      <c r="E7">
        <v>3896</v>
      </c>
      <c r="F7">
        <v>16</v>
      </c>
      <c r="G7">
        <v>-0.99999000000000005</v>
      </c>
      <c r="H7">
        <v>59.999000000000002</v>
      </c>
      <c r="I7">
        <v>277.67</v>
      </c>
      <c r="J7">
        <v>14.11</v>
      </c>
      <c r="K7">
        <v>3909</v>
      </c>
      <c r="L7">
        <v>3909</v>
      </c>
      <c r="M7">
        <v>4</v>
      </c>
      <c r="N7">
        <v>-1</v>
      </c>
      <c r="O7">
        <v>60</v>
      </c>
      <c r="P7">
        <v>277.57900000000001</v>
      </c>
      <c r="Q7">
        <v>14.07</v>
      </c>
      <c r="R7">
        <v>3905</v>
      </c>
      <c r="S7">
        <v>3905</v>
      </c>
      <c r="T7">
        <v>6</v>
      </c>
      <c r="U7">
        <v>-1</v>
      </c>
      <c r="V7">
        <v>60</v>
      </c>
      <c r="W7">
        <v>533.65</v>
      </c>
      <c r="X7">
        <v>0.126</v>
      </c>
      <c r="Y7">
        <v>67</v>
      </c>
      <c r="Z7">
        <v>1</v>
      </c>
      <c r="AA7">
        <v>0.99</v>
      </c>
      <c r="AB7">
        <v>-0.99</v>
      </c>
    </row>
  </sheetData>
  <phoneticPr fontId="3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7"/>
  <sheetViews>
    <sheetView workbookViewId="0"/>
  </sheetViews>
  <sheetFormatPr defaultRowHeight="16.5" x14ac:dyDescent="0.3"/>
  <cols>
    <col min="1" max="1" width="17.75" customWidth="1"/>
    <col min="2" max="2" width="11.75" customWidth="1"/>
    <col min="3" max="3" width="13.75" customWidth="1"/>
    <col min="4" max="5" width="10.75" customWidth="1"/>
    <col min="6" max="7" width="11.75" customWidth="1"/>
    <col min="8" max="8" width="13.75" customWidth="1"/>
    <col min="9" max="9" width="11.75" customWidth="1"/>
    <col min="10" max="10" width="13.75" customWidth="1"/>
    <col min="11" max="13" width="10.75" customWidth="1"/>
    <col min="14" max="14" width="11.75" customWidth="1"/>
    <col min="15" max="17" width="13.75" customWidth="1"/>
    <col min="18" max="20" width="10.75" customWidth="1"/>
    <col min="21" max="21" width="11.75" customWidth="1"/>
    <col min="22" max="22" width="13.75" customWidth="1"/>
    <col min="23" max="25" width="10.75" customWidth="1"/>
    <col min="26" max="26" width="13.75" customWidth="1"/>
    <col min="27" max="28" width="10.75" customWidth="1"/>
  </cols>
  <sheetData>
    <row r="1" spans="1:28" x14ac:dyDescent="0.3">
      <c r="A1" t="s">
        <v>50</v>
      </c>
      <c r="B1" t="s">
        <v>51</v>
      </c>
      <c r="C1" t="s">
        <v>52</v>
      </c>
      <c r="D1" t="s">
        <v>53</v>
      </c>
      <c r="E1" t="s">
        <v>54</v>
      </c>
      <c r="F1" t="s">
        <v>55</v>
      </c>
      <c r="G1" t="s">
        <v>56</v>
      </c>
      <c r="H1" t="s">
        <v>57</v>
      </c>
      <c r="I1" t="s">
        <v>58</v>
      </c>
      <c r="J1" t="s">
        <v>59</v>
      </c>
      <c r="K1" t="s">
        <v>60</v>
      </c>
      <c r="L1" t="s">
        <v>61</v>
      </c>
      <c r="M1" t="s">
        <v>62</v>
      </c>
      <c r="N1" t="s">
        <v>63</v>
      </c>
      <c r="O1" t="s">
        <v>64</v>
      </c>
      <c r="P1" t="s">
        <v>65</v>
      </c>
      <c r="Q1" t="s">
        <v>66</v>
      </c>
      <c r="R1" t="s">
        <v>67</v>
      </c>
      <c r="S1" t="s">
        <v>68</v>
      </c>
      <c r="T1" t="s">
        <v>69</v>
      </c>
      <c r="U1" t="s">
        <v>70</v>
      </c>
      <c r="V1" t="s">
        <v>71</v>
      </c>
      <c r="W1" t="s">
        <v>72</v>
      </c>
      <c r="X1" t="s">
        <v>73</v>
      </c>
      <c r="Y1" t="s">
        <v>74</v>
      </c>
      <c r="Z1" t="s">
        <v>75</v>
      </c>
      <c r="AA1" t="s">
        <v>76</v>
      </c>
      <c r="AB1" t="s">
        <v>77</v>
      </c>
    </row>
    <row r="2" spans="1:28" x14ac:dyDescent="0.3">
      <c r="A2">
        <v>0</v>
      </c>
      <c r="B2">
        <v>277.476</v>
      </c>
      <c r="C2">
        <v>13.26</v>
      </c>
      <c r="D2">
        <v>3677</v>
      </c>
      <c r="E2">
        <v>3677</v>
      </c>
      <c r="F2">
        <v>6</v>
      </c>
      <c r="G2">
        <v>-1</v>
      </c>
      <c r="H2">
        <v>60.000999999999998</v>
      </c>
      <c r="I2">
        <v>277.43</v>
      </c>
      <c r="J2">
        <v>13.34</v>
      </c>
      <c r="K2">
        <v>3689</v>
      </c>
      <c r="L2">
        <v>3689</v>
      </c>
      <c r="M2">
        <v>6</v>
      </c>
      <c r="N2">
        <v>-1</v>
      </c>
      <c r="O2">
        <v>60</v>
      </c>
      <c r="P2">
        <v>277.428</v>
      </c>
      <c r="Q2">
        <v>13.29</v>
      </c>
      <c r="R2">
        <v>3687</v>
      </c>
      <c r="S2">
        <v>3687</v>
      </c>
      <c r="T2">
        <v>8</v>
      </c>
      <c r="U2">
        <v>-1</v>
      </c>
      <c r="V2">
        <v>60</v>
      </c>
      <c r="W2">
        <v>540.03</v>
      </c>
      <c r="X2">
        <v>0.128</v>
      </c>
      <c r="Y2">
        <v>69</v>
      </c>
      <c r="Z2">
        <v>0.9</v>
      </c>
      <c r="AA2">
        <v>0.91</v>
      </c>
      <c r="AB2">
        <v>0.89</v>
      </c>
    </row>
    <row r="3" spans="1:28" x14ac:dyDescent="0.3">
      <c r="A3">
        <v>1</v>
      </c>
      <c r="B3">
        <v>277.57</v>
      </c>
      <c r="C3">
        <v>14.06</v>
      </c>
      <c r="D3">
        <v>3902</v>
      </c>
      <c r="E3">
        <v>3902</v>
      </c>
      <c r="F3">
        <v>9</v>
      </c>
      <c r="G3">
        <v>-1</v>
      </c>
      <c r="H3">
        <v>60</v>
      </c>
      <c r="I3">
        <v>277.49900000000002</v>
      </c>
      <c r="J3">
        <v>14.13</v>
      </c>
      <c r="K3">
        <v>3912</v>
      </c>
      <c r="L3">
        <v>3912</v>
      </c>
      <c r="M3">
        <v>8</v>
      </c>
      <c r="N3">
        <v>-1</v>
      </c>
      <c r="O3">
        <v>60.000999999999998</v>
      </c>
      <c r="P3">
        <v>277.40800000000002</v>
      </c>
      <c r="Q3">
        <v>14.07</v>
      </c>
      <c r="R3">
        <v>3903</v>
      </c>
      <c r="S3">
        <v>3903</v>
      </c>
      <c r="T3">
        <v>5</v>
      </c>
      <c r="U3">
        <v>-1</v>
      </c>
      <c r="V3">
        <v>60.000999999999998</v>
      </c>
      <c r="W3">
        <v>536.12</v>
      </c>
      <c r="X3">
        <v>0.12</v>
      </c>
      <c r="Y3">
        <v>65</v>
      </c>
      <c r="Z3">
        <v>0.9</v>
      </c>
      <c r="AA3">
        <v>0.91</v>
      </c>
      <c r="AB3">
        <v>0.89</v>
      </c>
    </row>
    <row r="4" spans="1:28" x14ac:dyDescent="0.3">
      <c r="A4">
        <v>2</v>
      </c>
      <c r="B4">
        <v>277.11500000000001</v>
      </c>
      <c r="C4">
        <v>14.28</v>
      </c>
      <c r="D4">
        <v>3897</v>
      </c>
      <c r="E4">
        <v>3918</v>
      </c>
      <c r="F4">
        <v>-409</v>
      </c>
      <c r="G4">
        <v>0.99453000000000003</v>
      </c>
      <c r="H4">
        <v>60</v>
      </c>
      <c r="I4">
        <v>277.05200000000002</v>
      </c>
      <c r="J4">
        <v>14.37</v>
      </c>
      <c r="K4">
        <v>3911</v>
      </c>
      <c r="L4">
        <v>3932</v>
      </c>
      <c r="M4">
        <v>-410</v>
      </c>
      <c r="N4">
        <v>0.99456</v>
      </c>
      <c r="O4">
        <v>60</v>
      </c>
      <c r="P4">
        <v>277</v>
      </c>
      <c r="Q4">
        <v>14.3</v>
      </c>
      <c r="R4">
        <v>3899</v>
      </c>
      <c r="S4">
        <v>3921</v>
      </c>
      <c r="T4">
        <v>-414</v>
      </c>
      <c r="U4">
        <v>0.99439999999999995</v>
      </c>
      <c r="V4">
        <v>60</v>
      </c>
      <c r="W4">
        <v>533.64</v>
      </c>
      <c r="X4">
        <v>0.122</v>
      </c>
      <c r="Y4">
        <v>65</v>
      </c>
      <c r="Z4">
        <v>0.9</v>
      </c>
      <c r="AA4">
        <v>0.91</v>
      </c>
      <c r="AB4">
        <v>0.89</v>
      </c>
    </row>
    <row r="5" spans="1:28" x14ac:dyDescent="0.3">
      <c r="A5">
        <v>3</v>
      </c>
      <c r="B5">
        <v>276.827</v>
      </c>
      <c r="C5">
        <v>14.59</v>
      </c>
      <c r="D5">
        <v>3626</v>
      </c>
      <c r="E5">
        <v>4035</v>
      </c>
      <c r="F5">
        <v>-1771</v>
      </c>
      <c r="G5">
        <v>0.89856999999999998</v>
      </c>
      <c r="H5">
        <v>60</v>
      </c>
      <c r="I5">
        <v>276.83100000000002</v>
      </c>
      <c r="J5">
        <v>14.7</v>
      </c>
      <c r="K5">
        <v>3650</v>
      </c>
      <c r="L5">
        <v>4057</v>
      </c>
      <c r="M5">
        <v>-1769</v>
      </c>
      <c r="N5">
        <v>0.89990000000000003</v>
      </c>
      <c r="O5">
        <v>60.000999999999998</v>
      </c>
      <c r="P5">
        <v>276.74099999999999</v>
      </c>
      <c r="Q5">
        <v>14.59</v>
      </c>
      <c r="R5">
        <v>3629</v>
      </c>
      <c r="S5">
        <v>4038</v>
      </c>
      <c r="T5">
        <v>-1772</v>
      </c>
      <c r="U5">
        <v>0.89861000000000002</v>
      </c>
      <c r="V5">
        <v>60.000999999999998</v>
      </c>
      <c r="W5">
        <v>540.21</v>
      </c>
      <c r="X5">
        <v>0.11600000000000001</v>
      </c>
      <c r="Y5">
        <v>63</v>
      </c>
      <c r="Z5">
        <v>0.9</v>
      </c>
      <c r="AA5">
        <v>0.91</v>
      </c>
      <c r="AB5">
        <v>0.89</v>
      </c>
    </row>
    <row r="6" spans="1:28" x14ac:dyDescent="0.3">
      <c r="A6">
        <v>4</v>
      </c>
      <c r="B6">
        <v>277.05799999999999</v>
      </c>
      <c r="C6">
        <v>14.55</v>
      </c>
      <c r="D6">
        <v>3632</v>
      </c>
      <c r="E6">
        <v>4032</v>
      </c>
      <c r="F6">
        <v>-1750</v>
      </c>
      <c r="G6">
        <v>0.90093999999999996</v>
      </c>
      <c r="H6">
        <v>60</v>
      </c>
      <c r="I6">
        <v>276.99700000000001</v>
      </c>
      <c r="J6">
        <v>14.6</v>
      </c>
      <c r="K6">
        <v>3638</v>
      </c>
      <c r="L6">
        <v>4035</v>
      </c>
      <c r="M6">
        <v>-1744</v>
      </c>
      <c r="N6">
        <v>0.90173000000000003</v>
      </c>
      <c r="O6">
        <v>60</v>
      </c>
      <c r="P6">
        <v>277.00099999999998</v>
      </c>
      <c r="Q6">
        <v>14.55</v>
      </c>
      <c r="R6">
        <v>3629</v>
      </c>
      <c r="S6">
        <v>4030</v>
      </c>
      <c r="T6">
        <v>-1753</v>
      </c>
      <c r="U6">
        <v>0.90046999999999999</v>
      </c>
      <c r="V6">
        <v>60</v>
      </c>
      <c r="W6">
        <v>540.27</v>
      </c>
      <c r="X6">
        <v>0.123</v>
      </c>
      <c r="Y6">
        <v>67</v>
      </c>
      <c r="Z6">
        <v>0.9</v>
      </c>
      <c r="AA6">
        <v>0.91</v>
      </c>
      <c r="AB6">
        <v>0.89</v>
      </c>
    </row>
    <row r="7" spans="1:28" x14ac:dyDescent="0.3">
      <c r="A7">
        <v>5</v>
      </c>
      <c r="B7">
        <v>277.27499999999998</v>
      </c>
      <c r="C7">
        <v>14.53</v>
      </c>
      <c r="D7">
        <v>3630</v>
      </c>
      <c r="E7">
        <v>4029</v>
      </c>
      <c r="F7">
        <v>-1746</v>
      </c>
      <c r="G7">
        <v>0.90117000000000003</v>
      </c>
      <c r="H7">
        <v>60</v>
      </c>
      <c r="I7">
        <v>277.35399999999998</v>
      </c>
      <c r="J7">
        <v>14.59</v>
      </c>
      <c r="K7">
        <v>3641</v>
      </c>
      <c r="L7">
        <v>4038</v>
      </c>
      <c r="M7">
        <v>-1746</v>
      </c>
      <c r="N7">
        <v>0.90166999999999997</v>
      </c>
      <c r="O7">
        <v>60.002000000000002</v>
      </c>
      <c r="P7">
        <v>277.12099999999998</v>
      </c>
      <c r="Q7">
        <v>14.52</v>
      </c>
      <c r="R7">
        <v>3623</v>
      </c>
      <c r="S7">
        <v>4024</v>
      </c>
      <c r="T7">
        <v>-1751</v>
      </c>
      <c r="U7">
        <v>0.90032999999999996</v>
      </c>
      <c r="V7">
        <v>60</v>
      </c>
      <c r="W7">
        <v>540.26</v>
      </c>
      <c r="X7">
        <v>0.11600000000000001</v>
      </c>
      <c r="Y7">
        <v>63</v>
      </c>
      <c r="Z7">
        <v>0.9</v>
      </c>
      <c r="AA7">
        <v>0.91</v>
      </c>
      <c r="AB7">
        <v>0.89</v>
      </c>
    </row>
  </sheetData>
  <phoneticPr fontId="3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3" type="noConversion"/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7"/>
  <sheetViews>
    <sheetView workbookViewId="0"/>
  </sheetViews>
  <sheetFormatPr defaultRowHeight="16.5" x14ac:dyDescent="0.3"/>
  <cols>
    <col min="1" max="1" width="17.75" customWidth="1"/>
    <col min="2" max="2" width="11.75" customWidth="1"/>
    <col min="3" max="3" width="13.75" customWidth="1"/>
    <col min="4" max="5" width="10.75" customWidth="1"/>
    <col min="6" max="6" width="11.75" customWidth="1"/>
    <col min="7" max="7" width="12.75" customWidth="1"/>
    <col min="8" max="8" width="13.75" customWidth="1"/>
    <col min="9" max="9" width="11.75" customWidth="1"/>
    <col min="10" max="10" width="13.75" customWidth="1"/>
    <col min="11" max="13" width="10.75" customWidth="1"/>
    <col min="14" max="14" width="11.75" customWidth="1"/>
    <col min="15" max="15" width="13.75" customWidth="1"/>
    <col min="16" max="16" width="11.75" customWidth="1"/>
    <col min="17" max="17" width="13.75" customWidth="1"/>
    <col min="18" max="20" width="10.75" customWidth="1"/>
    <col min="21" max="21" width="11.75" customWidth="1"/>
    <col min="22" max="22" width="13.75" customWidth="1"/>
    <col min="23" max="25" width="10.75" customWidth="1"/>
    <col min="26" max="26" width="13.75" customWidth="1"/>
    <col min="27" max="28" width="10.75" customWidth="1"/>
  </cols>
  <sheetData>
    <row r="1" spans="1:28" x14ac:dyDescent="0.3">
      <c r="A1" t="s">
        <v>50</v>
      </c>
      <c r="B1" t="s">
        <v>51</v>
      </c>
      <c r="C1" t="s">
        <v>52</v>
      </c>
      <c r="D1" t="s">
        <v>53</v>
      </c>
      <c r="E1" t="s">
        <v>54</v>
      </c>
      <c r="F1" t="s">
        <v>55</v>
      </c>
      <c r="G1" t="s">
        <v>56</v>
      </c>
      <c r="H1" t="s">
        <v>57</v>
      </c>
      <c r="I1" t="s">
        <v>58</v>
      </c>
      <c r="J1" t="s">
        <v>59</v>
      </c>
      <c r="K1" t="s">
        <v>60</v>
      </c>
      <c r="L1" t="s">
        <v>61</v>
      </c>
      <c r="M1" t="s">
        <v>62</v>
      </c>
      <c r="N1" t="s">
        <v>63</v>
      </c>
      <c r="O1" t="s">
        <v>64</v>
      </c>
      <c r="P1" t="s">
        <v>65</v>
      </c>
      <c r="Q1" t="s">
        <v>66</v>
      </c>
      <c r="R1" t="s">
        <v>67</v>
      </c>
      <c r="S1" t="s">
        <v>68</v>
      </c>
      <c r="T1" t="s">
        <v>69</v>
      </c>
      <c r="U1" t="s">
        <v>70</v>
      </c>
      <c r="V1" t="s">
        <v>71</v>
      </c>
      <c r="W1" t="s">
        <v>72</v>
      </c>
      <c r="X1" t="s">
        <v>73</v>
      </c>
      <c r="Y1" t="s">
        <v>74</v>
      </c>
      <c r="Z1" t="s">
        <v>75</v>
      </c>
      <c r="AA1" t="s">
        <v>76</v>
      </c>
      <c r="AB1" t="s">
        <v>77</v>
      </c>
    </row>
    <row r="2" spans="1:28" x14ac:dyDescent="0.3">
      <c r="A2">
        <v>0</v>
      </c>
      <c r="B2">
        <v>277.33100000000002</v>
      </c>
      <c r="C2">
        <v>14.53</v>
      </c>
      <c r="D2">
        <v>3633</v>
      </c>
      <c r="E2">
        <v>4030</v>
      </c>
      <c r="F2">
        <v>-1744</v>
      </c>
      <c r="G2">
        <v>0.90153000000000005</v>
      </c>
      <c r="H2">
        <v>60.000999999999998</v>
      </c>
      <c r="I2">
        <v>277.40199999999999</v>
      </c>
      <c r="J2">
        <v>14.58</v>
      </c>
      <c r="K2">
        <v>3640</v>
      </c>
      <c r="L2">
        <v>4035</v>
      </c>
      <c r="M2">
        <v>-1742</v>
      </c>
      <c r="N2">
        <v>0.90203</v>
      </c>
      <c r="O2">
        <v>60</v>
      </c>
      <c r="P2">
        <v>277.28399999999999</v>
      </c>
      <c r="Q2">
        <v>14.53</v>
      </c>
      <c r="R2">
        <v>3627</v>
      </c>
      <c r="S2">
        <v>4028</v>
      </c>
      <c r="T2">
        <v>-1752</v>
      </c>
      <c r="U2">
        <v>0.90046999999999999</v>
      </c>
      <c r="V2">
        <v>60</v>
      </c>
      <c r="W2">
        <v>540.23</v>
      </c>
      <c r="X2">
        <v>0.12</v>
      </c>
      <c r="Y2">
        <v>65</v>
      </c>
      <c r="Z2">
        <v>1</v>
      </c>
      <c r="AA2">
        <v>0.99</v>
      </c>
      <c r="AB2">
        <v>-0.99</v>
      </c>
    </row>
    <row r="3" spans="1:28" x14ac:dyDescent="0.3">
      <c r="A3">
        <v>1</v>
      </c>
      <c r="B3">
        <v>277.39699999999999</v>
      </c>
      <c r="C3">
        <v>14.53</v>
      </c>
      <c r="D3">
        <v>3632</v>
      </c>
      <c r="E3">
        <v>4030</v>
      </c>
      <c r="F3">
        <v>-1746</v>
      </c>
      <c r="G3">
        <v>0.90120999999999996</v>
      </c>
      <c r="H3">
        <v>60.000999999999998</v>
      </c>
      <c r="I3">
        <v>277.322</v>
      </c>
      <c r="J3">
        <v>14.6</v>
      </c>
      <c r="K3">
        <v>3643</v>
      </c>
      <c r="L3">
        <v>4039</v>
      </c>
      <c r="M3">
        <v>-1743</v>
      </c>
      <c r="N3">
        <v>0.90212000000000003</v>
      </c>
      <c r="O3">
        <v>60</v>
      </c>
      <c r="P3">
        <v>277.262</v>
      </c>
      <c r="Q3">
        <v>14.53</v>
      </c>
      <c r="R3">
        <v>3629</v>
      </c>
      <c r="S3">
        <v>4029</v>
      </c>
      <c r="T3">
        <v>-1751</v>
      </c>
      <c r="U3">
        <v>0.90063000000000004</v>
      </c>
      <c r="V3">
        <v>60</v>
      </c>
      <c r="W3">
        <v>540.26</v>
      </c>
      <c r="X3">
        <v>0.123</v>
      </c>
      <c r="Y3">
        <v>66</v>
      </c>
      <c r="Z3">
        <v>1</v>
      </c>
      <c r="AA3">
        <v>0.99</v>
      </c>
      <c r="AB3">
        <v>-0.99</v>
      </c>
    </row>
    <row r="4" spans="1:28" x14ac:dyDescent="0.3">
      <c r="A4">
        <v>2</v>
      </c>
      <c r="B4">
        <v>278.01299999999998</v>
      </c>
      <c r="C4">
        <v>14.22</v>
      </c>
      <c r="D4">
        <v>3897</v>
      </c>
      <c r="E4">
        <v>4007</v>
      </c>
      <c r="F4">
        <v>-932</v>
      </c>
      <c r="G4">
        <v>0.97258999999999995</v>
      </c>
      <c r="H4">
        <v>60</v>
      </c>
      <c r="I4">
        <v>277.99</v>
      </c>
      <c r="J4">
        <v>14.25</v>
      </c>
      <c r="K4">
        <v>3896</v>
      </c>
      <c r="L4">
        <v>4005</v>
      </c>
      <c r="M4">
        <v>-928</v>
      </c>
      <c r="N4">
        <v>0.97280999999999995</v>
      </c>
      <c r="O4">
        <v>60.002000000000002</v>
      </c>
      <c r="P4">
        <v>277.80799999999999</v>
      </c>
      <c r="Q4">
        <v>14.24</v>
      </c>
      <c r="R4">
        <v>3895</v>
      </c>
      <c r="S4">
        <v>4008</v>
      </c>
      <c r="T4">
        <v>-944</v>
      </c>
      <c r="U4">
        <v>0.97187999999999997</v>
      </c>
      <c r="V4">
        <v>60</v>
      </c>
      <c r="W4">
        <v>533.30999999999995</v>
      </c>
      <c r="X4">
        <v>0.125</v>
      </c>
      <c r="Y4">
        <v>67</v>
      </c>
      <c r="Z4">
        <v>1</v>
      </c>
      <c r="AA4">
        <v>0.99</v>
      </c>
      <c r="AB4">
        <v>-0.99</v>
      </c>
    </row>
    <row r="5" spans="1:28" x14ac:dyDescent="0.3">
      <c r="A5">
        <v>3</v>
      </c>
      <c r="B5">
        <v>278.00299999999999</v>
      </c>
      <c r="C5">
        <v>14.02</v>
      </c>
      <c r="D5">
        <v>3897</v>
      </c>
      <c r="E5">
        <v>3897</v>
      </c>
      <c r="F5">
        <v>9</v>
      </c>
      <c r="G5">
        <v>-1</v>
      </c>
      <c r="H5">
        <v>60</v>
      </c>
      <c r="I5">
        <v>277.92899999999997</v>
      </c>
      <c r="J5">
        <v>14.07</v>
      </c>
      <c r="K5">
        <v>3900</v>
      </c>
      <c r="L5">
        <v>3900</v>
      </c>
      <c r="M5">
        <v>11</v>
      </c>
      <c r="N5">
        <v>-1</v>
      </c>
      <c r="O5">
        <v>60</v>
      </c>
      <c r="P5">
        <v>277.91899999999998</v>
      </c>
      <c r="Q5">
        <v>14.01</v>
      </c>
      <c r="R5">
        <v>3893</v>
      </c>
      <c r="S5">
        <v>3893</v>
      </c>
      <c r="T5">
        <v>1</v>
      </c>
      <c r="U5">
        <v>-1</v>
      </c>
      <c r="V5">
        <v>60</v>
      </c>
      <c r="W5">
        <v>531.12</v>
      </c>
      <c r="X5">
        <v>0.122</v>
      </c>
      <c r="Y5">
        <v>65</v>
      </c>
      <c r="Z5">
        <v>1</v>
      </c>
      <c r="AA5">
        <v>0.99</v>
      </c>
      <c r="AB5">
        <v>-0.99</v>
      </c>
    </row>
    <row r="6" spans="1:28" x14ac:dyDescent="0.3">
      <c r="A6">
        <v>4</v>
      </c>
      <c r="B6">
        <v>277.80799999999999</v>
      </c>
      <c r="C6">
        <v>13.95</v>
      </c>
      <c r="D6">
        <v>3875</v>
      </c>
      <c r="E6">
        <v>3875</v>
      </c>
      <c r="F6">
        <v>12</v>
      </c>
      <c r="G6">
        <v>-0.99999000000000005</v>
      </c>
      <c r="H6">
        <v>60</v>
      </c>
      <c r="I6">
        <v>277.88200000000001</v>
      </c>
      <c r="J6">
        <v>14</v>
      </c>
      <c r="K6">
        <v>3881</v>
      </c>
      <c r="L6">
        <v>3881</v>
      </c>
      <c r="M6">
        <v>7</v>
      </c>
      <c r="N6">
        <v>-1</v>
      </c>
      <c r="O6">
        <v>60.002000000000002</v>
      </c>
      <c r="P6">
        <v>277.63900000000001</v>
      </c>
      <c r="Q6">
        <v>13.96</v>
      </c>
      <c r="R6">
        <v>3874</v>
      </c>
      <c r="S6">
        <v>3874</v>
      </c>
      <c r="T6">
        <v>1</v>
      </c>
      <c r="U6">
        <v>-1</v>
      </c>
      <c r="V6">
        <v>60</v>
      </c>
      <c r="W6">
        <v>527.21</v>
      </c>
      <c r="X6">
        <v>0.124</v>
      </c>
      <c r="Y6">
        <v>66</v>
      </c>
      <c r="Z6">
        <v>1</v>
      </c>
      <c r="AA6">
        <v>0.99</v>
      </c>
      <c r="AB6">
        <v>-0.99</v>
      </c>
    </row>
    <row r="7" spans="1:28" x14ac:dyDescent="0.3">
      <c r="A7">
        <v>5</v>
      </c>
      <c r="B7">
        <v>277.62200000000001</v>
      </c>
      <c r="C7">
        <v>14</v>
      </c>
      <c r="D7">
        <v>3886</v>
      </c>
      <c r="E7">
        <v>3886</v>
      </c>
      <c r="F7">
        <v>10</v>
      </c>
      <c r="G7">
        <v>-1</v>
      </c>
      <c r="H7">
        <v>60.000999999999998</v>
      </c>
      <c r="I7">
        <v>277.61</v>
      </c>
      <c r="J7">
        <v>14.06</v>
      </c>
      <c r="K7">
        <v>3893</v>
      </c>
      <c r="L7">
        <v>3893</v>
      </c>
      <c r="M7">
        <v>10</v>
      </c>
      <c r="N7">
        <v>-1</v>
      </c>
      <c r="O7">
        <v>60</v>
      </c>
      <c r="P7">
        <v>277.49700000000001</v>
      </c>
      <c r="Q7">
        <v>14.01</v>
      </c>
      <c r="R7">
        <v>3886</v>
      </c>
      <c r="S7">
        <v>3886</v>
      </c>
      <c r="T7">
        <v>-2</v>
      </c>
      <c r="U7">
        <v>1</v>
      </c>
      <c r="V7">
        <v>60</v>
      </c>
      <c r="W7">
        <v>529.71</v>
      </c>
      <c r="X7">
        <v>0.12</v>
      </c>
      <c r="Y7">
        <v>64</v>
      </c>
      <c r="Z7">
        <v>1</v>
      </c>
      <c r="AA7">
        <v>0.99</v>
      </c>
      <c r="AB7">
        <v>-0.99</v>
      </c>
    </row>
  </sheetData>
  <phoneticPr fontId="3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"/>
  <sheetViews>
    <sheetView workbookViewId="0"/>
  </sheetViews>
  <sheetFormatPr defaultRowHeight="16.5" x14ac:dyDescent="0.3"/>
  <cols>
    <col min="1" max="1" width="17.75" customWidth="1"/>
    <col min="2" max="2" width="11.75" customWidth="1"/>
    <col min="3" max="3" width="13.75" customWidth="1"/>
    <col min="4" max="5" width="10.75" customWidth="1"/>
    <col min="6" max="7" width="11.75" customWidth="1"/>
    <col min="8" max="8" width="13.75" customWidth="1"/>
    <col min="9" max="9" width="11.75" customWidth="1"/>
    <col min="10" max="10" width="13.75" customWidth="1"/>
    <col min="11" max="13" width="10.75" customWidth="1"/>
    <col min="14" max="14" width="12.75" customWidth="1"/>
    <col min="15" max="15" width="13.75" customWidth="1"/>
    <col min="16" max="16" width="11.75" customWidth="1"/>
    <col min="17" max="17" width="13.75" customWidth="1"/>
    <col min="18" max="20" width="10.75" customWidth="1"/>
    <col min="21" max="21" width="11.75" customWidth="1"/>
    <col min="22" max="22" width="13.75" customWidth="1"/>
    <col min="23" max="25" width="10.75" customWidth="1"/>
    <col min="26" max="26" width="13.75" customWidth="1"/>
    <col min="27" max="28" width="10.75" customWidth="1"/>
  </cols>
  <sheetData>
    <row r="1" spans="1:28" x14ac:dyDescent="0.3">
      <c r="A1" t="s">
        <v>50</v>
      </c>
      <c r="B1" t="s">
        <v>51</v>
      </c>
      <c r="C1" t="s">
        <v>52</v>
      </c>
      <c r="D1" t="s">
        <v>53</v>
      </c>
      <c r="E1" t="s">
        <v>54</v>
      </c>
      <c r="F1" t="s">
        <v>55</v>
      </c>
      <c r="G1" t="s">
        <v>56</v>
      </c>
      <c r="H1" t="s">
        <v>57</v>
      </c>
      <c r="I1" t="s">
        <v>58</v>
      </c>
      <c r="J1" t="s">
        <v>59</v>
      </c>
      <c r="K1" t="s">
        <v>60</v>
      </c>
      <c r="L1" t="s">
        <v>61</v>
      </c>
      <c r="M1" t="s">
        <v>62</v>
      </c>
      <c r="N1" t="s">
        <v>63</v>
      </c>
      <c r="O1" t="s">
        <v>64</v>
      </c>
      <c r="P1" t="s">
        <v>65</v>
      </c>
      <c r="Q1" t="s">
        <v>66</v>
      </c>
      <c r="R1" t="s">
        <v>67</v>
      </c>
      <c r="S1" t="s">
        <v>68</v>
      </c>
      <c r="T1" t="s">
        <v>69</v>
      </c>
      <c r="U1" t="s">
        <v>70</v>
      </c>
      <c r="V1" t="s">
        <v>71</v>
      </c>
      <c r="W1" t="s">
        <v>72</v>
      </c>
      <c r="X1" t="s">
        <v>73</v>
      </c>
      <c r="Y1" t="s">
        <v>74</v>
      </c>
      <c r="Z1" t="s">
        <v>75</v>
      </c>
      <c r="AA1" t="s">
        <v>76</v>
      </c>
      <c r="AB1" t="s">
        <v>77</v>
      </c>
    </row>
    <row r="2" spans="1:28" x14ac:dyDescent="0.3">
      <c r="A2">
        <v>0</v>
      </c>
      <c r="B2">
        <v>277.55200000000002</v>
      </c>
      <c r="C2">
        <v>14.06</v>
      </c>
      <c r="D2">
        <v>3902</v>
      </c>
      <c r="E2">
        <v>3902</v>
      </c>
      <c r="F2">
        <v>12</v>
      </c>
      <c r="G2">
        <v>-1</v>
      </c>
      <c r="H2">
        <v>60.000999999999998</v>
      </c>
      <c r="I2">
        <v>277.38900000000001</v>
      </c>
      <c r="J2">
        <v>14.11</v>
      </c>
      <c r="K2">
        <v>3905</v>
      </c>
      <c r="L2">
        <v>3905</v>
      </c>
      <c r="M2">
        <v>12</v>
      </c>
      <c r="N2">
        <v>-1</v>
      </c>
      <c r="O2">
        <v>60</v>
      </c>
      <c r="P2">
        <v>277.39499999999998</v>
      </c>
      <c r="Q2">
        <v>14.07</v>
      </c>
      <c r="R2">
        <v>3903</v>
      </c>
      <c r="S2">
        <v>3903</v>
      </c>
      <c r="T2">
        <v>2</v>
      </c>
      <c r="U2">
        <v>-1</v>
      </c>
      <c r="V2">
        <v>60</v>
      </c>
      <c r="W2">
        <v>533.65</v>
      </c>
      <c r="X2">
        <v>0.127</v>
      </c>
      <c r="Y2">
        <v>68</v>
      </c>
      <c r="Z2">
        <v>0.9</v>
      </c>
      <c r="AA2">
        <v>0.91</v>
      </c>
      <c r="AB2">
        <v>0.89</v>
      </c>
    </row>
    <row r="3" spans="1:28" x14ac:dyDescent="0.3">
      <c r="A3">
        <v>1</v>
      </c>
      <c r="B3">
        <v>277.42899999999997</v>
      </c>
      <c r="C3">
        <v>14.06</v>
      </c>
      <c r="D3">
        <v>3900</v>
      </c>
      <c r="E3">
        <v>3900</v>
      </c>
      <c r="F3">
        <v>11</v>
      </c>
      <c r="G3">
        <v>-1</v>
      </c>
      <c r="H3">
        <v>59.999000000000002</v>
      </c>
      <c r="I3">
        <v>277.50900000000001</v>
      </c>
      <c r="J3">
        <v>14.12</v>
      </c>
      <c r="K3">
        <v>3909</v>
      </c>
      <c r="L3">
        <v>3909</v>
      </c>
      <c r="M3">
        <v>14</v>
      </c>
      <c r="N3">
        <v>-0.99999000000000005</v>
      </c>
      <c r="O3">
        <v>60.000999999999998</v>
      </c>
      <c r="P3">
        <v>277.36599999999999</v>
      </c>
      <c r="Q3">
        <v>14.07</v>
      </c>
      <c r="R3">
        <v>3902</v>
      </c>
      <c r="S3">
        <v>3902</v>
      </c>
      <c r="T3">
        <v>2</v>
      </c>
      <c r="U3">
        <v>-1</v>
      </c>
      <c r="V3">
        <v>60</v>
      </c>
      <c r="W3">
        <v>535.45000000000005</v>
      </c>
      <c r="X3">
        <v>0.124</v>
      </c>
      <c r="Y3">
        <v>66</v>
      </c>
      <c r="Z3">
        <v>0.9</v>
      </c>
      <c r="AA3">
        <v>0.91</v>
      </c>
      <c r="AB3">
        <v>0.89</v>
      </c>
    </row>
    <row r="4" spans="1:28" x14ac:dyDescent="0.3">
      <c r="A4">
        <v>2</v>
      </c>
      <c r="B4">
        <v>276.98500000000001</v>
      </c>
      <c r="C4">
        <v>13.68</v>
      </c>
      <c r="D4">
        <v>3668</v>
      </c>
      <c r="E4">
        <v>3731</v>
      </c>
      <c r="F4">
        <v>-684</v>
      </c>
      <c r="G4">
        <v>0.98306000000000004</v>
      </c>
      <c r="H4">
        <v>60</v>
      </c>
      <c r="I4">
        <v>276.90300000000002</v>
      </c>
      <c r="J4">
        <v>13.75</v>
      </c>
      <c r="K4">
        <v>3677</v>
      </c>
      <c r="L4">
        <v>3742</v>
      </c>
      <c r="M4">
        <v>-691</v>
      </c>
      <c r="N4">
        <v>0.98280999999999996</v>
      </c>
      <c r="O4">
        <v>60</v>
      </c>
      <c r="P4">
        <v>276.928</v>
      </c>
      <c r="Q4">
        <v>13.7</v>
      </c>
      <c r="R4">
        <v>3672</v>
      </c>
      <c r="S4">
        <v>3737</v>
      </c>
      <c r="T4">
        <v>-690</v>
      </c>
      <c r="U4">
        <v>0.98282000000000003</v>
      </c>
      <c r="V4">
        <v>60</v>
      </c>
      <c r="W4">
        <v>540.08000000000004</v>
      </c>
      <c r="X4">
        <v>0.123</v>
      </c>
      <c r="Y4">
        <v>66</v>
      </c>
      <c r="Z4">
        <v>0.9</v>
      </c>
      <c r="AA4">
        <v>0.91</v>
      </c>
      <c r="AB4">
        <v>0.89</v>
      </c>
    </row>
    <row r="5" spans="1:28" x14ac:dyDescent="0.3">
      <c r="A5">
        <v>3</v>
      </c>
      <c r="B5">
        <v>276.81799999999998</v>
      </c>
      <c r="C5">
        <v>14.2</v>
      </c>
      <c r="D5">
        <v>3535</v>
      </c>
      <c r="E5">
        <v>3936</v>
      </c>
      <c r="F5">
        <v>-1733</v>
      </c>
      <c r="G5">
        <v>0.89792000000000005</v>
      </c>
      <c r="H5">
        <v>60</v>
      </c>
      <c r="I5">
        <v>276.97500000000002</v>
      </c>
      <c r="J5">
        <v>14.23</v>
      </c>
      <c r="K5">
        <v>3539</v>
      </c>
      <c r="L5">
        <v>3946</v>
      </c>
      <c r="M5">
        <v>-1746</v>
      </c>
      <c r="N5">
        <v>0.89683999999999997</v>
      </c>
      <c r="O5">
        <v>60.000999999999998</v>
      </c>
      <c r="P5">
        <v>276.77199999999999</v>
      </c>
      <c r="Q5">
        <v>14.18</v>
      </c>
      <c r="R5">
        <v>3522</v>
      </c>
      <c r="S5">
        <v>3931</v>
      </c>
      <c r="T5">
        <v>-1745</v>
      </c>
      <c r="U5">
        <v>0.89600000000000002</v>
      </c>
      <c r="V5">
        <v>59.997999999999998</v>
      </c>
      <c r="W5">
        <v>540.9</v>
      </c>
      <c r="X5">
        <v>9.9000000000000005E-2</v>
      </c>
      <c r="Y5">
        <v>53</v>
      </c>
      <c r="Z5">
        <v>0.9</v>
      </c>
      <c r="AA5">
        <v>0.91</v>
      </c>
      <c r="AB5">
        <v>0.89</v>
      </c>
    </row>
    <row r="6" spans="1:28" x14ac:dyDescent="0.3">
      <c r="A6">
        <v>4</v>
      </c>
      <c r="B6">
        <v>277.11099999999999</v>
      </c>
      <c r="C6">
        <v>14.57</v>
      </c>
      <c r="D6">
        <v>3640</v>
      </c>
      <c r="E6">
        <v>4036</v>
      </c>
      <c r="F6">
        <v>-1743</v>
      </c>
      <c r="G6">
        <v>0.90195999999999998</v>
      </c>
      <c r="H6">
        <v>60.000999999999998</v>
      </c>
      <c r="I6">
        <v>277.08300000000003</v>
      </c>
      <c r="J6">
        <v>14.6</v>
      </c>
      <c r="K6">
        <v>3641</v>
      </c>
      <c r="L6">
        <v>4032</v>
      </c>
      <c r="M6">
        <v>-1733</v>
      </c>
      <c r="N6">
        <v>0.90298999999999996</v>
      </c>
      <c r="O6">
        <v>60</v>
      </c>
      <c r="P6">
        <v>276.98</v>
      </c>
      <c r="Q6">
        <v>14.55</v>
      </c>
      <c r="R6">
        <v>3627</v>
      </c>
      <c r="S6">
        <v>4030</v>
      </c>
      <c r="T6">
        <v>-1757</v>
      </c>
      <c r="U6">
        <v>0.89995999999999998</v>
      </c>
      <c r="V6">
        <v>60</v>
      </c>
      <c r="W6">
        <v>540.22</v>
      </c>
      <c r="X6">
        <v>0.11899999999999999</v>
      </c>
      <c r="Y6">
        <v>64</v>
      </c>
      <c r="Z6">
        <v>0.9</v>
      </c>
      <c r="AA6">
        <v>0.91</v>
      </c>
      <c r="AB6">
        <v>0.89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3"/>
  <sheetViews>
    <sheetView workbookViewId="0">
      <selection activeCell="H8" sqref="H8"/>
    </sheetView>
  </sheetViews>
  <sheetFormatPr defaultRowHeight="16.5" x14ac:dyDescent="0.3"/>
  <cols>
    <col min="1" max="1" width="10.75" customWidth="1"/>
    <col min="2" max="2" width="24.75" customWidth="1"/>
    <col min="3" max="3" width="19.75" customWidth="1"/>
    <col min="4" max="4" width="13.75" customWidth="1"/>
    <col min="5" max="7" width="15.75" customWidth="1"/>
    <col min="8" max="8" width="13.75" customWidth="1"/>
    <col min="9" max="9" width="10.75" customWidth="1"/>
    <col min="10" max="11" width="18.75" customWidth="1"/>
    <col min="12" max="12" width="29.75" customWidth="1"/>
    <col min="13" max="13" width="16.75" style="4" customWidth="1"/>
    <col min="14" max="15" width="16.75" customWidth="1"/>
    <col min="16" max="16" width="25.75" style="4" customWidth="1"/>
    <col min="17" max="18" width="25.75" customWidth="1"/>
    <col min="19" max="20" width="26.75" customWidth="1"/>
  </cols>
  <sheetData>
    <row r="1" spans="1:20" x14ac:dyDescent="0.3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s="4" t="s">
        <v>16</v>
      </c>
      <c r="N1" t="s">
        <v>17</v>
      </c>
      <c r="O1" t="s">
        <v>18</v>
      </c>
      <c r="P1" s="4" t="s">
        <v>19</v>
      </c>
      <c r="Q1" t="s">
        <v>20</v>
      </c>
      <c r="R1" t="s">
        <v>21</v>
      </c>
      <c r="S1" t="s">
        <v>22</v>
      </c>
      <c r="T1" t="s">
        <v>23</v>
      </c>
    </row>
    <row r="2" spans="1:20" x14ac:dyDescent="0.3">
      <c r="A2" t="s">
        <v>24</v>
      </c>
      <c r="B2" t="s">
        <v>25</v>
      </c>
      <c r="C2">
        <v>100</v>
      </c>
      <c r="D2">
        <v>1</v>
      </c>
      <c r="E2">
        <v>-0.99999000000000005</v>
      </c>
      <c r="F2">
        <v>-1</v>
      </c>
      <c r="G2">
        <v>-1</v>
      </c>
      <c r="H2">
        <v>1</v>
      </c>
      <c r="I2">
        <v>0.01</v>
      </c>
      <c r="J2">
        <v>-0.99</v>
      </c>
      <c r="K2">
        <v>0.99</v>
      </c>
      <c r="L2" t="s">
        <v>26</v>
      </c>
      <c r="M2" s="4">
        <v>0.97550000000000003</v>
      </c>
      <c r="N2">
        <v>0.97624999999999995</v>
      </c>
      <c r="O2">
        <v>0.97675000000000001</v>
      </c>
      <c r="P2" s="4">
        <v>4.0000000000000001E-3</v>
      </c>
      <c r="Q2">
        <v>2.5000000000000001E-3</v>
      </c>
      <c r="R2">
        <v>0</v>
      </c>
      <c r="S2">
        <v>1</v>
      </c>
      <c r="T2">
        <v>0</v>
      </c>
    </row>
    <row r="3" spans="1:20" x14ac:dyDescent="0.3">
      <c r="A3" t="s">
        <v>24</v>
      </c>
      <c r="B3" t="s">
        <v>25</v>
      </c>
      <c r="C3">
        <v>100</v>
      </c>
      <c r="D3">
        <v>1</v>
      </c>
      <c r="E3">
        <v>0.80206999999999995</v>
      </c>
      <c r="F3">
        <v>0.80235999999999996</v>
      </c>
      <c r="G3">
        <v>0.80117000000000005</v>
      </c>
      <c r="H3">
        <v>0.8</v>
      </c>
      <c r="I3">
        <v>0.01</v>
      </c>
      <c r="J3">
        <v>0.79</v>
      </c>
      <c r="K3">
        <v>0.81</v>
      </c>
      <c r="L3" t="s">
        <v>27</v>
      </c>
      <c r="M3" s="4">
        <v>0.80825000000000002</v>
      </c>
      <c r="N3">
        <v>0.81</v>
      </c>
      <c r="O3">
        <v>0.80574999999999997</v>
      </c>
      <c r="P3" s="4">
        <v>-0.60175000000000001</v>
      </c>
      <c r="Q3">
        <v>-0.60250000000000004</v>
      </c>
      <c r="R3">
        <v>-0.60199999999999998</v>
      </c>
      <c r="S3">
        <v>0.8</v>
      </c>
      <c r="T3">
        <v>-0.6</v>
      </c>
    </row>
    <row r="4" spans="1:20" x14ac:dyDescent="0.3">
      <c r="A4" t="s">
        <v>24</v>
      </c>
      <c r="B4" t="s">
        <v>25</v>
      </c>
      <c r="C4">
        <v>100</v>
      </c>
      <c r="D4">
        <v>2</v>
      </c>
      <c r="E4">
        <v>-1</v>
      </c>
      <c r="F4">
        <v>-1</v>
      </c>
      <c r="G4">
        <v>-1</v>
      </c>
      <c r="H4">
        <v>1</v>
      </c>
      <c r="I4">
        <v>0.01</v>
      </c>
      <c r="J4">
        <v>-0.99</v>
      </c>
      <c r="K4">
        <v>0.99</v>
      </c>
      <c r="L4" t="s">
        <v>28</v>
      </c>
      <c r="M4" s="4">
        <v>0.96924999999999994</v>
      </c>
      <c r="N4">
        <v>0.97399999999999998</v>
      </c>
      <c r="O4">
        <v>0.97199999999999998</v>
      </c>
      <c r="P4" s="4">
        <v>2.2499999999999998E-3</v>
      </c>
      <c r="Q4">
        <v>2E-3</v>
      </c>
      <c r="R4">
        <v>2E-3</v>
      </c>
      <c r="S4">
        <v>1</v>
      </c>
      <c r="T4">
        <v>0</v>
      </c>
    </row>
    <row r="5" spans="1:20" x14ac:dyDescent="0.3">
      <c r="A5" t="s">
        <v>24</v>
      </c>
      <c r="B5" t="s">
        <v>25</v>
      </c>
      <c r="C5">
        <v>100</v>
      </c>
      <c r="D5">
        <v>2</v>
      </c>
      <c r="E5">
        <v>0.80252000000000001</v>
      </c>
      <c r="F5">
        <v>0.8014</v>
      </c>
      <c r="G5">
        <v>0.80115000000000003</v>
      </c>
      <c r="H5">
        <v>0.8</v>
      </c>
      <c r="I5">
        <v>0.01</v>
      </c>
      <c r="J5">
        <v>0.79</v>
      </c>
      <c r="K5">
        <v>0.81</v>
      </c>
      <c r="L5" t="s">
        <v>29</v>
      </c>
      <c r="M5" s="4">
        <v>0.8085</v>
      </c>
      <c r="N5">
        <v>0.8105</v>
      </c>
      <c r="O5">
        <v>0.80774999999999997</v>
      </c>
      <c r="P5" s="4">
        <v>-0.60099999999999998</v>
      </c>
      <c r="Q5">
        <v>-0.60475000000000001</v>
      </c>
      <c r="R5">
        <v>-0.60350000000000004</v>
      </c>
      <c r="S5">
        <v>0.8</v>
      </c>
      <c r="T5">
        <v>-0.6</v>
      </c>
    </row>
    <row r="6" spans="1:20" x14ac:dyDescent="0.3">
      <c r="A6" t="s">
        <v>24</v>
      </c>
      <c r="B6" t="s">
        <v>25</v>
      </c>
      <c r="C6">
        <v>100</v>
      </c>
      <c r="D6">
        <v>3</v>
      </c>
      <c r="E6">
        <v>-0.99999000000000005</v>
      </c>
      <c r="F6">
        <v>-1</v>
      </c>
      <c r="G6">
        <v>-1</v>
      </c>
      <c r="H6">
        <v>1</v>
      </c>
      <c r="I6">
        <v>0.01</v>
      </c>
      <c r="J6">
        <v>-0.99</v>
      </c>
      <c r="K6">
        <v>0.99</v>
      </c>
      <c r="L6" t="s">
        <v>30</v>
      </c>
      <c r="M6" s="4">
        <v>0.97399999999999998</v>
      </c>
      <c r="N6">
        <v>0.97550000000000003</v>
      </c>
      <c r="O6">
        <v>0.97775000000000001</v>
      </c>
      <c r="P6" s="4">
        <v>4.2500000000000003E-3</v>
      </c>
      <c r="Q6">
        <v>1.25E-3</v>
      </c>
      <c r="R6">
        <v>5.0000000000000001E-4</v>
      </c>
      <c r="S6">
        <v>1</v>
      </c>
      <c r="T6">
        <v>0</v>
      </c>
    </row>
    <row r="7" spans="1:20" x14ac:dyDescent="0.3">
      <c r="A7" t="s">
        <v>24</v>
      </c>
      <c r="B7" t="s">
        <v>25</v>
      </c>
      <c r="C7">
        <v>100</v>
      </c>
      <c r="D7">
        <v>3</v>
      </c>
      <c r="E7">
        <v>0.80327999999999999</v>
      </c>
      <c r="F7">
        <v>0.80245999999999995</v>
      </c>
      <c r="G7">
        <v>0.80030999999999997</v>
      </c>
      <c r="H7">
        <v>0.8</v>
      </c>
      <c r="I7">
        <v>0.01</v>
      </c>
      <c r="J7">
        <v>0.79</v>
      </c>
      <c r="K7">
        <v>0.81</v>
      </c>
      <c r="L7" t="s">
        <v>31</v>
      </c>
      <c r="M7" s="4">
        <v>0.81174999999999997</v>
      </c>
      <c r="N7">
        <v>0.8085</v>
      </c>
      <c r="O7">
        <v>0.80649999999999999</v>
      </c>
      <c r="P7" s="4">
        <v>-0.60175000000000001</v>
      </c>
      <c r="Q7">
        <v>-0.60124999999999995</v>
      </c>
      <c r="R7">
        <v>-0.60424999999999995</v>
      </c>
      <c r="S7">
        <v>0.8</v>
      </c>
      <c r="T7">
        <v>-0.6</v>
      </c>
    </row>
    <row r="8" spans="1:20" x14ac:dyDescent="0.3">
      <c r="A8" t="s">
        <v>24</v>
      </c>
      <c r="B8" t="s">
        <v>25</v>
      </c>
      <c r="C8">
        <v>100</v>
      </c>
      <c r="D8">
        <v>1</v>
      </c>
      <c r="E8">
        <v>-1</v>
      </c>
      <c r="F8">
        <v>-1</v>
      </c>
      <c r="G8">
        <v>-1</v>
      </c>
      <c r="H8">
        <v>1</v>
      </c>
      <c r="I8">
        <v>0.01</v>
      </c>
      <c r="J8">
        <v>-0.99</v>
      </c>
      <c r="K8">
        <v>0.99</v>
      </c>
      <c r="L8" t="s">
        <v>32</v>
      </c>
      <c r="M8" s="4">
        <v>0.95825000000000005</v>
      </c>
      <c r="N8">
        <v>0.96199999999999997</v>
      </c>
      <c r="O8">
        <v>0.95950000000000002</v>
      </c>
      <c r="P8" s="4">
        <v>1.25E-3</v>
      </c>
      <c r="Q8">
        <v>1.75E-3</v>
      </c>
      <c r="R8">
        <v>2.2499999999999998E-3</v>
      </c>
      <c r="S8">
        <v>1</v>
      </c>
      <c r="T8">
        <v>0</v>
      </c>
    </row>
    <row r="9" spans="1:20" x14ac:dyDescent="0.3">
      <c r="A9" t="s">
        <v>24</v>
      </c>
      <c r="B9" t="s">
        <v>25</v>
      </c>
      <c r="C9">
        <v>100</v>
      </c>
      <c r="D9">
        <v>1</v>
      </c>
      <c r="E9">
        <v>0.90107000000000004</v>
      </c>
      <c r="F9">
        <v>0.90115000000000001</v>
      </c>
      <c r="G9">
        <v>0.90137</v>
      </c>
      <c r="H9">
        <v>0.9</v>
      </c>
      <c r="I9">
        <v>0.01</v>
      </c>
      <c r="J9">
        <v>0.89</v>
      </c>
      <c r="K9">
        <v>0.91</v>
      </c>
      <c r="L9" t="s">
        <v>33</v>
      </c>
      <c r="M9" s="4">
        <v>0.90649999999999997</v>
      </c>
      <c r="N9">
        <v>0.91074999999999995</v>
      </c>
      <c r="O9">
        <v>0.90725</v>
      </c>
      <c r="P9" s="4">
        <v>-0.43625000000000003</v>
      </c>
      <c r="Q9">
        <v>-0.438</v>
      </c>
      <c r="R9">
        <v>-0.43575000000000003</v>
      </c>
      <c r="S9">
        <v>0.9</v>
      </c>
      <c r="T9">
        <v>-0.435889894354</v>
      </c>
    </row>
    <row r="10" spans="1:20" x14ac:dyDescent="0.3">
      <c r="A10" t="s">
        <v>24</v>
      </c>
      <c r="B10" t="s">
        <v>25</v>
      </c>
      <c r="C10">
        <v>100</v>
      </c>
      <c r="D10">
        <v>2</v>
      </c>
      <c r="E10">
        <v>-0.99999000000000005</v>
      </c>
      <c r="F10">
        <v>-1</v>
      </c>
      <c r="G10">
        <v>-1</v>
      </c>
      <c r="H10">
        <v>1</v>
      </c>
      <c r="I10">
        <v>0.01</v>
      </c>
      <c r="J10">
        <v>-0.99</v>
      </c>
      <c r="K10">
        <v>0.99</v>
      </c>
      <c r="L10" t="s">
        <v>34</v>
      </c>
      <c r="M10" s="4">
        <v>0.97399999999999998</v>
      </c>
      <c r="N10">
        <v>0.97724999999999995</v>
      </c>
      <c r="O10">
        <v>0.97624999999999995</v>
      </c>
      <c r="P10" s="4">
        <v>4.0000000000000001E-3</v>
      </c>
      <c r="Q10">
        <v>1E-3</v>
      </c>
      <c r="R10">
        <v>1.5E-3</v>
      </c>
      <c r="S10">
        <v>1</v>
      </c>
      <c r="T10">
        <v>0</v>
      </c>
    </row>
    <row r="11" spans="1:20" x14ac:dyDescent="0.3">
      <c r="A11" t="s">
        <v>24</v>
      </c>
      <c r="B11" t="s">
        <v>25</v>
      </c>
      <c r="C11">
        <v>100</v>
      </c>
      <c r="D11">
        <v>2</v>
      </c>
      <c r="E11">
        <v>0.90117000000000003</v>
      </c>
      <c r="F11">
        <v>0.90166999999999997</v>
      </c>
      <c r="G11">
        <v>0.90032999999999996</v>
      </c>
      <c r="H11">
        <v>0.9</v>
      </c>
      <c r="I11">
        <v>0.01</v>
      </c>
      <c r="J11">
        <v>0.89</v>
      </c>
      <c r="K11">
        <v>0.91</v>
      </c>
      <c r="L11" t="s">
        <v>35</v>
      </c>
      <c r="M11" s="4">
        <v>0.90749999999999997</v>
      </c>
      <c r="N11">
        <v>0.91025</v>
      </c>
      <c r="O11">
        <v>0.90575000000000006</v>
      </c>
      <c r="P11" s="4">
        <v>-0.4365</v>
      </c>
      <c r="Q11">
        <v>-0.4365</v>
      </c>
      <c r="R11">
        <v>-0.43774999999999997</v>
      </c>
      <c r="S11">
        <v>0.9</v>
      </c>
      <c r="T11">
        <v>-0.435889894354</v>
      </c>
    </row>
    <row r="12" spans="1:20" x14ac:dyDescent="0.3">
      <c r="A12" t="s">
        <v>24</v>
      </c>
      <c r="B12" t="s">
        <v>25</v>
      </c>
      <c r="C12">
        <v>100</v>
      </c>
      <c r="D12">
        <v>3</v>
      </c>
      <c r="E12">
        <v>-1</v>
      </c>
      <c r="F12">
        <v>-1</v>
      </c>
      <c r="G12">
        <v>1</v>
      </c>
      <c r="H12">
        <v>1</v>
      </c>
      <c r="I12">
        <v>0.01</v>
      </c>
      <c r="J12">
        <v>-0.99</v>
      </c>
      <c r="K12">
        <v>0.99</v>
      </c>
      <c r="L12" t="s">
        <v>36</v>
      </c>
      <c r="M12" s="4">
        <v>0.97150000000000003</v>
      </c>
      <c r="N12">
        <v>0.97324999999999995</v>
      </c>
      <c r="O12">
        <v>0.97150000000000003</v>
      </c>
      <c r="P12" s="4">
        <v>2.5000000000000001E-3</v>
      </c>
      <c r="Q12">
        <v>2.5000000000000001E-3</v>
      </c>
      <c r="R12">
        <v>-5.0000000000000001E-4</v>
      </c>
      <c r="S12">
        <v>1</v>
      </c>
      <c r="T12">
        <v>0</v>
      </c>
    </row>
    <row r="13" spans="1:20" x14ac:dyDescent="0.3">
      <c r="A13" t="s">
        <v>24</v>
      </c>
      <c r="B13" t="s">
        <v>25</v>
      </c>
      <c r="C13">
        <v>100</v>
      </c>
      <c r="D13">
        <v>3</v>
      </c>
      <c r="E13">
        <v>0.90195999999999998</v>
      </c>
      <c r="F13">
        <v>0.90298999999999996</v>
      </c>
      <c r="G13">
        <v>0.89995999999999998</v>
      </c>
      <c r="H13">
        <v>0.9</v>
      </c>
      <c r="I13">
        <v>0.01</v>
      </c>
      <c r="J13">
        <v>0.89</v>
      </c>
      <c r="K13">
        <v>0.91</v>
      </c>
      <c r="L13" t="s">
        <v>37</v>
      </c>
      <c r="M13" s="4">
        <v>0.91</v>
      </c>
      <c r="N13">
        <v>0.91025</v>
      </c>
      <c r="O13">
        <v>0.90674999999999994</v>
      </c>
      <c r="P13" s="4">
        <v>-0.43575000000000003</v>
      </c>
      <c r="Q13">
        <v>-0.43325000000000002</v>
      </c>
      <c r="R13">
        <v>-0.43924999999999997</v>
      </c>
      <c r="S13">
        <v>0.9</v>
      </c>
      <c r="T13">
        <v>-0.435889894354</v>
      </c>
    </row>
    <row r="14" spans="1:20" x14ac:dyDescent="0.3">
      <c r="A14" t="s">
        <v>24</v>
      </c>
      <c r="B14" t="s">
        <v>25</v>
      </c>
      <c r="C14">
        <v>100</v>
      </c>
      <c r="D14">
        <v>1</v>
      </c>
      <c r="E14">
        <v>-1</v>
      </c>
      <c r="F14">
        <v>-1</v>
      </c>
      <c r="G14">
        <v>-1</v>
      </c>
      <c r="H14">
        <v>1</v>
      </c>
      <c r="I14">
        <v>0.01</v>
      </c>
      <c r="J14">
        <v>-0.99</v>
      </c>
      <c r="K14">
        <v>0.99</v>
      </c>
      <c r="L14" t="s">
        <v>38</v>
      </c>
      <c r="M14" s="4">
        <v>0.97499999999999998</v>
      </c>
      <c r="N14">
        <v>0.97675000000000001</v>
      </c>
      <c r="O14">
        <v>0.97575000000000001</v>
      </c>
      <c r="P14" s="4">
        <v>2.7499999999999998E-3</v>
      </c>
      <c r="Q14">
        <v>3.0000000000000001E-3</v>
      </c>
      <c r="R14">
        <v>7.5000000000000002E-4</v>
      </c>
      <c r="S14">
        <v>1</v>
      </c>
      <c r="T14">
        <v>0</v>
      </c>
    </row>
    <row r="15" spans="1:20" x14ac:dyDescent="0.3">
      <c r="A15" t="s">
        <v>24</v>
      </c>
      <c r="B15" t="s">
        <v>25</v>
      </c>
      <c r="C15">
        <v>100</v>
      </c>
      <c r="D15">
        <v>1</v>
      </c>
      <c r="E15">
        <v>-0.79830999999999996</v>
      </c>
      <c r="F15">
        <v>-0.79901</v>
      </c>
      <c r="G15">
        <v>-0.79915000000000003</v>
      </c>
      <c r="H15">
        <v>-0.8</v>
      </c>
      <c r="I15">
        <v>0.01</v>
      </c>
      <c r="J15">
        <v>-0.81</v>
      </c>
      <c r="K15">
        <v>-0.79</v>
      </c>
      <c r="L15" t="s">
        <v>39</v>
      </c>
      <c r="M15" s="4">
        <v>0.79900000000000004</v>
      </c>
      <c r="N15">
        <v>0.80349999999999999</v>
      </c>
      <c r="O15">
        <v>0.80074999999999996</v>
      </c>
      <c r="P15" s="4">
        <v>0.60275000000000001</v>
      </c>
      <c r="Q15">
        <v>0.60475000000000001</v>
      </c>
      <c r="R15">
        <v>0.60250000000000004</v>
      </c>
      <c r="S15">
        <v>0.8</v>
      </c>
      <c r="T15">
        <v>0.6</v>
      </c>
    </row>
    <row r="16" spans="1:20" x14ac:dyDescent="0.3">
      <c r="A16" t="s">
        <v>24</v>
      </c>
      <c r="B16" t="s">
        <v>25</v>
      </c>
      <c r="C16">
        <v>100</v>
      </c>
      <c r="D16">
        <v>2</v>
      </c>
      <c r="E16">
        <v>-1</v>
      </c>
      <c r="F16">
        <v>-1</v>
      </c>
      <c r="G16">
        <v>-1</v>
      </c>
      <c r="H16">
        <v>1</v>
      </c>
      <c r="I16">
        <v>0.01</v>
      </c>
      <c r="J16">
        <v>-0.99</v>
      </c>
      <c r="K16">
        <v>0.99</v>
      </c>
      <c r="L16" t="s">
        <v>40</v>
      </c>
      <c r="M16" s="4">
        <v>0.97399999999999998</v>
      </c>
      <c r="N16">
        <v>0.97775000000000001</v>
      </c>
      <c r="O16">
        <v>0.97624999999999995</v>
      </c>
      <c r="P16" s="4">
        <v>2E-3</v>
      </c>
      <c r="Q16">
        <v>2E-3</v>
      </c>
      <c r="R16">
        <v>1.5E-3</v>
      </c>
      <c r="S16">
        <v>1</v>
      </c>
      <c r="T16">
        <v>0</v>
      </c>
    </row>
    <row r="17" spans="1:20" x14ac:dyDescent="0.3">
      <c r="A17" t="s">
        <v>24</v>
      </c>
      <c r="B17" t="s">
        <v>25</v>
      </c>
      <c r="C17">
        <v>100</v>
      </c>
      <c r="D17">
        <v>2</v>
      </c>
      <c r="E17">
        <v>-0.79722999999999999</v>
      </c>
      <c r="F17">
        <v>-0.79913999999999996</v>
      </c>
      <c r="G17">
        <v>-0.79883999999999999</v>
      </c>
      <c r="H17">
        <v>-0.8</v>
      </c>
      <c r="I17">
        <v>0.01</v>
      </c>
      <c r="J17">
        <v>-0.81</v>
      </c>
      <c r="K17">
        <v>-0.79</v>
      </c>
      <c r="L17" t="s">
        <v>41</v>
      </c>
      <c r="M17" s="4">
        <v>0.79700000000000004</v>
      </c>
      <c r="N17">
        <v>0.80374999999999996</v>
      </c>
      <c r="O17">
        <v>0.80449999999999999</v>
      </c>
      <c r="P17" s="4">
        <v>0.60350000000000004</v>
      </c>
      <c r="Q17">
        <v>0.60450000000000004</v>
      </c>
      <c r="R17">
        <v>0.60575000000000001</v>
      </c>
      <c r="S17">
        <v>0.8</v>
      </c>
      <c r="T17">
        <v>0.6</v>
      </c>
    </row>
    <row r="18" spans="1:20" x14ac:dyDescent="0.3">
      <c r="A18" t="s">
        <v>24</v>
      </c>
      <c r="B18" t="s">
        <v>25</v>
      </c>
      <c r="C18">
        <v>100</v>
      </c>
      <c r="D18">
        <v>3</v>
      </c>
      <c r="E18">
        <v>-0.99999000000000005</v>
      </c>
      <c r="F18">
        <v>-1</v>
      </c>
      <c r="G18">
        <v>-1</v>
      </c>
      <c r="H18">
        <v>1</v>
      </c>
      <c r="I18">
        <v>0.01</v>
      </c>
      <c r="J18">
        <v>-0.99</v>
      </c>
      <c r="K18">
        <v>0.99</v>
      </c>
      <c r="L18" t="s">
        <v>42</v>
      </c>
      <c r="M18" s="4">
        <v>0.96225000000000005</v>
      </c>
      <c r="N18">
        <v>0.96399999999999997</v>
      </c>
      <c r="O18">
        <v>0.96599999999999997</v>
      </c>
      <c r="P18" s="4">
        <v>3.7499999999999999E-3</v>
      </c>
      <c r="Q18">
        <v>1.25E-3</v>
      </c>
      <c r="R18">
        <v>7.5000000000000002E-4</v>
      </c>
      <c r="S18">
        <v>1</v>
      </c>
      <c r="T18">
        <v>0</v>
      </c>
    </row>
    <row r="19" spans="1:20" x14ac:dyDescent="0.3">
      <c r="A19" t="s">
        <v>24</v>
      </c>
      <c r="B19" t="s">
        <v>25</v>
      </c>
      <c r="C19">
        <v>100</v>
      </c>
      <c r="D19">
        <v>3</v>
      </c>
      <c r="E19">
        <v>-0.79935</v>
      </c>
      <c r="F19">
        <v>-0.79637999999999998</v>
      </c>
      <c r="G19">
        <v>-0.79910000000000003</v>
      </c>
      <c r="H19">
        <v>-0.8</v>
      </c>
      <c r="I19">
        <v>0.01</v>
      </c>
      <c r="J19">
        <v>-0.81</v>
      </c>
      <c r="K19">
        <v>-0.79</v>
      </c>
      <c r="L19" t="s">
        <v>43</v>
      </c>
      <c r="M19" s="4">
        <v>0.80249999999999999</v>
      </c>
      <c r="N19">
        <v>0.80025000000000002</v>
      </c>
      <c r="O19">
        <v>0.80149999999999999</v>
      </c>
      <c r="P19" s="4">
        <v>0.60324999999999995</v>
      </c>
      <c r="Q19">
        <v>0.60775000000000001</v>
      </c>
      <c r="R19">
        <v>0.60299999999999998</v>
      </c>
      <c r="S19">
        <v>0.8</v>
      </c>
      <c r="T19">
        <v>0.6</v>
      </c>
    </row>
    <row r="20" spans="1:20" x14ac:dyDescent="0.3">
      <c r="A20" t="s">
        <v>24</v>
      </c>
      <c r="B20" t="s">
        <v>25</v>
      </c>
      <c r="C20">
        <v>100</v>
      </c>
      <c r="D20">
        <v>1</v>
      </c>
      <c r="E20">
        <v>-1</v>
      </c>
      <c r="F20">
        <v>-1</v>
      </c>
      <c r="G20">
        <v>-1</v>
      </c>
      <c r="H20">
        <v>1</v>
      </c>
      <c r="I20">
        <v>0.01</v>
      </c>
      <c r="J20">
        <v>-0.99</v>
      </c>
      <c r="K20">
        <v>0.99</v>
      </c>
      <c r="L20" t="s">
        <v>44</v>
      </c>
      <c r="M20" s="4">
        <v>0.96825000000000006</v>
      </c>
      <c r="N20">
        <v>0.97075</v>
      </c>
      <c r="O20">
        <v>0.96875</v>
      </c>
      <c r="P20" s="4">
        <v>2.5000000000000001E-3</v>
      </c>
      <c r="Q20">
        <v>3.0000000000000001E-3</v>
      </c>
      <c r="R20">
        <v>2.5000000000000001E-4</v>
      </c>
      <c r="S20">
        <v>1</v>
      </c>
      <c r="T20">
        <v>0</v>
      </c>
    </row>
    <row r="21" spans="1:20" x14ac:dyDescent="0.3">
      <c r="A21" t="s">
        <v>24</v>
      </c>
      <c r="B21" t="s">
        <v>25</v>
      </c>
      <c r="C21">
        <v>100</v>
      </c>
      <c r="D21">
        <v>1</v>
      </c>
      <c r="E21">
        <v>-0.89851000000000003</v>
      </c>
      <c r="F21">
        <v>-0.89932999999999996</v>
      </c>
      <c r="G21">
        <v>-0.89939000000000002</v>
      </c>
      <c r="H21">
        <v>-0.9</v>
      </c>
      <c r="I21">
        <v>0.01</v>
      </c>
      <c r="J21">
        <v>-0.91</v>
      </c>
      <c r="K21">
        <v>-0.89</v>
      </c>
      <c r="L21" t="s">
        <v>45</v>
      </c>
      <c r="M21" s="4">
        <v>0.90175000000000005</v>
      </c>
      <c r="N21">
        <v>0.90375000000000005</v>
      </c>
      <c r="O21">
        <v>0.90425</v>
      </c>
      <c r="P21" s="4">
        <v>0.4405</v>
      </c>
      <c r="Q21">
        <v>0.43924999999999997</v>
      </c>
      <c r="R21">
        <v>0.4395</v>
      </c>
      <c r="S21">
        <v>0.9</v>
      </c>
      <c r="T21">
        <v>0.435889894354</v>
      </c>
    </row>
    <row r="22" spans="1:20" x14ac:dyDescent="0.3">
      <c r="A22" t="s">
        <v>24</v>
      </c>
      <c r="B22" t="s">
        <v>25</v>
      </c>
      <c r="C22">
        <v>100</v>
      </c>
      <c r="D22">
        <v>2</v>
      </c>
      <c r="E22">
        <v>-0.99999000000000005</v>
      </c>
      <c r="F22">
        <v>-1</v>
      </c>
      <c r="G22">
        <v>-1</v>
      </c>
      <c r="H22">
        <v>1</v>
      </c>
      <c r="I22">
        <v>0.01</v>
      </c>
      <c r="J22">
        <v>-0.99</v>
      </c>
      <c r="K22">
        <v>0.99</v>
      </c>
      <c r="L22" t="s">
        <v>46</v>
      </c>
      <c r="M22" s="4">
        <v>0.97224999999999995</v>
      </c>
      <c r="N22">
        <v>0.97599999999999998</v>
      </c>
      <c r="O22">
        <v>0.97699999999999998</v>
      </c>
      <c r="P22" s="4">
        <v>3.7499999999999999E-3</v>
      </c>
      <c r="Q22">
        <v>1.75E-3</v>
      </c>
      <c r="R22">
        <v>1E-3</v>
      </c>
      <c r="S22">
        <v>1</v>
      </c>
      <c r="T22">
        <v>0</v>
      </c>
    </row>
    <row r="23" spans="1:20" x14ac:dyDescent="0.3">
      <c r="A23" t="s">
        <v>24</v>
      </c>
      <c r="B23" t="s">
        <v>25</v>
      </c>
      <c r="C23">
        <v>100</v>
      </c>
      <c r="D23">
        <v>2</v>
      </c>
      <c r="E23">
        <v>-0.89790999999999999</v>
      </c>
      <c r="F23">
        <v>-0.89939999999999998</v>
      </c>
      <c r="G23">
        <v>-0.90049000000000001</v>
      </c>
      <c r="H23">
        <v>-0.9</v>
      </c>
      <c r="I23">
        <v>0.01</v>
      </c>
      <c r="J23">
        <v>-0.91</v>
      </c>
      <c r="K23">
        <v>-0.89</v>
      </c>
      <c r="L23" t="s">
        <v>47</v>
      </c>
      <c r="M23" s="4">
        <v>0.90200000000000002</v>
      </c>
      <c r="N23">
        <v>0.90275000000000005</v>
      </c>
      <c r="O23">
        <v>0.90625</v>
      </c>
      <c r="P23" s="4">
        <v>0.44224999999999998</v>
      </c>
      <c r="Q23">
        <v>0.43874999999999997</v>
      </c>
      <c r="R23">
        <v>0.43774999999999997</v>
      </c>
      <c r="S23">
        <v>0.9</v>
      </c>
      <c r="T23">
        <v>0.435889894354</v>
      </c>
    </row>
    <row r="24" spans="1:20" x14ac:dyDescent="0.3">
      <c r="A24" t="s">
        <v>24</v>
      </c>
      <c r="B24" t="s">
        <v>25</v>
      </c>
      <c r="C24">
        <v>100</v>
      </c>
      <c r="D24">
        <v>3</v>
      </c>
      <c r="E24">
        <v>-0.99999000000000005</v>
      </c>
      <c r="F24">
        <v>-1</v>
      </c>
      <c r="G24">
        <v>-1</v>
      </c>
      <c r="H24">
        <v>1</v>
      </c>
      <c r="I24">
        <v>0.01</v>
      </c>
      <c r="J24">
        <v>-0.99</v>
      </c>
      <c r="K24">
        <v>0.99</v>
      </c>
      <c r="L24" t="s">
        <v>48</v>
      </c>
      <c r="M24" s="4">
        <v>0.97524999999999995</v>
      </c>
      <c r="N24">
        <v>0.97550000000000003</v>
      </c>
      <c r="O24">
        <v>0.97775000000000001</v>
      </c>
      <c r="P24" s="4">
        <v>3.7499999999999999E-3</v>
      </c>
      <c r="Q24">
        <v>1E-3</v>
      </c>
      <c r="R24">
        <v>7.5000000000000002E-4</v>
      </c>
      <c r="S24">
        <v>1</v>
      </c>
      <c r="T24">
        <v>0</v>
      </c>
    </row>
    <row r="25" spans="1:20" x14ac:dyDescent="0.3">
      <c r="A25" t="s">
        <v>24</v>
      </c>
      <c r="B25" t="s">
        <v>25</v>
      </c>
      <c r="C25">
        <v>100</v>
      </c>
      <c r="D25">
        <v>3</v>
      </c>
      <c r="E25">
        <v>-0.89885000000000004</v>
      </c>
      <c r="F25">
        <v>-0.89812999999999998</v>
      </c>
      <c r="G25">
        <v>-0.90014000000000005</v>
      </c>
      <c r="H25">
        <v>-0.9</v>
      </c>
      <c r="I25">
        <v>0.01</v>
      </c>
      <c r="J25">
        <v>-0.91</v>
      </c>
      <c r="K25">
        <v>-0.89</v>
      </c>
      <c r="L25" t="s">
        <v>49</v>
      </c>
      <c r="M25" s="4">
        <v>0.90325</v>
      </c>
      <c r="N25">
        <v>0.90325</v>
      </c>
      <c r="O25">
        <v>0.90225</v>
      </c>
      <c r="P25" s="4">
        <v>0.4405</v>
      </c>
      <c r="Q25">
        <v>0.44224999999999998</v>
      </c>
      <c r="R25">
        <v>0.4365</v>
      </c>
      <c r="S25">
        <v>0.9</v>
      </c>
      <c r="T25">
        <v>0.435889894354</v>
      </c>
    </row>
    <row r="26" spans="1:20" x14ac:dyDescent="0.3">
      <c r="A26" t="s">
        <v>24</v>
      </c>
      <c r="B26" t="s">
        <v>90</v>
      </c>
      <c r="C26">
        <v>50</v>
      </c>
      <c r="D26">
        <v>1</v>
      </c>
      <c r="E26">
        <v>-1</v>
      </c>
      <c r="F26">
        <v>1</v>
      </c>
      <c r="G26">
        <v>1</v>
      </c>
      <c r="H26">
        <v>1</v>
      </c>
      <c r="I26">
        <v>0.01</v>
      </c>
      <c r="J26">
        <v>-0.99</v>
      </c>
      <c r="K26">
        <v>0.99</v>
      </c>
      <c r="L26" t="s">
        <v>91</v>
      </c>
      <c r="M26" s="4">
        <v>0.48375000000000001</v>
      </c>
      <c r="N26">
        <v>0.48699999999999999</v>
      </c>
      <c r="O26">
        <v>0.48825000000000002</v>
      </c>
      <c r="P26" s="4">
        <v>0</v>
      </c>
      <c r="Q26">
        <v>-7.5000000000000002E-4</v>
      </c>
      <c r="R26">
        <v>-7.5000000000000002E-4</v>
      </c>
      <c r="S26">
        <v>1</v>
      </c>
      <c r="T26">
        <v>0</v>
      </c>
    </row>
    <row r="27" spans="1:20" x14ac:dyDescent="0.3">
      <c r="A27" t="s">
        <v>24</v>
      </c>
      <c r="B27" t="s">
        <v>90</v>
      </c>
      <c r="C27">
        <v>50</v>
      </c>
      <c r="D27">
        <v>1</v>
      </c>
      <c r="E27">
        <v>0.80200000000000005</v>
      </c>
      <c r="F27">
        <v>0.80149999999999999</v>
      </c>
      <c r="G27">
        <v>0.80132000000000003</v>
      </c>
      <c r="H27">
        <v>0.8</v>
      </c>
      <c r="I27">
        <v>0.01</v>
      </c>
      <c r="J27">
        <v>0.79</v>
      </c>
      <c r="K27">
        <v>0.81</v>
      </c>
      <c r="L27" t="s">
        <v>92</v>
      </c>
      <c r="M27" s="4">
        <v>0.48275000000000001</v>
      </c>
      <c r="N27">
        <v>0.48449999999999999</v>
      </c>
      <c r="O27">
        <v>0.48349999999999999</v>
      </c>
      <c r="P27" s="4">
        <v>-0.35949999999999999</v>
      </c>
      <c r="Q27">
        <v>-0.36149999999999999</v>
      </c>
      <c r="R27">
        <v>-0.36099999999999999</v>
      </c>
      <c r="S27">
        <v>0.8</v>
      </c>
      <c r="T27">
        <v>-0.6</v>
      </c>
    </row>
    <row r="28" spans="1:20" x14ac:dyDescent="0.3">
      <c r="A28" t="s">
        <v>24</v>
      </c>
      <c r="B28" t="s">
        <v>90</v>
      </c>
      <c r="C28">
        <v>50</v>
      </c>
      <c r="D28">
        <v>2</v>
      </c>
      <c r="E28">
        <v>1</v>
      </c>
      <c r="F28">
        <v>0.99999000000000005</v>
      </c>
      <c r="G28">
        <v>-1</v>
      </c>
      <c r="H28">
        <v>1</v>
      </c>
      <c r="I28">
        <v>0.01</v>
      </c>
      <c r="J28">
        <v>-0.99</v>
      </c>
      <c r="K28">
        <v>0.99</v>
      </c>
      <c r="L28" t="s">
        <v>93</v>
      </c>
      <c r="M28" s="4">
        <v>0.48499999999999999</v>
      </c>
      <c r="N28">
        <v>0.48725000000000002</v>
      </c>
      <c r="O28">
        <v>0.48725000000000002</v>
      </c>
      <c r="P28" s="4">
        <v>-2.5000000000000001E-4</v>
      </c>
      <c r="Q28">
        <v>-2E-3</v>
      </c>
      <c r="R28">
        <v>0</v>
      </c>
      <c r="S28">
        <v>1</v>
      </c>
      <c r="T28">
        <v>0</v>
      </c>
    </row>
    <row r="29" spans="1:20" x14ac:dyDescent="0.3">
      <c r="A29" t="s">
        <v>24</v>
      </c>
      <c r="B29" t="s">
        <v>90</v>
      </c>
      <c r="C29">
        <v>50</v>
      </c>
      <c r="D29">
        <v>2</v>
      </c>
      <c r="E29">
        <v>0.80178000000000005</v>
      </c>
      <c r="F29">
        <v>0.80079999999999996</v>
      </c>
      <c r="G29">
        <v>0.79825000000000002</v>
      </c>
      <c r="H29">
        <v>0.8</v>
      </c>
      <c r="I29">
        <v>0.01</v>
      </c>
      <c r="J29">
        <v>0.79</v>
      </c>
      <c r="K29">
        <v>0.81</v>
      </c>
      <c r="L29" t="s">
        <v>94</v>
      </c>
      <c r="M29" s="4">
        <v>0.46575</v>
      </c>
      <c r="N29">
        <v>0.46575</v>
      </c>
      <c r="O29">
        <v>0.46425</v>
      </c>
      <c r="P29" s="4">
        <v>-0.34699999999999998</v>
      </c>
      <c r="Q29">
        <v>-0.34849999999999998</v>
      </c>
      <c r="R29">
        <v>-0.35049999999999998</v>
      </c>
      <c r="S29">
        <v>0.8</v>
      </c>
      <c r="T29">
        <v>-0.6</v>
      </c>
    </row>
    <row r="30" spans="1:20" x14ac:dyDescent="0.3">
      <c r="A30" t="s">
        <v>24</v>
      </c>
      <c r="B30" t="s">
        <v>90</v>
      </c>
      <c r="C30">
        <v>50</v>
      </c>
      <c r="D30">
        <v>3</v>
      </c>
      <c r="E30">
        <v>1</v>
      </c>
      <c r="F30">
        <v>1</v>
      </c>
      <c r="G30">
        <v>1</v>
      </c>
      <c r="H30">
        <v>1</v>
      </c>
      <c r="I30">
        <v>0.01</v>
      </c>
      <c r="J30">
        <v>-0.99</v>
      </c>
      <c r="K30">
        <v>0.99</v>
      </c>
      <c r="L30" t="s">
        <v>95</v>
      </c>
      <c r="M30" s="4">
        <v>0.48475000000000001</v>
      </c>
      <c r="N30">
        <v>0.48775000000000002</v>
      </c>
      <c r="O30">
        <v>0.48725000000000002</v>
      </c>
      <c r="P30" s="4">
        <v>-5.0000000000000001E-4</v>
      </c>
      <c r="Q30">
        <v>-1.25E-3</v>
      </c>
      <c r="R30">
        <v>-5.0000000000000001E-4</v>
      </c>
      <c r="S30">
        <v>1</v>
      </c>
      <c r="T30">
        <v>0</v>
      </c>
    </row>
    <row r="31" spans="1:20" x14ac:dyDescent="0.3">
      <c r="A31" t="s">
        <v>24</v>
      </c>
      <c r="B31" t="s">
        <v>90</v>
      </c>
      <c r="C31">
        <v>50</v>
      </c>
      <c r="D31">
        <v>3</v>
      </c>
      <c r="E31">
        <v>0.80303000000000002</v>
      </c>
      <c r="F31">
        <v>0.80086999999999997</v>
      </c>
      <c r="G31">
        <v>0.80069999999999997</v>
      </c>
      <c r="H31">
        <v>0.8</v>
      </c>
      <c r="I31">
        <v>0.01</v>
      </c>
      <c r="J31">
        <v>0.79</v>
      </c>
      <c r="K31">
        <v>0.81</v>
      </c>
      <c r="L31" t="s">
        <v>96</v>
      </c>
      <c r="M31" s="4">
        <v>0.48399999999999999</v>
      </c>
      <c r="N31">
        <v>0.48299999999999998</v>
      </c>
      <c r="O31">
        <v>0.48349999999999999</v>
      </c>
      <c r="P31" s="4">
        <v>-0.35925000000000001</v>
      </c>
      <c r="Q31">
        <v>-0.36125000000000002</v>
      </c>
      <c r="R31">
        <v>-0.36175000000000002</v>
      </c>
      <c r="S31">
        <v>0.8</v>
      </c>
      <c r="T31">
        <v>-0.6</v>
      </c>
    </row>
    <row r="32" spans="1:20" x14ac:dyDescent="0.3">
      <c r="A32" t="s">
        <v>24</v>
      </c>
      <c r="B32" t="s">
        <v>90</v>
      </c>
      <c r="C32">
        <v>50</v>
      </c>
      <c r="D32">
        <v>1</v>
      </c>
      <c r="E32">
        <v>1</v>
      </c>
      <c r="F32">
        <v>-1</v>
      </c>
      <c r="G32">
        <v>1</v>
      </c>
      <c r="H32">
        <v>1</v>
      </c>
      <c r="I32">
        <v>0.01</v>
      </c>
      <c r="J32">
        <v>-0.99</v>
      </c>
      <c r="K32">
        <v>0.99</v>
      </c>
      <c r="L32" t="s">
        <v>97</v>
      </c>
      <c r="M32" s="4">
        <v>0.48499999999999999</v>
      </c>
      <c r="N32">
        <v>0.48749999999999999</v>
      </c>
      <c r="O32">
        <v>0.48625000000000002</v>
      </c>
      <c r="P32" s="4">
        <v>-7.5000000000000002E-4</v>
      </c>
      <c r="Q32">
        <v>5.0000000000000001E-4</v>
      </c>
      <c r="R32">
        <v>-7.5000000000000002E-4</v>
      </c>
      <c r="S32">
        <v>1</v>
      </c>
      <c r="T32">
        <v>0</v>
      </c>
    </row>
    <row r="33" spans="1:20" x14ac:dyDescent="0.3">
      <c r="A33" t="s">
        <v>24</v>
      </c>
      <c r="B33" t="s">
        <v>90</v>
      </c>
      <c r="C33">
        <v>50</v>
      </c>
      <c r="D33">
        <v>1</v>
      </c>
      <c r="E33">
        <v>0.89981</v>
      </c>
      <c r="F33">
        <v>0.90049000000000001</v>
      </c>
      <c r="G33">
        <v>0.90076000000000001</v>
      </c>
      <c r="H33">
        <v>0.9</v>
      </c>
      <c r="I33">
        <v>0.01</v>
      </c>
      <c r="J33">
        <v>0.89</v>
      </c>
      <c r="K33">
        <v>0.91</v>
      </c>
      <c r="L33" t="s">
        <v>98</v>
      </c>
      <c r="M33" s="4">
        <v>0.48</v>
      </c>
      <c r="N33">
        <v>0.48299999999999998</v>
      </c>
      <c r="O33">
        <v>0.48225000000000001</v>
      </c>
      <c r="P33" s="4">
        <v>-0.23275000000000001</v>
      </c>
      <c r="Q33">
        <v>-0.23325000000000001</v>
      </c>
      <c r="R33">
        <v>-0.23250000000000001</v>
      </c>
      <c r="S33">
        <v>0.9</v>
      </c>
      <c r="T33">
        <v>-0.435889894354</v>
      </c>
    </row>
    <row r="34" spans="1:20" x14ac:dyDescent="0.3">
      <c r="A34" t="s">
        <v>24</v>
      </c>
      <c r="B34" t="s">
        <v>90</v>
      </c>
      <c r="C34">
        <v>50</v>
      </c>
      <c r="D34">
        <v>2</v>
      </c>
      <c r="E34">
        <v>-1</v>
      </c>
      <c r="F34">
        <v>1</v>
      </c>
      <c r="G34">
        <v>-1</v>
      </c>
      <c r="H34">
        <v>1</v>
      </c>
      <c r="I34">
        <v>0.01</v>
      </c>
      <c r="J34">
        <v>-0.99</v>
      </c>
      <c r="K34">
        <v>0.99</v>
      </c>
      <c r="L34" t="s">
        <v>99</v>
      </c>
      <c r="M34" s="4">
        <v>0.48425000000000001</v>
      </c>
      <c r="N34">
        <v>0.48625000000000002</v>
      </c>
      <c r="O34">
        <v>0.48799999999999999</v>
      </c>
      <c r="P34" s="4">
        <v>0</v>
      </c>
      <c r="Q34">
        <v>-1.5E-3</v>
      </c>
      <c r="R34">
        <v>0</v>
      </c>
      <c r="S34">
        <v>1</v>
      </c>
      <c r="T34">
        <v>0</v>
      </c>
    </row>
    <row r="35" spans="1:20" x14ac:dyDescent="0.3">
      <c r="A35" t="s">
        <v>24</v>
      </c>
      <c r="B35" t="s">
        <v>90</v>
      </c>
      <c r="C35">
        <v>50</v>
      </c>
      <c r="D35">
        <v>2</v>
      </c>
      <c r="E35">
        <v>0.90208999999999995</v>
      </c>
      <c r="F35">
        <v>0.9</v>
      </c>
      <c r="G35">
        <v>0.89975000000000005</v>
      </c>
      <c r="H35">
        <v>0.9</v>
      </c>
      <c r="I35">
        <v>0.01</v>
      </c>
      <c r="J35">
        <v>0.89</v>
      </c>
      <c r="K35">
        <v>0.91</v>
      </c>
      <c r="L35" t="s">
        <v>100</v>
      </c>
      <c r="M35" s="4">
        <v>0.48499999999999999</v>
      </c>
      <c r="N35">
        <v>0.48349999999999999</v>
      </c>
      <c r="O35">
        <v>0.48549999999999999</v>
      </c>
      <c r="P35" s="4">
        <v>-0.23200000000000001</v>
      </c>
      <c r="Q35">
        <v>-0.23425000000000001</v>
      </c>
      <c r="R35">
        <v>-0.23549999999999999</v>
      </c>
      <c r="S35">
        <v>0.9</v>
      </c>
      <c r="T35">
        <v>-0.435889894354</v>
      </c>
    </row>
    <row r="36" spans="1:20" x14ac:dyDescent="0.3">
      <c r="A36" t="s">
        <v>24</v>
      </c>
      <c r="B36" t="s">
        <v>90</v>
      </c>
      <c r="C36">
        <v>50</v>
      </c>
      <c r="D36">
        <v>3</v>
      </c>
      <c r="E36">
        <v>1</v>
      </c>
      <c r="F36">
        <v>1</v>
      </c>
      <c r="G36">
        <v>1</v>
      </c>
      <c r="H36">
        <v>1</v>
      </c>
      <c r="I36">
        <v>0.01</v>
      </c>
      <c r="J36">
        <v>-0.99</v>
      </c>
      <c r="K36">
        <v>0.99</v>
      </c>
      <c r="L36" t="s">
        <v>101</v>
      </c>
      <c r="M36" s="4">
        <v>0.48325000000000001</v>
      </c>
      <c r="N36">
        <v>0.48499999999999999</v>
      </c>
      <c r="O36">
        <v>0.48375000000000001</v>
      </c>
      <c r="P36" s="4">
        <v>-1E-3</v>
      </c>
      <c r="Q36">
        <v>-1.25E-3</v>
      </c>
      <c r="R36">
        <v>-7.5000000000000002E-4</v>
      </c>
      <c r="S36">
        <v>1</v>
      </c>
      <c r="T36">
        <v>0</v>
      </c>
    </row>
    <row r="37" spans="1:20" x14ac:dyDescent="0.3">
      <c r="A37" t="s">
        <v>24</v>
      </c>
      <c r="B37" t="s">
        <v>90</v>
      </c>
      <c r="C37">
        <v>50</v>
      </c>
      <c r="D37">
        <v>3</v>
      </c>
      <c r="E37">
        <v>0.90203999999999995</v>
      </c>
      <c r="F37">
        <v>0.90271999999999997</v>
      </c>
      <c r="G37">
        <v>0.90205999999999997</v>
      </c>
      <c r="H37">
        <v>0.9</v>
      </c>
      <c r="I37">
        <v>0.01</v>
      </c>
      <c r="J37">
        <v>0.89</v>
      </c>
      <c r="K37">
        <v>0.91</v>
      </c>
      <c r="L37" t="s">
        <v>102</v>
      </c>
      <c r="M37" s="4">
        <v>0.48449999999999999</v>
      </c>
      <c r="N37">
        <v>0.48675000000000002</v>
      </c>
      <c r="O37">
        <v>0.48499999999999999</v>
      </c>
      <c r="P37" s="4">
        <v>-0.23200000000000001</v>
      </c>
      <c r="Q37">
        <v>-0.23200000000000001</v>
      </c>
      <c r="R37">
        <v>-0.23200000000000001</v>
      </c>
      <c r="S37">
        <v>0.9</v>
      </c>
      <c r="T37">
        <v>-0.435889894354</v>
      </c>
    </row>
    <row r="38" spans="1:20" x14ac:dyDescent="0.3">
      <c r="A38" t="s">
        <v>24</v>
      </c>
      <c r="B38" t="s">
        <v>90</v>
      </c>
      <c r="C38">
        <v>50</v>
      </c>
      <c r="D38">
        <v>1</v>
      </c>
      <c r="E38">
        <v>-1</v>
      </c>
      <c r="F38">
        <v>0.99999000000000005</v>
      </c>
      <c r="G38">
        <v>1</v>
      </c>
      <c r="H38">
        <v>1</v>
      </c>
      <c r="I38">
        <v>0.01</v>
      </c>
      <c r="J38">
        <v>-0.99</v>
      </c>
      <c r="K38">
        <v>0.99</v>
      </c>
      <c r="L38" t="s">
        <v>103</v>
      </c>
      <c r="M38" s="4">
        <v>0.48449999999999999</v>
      </c>
      <c r="N38">
        <v>0.48749999999999999</v>
      </c>
      <c r="O38">
        <v>0.48775000000000002</v>
      </c>
      <c r="P38" s="4">
        <v>0</v>
      </c>
      <c r="Q38">
        <v>-1.5E-3</v>
      </c>
      <c r="R38">
        <v>-2.5000000000000001E-4</v>
      </c>
      <c r="S38">
        <v>1</v>
      </c>
      <c r="T38">
        <v>0</v>
      </c>
    </row>
    <row r="39" spans="1:20" x14ac:dyDescent="0.3">
      <c r="A39" t="s">
        <v>24</v>
      </c>
      <c r="B39" t="s">
        <v>90</v>
      </c>
      <c r="C39">
        <v>50</v>
      </c>
      <c r="D39">
        <v>1</v>
      </c>
      <c r="E39">
        <v>-0.79840999999999995</v>
      </c>
      <c r="F39">
        <v>-0.79984999999999995</v>
      </c>
      <c r="G39">
        <v>-0.79986000000000002</v>
      </c>
      <c r="H39">
        <v>-0.8</v>
      </c>
      <c r="I39">
        <v>0.01</v>
      </c>
      <c r="J39">
        <v>-0.81</v>
      </c>
      <c r="K39">
        <v>-0.79</v>
      </c>
      <c r="L39" t="s">
        <v>104</v>
      </c>
      <c r="M39" s="4">
        <v>0.48425000000000001</v>
      </c>
      <c r="N39">
        <v>0.48625000000000002</v>
      </c>
      <c r="O39">
        <v>0.48699999999999999</v>
      </c>
      <c r="P39" s="4">
        <v>0.36525000000000002</v>
      </c>
      <c r="Q39">
        <v>0.36475000000000002</v>
      </c>
      <c r="R39">
        <v>0.36549999999999999</v>
      </c>
      <c r="S39">
        <v>0.8</v>
      </c>
      <c r="T39">
        <v>0.6</v>
      </c>
    </row>
    <row r="40" spans="1:20" x14ac:dyDescent="0.3">
      <c r="A40" t="s">
        <v>24</v>
      </c>
      <c r="B40" t="s">
        <v>90</v>
      </c>
      <c r="C40">
        <v>50</v>
      </c>
      <c r="D40">
        <v>2</v>
      </c>
      <c r="E40">
        <v>-1</v>
      </c>
      <c r="F40">
        <v>1</v>
      </c>
      <c r="G40">
        <v>0.99999000000000005</v>
      </c>
      <c r="H40">
        <v>1</v>
      </c>
      <c r="I40">
        <v>0.01</v>
      </c>
      <c r="J40">
        <v>-0.99</v>
      </c>
      <c r="K40">
        <v>0.99</v>
      </c>
      <c r="L40" t="s">
        <v>105</v>
      </c>
      <c r="M40" s="4">
        <v>0.48499999999999999</v>
      </c>
      <c r="N40">
        <v>0.48599999999999999</v>
      </c>
      <c r="O40">
        <v>0.48725000000000002</v>
      </c>
      <c r="P40" s="4">
        <v>2.5000000000000001E-4</v>
      </c>
      <c r="Q40">
        <v>-5.0000000000000001E-4</v>
      </c>
      <c r="R40">
        <v>-1.75E-3</v>
      </c>
      <c r="S40">
        <v>1</v>
      </c>
      <c r="T40">
        <v>0</v>
      </c>
    </row>
    <row r="41" spans="1:20" x14ac:dyDescent="0.3">
      <c r="A41" t="s">
        <v>24</v>
      </c>
      <c r="B41" t="s">
        <v>90</v>
      </c>
      <c r="C41">
        <v>50</v>
      </c>
      <c r="D41">
        <v>2</v>
      </c>
      <c r="E41">
        <v>-0.80052000000000001</v>
      </c>
      <c r="F41">
        <v>-0.80020000000000002</v>
      </c>
      <c r="G41">
        <v>-0.80093999999999999</v>
      </c>
      <c r="H41">
        <v>-0.8</v>
      </c>
      <c r="I41">
        <v>0.01</v>
      </c>
      <c r="J41">
        <v>-0.81</v>
      </c>
      <c r="K41">
        <v>-0.79</v>
      </c>
      <c r="L41" t="s">
        <v>106</v>
      </c>
      <c r="M41" s="4">
        <v>0.48599999999999999</v>
      </c>
      <c r="N41">
        <v>0.48749999999999999</v>
      </c>
      <c r="O41">
        <v>0.48675000000000002</v>
      </c>
      <c r="P41" s="4">
        <v>0.36375000000000002</v>
      </c>
      <c r="Q41">
        <v>0.36549999999999999</v>
      </c>
      <c r="R41">
        <v>0.36399999999999999</v>
      </c>
      <c r="S41">
        <v>0.8</v>
      </c>
      <c r="T41">
        <v>0.6</v>
      </c>
    </row>
    <row r="42" spans="1:20" x14ac:dyDescent="0.3">
      <c r="A42" t="s">
        <v>24</v>
      </c>
      <c r="B42" t="s">
        <v>90</v>
      </c>
      <c r="C42">
        <v>50</v>
      </c>
      <c r="D42">
        <v>3</v>
      </c>
      <c r="E42">
        <v>-1</v>
      </c>
      <c r="F42">
        <v>0.99999000000000005</v>
      </c>
      <c r="G42">
        <v>-1</v>
      </c>
      <c r="H42">
        <v>1</v>
      </c>
      <c r="I42">
        <v>0.01</v>
      </c>
      <c r="J42">
        <v>-0.99</v>
      </c>
      <c r="K42">
        <v>0.99</v>
      </c>
      <c r="L42" t="s">
        <v>107</v>
      </c>
      <c r="M42" s="4">
        <v>0.48399999999999999</v>
      </c>
      <c r="N42">
        <v>0.48749999999999999</v>
      </c>
      <c r="O42">
        <v>0.48775000000000002</v>
      </c>
      <c r="P42" s="4">
        <v>5.0000000000000001E-4</v>
      </c>
      <c r="Q42">
        <v>-1.75E-3</v>
      </c>
      <c r="R42">
        <v>0</v>
      </c>
      <c r="S42">
        <v>1</v>
      </c>
      <c r="T42">
        <v>0</v>
      </c>
    </row>
    <row r="43" spans="1:20" x14ac:dyDescent="0.3">
      <c r="A43" t="s">
        <v>24</v>
      </c>
      <c r="B43" t="s">
        <v>90</v>
      </c>
      <c r="C43">
        <v>50</v>
      </c>
      <c r="D43">
        <v>3</v>
      </c>
      <c r="E43">
        <v>-0.79149000000000003</v>
      </c>
      <c r="F43">
        <v>-0.79140999999999995</v>
      </c>
      <c r="G43">
        <v>-0.79203999999999997</v>
      </c>
      <c r="H43">
        <v>-0.8</v>
      </c>
      <c r="I43">
        <v>0.01</v>
      </c>
      <c r="J43">
        <v>-0.81</v>
      </c>
      <c r="K43">
        <v>-0.79</v>
      </c>
      <c r="L43" t="s">
        <v>108</v>
      </c>
      <c r="M43" s="4">
        <v>0.47049999999999997</v>
      </c>
      <c r="N43">
        <v>0.47249999999999998</v>
      </c>
      <c r="O43">
        <v>0.47175</v>
      </c>
      <c r="P43" s="4">
        <v>0.36325000000000002</v>
      </c>
      <c r="Q43">
        <v>0.36499999999999999</v>
      </c>
      <c r="R43">
        <v>0.36349999999999999</v>
      </c>
      <c r="S43">
        <v>0.8</v>
      </c>
      <c r="T43">
        <v>0.6</v>
      </c>
    </row>
    <row r="44" spans="1:20" x14ac:dyDescent="0.3">
      <c r="A44" t="s">
        <v>24</v>
      </c>
      <c r="B44" t="s">
        <v>90</v>
      </c>
      <c r="C44">
        <v>50</v>
      </c>
      <c r="D44">
        <v>1</v>
      </c>
      <c r="E44">
        <v>1</v>
      </c>
      <c r="F44">
        <v>1</v>
      </c>
      <c r="G44">
        <v>1</v>
      </c>
      <c r="H44">
        <v>1</v>
      </c>
      <c r="I44">
        <v>0.01</v>
      </c>
      <c r="J44">
        <v>-0.99</v>
      </c>
      <c r="K44">
        <v>0.99</v>
      </c>
      <c r="L44" t="s">
        <v>109</v>
      </c>
      <c r="M44" s="4">
        <v>0.48099999999999998</v>
      </c>
      <c r="N44">
        <v>0.48349999999999999</v>
      </c>
      <c r="O44">
        <v>0.48449999999999999</v>
      </c>
      <c r="P44" s="4">
        <v>-2.5000000000000001E-4</v>
      </c>
      <c r="Q44">
        <v>-1E-3</v>
      </c>
      <c r="R44">
        <v>-5.0000000000000001E-4</v>
      </c>
      <c r="S44">
        <v>1</v>
      </c>
      <c r="T44">
        <v>0</v>
      </c>
    </row>
    <row r="45" spans="1:20" x14ac:dyDescent="0.3">
      <c r="A45" t="s">
        <v>24</v>
      </c>
      <c r="B45" t="s">
        <v>90</v>
      </c>
      <c r="C45">
        <v>50</v>
      </c>
      <c r="D45">
        <v>1</v>
      </c>
      <c r="E45">
        <v>-0.89954000000000001</v>
      </c>
      <c r="F45">
        <v>-0.9</v>
      </c>
      <c r="G45">
        <v>-0.90156999999999998</v>
      </c>
      <c r="H45">
        <v>-0.9</v>
      </c>
      <c r="I45">
        <v>0.01</v>
      </c>
      <c r="J45">
        <v>-0.91</v>
      </c>
      <c r="K45">
        <v>-0.89</v>
      </c>
      <c r="L45" t="s">
        <v>110</v>
      </c>
      <c r="M45" s="4">
        <v>0.48625000000000002</v>
      </c>
      <c r="N45">
        <v>0.48599999999999999</v>
      </c>
      <c r="O45">
        <v>0.48799999999999999</v>
      </c>
      <c r="P45" s="4">
        <v>0.23599999999999999</v>
      </c>
      <c r="Q45">
        <v>0.23549999999999999</v>
      </c>
      <c r="R45">
        <v>0.23425000000000001</v>
      </c>
      <c r="S45">
        <v>0.9</v>
      </c>
      <c r="T45">
        <v>0.435889894354</v>
      </c>
    </row>
    <row r="46" spans="1:20" x14ac:dyDescent="0.3">
      <c r="A46" t="s">
        <v>24</v>
      </c>
      <c r="B46" t="s">
        <v>90</v>
      </c>
      <c r="C46">
        <v>50</v>
      </c>
      <c r="D46">
        <v>2</v>
      </c>
      <c r="E46">
        <v>1</v>
      </c>
      <c r="F46">
        <v>1</v>
      </c>
      <c r="G46">
        <v>1</v>
      </c>
      <c r="H46">
        <v>1</v>
      </c>
      <c r="I46">
        <v>0.01</v>
      </c>
      <c r="J46">
        <v>-0.99</v>
      </c>
      <c r="K46">
        <v>0.99</v>
      </c>
      <c r="L46" t="s">
        <v>111</v>
      </c>
      <c r="M46" s="4">
        <v>0.48525000000000001</v>
      </c>
      <c r="N46">
        <v>0.48649999999999999</v>
      </c>
      <c r="O46">
        <v>0.48599999999999999</v>
      </c>
      <c r="P46" s="4">
        <v>-1E-3</v>
      </c>
      <c r="Q46">
        <v>-2.5000000000000001E-4</v>
      </c>
      <c r="R46">
        <v>-1E-3</v>
      </c>
      <c r="S46">
        <v>1</v>
      </c>
      <c r="T46">
        <v>0</v>
      </c>
    </row>
    <row r="47" spans="1:20" x14ac:dyDescent="0.3">
      <c r="A47" t="s">
        <v>24</v>
      </c>
      <c r="B47" t="s">
        <v>90</v>
      </c>
      <c r="C47">
        <v>50</v>
      </c>
      <c r="D47">
        <v>2</v>
      </c>
      <c r="E47">
        <v>-0.89881</v>
      </c>
      <c r="F47">
        <v>-0.90156999999999998</v>
      </c>
      <c r="G47">
        <v>-0.90032999999999996</v>
      </c>
      <c r="H47">
        <v>-0.9</v>
      </c>
      <c r="I47">
        <v>0.01</v>
      </c>
      <c r="J47">
        <v>-0.91</v>
      </c>
      <c r="K47">
        <v>-0.89</v>
      </c>
      <c r="L47" t="s">
        <v>112</v>
      </c>
      <c r="M47" s="4">
        <v>0.48099999999999998</v>
      </c>
      <c r="N47">
        <v>0.48399999999999999</v>
      </c>
      <c r="O47">
        <v>0.48525000000000001</v>
      </c>
      <c r="P47" s="4">
        <v>0.23449999999999999</v>
      </c>
      <c r="Q47">
        <v>0.23225000000000001</v>
      </c>
      <c r="R47">
        <v>0.23449999999999999</v>
      </c>
      <c r="S47">
        <v>0.9</v>
      </c>
      <c r="T47">
        <v>0.435889894354</v>
      </c>
    </row>
    <row r="48" spans="1:20" x14ac:dyDescent="0.3">
      <c r="A48" t="s">
        <v>24</v>
      </c>
      <c r="B48" t="s">
        <v>90</v>
      </c>
      <c r="C48">
        <v>50</v>
      </c>
      <c r="D48">
        <v>3</v>
      </c>
      <c r="E48">
        <v>1</v>
      </c>
      <c r="F48">
        <v>1</v>
      </c>
      <c r="G48">
        <v>1</v>
      </c>
      <c r="H48">
        <v>1</v>
      </c>
      <c r="I48">
        <v>0.01</v>
      </c>
      <c r="J48">
        <v>-0.99</v>
      </c>
      <c r="K48">
        <v>0.99</v>
      </c>
      <c r="L48" t="s">
        <v>113</v>
      </c>
      <c r="M48" s="4">
        <v>0.48599999999999999</v>
      </c>
      <c r="N48">
        <v>0.48649999999999999</v>
      </c>
      <c r="O48">
        <v>0.48649999999999999</v>
      </c>
      <c r="P48" s="4">
        <v>-2.5000000000000001E-4</v>
      </c>
      <c r="Q48">
        <v>-7.5000000000000002E-4</v>
      </c>
      <c r="R48">
        <v>-5.0000000000000001E-4</v>
      </c>
      <c r="S48">
        <v>1</v>
      </c>
      <c r="T48">
        <v>0</v>
      </c>
    </row>
    <row r="49" spans="1:20" x14ac:dyDescent="0.3">
      <c r="A49" t="s">
        <v>24</v>
      </c>
      <c r="B49" t="s">
        <v>90</v>
      </c>
      <c r="C49">
        <v>50</v>
      </c>
      <c r="D49">
        <v>3</v>
      </c>
      <c r="E49">
        <v>-0.90032000000000001</v>
      </c>
      <c r="F49">
        <v>-0.90054999999999996</v>
      </c>
      <c r="G49">
        <v>-0.89978999999999998</v>
      </c>
      <c r="H49">
        <v>-0.9</v>
      </c>
      <c r="I49">
        <v>0.01</v>
      </c>
      <c r="J49">
        <v>-0.91</v>
      </c>
      <c r="K49">
        <v>-0.89</v>
      </c>
      <c r="L49" t="s">
        <v>114</v>
      </c>
      <c r="M49" s="4">
        <v>0.48525000000000001</v>
      </c>
      <c r="N49">
        <v>0.48799999999999999</v>
      </c>
      <c r="O49">
        <v>0.48699999999999999</v>
      </c>
      <c r="P49" s="4">
        <v>0.23449999999999999</v>
      </c>
      <c r="Q49">
        <v>0.23549999999999999</v>
      </c>
      <c r="R49">
        <v>0.23624999999999999</v>
      </c>
      <c r="S49">
        <v>0.9</v>
      </c>
      <c r="T49">
        <v>0.435889894354</v>
      </c>
    </row>
    <row r="50" spans="1:20" x14ac:dyDescent="0.3">
      <c r="A50" t="s">
        <v>24</v>
      </c>
      <c r="B50" t="s">
        <v>115</v>
      </c>
      <c r="C50">
        <v>20</v>
      </c>
      <c r="D50">
        <v>1</v>
      </c>
      <c r="E50">
        <v>0.99956</v>
      </c>
      <c r="F50">
        <v>0.99995999999999996</v>
      </c>
      <c r="G50">
        <v>0.99994000000000005</v>
      </c>
      <c r="H50">
        <v>1</v>
      </c>
      <c r="I50">
        <v>0.01</v>
      </c>
      <c r="J50">
        <v>-0.99</v>
      </c>
      <c r="K50">
        <v>0.99</v>
      </c>
      <c r="L50" t="s">
        <v>116</v>
      </c>
      <c r="M50" s="4">
        <v>0.19</v>
      </c>
      <c r="N50">
        <v>0.19125</v>
      </c>
      <c r="O50">
        <v>0.19025</v>
      </c>
      <c r="P50" s="4">
        <v>-5.7499999999999999E-3</v>
      </c>
      <c r="Q50">
        <v>-1.75E-3</v>
      </c>
      <c r="R50">
        <v>-2E-3</v>
      </c>
      <c r="S50">
        <v>1</v>
      </c>
      <c r="T50">
        <v>0</v>
      </c>
    </row>
    <row r="51" spans="1:20" x14ac:dyDescent="0.3">
      <c r="A51" t="s">
        <v>24</v>
      </c>
      <c r="B51" t="s">
        <v>115</v>
      </c>
      <c r="C51">
        <v>20</v>
      </c>
      <c r="D51">
        <v>1</v>
      </c>
      <c r="E51">
        <v>0.79542999999999997</v>
      </c>
      <c r="F51">
        <v>0.80106999999999995</v>
      </c>
      <c r="G51">
        <v>0.80484</v>
      </c>
      <c r="H51">
        <v>0.8</v>
      </c>
      <c r="I51">
        <v>0.01</v>
      </c>
      <c r="J51">
        <v>0.79</v>
      </c>
      <c r="K51">
        <v>0.81</v>
      </c>
      <c r="L51" t="s">
        <v>117</v>
      </c>
      <c r="M51" s="4">
        <v>0.18975</v>
      </c>
      <c r="N51">
        <v>0.192</v>
      </c>
      <c r="O51">
        <v>0.193</v>
      </c>
      <c r="P51" s="4">
        <v>-0.14474999999999999</v>
      </c>
      <c r="Q51">
        <v>-0.14349999999999999</v>
      </c>
      <c r="R51">
        <v>-0.14224999999999999</v>
      </c>
      <c r="S51">
        <v>0.8</v>
      </c>
      <c r="T51">
        <v>-0.6</v>
      </c>
    </row>
    <row r="52" spans="1:20" x14ac:dyDescent="0.3">
      <c r="A52" t="s">
        <v>24</v>
      </c>
      <c r="B52" t="s">
        <v>115</v>
      </c>
      <c r="C52">
        <v>20</v>
      </c>
      <c r="D52">
        <v>2</v>
      </c>
      <c r="E52">
        <v>0.99999000000000005</v>
      </c>
      <c r="F52">
        <v>0.99990000000000001</v>
      </c>
      <c r="G52">
        <v>0.99999000000000005</v>
      </c>
      <c r="H52">
        <v>1</v>
      </c>
      <c r="I52">
        <v>0.01</v>
      </c>
      <c r="J52">
        <v>-0.99</v>
      </c>
      <c r="K52">
        <v>0.99</v>
      </c>
      <c r="L52" t="s">
        <v>118</v>
      </c>
      <c r="M52" s="4">
        <v>0.19225</v>
      </c>
      <c r="N52">
        <v>0.19075</v>
      </c>
      <c r="O52">
        <v>0.19325000000000001</v>
      </c>
      <c r="P52" s="4">
        <v>-7.5000000000000002E-4</v>
      </c>
      <c r="Q52">
        <v>-2.7499999999999998E-3</v>
      </c>
      <c r="R52">
        <v>-7.5000000000000002E-4</v>
      </c>
      <c r="S52">
        <v>1</v>
      </c>
      <c r="T52">
        <v>0</v>
      </c>
    </row>
    <row r="53" spans="1:20" x14ac:dyDescent="0.3">
      <c r="A53" t="s">
        <v>24</v>
      </c>
      <c r="B53" t="s">
        <v>115</v>
      </c>
      <c r="C53">
        <v>20</v>
      </c>
      <c r="D53">
        <v>2</v>
      </c>
      <c r="E53">
        <v>0.79883999999999999</v>
      </c>
      <c r="F53">
        <v>0.80015999999999998</v>
      </c>
      <c r="G53">
        <v>0.80001</v>
      </c>
      <c r="H53">
        <v>0.8</v>
      </c>
      <c r="I53">
        <v>0.01</v>
      </c>
      <c r="J53">
        <v>0.79</v>
      </c>
      <c r="K53">
        <v>0.81</v>
      </c>
      <c r="L53" t="s">
        <v>119</v>
      </c>
      <c r="M53" s="4">
        <v>0.18825</v>
      </c>
      <c r="N53">
        <v>0.18825</v>
      </c>
      <c r="O53">
        <v>0.19025</v>
      </c>
      <c r="P53" s="4">
        <v>-0.14174999999999999</v>
      </c>
      <c r="Q53">
        <v>-0.14099999999999999</v>
      </c>
      <c r="R53">
        <v>-0.14274999999999999</v>
      </c>
      <c r="S53">
        <v>0.8</v>
      </c>
      <c r="T53">
        <v>-0.6</v>
      </c>
    </row>
    <row r="54" spans="1:20" x14ac:dyDescent="0.3">
      <c r="A54" t="s">
        <v>24</v>
      </c>
      <c r="B54" t="s">
        <v>115</v>
      </c>
      <c r="C54">
        <v>20</v>
      </c>
      <c r="D54">
        <v>3</v>
      </c>
      <c r="E54">
        <v>0.99992000000000003</v>
      </c>
      <c r="F54">
        <v>0.99987999999999999</v>
      </c>
      <c r="G54">
        <v>0.99997999999999998</v>
      </c>
      <c r="H54">
        <v>1</v>
      </c>
      <c r="I54">
        <v>0.01</v>
      </c>
      <c r="J54">
        <v>-0.99</v>
      </c>
      <c r="K54">
        <v>0.99</v>
      </c>
      <c r="L54" t="s">
        <v>120</v>
      </c>
      <c r="M54" s="4">
        <v>0.19</v>
      </c>
      <c r="N54">
        <v>0.1925</v>
      </c>
      <c r="O54">
        <v>0.191</v>
      </c>
      <c r="P54" s="4">
        <v>-2.5000000000000001E-3</v>
      </c>
      <c r="Q54">
        <v>-3.0000000000000001E-3</v>
      </c>
      <c r="R54">
        <v>-1.25E-3</v>
      </c>
      <c r="S54">
        <v>1</v>
      </c>
      <c r="T54">
        <v>0</v>
      </c>
    </row>
    <row r="55" spans="1:20" x14ac:dyDescent="0.3">
      <c r="A55" t="s">
        <v>24</v>
      </c>
      <c r="B55" t="s">
        <v>115</v>
      </c>
      <c r="C55">
        <v>20</v>
      </c>
      <c r="D55">
        <v>3</v>
      </c>
      <c r="E55">
        <v>0.80037000000000003</v>
      </c>
      <c r="F55">
        <v>0.79966000000000004</v>
      </c>
      <c r="G55">
        <v>0.79927999999999999</v>
      </c>
      <c r="H55">
        <v>0.8</v>
      </c>
      <c r="I55">
        <v>0.01</v>
      </c>
      <c r="J55">
        <v>0.79</v>
      </c>
      <c r="K55">
        <v>0.81</v>
      </c>
      <c r="L55" t="s">
        <v>121</v>
      </c>
      <c r="M55" s="4">
        <v>0.191</v>
      </c>
      <c r="N55">
        <v>0.1905</v>
      </c>
      <c r="O55">
        <v>0.1915</v>
      </c>
      <c r="P55" s="4">
        <v>-0.14299999999999999</v>
      </c>
      <c r="Q55">
        <v>-0.14299999999999999</v>
      </c>
      <c r="R55">
        <v>-0.14399999999999999</v>
      </c>
      <c r="S55">
        <v>0.8</v>
      </c>
      <c r="T55">
        <v>-0.6</v>
      </c>
    </row>
    <row r="56" spans="1:20" x14ac:dyDescent="0.3">
      <c r="A56" t="s">
        <v>24</v>
      </c>
      <c r="B56" t="s">
        <v>115</v>
      </c>
      <c r="C56">
        <v>20</v>
      </c>
      <c r="D56">
        <v>1</v>
      </c>
      <c r="E56">
        <v>0.99972000000000005</v>
      </c>
      <c r="F56">
        <v>0.99978999999999996</v>
      </c>
      <c r="G56">
        <v>1</v>
      </c>
      <c r="H56">
        <v>1</v>
      </c>
      <c r="I56">
        <v>0.01</v>
      </c>
      <c r="J56">
        <v>-0.99</v>
      </c>
      <c r="K56">
        <v>0.99</v>
      </c>
      <c r="L56" t="s">
        <v>122</v>
      </c>
      <c r="M56" s="4">
        <v>0.1925</v>
      </c>
      <c r="N56">
        <v>0.1905</v>
      </c>
      <c r="O56">
        <v>0.19175</v>
      </c>
      <c r="P56" s="4">
        <v>-4.4999999999999997E-3</v>
      </c>
      <c r="Q56">
        <v>-4.0000000000000001E-3</v>
      </c>
      <c r="R56">
        <v>-5.0000000000000001E-4</v>
      </c>
      <c r="S56">
        <v>1</v>
      </c>
      <c r="T56">
        <v>0</v>
      </c>
    </row>
    <row r="57" spans="1:20" x14ac:dyDescent="0.3">
      <c r="A57" t="s">
        <v>24</v>
      </c>
      <c r="B57" t="s">
        <v>115</v>
      </c>
      <c r="C57">
        <v>20</v>
      </c>
      <c r="D57">
        <v>1</v>
      </c>
      <c r="E57">
        <v>0.89629000000000003</v>
      </c>
      <c r="F57">
        <v>0.89744999999999997</v>
      </c>
      <c r="G57">
        <v>0.90092000000000005</v>
      </c>
      <c r="H57">
        <v>0.9</v>
      </c>
      <c r="I57">
        <v>0.01</v>
      </c>
      <c r="J57">
        <v>0.89</v>
      </c>
      <c r="K57">
        <v>0.91</v>
      </c>
      <c r="L57" t="s">
        <v>123</v>
      </c>
      <c r="M57" s="4">
        <v>0.19</v>
      </c>
      <c r="N57">
        <v>0.19</v>
      </c>
      <c r="O57">
        <v>0.19</v>
      </c>
      <c r="P57" s="4">
        <v>-9.4E-2</v>
      </c>
      <c r="Q57">
        <v>-9.325E-2</v>
      </c>
      <c r="R57">
        <v>-9.1499999999999998E-2</v>
      </c>
      <c r="S57">
        <v>0.9</v>
      </c>
      <c r="T57">
        <v>-0.435889894354</v>
      </c>
    </row>
    <row r="58" spans="1:20" x14ac:dyDescent="0.3">
      <c r="A58" t="s">
        <v>24</v>
      </c>
      <c r="B58" t="s">
        <v>115</v>
      </c>
      <c r="C58">
        <v>20</v>
      </c>
      <c r="D58">
        <v>2</v>
      </c>
      <c r="E58">
        <v>0.99997999999999998</v>
      </c>
      <c r="F58">
        <v>0.99999000000000005</v>
      </c>
      <c r="G58">
        <v>1</v>
      </c>
      <c r="H58">
        <v>1</v>
      </c>
      <c r="I58">
        <v>0.01</v>
      </c>
      <c r="J58">
        <v>-0.99</v>
      </c>
      <c r="K58">
        <v>0.99</v>
      </c>
      <c r="L58" t="s">
        <v>124</v>
      </c>
      <c r="M58" s="4">
        <v>0.19350000000000001</v>
      </c>
      <c r="N58">
        <v>0.19350000000000001</v>
      </c>
      <c r="O58">
        <v>0.19400000000000001</v>
      </c>
      <c r="P58" s="4">
        <v>-1.25E-3</v>
      </c>
      <c r="Q58">
        <v>-1E-3</v>
      </c>
      <c r="R58">
        <v>-5.0000000000000001E-4</v>
      </c>
      <c r="S58">
        <v>1</v>
      </c>
      <c r="T58">
        <v>0</v>
      </c>
    </row>
    <row r="59" spans="1:20" x14ac:dyDescent="0.3">
      <c r="A59" t="s">
        <v>24</v>
      </c>
      <c r="B59" t="s">
        <v>115</v>
      </c>
      <c r="C59">
        <v>20</v>
      </c>
      <c r="D59">
        <v>2</v>
      </c>
      <c r="E59">
        <v>0.89815</v>
      </c>
      <c r="F59">
        <v>0.89466000000000001</v>
      </c>
      <c r="G59">
        <v>0.90010000000000001</v>
      </c>
      <c r="H59">
        <v>0.9</v>
      </c>
      <c r="I59">
        <v>0.01</v>
      </c>
      <c r="J59">
        <v>0.89</v>
      </c>
      <c r="K59">
        <v>0.91</v>
      </c>
      <c r="L59" t="s">
        <v>125</v>
      </c>
      <c r="M59" s="4">
        <v>0.19</v>
      </c>
      <c r="N59">
        <v>0.19350000000000001</v>
      </c>
      <c r="O59">
        <v>0.192</v>
      </c>
      <c r="P59" s="4">
        <v>-9.2999999999999999E-2</v>
      </c>
      <c r="Q59">
        <v>-9.6500000000000002E-2</v>
      </c>
      <c r="R59">
        <v>-9.2999999999999999E-2</v>
      </c>
      <c r="S59">
        <v>0.9</v>
      </c>
      <c r="T59">
        <v>-0.435889894354</v>
      </c>
    </row>
    <row r="60" spans="1:20" x14ac:dyDescent="0.3">
      <c r="A60" t="s">
        <v>24</v>
      </c>
      <c r="B60" t="s">
        <v>115</v>
      </c>
      <c r="C60">
        <v>20</v>
      </c>
      <c r="D60">
        <v>3</v>
      </c>
      <c r="E60">
        <v>0.99985000000000002</v>
      </c>
      <c r="F60">
        <v>0.99988999999999995</v>
      </c>
      <c r="G60">
        <v>1</v>
      </c>
      <c r="H60">
        <v>1</v>
      </c>
      <c r="I60">
        <v>0.01</v>
      </c>
      <c r="J60">
        <v>-0.99</v>
      </c>
      <c r="K60">
        <v>0.99</v>
      </c>
      <c r="L60" t="s">
        <v>126</v>
      </c>
      <c r="M60" s="4">
        <v>0.192</v>
      </c>
      <c r="N60">
        <v>0.193</v>
      </c>
      <c r="O60">
        <v>0.19325000000000001</v>
      </c>
      <c r="P60" s="4">
        <v>-3.2499999999999999E-3</v>
      </c>
      <c r="Q60">
        <v>-2.7499999999999998E-3</v>
      </c>
      <c r="R60">
        <v>-5.0000000000000001E-4</v>
      </c>
      <c r="S60">
        <v>1</v>
      </c>
      <c r="T60">
        <v>0</v>
      </c>
    </row>
    <row r="61" spans="1:20" x14ac:dyDescent="0.3">
      <c r="A61" t="s">
        <v>24</v>
      </c>
      <c r="B61" t="s">
        <v>115</v>
      </c>
      <c r="C61">
        <v>20</v>
      </c>
      <c r="D61">
        <v>3</v>
      </c>
      <c r="E61">
        <v>0.89275000000000004</v>
      </c>
      <c r="F61">
        <v>0.90098</v>
      </c>
      <c r="G61">
        <v>0.89688000000000001</v>
      </c>
      <c r="H61">
        <v>0.9</v>
      </c>
      <c r="I61">
        <v>0.01</v>
      </c>
      <c r="J61">
        <v>0.89</v>
      </c>
      <c r="K61">
        <v>0.91</v>
      </c>
      <c r="L61" t="s">
        <v>127</v>
      </c>
      <c r="M61" s="4">
        <v>0.18825</v>
      </c>
      <c r="N61">
        <v>0.1905</v>
      </c>
      <c r="O61">
        <v>0.18825</v>
      </c>
      <c r="P61" s="4">
        <v>-9.5000000000000001E-2</v>
      </c>
      <c r="Q61">
        <v>-9.1749999999999998E-2</v>
      </c>
      <c r="R61">
        <v>-9.2749999999999999E-2</v>
      </c>
      <c r="S61">
        <v>0.9</v>
      </c>
      <c r="T61">
        <v>-0.435889894354</v>
      </c>
    </row>
    <row r="62" spans="1:20" x14ac:dyDescent="0.3">
      <c r="A62" t="s">
        <v>24</v>
      </c>
      <c r="B62" t="s">
        <v>115</v>
      </c>
      <c r="C62">
        <v>20</v>
      </c>
      <c r="D62">
        <v>1</v>
      </c>
      <c r="E62">
        <v>0.99999000000000005</v>
      </c>
      <c r="F62">
        <v>0.99988999999999995</v>
      </c>
      <c r="G62">
        <v>0.99982000000000004</v>
      </c>
      <c r="H62">
        <v>1</v>
      </c>
      <c r="I62">
        <v>0.01</v>
      </c>
      <c r="J62">
        <v>-0.99</v>
      </c>
      <c r="K62">
        <v>0.99</v>
      </c>
      <c r="L62" t="s">
        <v>128</v>
      </c>
      <c r="M62" s="4">
        <v>0.19</v>
      </c>
      <c r="N62">
        <v>0.1915</v>
      </c>
      <c r="O62">
        <v>0.19125</v>
      </c>
      <c r="P62" s="4">
        <v>-7.5000000000000002E-4</v>
      </c>
      <c r="Q62">
        <v>-2.7499999999999998E-3</v>
      </c>
      <c r="R62">
        <v>-3.5000000000000001E-3</v>
      </c>
      <c r="S62">
        <v>1</v>
      </c>
      <c r="T62">
        <v>0</v>
      </c>
    </row>
    <row r="63" spans="1:20" x14ac:dyDescent="0.3">
      <c r="A63" t="s">
        <v>24</v>
      </c>
      <c r="B63" t="s">
        <v>115</v>
      </c>
      <c r="C63">
        <v>20</v>
      </c>
      <c r="D63">
        <v>1</v>
      </c>
      <c r="E63">
        <v>-0.79967999999999995</v>
      </c>
      <c r="F63">
        <v>-0.80574000000000001</v>
      </c>
      <c r="G63">
        <v>-0.80745</v>
      </c>
      <c r="H63">
        <v>-0.8</v>
      </c>
      <c r="I63">
        <v>0.01</v>
      </c>
      <c r="J63">
        <v>-0.81</v>
      </c>
      <c r="K63">
        <v>-0.79</v>
      </c>
      <c r="L63" t="s">
        <v>129</v>
      </c>
      <c r="M63" s="4">
        <v>0.191</v>
      </c>
      <c r="N63">
        <v>0.193</v>
      </c>
      <c r="O63">
        <v>0.19325000000000001</v>
      </c>
      <c r="P63" s="4">
        <v>0.14349999999999999</v>
      </c>
      <c r="Q63">
        <v>0.14199999999999999</v>
      </c>
      <c r="R63">
        <v>0.14124999999999999</v>
      </c>
      <c r="S63">
        <v>0.8</v>
      </c>
      <c r="T63">
        <v>0.6</v>
      </c>
    </row>
    <row r="64" spans="1:20" x14ac:dyDescent="0.3">
      <c r="A64" t="s">
        <v>24</v>
      </c>
      <c r="B64" t="s">
        <v>115</v>
      </c>
      <c r="C64">
        <v>20</v>
      </c>
      <c r="D64">
        <v>2</v>
      </c>
      <c r="E64">
        <v>0.99987000000000004</v>
      </c>
      <c r="F64">
        <v>0.99970000000000003</v>
      </c>
      <c r="G64">
        <v>0.99997000000000003</v>
      </c>
      <c r="H64">
        <v>1</v>
      </c>
      <c r="I64">
        <v>0.01</v>
      </c>
      <c r="J64">
        <v>-0.99</v>
      </c>
      <c r="K64">
        <v>0.99</v>
      </c>
      <c r="L64" t="s">
        <v>130</v>
      </c>
      <c r="M64" s="4">
        <v>0.19225</v>
      </c>
      <c r="N64">
        <v>0.1925</v>
      </c>
      <c r="O64">
        <v>0.1925</v>
      </c>
      <c r="P64" s="4">
        <v>-3.0000000000000001E-3</v>
      </c>
      <c r="Q64">
        <v>-4.7499999999999999E-3</v>
      </c>
      <c r="R64">
        <v>-1.5E-3</v>
      </c>
      <c r="S64">
        <v>1</v>
      </c>
      <c r="T64">
        <v>0</v>
      </c>
    </row>
    <row r="65" spans="1:20" x14ac:dyDescent="0.3">
      <c r="A65" t="s">
        <v>24</v>
      </c>
      <c r="B65" t="s">
        <v>115</v>
      </c>
      <c r="C65">
        <v>20</v>
      </c>
      <c r="D65">
        <v>2</v>
      </c>
      <c r="E65">
        <v>-0.80908000000000002</v>
      </c>
      <c r="F65">
        <v>-0.80198999999999998</v>
      </c>
      <c r="G65">
        <v>-0.80032000000000003</v>
      </c>
      <c r="H65">
        <v>-0.8</v>
      </c>
      <c r="I65">
        <v>0.01</v>
      </c>
      <c r="J65">
        <v>-0.81</v>
      </c>
      <c r="K65">
        <v>-0.79</v>
      </c>
      <c r="L65" t="s">
        <v>131</v>
      </c>
      <c r="M65" s="4">
        <v>0.19175</v>
      </c>
      <c r="N65">
        <v>0.191</v>
      </c>
      <c r="O65">
        <v>0.19075</v>
      </c>
      <c r="P65" s="4">
        <v>0.13925000000000001</v>
      </c>
      <c r="Q65">
        <v>0.14224999999999999</v>
      </c>
      <c r="R65">
        <v>0.14299999999999999</v>
      </c>
      <c r="S65">
        <v>0.8</v>
      </c>
      <c r="T65">
        <v>0.6</v>
      </c>
    </row>
    <row r="66" spans="1:20" x14ac:dyDescent="0.3">
      <c r="A66" t="s">
        <v>24</v>
      </c>
      <c r="B66" t="s">
        <v>115</v>
      </c>
      <c r="C66">
        <v>20</v>
      </c>
      <c r="D66">
        <v>3</v>
      </c>
      <c r="E66">
        <v>0.99973000000000001</v>
      </c>
      <c r="F66">
        <v>0.99988999999999995</v>
      </c>
      <c r="G66">
        <v>0.99995999999999996</v>
      </c>
      <c r="H66">
        <v>1</v>
      </c>
      <c r="I66">
        <v>0.01</v>
      </c>
      <c r="J66">
        <v>-0.99</v>
      </c>
      <c r="K66">
        <v>0.99</v>
      </c>
      <c r="L66" t="s">
        <v>132</v>
      </c>
      <c r="M66" s="4">
        <v>0.19275</v>
      </c>
      <c r="N66">
        <v>0.1915</v>
      </c>
      <c r="O66">
        <v>0.19375000000000001</v>
      </c>
      <c r="P66" s="4">
        <v>-4.4999999999999997E-3</v>
      </c>
      <c r="Q66">
        <v>-2.7499999999999998E-3</v>
      </c>
      <c r="R66">
        <v>-1.75E-3</v>
      </c>
      <c r="S66">
        <v>1</v>
      </c>
      <c r="T66">
        <v>0</v>
      </c>
    </row>
    <row r="67" spans="1:20" x14ac:dyDescent="0.3">
      <c r="A67" t="s">
        <v>24</v>
      </c>
      <c r="B67" t="s">
        <v>115</v>
      </c>
      <c r="C67">
        <v>20</v>
      </c>
      <c r="D67">
        <v>3</v>
      </c>
      <c r="E67">
        <v>-0.80732999999999999</v>
      </c>
      <c r="F67">
        <v>-0.80357999999999996</v>
      </c>
      <c r="G67">
        <v>-0.80478000000000005</v>
      </c>
      <c r="H67">
        <v>-0.8</v>
      </c>
      <c r="I67">
        <v>0.01</v>
      </c>
      <c r="J67">
        <v>-0.81</v>
      </c>
      <c r="K67">
        <v>-0.79</v>
      </c>
      <c r="L67" t="s">
        <v>133</v>
      </c>
      <c r="M67" s="4">
        <v>0.19350000000000001</v>
      </c>
      <c r="N67">
        <v>0.19325000000000001</v>
      </c>
      <c r="O67">
        <v>0.19225</v>
      </c>
      <c r="P67" s="4">
        <v>0.14124999999999999</v>
      </c>
      <c r="Q67">
        <v>0.14299999999999999</v>
      </c>
      <c r="R67">
        <v>0.14174999999999999</v>
      </c>
      <c r="S67">
        <v>0.8</v>
      </c>
      <c r="T67">
        <v>0.6</v>
      </c>
    </row>
    <row r="68" spans="1:20" x14ac:dyDescent="0.3">
      <c r="A68" t="s">
        <v>24</v>
      </c>
      <c r="B68" t="s">
        <v>115</v>
      </c>
      <c r="C68">
        <v>20</v>
      </c>
      <c r="D68">
        <v>1</v>
      </c>
      <c r="E68">
        <v>0.99995000000000001</v>
      </c>
      <c r="F68">
        <v>0.99983999999999995</v>
      </c>
      <c r="G68">
        <v>0.99999000000000005</v>
      </c>
      <c r="H68">
        <v>1</v>
      </c>
      <c r="I68">
        <v>0.01</v>
      </c>
      <c r="J68">
        <v>-0.99</v>
      </c>
      <c r="K68">
        <v>0.99</v>
      </c>
      <c r="L68" t="s">
        <v>134</v>
      </c>
      <c r="M68" s="4">
        <v>0.191</v>
      </c>
      <c r="N68">
        <v>0.19275</v>
      </c>
      <c r="O68">
        <v>0.193</v>
      </c>
      <c r="P68" s="4">
        <v>-2E-3</v>
      </c>
      <c r="Q68">
        <v>-3.5000000000000001E-3</v>
      </c>
      <c r="R68">
        <v>-1E-3</v>
      </c>
      <c r="S68">
        <v>1</v>
      </c>
      <c r="T68">
        <v>0</v>
      </c>
    </row>
    <row r="69" spans="1:20" x14ac:dyDescent="0.3">
      <c r="A69" t="s">
        <v>24</v>
      </c>
      <c r="B69" t="s">
        <v>115</v>
      </c>
      <c r="C69">
        <v>20</v>
      </c>
      <c r="D69">
        <v>1</v>
      </c>
      <c r="E69">
        <v>-0.90976000000000001</v>
      </c>
      <c r="F69">
        <v>-0.90774999999999995</v>
      </c>
      <c r="G69">
        <v>-0.90712000000000004</v>
      </c>
      <c r="H69">
        <v>-0.9</v>
      </c>
      <c r="I69">
        <v>0.01</v>
      </c>
      <c r="J69">
        <v>-0.91</v>
      </c>
      <c r="K69">
        <v>-0.89</v>
      </c>
      <c r="L69" t="s">
        <v>135</v>
      </c>
      <c r="M69" s="4">
        <v>0.19225</v>
      </c>
      <c r="N69">
        <v>0.1925</v>
      </c>
      <c r="O69">
        <v>0.19375000000000001</v>
      </c>
      <c r="P69" s="4">
        <v>8.7749999999999995E-2</v>
      </c>
      <c r="Q69">
        <v>8.8999999999999996E-2</v>
      </c>
      <c r="R69">
        <v>8.9749999999999996E-2</v>
      </c>
      <c r="S69">
        <v>0.9</v>
      </c>
      <c r="T69">
        <v>0.435889894354</v>
      </c>
    </row>
    <row r="70" spans="1:20" x14ac:dyDescent="0.3">
      <c r="A70" t="s">
        <v>24</v>
      </c>
      <c r="B70" t="s">
        <v>115</v>
      </c>
      <c r="C70">
        <v>20</v>
      </c>
      <c r="D70">
        <v>2</v>
      </c>
      <c r="E70">
        <v>0.99980000000000002</v>
      </c>
      <c r="F70">
        <v>0.99990000000000001</v>
      </c>
      <c r="G70">
        <v>0.99992999999999999</v>
      </c>
      <c r="H70">
        <v>1</v>
      </c>
      <c r="I70">
        <v>0.01</v>
      </c>
      <c r="J70">
        <v>-0.99</v>
      </c>
      <c r="K70">
        <v>0.99</v>
      </c>
      <c r="L70" t="s">
        <v>136</v>
      </c>
      <c r="M70" s="4">
        <v>0.19125</v>
      </c>
      <c r="N70">
        <v>0.19275</v>
      </c>
      <c r="O70">
        <v>0.19225</v>
      </c>
      <c r="P70" s="4">
        <v>-3.7499999999999999E-3</v>
      </c>
      <c r="Q70">
        <v>-2.7499999999999998E-3</v>
      </c>
      <c r="R70">
        <v>-2.2499999999999998E-3</v>
      </c>
      <c r="S70">
        <v>1</v>
      </c>
      <c r="T70">
        <v>0</v>
      </c>
    </row>
    <row r="71" spans="1:20" x14ac:dyDescent="0.3">
      <c r="A71" t="s">
        <v>24</v>
      </c>
      <c r="B71" t="s">
        <v>115</v>
      </c>
      <c r="C71">
        <v>20</v>
      </c>
      <c r="D71">
        <v>2</v>
      </c>
      <c r="E71">
        <v>-0.90085000000000004</v>
      </c>
      <c r="F71">
        <v>-0.90890000000000004</v>
      </c>
      <c r="G71">
        <v>-0.90164999999999995</v>
      </c>
      <c r="H71">
        <v>-0.9</v>
      </c>
      <c r="I71">
        <v>0.01</v>
      </c>
      <c r="J71">
        <v>-0.91</v>
      </c>
      <c r="K71">
        <v>-0.89</v>
      </c>
      <c r="L71" t="s">
        <v>137</v>
      </c>
      <c r="M71" s="4">
        <v>0.192</v>
      </c>
      <c r="N71">
        <v>0.19350000000000001</v>
      </c>
      <c r="O71">
        <v>0.19225</v>
      </c>
      <c r="P71" s="4">
        <v>9.2499999999999999E-2</v>
      </c>
      <c r="Q71">
        <v>8.8749999999999996E-2</v>
      </c>
      <c r="R71">
        <v>9.2249999999999999E-2</v>
      </c>
      <c r="S71">
        <v>0.9</v>
      </c>
      <c r="T71">
        <v>0.435889894354</v>
      </c>
    </row>
    <row r="72" spans="1:20" x14ac:dyDescent="0.3">
      <c r="A72" t="s">
        <v>24</v>
      </c>
      <c r="B72" t="s">
        <v>115</v>
      </c>
      <c r="C72">
        <v>20</v>
      </c>
      <c r="D72">
        <v>3</v>
      </c>
      <c r="E72">
        <v>0.99985999999999997</v>
      </c>
      <c r="F72">
        <v>0.99978999999999996</v>
      </c>
      <c r="G72">
        <v>0.99987000000000004</v>
      </c>
      <c r="H72">
        <v>1</v>
      </c>
      <c r="I72">
        <v>0.01</v>
      </c>
      <c r="J72">
        <v>-0.99</v>
      </c>
      <c r="K72">
        <v>0.99</v>
      </c>
      <c r="L72" t="s">
        <v>138</v>
      </c>
      <c r="M72" s="4">
        <v>0.1925</v>
      </c>
      <c r="N72">
        <v>0.193</v>
      </c>
      <c r="O72">
        <v>0.19350000000000001</v>
      </c>
      <c r="P72" s="4">
        <v>-3.2499999999999999E-3</v>
      </c>
      <c r="Q72">
        <v>-4.0000000000000001E-3</v>
      </c>
      <c r="R72">
        <v>-3.0000000000000001E-3</v>
      </c>
      <c r="S72">
        <v>1</v>
      </c>
      <c r="T72">
        <v>0</v>
      </c>
    </row>
    <row r="73" spans="1:20" x14ac:dyDescent="0.3">
      <c r="A73" t="s">
        <v>24</v>
      </c>
      <c r="B73" t="s">
        <v>115</v>
      </c>
      <c r="C73">
        <v>20</v>
      </c>
      <c r="D73">
        <v>3</v>
      </c>
      <c r="E73">
        <v>-0.90686</v>
      </c>
      <c r="F73">
        <v>-0.90722000000000003</v>
      </c>
      <c r="G73">
        <v>-0.90278000000000003</v>
      </c>
      <c r="H73">
        <v>-0.9</v>
      </c>
      <c r="I73">
        <v>0.01</v>
      </c>
      <c r="J73">
        <v>-0.91</v>
      </c>
      <c r="K73">
        <v>-0.89</v>
      </c>
      <c r="L73" t="s">
        <v>139</v>
      </c>
      <c r="M73" s="4">
        <v>0.1915</v>
      </c>
      <c r="N73">
        <v>0.19175</v>
      </c>
      <c r="O73">
        <v>0.191</v>
      </c>
      <c r="P73" s="4">
        <v>8.8999999999999996E-2</v>
      </c>
      <c r="Q73">
        <v>8.8999999999999996E-2</v>
      </c>
      <c r="R73">
        <v>9.0999999999999998E-2</v>
      </c>
      <c r="S73">
        <v>0.9</v>
      </c>
      <c r="T73">
        <v>0.435889894354</v>
      </c>
    </row>
  </sheetData>
  <phoneticPr fontId="3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3" type="noConversion"/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7"/>
  <sheetViews>
    <sheetView workbookViewId="0"/>
  </sheetViews>
  <sheetFormatPr defaultRowHeight="16.5" x14ac:dyDescent="0.3"/>
  <cols>
    <col min="1" max="1" width="17.75" customWidth="1"/>
    <col min="2" max="2" width="11.75" customWidth="1"/>
    <col min="3" max="3" width="13.75" customWidth="1"/>
    <col min="4" max="5" width="10.75" customWidth="1"/>
    <col min="6" max="7" width="11.75" customWidth="1"/>
    <col min="8" max="8" width="13.75" customWidth="1"/>
    <col min="9" max="9" width="11.75" customWidth="1"/>
    <col min="10" max="10" width="13.75" customWidth="1"/>
    <col min="11" max="13" width="10.75" customWidth="1"/>
    <col min="14" max="14" width="11.75" customWidth="1"/>
    <col min="15" max="15" width="13.75" customWidth="1"/>
    <col min="16" max="16" width="11.75" customWidth="1"/>
    <col min="17" max="17" width="13.75" customWidth="1"/>
    <col min="18" max="20" width="10.75" customWidth="1"/>
    <col min="21" max="21" width="11.75" customWidth="1"/>
    <col min="22" max="22" width="13.75" customWidth="1"/>
    <col min="23" max="25" width="10.75" customWidth="1"/>
    <col min="26" max="26" width="13.75" customWidth="1"/>
    <col min="27" max="28" width="10.75" customWidth="1"/>
  </cols>
  <sheetData>
    <row r="1" spans="1:28" x14ac:dyDescent="0.3">
      <c r="A1" t="s">
        <v>50</v>
      </c>
      <c r="B1" t="s">
        <v>51</v>
      </c>
      <c r="C1" t="s">
        <v>52</v>
      </c>
      <c r="D1" t="s">
        <v>53</v>
      </c>
      <c r="E1" t="s">
        <v>54</v>
      </c>
      <c r="F1" t="s">
        <v>55</v>
      </c>
      <c r="G1" t="s">
        <v>56</v>
      </c>
      <c r="H1" t="s">
        <v>57</v>
      </c>
      <c r="I1" t="s">
        <v>58</v>
      </c>
      <c r="J1" t="s">
        <v>59</v>
      </c>
      <c r="K1" t="s">
        <v>60</v>
      </c>
      <c r="L1" t="s">
        <v>61</v>
      </c>
      <c r="M1" t="s">
        <v>62</v>
      </c>
      <c r="N1" t="s">
        <v>63</v>
      </c>
      <c r="O1" t="s">
        <v>64</v>
      </c>
      <c r="P1" t="s">
        <v>65</v>
      </c>
      <c r="Q1" t="s">
        <v>66</v>
      </c>
      <c r="R1" t="s">
        <v>67</v>
      </c>
      <c r="S1" t="s">
        <v>68</v>
      </c>
      <c r="T1" t="s">
        <v>69</v>
      </c>
      <c r="U1" t="s">
        <v>70</v>
      </c>
      <c r="V1" t="s">
        <v>71</v>
      </c>
      <c r="W1" t="s">
        <v>72</v>
      </c>
      <c r="X1" t="s">
        <v>73</v>
      </c>
      <c r="Y1" t="s">
        <v>74</v>
      </c>
      <c r="Z1" t="s">
        <v>75</v>
      </c>
      <c r="AA1" t="s">
        <v>76</v>
      </c>
      <c r="AB1" t="s">
        <v>77</v>
      </c>
    </row>
    <row r="2" spans="1:28" x14ac:dyDescent="0.3">
      <c r="A2">
        <v>0</v>
      </c>
      <c r="B2">
        <v>277.399</v>
      </c>
      <c r="C2">
        <v>14.51</v>
      </c>
      <c r="D2">
        <v>3629</v>
      </c>
      <c r="E2">
        <v>4027</v>
      </c>
      <c r="F2">
        <v>-1745</v>
      </c>
      <c r="G2">
        <v>0.90122000000000002</v>
      </c>
      <c r="H2">
        <v>60.000999999999998</v>
      </c>
      <c r="I2">
        <v>277.29399999999998</v>
      </c>
      <c r="J2">
        <v>14.55</v>
      </c>
      <c r="K2">
        <v>3627</v>
      </c>
      <c r="L2">
        <v>4024</v>
      </c>
      <c r="M2">
        <v>-1742</v>
      </c>
      <c r="N2">
        <v>0.90139999999999998</v>
      </c>
      <c r="O2">
        <v>60</v>
      </c>
      <c r="P2">
        <v>277.238</v>
      </c>
      <c r="Q2">
        <v>14.5</v>
      </c>
      <c r="R2">
        <v>3617</v>
      </c>
      <c r="S2">
        <v>4018</v>
      </c>
      <c r="T2">
        <v>-1750</v>
      </c>
      <c r="U2">
        <v>0.90015999999999996</v>
      </c>
      <c r="V2">
        <v>60.000999999999998</v>
      </c>
      <c r="W2">
        <v>540.22</v>
      </c>
      <c r="X2">
        <v>9.9000000000000005E-2</v>
      </c>
      <c r="Y2">
        <v>53</v>
      </c>
      <c r="Z2">
        <v>1</v>
      </c>
      <c r="AA2">
        <v>0.99</v>
      </c>
      <c r="AB2">
        <v>-0.99</v>
      </c>
    </row>
    <row r="3" spans="1:28" x14ac:dyDescent="0.3">
      <c r="A3">
        <v>1</v>
      </c>
      <c r="B3">
        <v>277.34899999999999</v>
      </c>
      <c r="C3">
        <v>14.53</v>
      </c>
      <c r="D3">
        <v>3630</v>
      </c>
      <c r="E3">
        <v>4028</v>
      </c>
      <c r="F3">
        <v>-1746</v>
      </c>
      <c r="G3">
        <v>0.90119000000000005</v>
      </c>
      <c r="H3">
        <v>60</v>
      </c>
      <c r="I3">
        <v>277.45400000000001</v>
      </c>
      <c r="J3">
        <v>14.59</v>
      </c>
      <c r="K3">
        <v>3643</v>
      </c>
      <c r="L3">
        <v>4038</v>
      </c>
      <c r="M3">
        <v>-1742</v>
      </c>
      <c r="N3">
        <v>0.90215000000000001</v>
      </c>
      <c r="O3">
        <v>60.000999999999998</v>
      </c>
      <c r="P3">
        <v>277.25299999999999</v>
      </c>
      <c r="Q3">
        <v>14.52</v>
      </c>
      <c r="R3">
        <v>3622</v>
      </c>
      <c r="S3">
        <v>4024</v>
      </c>
      <c r="T3">
        <v>-1752</v>
      </c>
      <c r="U3">
        <v>0.90022999999999997</v>
      </c>
      <c r="V3">
        <v>60</v>
      </c>
      <c r="W3">
        <v>540.21</v>
      </c>
      <c r="X3">
        <v>0.108</v>
      </c>
      <c r="Y3">
        <v>58</v>
      </c>
      <c r="Z3">
        <v>1</v>
      </c>
      <c r="AA3">
        <v>0.99</v>
      </c>
      <c r="AB3">
        <v>-0.99</v>
      </c>
    </row>
    <row r="4" spans="1:28" x14ac:dyDescent="0.3">
      <c r="A4">
        <v>2</v>
      </c>
      <c r="B4">
        <v>277.75599999999997</v>
      </c>
      <c r="C4">
        <v>14.45</v>
      </c>
      <c r="D4">
        <v>3838</v>
      </c>
      <c r="E4">
        <v>4097</v>
      </c>
      <c r="F4">
        <v>-1434</v>
      </c>
      <c r="G4">
        <v>0.93676000000000004</v>
      </c>
      <c r="H4">
        <v>60.000999999999998</v>
      </c>
      <c r="I4">
        <v>277.67599999999999</v>
      </c>
      <c r="J4">
        <v>14.56</v>
      </c>
      <c r="K4">
        <v>3862</v>
      </c>
      <c r="L4">
        <v>4114</v>
      </c>
      <c r="M4">
        <v>-1417</v>
      </c>
      <c r="N4">
        <v>0.93879000000000001</v>
      </c>
      <c r="O4">
        <v>60.000999999999998</v>
      </c>
      <c r="P4">
        <v>277.69900000000001</v>
      </c>
      <c r="Q4">
        <v>14.47</v>
      </c>
      <c r="R4">
        <v>3847</v>
      </c>
      <c r="S4">
        <v>4106</v>
      </c>
      <c r="T4">
        <v>-1437</v>
      </c>
      <c r="U4">
        <v>0.93681000000000003</v>
      </c>
      <c r="V4">
        <v>60.000999999999998</v>
      </c>
      <c r="W4">
        <v>538.41</v>
      </c>
      <c r="X4">
        <v>0.123</v>
      </c>
      <c r="Y4">
        <v>66</v>
      </c>
      <c r="Z4">
        <v>1</v>
      </c>
      <c r="AA4">
        <v>0.99</v>
      </c>
      <c r="AB4">
        <v>-0.99</v>
      </c>
    </row>
    <row r="5" spans="1:28" x14ac:dyDescent="0.3">
      <c r="A5">
        <v>3</v>
      </c>
      <c r="B5">
        <v>278.07600000000002</v>
      </c>
      <c r="C5">
        <v>14.04</v>
      </c>
      <c r="D5">
        <v>3902</v>
      </c>
      <c r="E5">
        <v>3903</v>
      </c>
      <c r="F5">
        <v>-88</v>
      </c>
      <c r="G5">
        <v>0.99975000000000003</v>
      </c>
      <c r="H5">
        <v>60</v>
      </c>
      <c r="I5">
        <v>278.22000000000003</v>
      </c>
      <c r="J5">
        <v>14.09</v>
      </c>
      <c r="K5">
        <v>3910</v>
      </c>
      <c r="L5">
        <v>3911</v>
      </c>
      <c r="M5">
        <v>-81</v>
      </c>
      <c r="N5">
        <v>0.99978</v>
      </c>
      <c r="O5">
        <v>60.000999999999998</v>
      </c>
      <c r="P5">
        <v>278.04000000000002</v>
      </c>
      <c r="Q5">
        <v>14.03</v>
      </c>
      <c r="R5">
        <v>3901</v>
      </c>
      <c r="S5">
        <v>3902</v>
      </c>
      <c r="T5">
        <v>-94</v>
      </c>
      <c r="U5">
        <v>0.99970999999999999</v>
      </c>
      <c r="V5">
        <v>60</v>
      </c>
      <c r="W5">
        <v>533.6</v>
      </c>
      <c r="X5">
        <v>0.128</v>
      </c>
      <c r="Y5">
        <v>68</v>
      </c>
      <c r="Z5">
        <v>1</v>
      </c>
      <c r="AA5">
        <v>0.99</v>
      </c>
      <c r="AB5">
        <v>-0.99</v>
      </c>
    </row>
    <row r="6" spans="1:28" x14ac:dyDescent="0.3">
      <c r="A6">
        <v>4</v>
      </c>
      <c r="B6">
        <v>277.851</v>
      </c>
      <c r="C6">
        <v>14.04</v>
      </c>
      <c r="D6">
        <v>3900</v>
      </c>
      <c r="E6">
        <v>3900</v>
      </c>
      <c r="F6">
        <v>9</v>
      </c>
      <c r="G6">
        <v>-1</v>
      </c>
      <c r="H6">
        <v>60</v>
      </c>
      <c r="I6">
        <v>277.78899999999999</v>
      </c>
      <c r="J6">
        <v>14.1</v>
      </c>
      <c r="K6">
        <v>3909</v>
      </c>
      <c r="L6">
        <v>3909</v>
      </c>
      <c r="M6">
        <v>12</v>
      </c>
      <c r="N6">
        <v>-1</v>
      </c>
      <c r="O6">
        <v>60</v>
      </c>
      <c r="P6">
        <v>277.72199999999998</v>
      </c>
      <c r="Q6">
        <v>14.05</v>
      </c>
      <c r="R6">
        <v>3900</v>
      </c>
      <c r="S6">
        <v>3900</v>
      </c>
      <c r="T6">
        <v>3</v>
      </c>
      <c r="U6">
        <v>-1</v>
      </c>
      <c r="V6">
        <v>60</v>
      </c>
      <c r="W6">
        <v>533.61</v>
      </c>
      <c r="X6">
        <v>0.125</v>
      </c>
      <c r="Y6">
        <v>67</v>
      </c>
      <c r="Z6">
        <v>1</v>
      </c>
      <c r="AA6">
        <v>0.99</v>
      </c>
      <c r="AB6">
        <v>-0.99</v>
      </c>
    </row>
    <row r="7" spans="1:28" x14ac:dyDescent="0.3">
      <c r="A7">
        <v>5</v>
      </c>
      <c r="B7">
        <v>277.63900000000001</v>
      </c>
      <c r="C7">
        <v>14.05</v>
      </c>
      <c r="D7">
        <v>3900</v>
      </c>
      <c r="E7">
        <v>3900</v>
      </c>
      <c r="F7">
        <v>11</v>
      </c>
      <c r="G7">
        <v>-1</v>
      </c>
      <c r="H7">
        <v>59.999000000000002</v>
      </c>
      <c r="I7">
        <v>277.76299999999998</v>
      </c>
      <c r="J7">
        <v>14.1</v>
      </c>
      <c r="K7">
        <v>3907</v>
      </c>
      <c r="L7">
        <v>3907</v>
      </c>
      <c r="M7">
        <v>12</v>
      </c>
      <c r="N7">
        <v>-1</v>
      </c>
      <c r="O7">
        <v>60</v>
      </c>
      <c r="P7">
        <v>277.54199999999997</v>
      </c>
      <c r="Q7">
        <v>14.07</v>
      </c>
      <c r="R7">
        <v>3903</v>
      </c>
      <c r="S7">
        <v>3903</v>
      </c>
      <c r="T7">
        <v>3</v>
      </c>
      <c r="U7">
        <v>-1</v>
      </c>
      <c r="V7">
        <v>60</v>
      </c>
      <c r="W7">
        <v>533.59</v>
      </c>
      <c r="X7">
        <v>0.125</v>
      </c>
      <c r="Y7">
        <v>67</v>
      </c>
      <c r="Z7">
        <v>1</v>
      </c>
      <c r="AA7">
        <v>0.99</v>
      </c>
      <c r="AB7">
        <v>-0.99</v>
      </c>
    </row>
  </sheetData>
  <phoneticPr fontId="3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7"/>
  <sheetViews>
    <sheetView workbookViewId="0"/>
  </sheetViews>
  <sheetFormatPr defaultRowHeight="16.5" x14ac:dyDescent="0.3"/>
  <cols>
    <col min="1" max="1" width="17.75" customWidth="1"/>
    <col min="2" max="2" width="11.75" customWidth="1"/>
    <col min="3" max="3" width="13.75" customWidth="1"/>
    <col min="4" max="6" width="10.75" customWidth="1"/>
    <col min="7" max="7" width="12.75" customWidth="1"/>
    <col min="8" max="8" width="13.75" customWidth="1"/>
    <col min="9" max="9" width="11.75" customWidth="1"/>
    <col min="10" max="10" width="13.75" customWidth="1"/>
    <col min="11" max="13" width="10.75" customWidth="1"/>
    <col min="14" max="14" width="12.75" customWidth="1"/>
    <col min="15" max="15" width="13.75" customWidth="1"/>
    <col min="16" max="16" width="11.75" customWidth="1"/>
    <col min="17" max="17" width="13.75" customWidth="1"/>
    <col min="18" max="20" width="10.75" customWidth="1"/>
    <col min="21" max="21" width="11.75" customWidth="1"/>
    <col min="22" max="22" width="13.75" customWidth="1"/>
    <col min="23" max="25" width="10.75" customWidth="1"/>
    <col min="26" max="26" width="13.75" customWidth="1"/>
    <col min="27" max="28" width="10.75" customWidth="1"/>
  </cols>
  <sheetData>
    <row r="1" spans="1:28" x14ac:dyDescent="0.3">
      <c r="A1" t="s">
        <v>50</v>
      </c>
      <c r="B1" t="s">
        <v>51</v>
      </c>
      <c r="C1" t="s">
        <v>52</v>
      </c>
      <c r="D1" t="s">
        <v>53</v>
      </c>
      <c r="E1" t="s">
        <v>54</v>
      </c>
      <c r="F1" t="s">
        <v>55</v>
      </c>
      <c r="G1" t="s">
        <v>56</v>
      </c>
      <c r="H1" t="s">
        <v>57</v>
      </c>
      <c r="I1" t="s">
        <v>58</v>
      </c>
      <c r="J1" t="s">
        <v>59</v>
      </c>
      <c r="K1" t="s">
        <v>60</v>
      </c>
      <c r="L1" t="s">
        <v>61</v>
      </c>
      <c r="M1" t="s">
        <v>62</v>
      </c>
      <c r="N1" t="s">
        <v>63</v>
      </c>
      <c r="O1" t="s">
        <v>64</v>
      </c>
      <c r="P1" t="s">
        <v>65</v>
      </c>
      <c r="Q1" t="s">
        <v>66</v>
      </c>
      <c r="R1" t="s">
        <v>67</v>
      </c>
      <c r="S1" t="s">
        <v>68</v>
      </c>
      <c r="T1" t="s">
        <v>69</v>
      </c>
      <c r="U1" t="s">
        <v>70</v>
      </c>
      <c r="V1" t="s">
        <v>71</v>
      </c>
      <c r="W1" t="s">
        <v>72</v>
      </c>
      <c r="X1" t="s">
        <v>73</v>
      </c>
      <c r="Y1" t="s">
        <v>74</v>
      </c>
      <c r="Z1" t="s">
        <v>75</v>
      </c>
      <c r="AA1" t="s">
        <v>76</v>
      </c>
      <c r="AB1" t="s">
        <v>77</v>
      </c>
    </row>
    <row r="2" spans="1:28" x14ac:dyDescent="0.3">
      <c r="A2">
        <v>0</v>
      </c>
      <c r="B2">
        <v>277.517</v>
      </c>
      <c r="C2">
        <v>13.96</v>
      </c>
      <c r="D2">
        <v>3873</v>
      </c>
      <c r="E2">
        <v>3873</v>
      </c>
      <c r="F2">
        <v>7</v>
      </c>
      <c r="G2">
        <v>-1</v>
      </c>
      <c r="H2">
        <v>60</v>
      </c>
      <c r="I2">
        <v>277.51900000000001</v>
      </c>
      <c r="J2">
        <v>14.03</v>
      </c>
      <c r="K2">
        <v>3882</v>
      </c>
      <c r="L2">
        <v>3882</v>
      </c>
      <c r="M2">
        <v>12</v>
      </c>
      <c r="N2">
        <v>-0.99999000000000005</v>
      </c>
      <c r="O2">
        <v>60.000999999999998</v>
      </c>
      <c r="P2">
        <v>277.41399999999999</v>
      </c>
      <c r="Q2">
        <v>13.99</v>
      </c>
      <c r="R2">
        <v>3880</v>
      </c>
      <c r="S2">
        <v>3880</v>
      </c>
      <c r="T2">
        <v>1</v>
      </c>
      <c r="U2">
        <v>-1</v>
      </c>
      <c r="V2">
        <v>60</v>
      </c>
      <c r="W2">
        <v>527.54</v>
      </c>
      <c r="X2">
        <v>0.127</v>
      </c>
      <c r="Y2">
        <v>67</v>
      </c>
      <c r="Z2">
        <v>-0.8</v>
      </c>
      <c r="AA2">
        <v>-0.79</v>
      </c>
      <c r="AB2">
        <v>-0.81</v>
      </c>
    </row>
    <row r="3" spans="1:28" x14ac:dyDescent="0.3">
      <c r="A3">
        <v>1</v>
      </c>
      <c r="B3">
        <v>277.56099999999998</v>
      </c>
      <c r="C3">
        <v>14.05</v>
      </c>
      <c r="D3">
        <v>3900</v>
      </c>
      <c r="E3">
        <v>3900</v>
      </c>
      <c r="F3">
        <v>10</v>
      </c>
      <c r="G3">
        <v>-1</v>
      </c>
      <c r="H3">
        <v>60</v>
      </c>
      <c r="I3">
        <v>277.36700000000002</v>
      </c>
      <c r="J3">
        <v>14.13</v>
      </c>
      <c r="K3">
        <v>3909</v>
      </c>
      <c r="L3">
        <v>3909</v>
      </c>
      <c r="M3">
        <v>12</v>
      </c>
      <c r="N3">
        <v>-1</v>
      </c>
      <c r="O3">
        <v>60</v>
      </c>
      <c r="P3">
        <v>277.392</v>
      </c>
      <c r="Q3">
        <v>14.08</v>
      </c>
      <c r="R3">
        <v>3904</v>
      </c>
      <c r="S3">
        <v>3904</v>
      </c>
      <c r="T3">
        <v>1</v>
      </c>
      <c r="U3">
        <v>-1</v>
      </c>
      <c r="V3">
        <v>60</v>
      </c>
      <c r="W3">
        <v>533.66</v>
      </c>
      <c r="X3">
        <v>0.125</v>
      </c>
      <c r="Y3">
        <v>67</v>
      </c>
      <c r="Z3">
        <v>-0.8</v>
      </c>
      <c r="AA3">
        <v>-0.79</v>
      </c>
      <c r="AB3">
        <v>-0.81</v>
      </c>
    </row>
    <row r="4" spans="1:28" x14ac:dyDescent="0.3">
      <c r="A4">
        <v>2</v>
      </c>
      <c r="B4">
        <v>277.65300000000002</v>
      </c>
      <c r="C4">
        <v>14.09</v>
      </c>
      <c r="D4">
        <v>3899</v>
      </c>
      <c r="E4">
        <v>3899</v>
      </c>
      <c r="F4">
        <v>61</v>
      </c>
      <c r="G4">
        <v>-0.99987999999999999</v>
      </c>
      <c r="H4">
        <v>60</v>
      </c>
      <c r="I4">
        <v>277.69299999999998</v>
      </c>
      <c r="J4">
        <v>14.15</v>
      </c>
      <c r="K4">
        <v>3907</v>
      </c>
      <c r="L4">
        <v>3907</v>
      </c>
      <c r="M4">
        <v>64</v>
      </c>
      <c r="N4">
        <v>-0.99987000000000004</v>
      </c>
      <c r="O4">
        <v>60.000999999999998</v>
      </c>
      <c r="P4">
        <v>277.60300000000001</v>
      </c>
      <c r="Q4">
        <v>14.11</v>
      </c>
      <c r="R4">
        <v>3903</v>
      </c>
      <c r="S4">
        <v>3903</v>
      </c>
      <c r="T4">
        <v>58</v>
      </c>
      <c r="U4">
        <v>-0.99988999999999995</v>
      </c>
      <c r="V4">
        <v>59.999000000000002</v>
      </c>
      <c r="W4">
        <v>533.63</v>
      </c>
      <c r="X4">
        <v>0.127</v>
      </c>
      <c r="Y4">
        <v>68</v>
      </c>
      <c r="Z4">
        <v>-0.8</v>
      </c>
      <c r="AA4">
        <v>-0.79</v>
      </c>
      <c r="AB4">
        <v>-0.81</v>
      </c>
    </row>
    <row r="5" spans="1:28" x14ac:dyDescent="0.3">
      <c r="A5">
        <v>3</v>
      </c>
      <c r="B5">
        <v>278.24700000000001</v>
      </c>
      <c r="C5">
        <v>14.49</v>
      </c>
      <c r="D5">
        <v>3647</v>
      </c>
      <c r="E5">
        <v>3922</v>
      </c>
      <c r="F5">
        <v>1442</v>
      </c>
      <c r="G5">
        <v>-0.92991999999999997</v>
      </c>
      <c r="H5">
        <v>60</v>
      </c>
      <c r="I5">
        <v>278.11900000000003</v>
      </c>
      <c r="J5">
        <v>14.61</v>
      </c>
      <c r="K5">
        <v>3669</v>
      </c>
      <c r="L5">
        <v>3947</v>
      </c>
      <c r="M5">
        <v>1455</v>
      </c>
      <c r="N5">
        <v>-0.92959999999999998</v>
      </c>
      <c r="O5">
        <v>59.999000000000002</v>
      </c>
      <c r="P5">
        <v>278.101</v>
      </c>
      <c r="Q5">
        <v>14.54</v>
      </c>
      <c r="R5">
        <v>3656</v>
      </c>
      <c r="S5">
        <v>3931</v>
      </c>
      <c r="T5">
        <v>1445</v>
      </c>
      <c r="U5">
        <v>-0.92998999999999998</v>
      </c>
      <c r="V5">
        <v>60</v>
      </c>
      <c r="W5">
        <v>540.15</v>
      </c>
      <c r="X5">
        <v>0.124</v>
      </c>
      <c r="Y5">
        <v>67</v>
      </c>
      <c r="Z5">
        <v>-0.8</v>
      </c>
      <c r="AA5">
        <v>-0.79</v>
      </c>
      <c r="AB5">
        <v>-0.81</v>
      </c>
    </row>
    <row r="6" spans="1:28" x14ac:dyDescent="0.3">
      <c r="A6">
        <v>4</v>
      </c>
      <c r="B6">
        <v>278.10199999999998</v>
      </c>
      <c r="C6">
        <v>14.43</v>
      </c>
      <c r="D6">
        <v>3187</v>
      </c>
      <c r="E6">
        <v>4039</v>
      </c>
      <c r="F6">
        <v>2480</v>
      </c>
      <c r="G6">
        <v>-0.78922000000000003</v>
      </c>
      <c r="H6">
        <v>60</v>
      </c>
      <c r="I6">
        <v>278.25599999999997</v>
      </c>
      <c r="J6">
        <v>14.52</v>
      </c>
      <c r="K6">
        <v>3196</v>
      </c>
      <c r="L6">
        <v>4052</v>
      </c>
      <c r="M6">
        <v>2491</v>
      </c>
      <c r="N6">
        <v>-0.78876999999999997</v>
      </c>
      <c r="O6">
        <v>60.000999999999998</v>
      </c>
      <c r="P6">
        <v>278.01100000000002</v>
      </c>
      <c r="Q6">
        <v>14.46</v>
      </c>
      <c r="R6">
        <v>3191</v>
      </c>
      <c r="S6">
        <v>4041</v>
      </c>
      <c r="T6">
        <v>2479</v>
      </c>
      <c r="U6">
        <v>-0.78964000000000001</v>
      </c>
      <c r="V6">
        <v>60</v>
      </c>
      <c r="W6">
        <v>543.15</v>
      </c>
      <c r="X6">
        <v>8.9999999999999993E-3</v>
      </c>
      <c r="Y6">
        <v>4</v>
      </c>
      <c r="Z6">
        <v>-0.8</v>
      </c>
      <c r="AA6">
        <v>-0.79</v>
      </c>
      <c r="AB6">
        <v>-0.81</v>
      </c>
    </row>
    <row r="7" spans="1:28" x14ac:dyDescent="0.3">
      <c r="A7">
        <v>5</v>
      </c>
      <c r="B7">
        <v>277.85599999999999</v>
      </c>
      <c r="C7">
        <v>14.41</v>
      </c>
      <c r="D7">
        <v>3196</v>
      </c>
      <c r="E7">
        <v>4003</v>
      </c>
      <c r="F7">
        <v>2411</v>
      </c>
      <c r="G7">
        <v>-0.79830999999999996</v>
      </c>
      <c r="H7">
        <v>60</v>
      </c>
      <c r="I7">
        <v>277.82</v>
      </c>
      <c r="J7">
        <v>14.52</v>
      </c>
      <c r="K7">
        <v>3214</v>
      </c>
      <c r="L7">
        <v>4022</v>
      </c>
      <c r="M7">
        <v>2419</v>
      </c>
      <c r="N7">
        <v>-0.79901</v>
      </c>
      <c r="O7">
        <v>60</v>
      </c>
      <c r="P7">
        <v>277.76</v>
      </c>
      <c r="Q7">
        <v>14.45</v>
      </c>
      <c r="R7">
        <v>3203</v>
      </c>
      <c r="S7">
        <v>4008</v>
      </c>
      <c r="T7">
        <v>2410</v>
      </c>
      <c r="U7">
        <v>-0.79915000000000003</v>
      </c>
      <c r="V7">
        <v>59.999000000000002</v>
      </c>
      <c r="W7">
        <v>543.07000000000005</v>
      </c>
      <c r="X7">
        <v>6.6000000000000003E-2</v>
      </c>
      <c r="Y7">
        <v>36</v>
      </c>
      <c r="Z7">
        <v>-0.8</v>
      </c>
      <c r="AA7">
        <v>-0.79</v>
      </c>
      <c r="AB7">
        <v>-0.81</v>
      </c>
    </row>
  </sheetData>
  <phoneticPr fontId="3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3" type="noConversion"/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7"/>
  <sheetViews>
    <sheetView workbookViewId="0"/>
  </sheetViews>
  <sheetFormatPr defaultRowHeight="16.5" x14ac:dyDescent="0.3"/>
  <cols>
    <col min="1" max="1" width="17.75" customWidth="1"/>
    <col min="2" max="2" width="11.75" customWidth="1"/>
    <col min="3" max="3" width="13.75" customWidth="1"/>
    <col min="4" max="6" width="10.75" customWidth="1"/>
    <col min="7" max="7" width="12.75" customWidth="1"/>
    <col min="8" max="8" width="13.75" customWidth="1"/>
    <col min="9" max="9" width="11.75" customWidth="1"/>
    <col min="10" max="10" width="13.75" customWidth="1"/>
    <col min="11" max="13" width="10.75" customWidth="1"/>
    <col min="14" max="14" width="11.75" customWidth="1"/>
    <col min="15" max="15" width="13.75" customWidth="1"/>
    <col min="16" max="16" width="11.75" customWidth="1"/>
    <col min="17" max="17" width="13.75" customWidth="1"/>
    <col min="18" max="20" width="10.75" customWidth="1"/>
    <col min="21" max="21" width="11.75" customWidth="1"/>
    <col min="22" max="22" width="13.75" customWidth="1"/>
    <col min="23" max="25" width="10.75" customWidth="1"/>
    <col min="26" max="26" width="13.75" customWidth="1"/>
    <col min="27" max="28" width="10.75" customWidth="1"/>
  </cols>
  <sheetData>
    <row r="1" spans="1:28" x14ac:dyDescent="0.3">
      <c r="A1" t="s">
        <v>50</v>
      </c>
      <c r="B1" t="s">
        <v>51</v>
      </c>
      <c r="C1" t="s">
        <v>52</v>
      </c>
      <c r="D1" t="s">
        <v>53</v>
      </c>
      <c r="E1" t="s">
        <v>54</v>
      </c>
      <c r="F1" t="s">
        <v>55</v>
      </c>
      <c r="G1" t="s">
        <v>56</v>
      </c>
      <c r="H1" t="s">
        <v>57</v>
      </c>
      <c r="I1" t="s">
        <v>58</v>
      </c>
      <c r="J1" t="s">
        <v>59</v>
      </c>
      <c r="K1" t="s">
        <v>60</v>
      </c>
      <c r="L1" t="s">
        <v>61</v>
      </c>
      <c r="M1" t="s">
        <v>62</v>
      </c>
      <c r="N1" t="s">
        <v>63</v>
      </c>
      <c r="O1" t="s">
        <v>64</v>
      </c>
      <c r="P1" t="s">
        <v>65</v>
      </c>
      <c r="Q1" t="s">
        <v>66</v>
      </c>
      <c r="R1" t="s">
        <v>67</v>
      </c>
      <c r="S1" t="s">
        <v>68</v>
      </c>
      <c r="T1" t="s">
        <v>69</v>
      </c>
      <c r="U1" t="s">
        <v>70</v>
      </c>
      <c r="V1" t="s">
        <v>71</v>
      </c>
      <c r="W1" t="s">
        <v>72</v>
      </c>
      <c r="X1" t="s">
        <v>73</v>
      </c>
      <c r="Y1" t="s">
        <v>74</v>
      </c>
      <c r="Z1" t="s">
        <v>75</v>
      </c>
      <c r="AA1" t="s">
        <v>76</v>
      </c>
      <c r="AB1" t="s">
        <v>77</v>
      </c>
    </row>
    <row r="2" spans="1:28" x14ac:dyDescent="0.3">
      <c r="A2">
        <v>0</v>
      </c>
      <c r="B2">
        <v>277.36099999999999</v>
      </c>
      <c r="C2">
        <v>14.4</v>
      </c>
      <c r="D2">
        <v>3318</v>
      </c>
      <c r="E2">
        <v>4096</v>
      </c>
      <c r="F2">
        <v>2402</v>
      </c>
      <c r="G2">
        <v>-0.81003000000000003</v>
      </c>
      <c r="H2">
        <v>59.999000000000002</v>
      </c>
      <c r="I2">
        <v>277.31599999999997</v>
      </c>
      <c r="J2">
        <v>14.5</v>
      </c>
      <c r="K2">
        <v>3339</v>
      </c>
      <c r="L2">
        <v>4114</v>
      </c>
      <c r="M2">
        <v>2404</v>
      </c>
      <c r="N2">
        <v>-0.81155999999999995</v>
      </c>
      <c r="O2">
        <v>60</v>
      </c>
      <c r="P2">
        <v>277.31900000000002</v>
      </c>
      <c r="Q2">
        <v>14.46</v>
      </c>
      <c r="R2">
        <v>3332</v>
      </c>
      <c r="S2">
        <v>4112</v>
      </c>
      <c r="T2">
        <v>2410</v>
      </c>
      <c r="U2">
        <v>-0.81028999999999995</v>
      </c>
      <c r="V2">
        <v>60</v>
      </c>
      <c r="W2">
        <v>542.27</v>
      </c>
      <c r="X2">
        <v>9.9000000000000005E-2</v>
      </c>
      <c r="Y2">
        <v>54</v>
      </c>
      <c r="Z2">
        <v>1</v>
      </c>
      <c r="AA2">
        <v>0.99</v>
      </c>
      <c r="AB2">
        <v>-0.99</v>
      </c>
    </row>
    <row r="3" spans="1:28" x14ac:dyDescent="0.3">
      <c r="A3">
        <v>0.99000000953674305</v>
      </c>
      <c r="B3">
        <v>276.94200000000001</v>
      </c>
      <c r="C3">
        <v>14.49</v>
      </c>
      <c r="D3">
        <v>3881</v>
      </c>
      <c r="E3">
        <v>4089</v>
      </c>
      <c r="F3">
        <v>1289</v>
      </c>
      <c r="G3">
        <v>-0.94903000000000004</v>
      </c>
      <c r="H3">
        <v>60</v>
      </c>
      <c r="I3">
        <v>276.93</v>
      </c>
      <c r="J3">
        <v>14.6</v>
      </c>
      <c r="K3">
        <v>3906</v>
      </c>
      <c r="L3">
        <v>4115</v>
      </c>
      <c r="M3">
        <v>1294</v>
      </c>
      <c r="N3">
        <v>-0.94928000000000001</v>
      </c>
      <c r="O3">
        <v>60.002000000000002</v>
      </c>
      <c r="P3">
        <v>276.87700000000001</v>
      </c>
      <c r="Q3">
        <v>14.6</v>
      </c>
      <c r="R3">
        <v>3909</v>
      </c>
      <c r="S3">
        <v>4119</v>
      </c>
      <c r="T3">
        <v>1300</v>
      </c>
      <c r="U3">
        <v>-0.94891000000000003</v>
      </c>
      <c r="V3">
        <v>60</v>
      </c>
      <c r="W3">
        <v>537.04999999999995</v>
      </c>
      <c r="X3">
        <v>0.123</v>
      </c>
      <c r="Y3">
        <v>66</v>
      </c>
      <c r="Z3">
        <v>1</v>
      </c>
      <c r="AA3">
        <v>0.99</v>
      </c>
      <c r="AB3">
        <v>-0.99</v>
      </c>
    </row>
    <row r="4" spans="1:28" x14ac:dyDescent="0.3">
      <c r="A4">
        <v>2</v>
      </c>
      <c r="B4">
        <v>276.71100000000001</v>
      </c>
      <c r="C4">
        <v>14.08</v>
      </c>
      <c r="D4">
        <v>3896</v>
      </c>
      <c r="E4">
        <v>3896</v>
      </c>
      <c r="F4">
        <v>9</v>
      </c>
      <c r="G4">
        <v>-1</v>
      </c>
      <c r="H4">
        <v>60.000999999999998</v>
      </c>
      <c r="I4">
        <v>276.66300000000001</v>
      </c>
      <c r="J4">
        <v>14.17</v>
      </c>
      <c r="K4">
        <v>3910</v>
      </c>
      <c r="L4">
        <v>3910</v>
      </c>
      <c r="M4">
        <v>7</v>
      </c>
      <c r="N4">
        <v>-1</v>
      </c>
      <c r="O4">
        <v>60</v>
      </c>
      <c r="P4">
        <v>276.65499999999997</v>
      </c>
      <c r="Q4">
        <v>14.12</v>
      </c>
      <c r="R4">
        <v>3905</v>
      </c>
      <c r="S4">
        <v>3905</v>
      </c>
      <c r="T4">
        <v>2</v>
      </c>
      <c r="U4">
        <v>-1</v>
      </c>
      <c r="V4">
        <v>60</v>
      </c>
      <c r="W4">
        <v>533.63</v>
      </c>
      <c r="X4">
        <v>0.124</v>
      </c>
      <c r="Y4">
        <v>66</v>
      </c>
      <c r="Z4">
        <v>1</v>
      </c>
      <c r="AA4">
        <v>0.99</v>
      </c>
      <c r="AB4">
        <v>-0.99</v>
      </c>
    </row>
    <row r="5" spans="1:28" x14ac:dyDescent="0.3">
      <c r="A5">
        <v>3</v>
      </c>
      <c r="B5">
        <v>277.041</v>
      </c>
      <c r="C5">
        <v>13.52</v>
      </c>
      <c r="D5">
        <v>3745</v>
      </c>
      <c r="E5">
        <v>3745</v>
      </c>
      <c r="F5">
        <v>11</v>
      </c>
      <c r="G5">
        <v>-1</v>
      </c>
      <c r="H5">
        <v>60</v>
      </c>
      <c r="I5">
        <v>277.15899999999999</v>
      </c>
      <c r="J5">
        <v>13.6</v>
      </c>
      <c r="K5">
        <v>3757</v>
      </c>
      <c r="L5">
        <v>3757</v>
      </c>
      <c r="M5">
        <v>7</v>
      </c>
      <c r="N5">
        <v>-1</v>
      </c>
      <c r="O5">
        <v>60.000999999999998</v>
      </c>
      <c r="P5">
        <v>276.93</v>
      </c>
      <c r="Q5">
        <v>13.56</v>
      </c>
      <c r="R5">
        <v>3753</v>
      </c>
      <c r="S5">
        <v>3753</v>
      </c>
      <c r="T5">
        <v>7</v>
      </c>
      <c r="U5">
        <v>-1</v>
      </c>
      <c r="V5">
        <v>60</v>
      </c>
      <c r="W5">
        <v>539.57000000000005</v>
      </c>
      <c r="X5">
        <v>0.127</v>
      </c>
      <c r="Y5">
        <v>68</v>
      </c>
      <c r="Z5">
        <v>1</v>
      </c>
      <c r="AA5">
        <v>0.99</v>
      </c>
      <c r="AB5">
        <v>-0.99</v>
      </c>
    </row>
    <row r="6" spans="1:28" x14ac:dyDescent="0.3">
      <c r="A6">
        <v>3.9900000095367401</v>
      </c>
      <c r="B6">
        <v>277.255</v>
      </c>
      <c r="C6">
        <v>13.27</v>
      </c>
      <c r="D6">
        <v>3678</v>
      </c>
      <c r="E6">
        <v>3678</v>
      </c>
      <c r="F6">
        <v>13</v>
      </c>
      <c r="G6">
        <v>-0.99999000000000005</v>
      </c>
      <c r="H6">
        <v>60.000999999999998</v>
      </c>
      <c r="I6">
        <v>277.18900000000002</v>
      </c>
      <c r="J6">
        <v>13.33</v>
      </c>
      <c r="K6">
        <v>3685</v>
      </c>
      <c r="L6">
        <v>3685</v>
      </c>
      <c r="M6">
        <v>9</v>
      </c>
      <c r="N6">
        <v>-1</v>
      </c>
      <c r="O6">
        <v>60</v>
      </c>
      <c r="P6">
        <v>277.08</v>
      </c>
      <c r="Q6">
        <v>13.3</v>
      </c>
      <c r="R6">
        <v>3684</v>
      </c>
      <c r="S6">
        <v>3684</v>
      </c>
      <c r="T6">
        <v>-2</v>
      </c>
      <c r="U6">
        <v>1</v>
      </c>
      <c r="V6">
        <v>60</v>
      </c>
      <c r="W6">
        <v>540.04</v>
      </c>
      <c r="X6">
        <v>0.126</v>
      </c>
      <c r="Y6">
        <v>68</v>
      </c>
      <c r="Z6">
        <v>1</v>
      </c>
      <c r="AA6">
        <v>0.99</v>
      </c>
      <c r="AB6">
        <v>-0.99</v>
      </c>
    </row>
    <row r="7" spans="1:28" x14ac:dyDescent="0.3">
      <c r="A7">
        <v>5</v>
      </c>
      <c r="B7">
        <v>277.33999999999997</v>
      </c>
      <c r="C7">
        <v>14.05</v>
      </c>
      <c r="D7">
        <v>3896</v>
      </c>
      <c r="E7">
        <v>3896</v>
      </c>
      <c r="F7">
        <v>8</v>
      </c>
      <c r="G7">
        <v>-1</v>
      </c>
      <c r="H7">
        <v>60</v>
      </c>
      <c r="I7">
        <v>277.32900000000001</v>
      </c>
      <c r="J7">
        <v>14.14</v>
      </c>
      <c r="K7">
        <v>3911</v>
      </c>
      <c r="L7">
        <v>3911</v>
      </c>
      <c r="M7">
        <v>8</v>
      </c>
      <c r="N7">
        <v>-1</v>
      </c>
      <c r="O7">
        <v>60</v>
      </c>
      <c r="P7">
        <v>277.274</v>
      </c>
      <c r="Q7">
        <v>14.09</v>
      </c>
      <c r="R7">
        <v>3905</v>
      </c>
      <c r="S7">
        <v>3905</v>
      </c>
      <c r="T7">
        <v>6</v>
      </c>
      <c r="U7">
        <v>-1</v>
      </c>
      <c r="V7">
        <v>60</v>
      </c>
      <c r="W7">
        <v>534.03</v>
      </c>
      <c r="X7">
        <v>0.128</v>
      </c>
      <c r="Y7">
        <v>69</v>
      </c>
      <c r="Z7">
        <v>1</v>
      </c>
      <c r="AA7">
        <v>0.99</v>
      </c>
      <c r="AB7">
        <v>-0.99</v>
      </c>
    </row>
  </sheetData>
  <phoneticPr fontId="3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7"/>
  <sheetViews>
    <sheetView workbookViewId="0"/>
  </sheetViews>
  <sheetFormatPr defaultRowHeight="16.5" x14ac:dyDescent="0.3"/>
  <cols>
    <col min="1" max="1" width="17.75" customWidth="1"/>
    <col min="2" max="2" width="11.75" customWidth="1"/>
    <col min="3" max="3" width="13.75" customWidth="1"/>
    <col min="4" max="6" width="10.75" customWidth="1"/>
    <col min="7" max="7" width="12.75" customWidth="1"/>
    <col min="8" max="8" width="13.75" customWidth="1"/>
    <col min="9" max="9" width="11.75" customWidth="1"/>
    <col min="10" max="10" width="13.75" customWidth="1"/>
    <col min="11" max="13" width="10.75" customWidth="1"/>
    <col min="14" max="14" width="11.75" customWidth="1"/>
    <col min="15" max="15" width="13.75" customWidth="1"/>
    <col min="16" max="16" width="11.75" customWidth="1"/>
    <col min="17" max="17" width="13.75" customWidth="1"/>
    <col min="18" max="20" width="10.75" customWidth="1"/>
    <col min="21" max="21" width="11.75" customWidth="1"/>
    <col min="22" max="22" width="13.75" customWidth="1"/>
    <col min="23" max="25" width="10.75" customWidth="1"/>
    <col min="26" max="26" width="13.75" customWidth="1"/>
    <col min="27" max="28" width="10.75" customWidth="1"/>
  </cols>
  <sheetData>
    <row r="1" spans="1:28" x14ac:dyDescent="0.3">
      <c r="A1" t="s">
        <v>50</v>
      </c>
      <c r="B1" t="s">
        <v>51</v>
      </c>
      <c r="C1" t="s">
        <v>52</v>
      </c>
      <c r="D1" t="s">
        <v>53</v>
      </c>
      <c r="E1" t="s">
        <v>54</v>
      </c>
      <c r="F1" t="s">
        <v>55</v>
      </c>
      <c r="G1" t="s">
        <v>56</v>
      </c>
      <c r="H1" t="s">
        <v>57</v>
      </c>
      <c r="I1" t="s">
        <v>58</v>
      </c>
      <c r="J1" t="s">
        <v>59</v>
      </c>
      <c r="K1" t="s">
        <v>60</v>
      </c>
      <c r="L1" t="s">
        <v>61</v>
      </c>
      <c r="M1" t="s">
        <v>62</v>
      </c>
      <c r="N1" t="s">
        <v>63</v>
      </c>
      <c r="O1" t="s">
        <v>64</v>
      </c>
      <c r="P1" t="s">
        <v>65</v>
      </c>
      <c r="Q1" t="s">
        <v>66</v>
      </c>
      <c r="R1" t="s">
        <v>67</v>
      </c>
      <c r="S1" t="s">
        <v>68</v>
      </c>
      <c r="T1" t="s">
        <v>69</v>
      </c>
      <c r="U1" t="s">
        <v>70</v>
      </c>
      <c r="V1" t="s">
        <v>71</v>
      </c>
      <c r="W1" t="s">
        <v>72</v>
      </c>
      <c r="X1" t="s">
        <v>73</v>
      </c>
      <c r="Y1" t="s">
        <v>74</v>
      </c>
      <c r="Z1" t="s">
        <v>75</v>
      </c>
      <c r="AA1" t="s">
        <v>76</v>
      </c>
      <c r="AB1" t="s">
        <v>77</v>
      </c>
    </row>
    <row r="2" spans="1:28" x14ac:dyDescent="0.3">
      <c r="A2">
        <v>0</v>
      </c>
      <c r="B2">
        <v>277.44600000000003</v>
      </c>
      <c r="C2">
        <v>14.04</v>
      </c>
      <c r="D2">
        <v>3895</v>
      </c>
      <c r="E2">
        <v>3895</v>
      </c>
      <c r="F2">
        <v>9</v>
      </c>
      <c r="G2">
        <v>-1</v>
      </c>
      <c r="H2">
        <v>60</v>
      </c>
      <c r="I2">
        <v>277.48200000000003</v>
      </c>
      <c r="J2">
        <v>14.13</v>
      </c>
      <c r="K2">
        <v>3912</v>
      </c>
      <c r="L2">
        <v>3912</v>
      </c>
      <c r="M2">
        <v>10</v>
      </c>
      <c r="N2">
        <v>-1</v>
      </c>
      <c r="O2">
        <v>60.002000000000002</v>
      </c>
      <c r="P2">
        <v>277.346</v>
      </c>
      <c r="Q2">
        <v>14.07</v>
      </c>
      <c r="R2">
        <v>3902</v>
      </c>
      <c r="S2">
        <v>3902</v>
      </c>
      <c r="T2">
        <v>2</v>
      </c>
      <c r="U2">
        <v>-1</v>
      </c>
      <c r="V2">
        <v>60</v>
      </c>
      <c r="W2">
        <v>533.62</v>
      </c>
      <c r="X2">
        <v>0.125</v>
      </c>
      <c r="Y2">
        <v>67</v>
      </c>
      <c r="Z2">
        <v>-0.8</v>
      </c>
      <c r="AA2">
        <v>-0.79</v>
      </c>
      <c r="AB2">
        <v>-0.81</v>
      </c>
    </row>
    <row r="3" spans="1:28" x14ac:dyDescent="0.3">
      <c r="A3">
        <v>1</v>
      </c>
      <c r="B3">
        <v>277.38299999999998</v>
      </c>
      <c r="C3">
        <v>13.99</v>
      </c>
      <c r="D3">
        <v>3879</v>
      </c>
      <c r="E3">
        <v>3879</v>
      </c>
      <c r="F3">
        <v>7</v>
      </c>
      <c r="G3">
        <v>-1</v>
      </c>
      <c r="H3">
        <v>60.000999999999998</v>
      </c>
      <c r="I3">
        <v>277.39400000000001</v>
      </c>
      <c r="J3">
        <v>14.06</v>
      </c>
      <c r="K3">
        <v>3890</v>
      </c>
      <c r="L3">
        <v>3890</v>
      </c>
      <c r="M3">
        <v>11</v>
      </c>
      <c r="N3">
        <v>-1</v>
      </c>
      <c r="O3">
        <v>60</v>
      </c>
      <c r="P3">
        <v>277.36900000000003</v>
      </c>
      <c r="Q3">
        <v>14.01</v>
      </c>
      <c r="R3">
        <v>3885</v>
      </c>
      <c r="S3">
        <v>3885</v>
      </c>
      <c r="T3">
        <v>10</v>
      </c>
      <c r="U3">
        <v>-1</v>
      </c>
      <c r="V3">
        <v>60</v>
      </c>
      <c r="W3">
        <v>528.29</v>
      </c>
      <c r="X3">
        <v>0.128</v>
      </c>
      <c r="Y3">
        <v>68</v>
      </c>
      <c r="Z3">
        <v>-0.8</v>
      </c>
      <c r="AA3">
        <v>-0.79</v>
      </c>
      <c r="AB3">
        <v>-0.81</v>
      </c>
    </row>
    <row r="4" spans="1:28" x14ac:dyDescent="0.3">
      <c r="A4">
        <v>2</v>
      </c>
      <c r="B4">
        <v>277.45800000000003</v>
      </c>
      <c r="C4">
        <v>13.95</v>
      </c>
      <c r="D4">
        <v>3869</v>
      </c>
      <c r="E4">
        <v>3869</v>
      </c>
      <c r="F4">
        <v>9</v>
      </c>
      <c r="G4">
        <v>-1</v>
      </c>
      <c r="H4">
        <v>60</v>
      </c>
      <c r="I4">
        <v>277.57299999999998</v>
      </c>
      <c r="J4">
        <v>14.03</v>
      </c>
      <c r="K4">
        <v>3885</v>
      </c>
      <c r="L4">
        <v>3885</v>
      </c>
      <c r="M4">
        <v>4</v>
      </c>
      <c r="N4">
        <v>-1</v>
      </c>
      <c r="O4">
        <v>60.000999999999998</v>
      </c>
      <c r="P4">
        <v>277.33699999999999</v>
      </c>
      <c r="Q4">
        <v>13.98</v>
      </c>
      <c r="R4">
        <v>3877</v>
      </c>
      <c r="S4">
        <v>3877</v>
      </c>
      <c r="T4">
        <v>7</v>
      </c>
      <c r="U4">
        <v>-1</v>
      </c>
      <c r="V4">
        <v>60</v>
      </c>
      <c r="W4">
        <v>527.16999999999996</v>
      </c>
      <c r="X4">
        <v>0.129</v>
      </c>
      <c r="Y4">
        <v>68</v>
      </c>
      <c r="Z4">
        <v>-0.8</v>
      </c>
      <c r="AA4">
        <v>-0.79</v>
      </c>
      <c r="AB4">
        <v>-0.81</v>
      </c>
    </row>
    <row r="5" spans="1:28" x14ac:dyDescent="0.3">
      <c r="A5">
        <v>3</v>
      </c>
      <c r="B5">
        <v>278.02999999999997</v>
      </c>
      <c r="C5">
        <v>14.45</v>
      </c>
      <c r="D5">
        <v>3768</v>
      </c>
      <c r="E5">
        <v>3928</v>
      </c>
      <c r="F5">
        <v>1110</v>
      </c>
      <c r="G5">
        <v>-0.95923999999999998</v>
      </c>
      <c r="H5">
        <v>59.999000000000002</v>
      </c>
      <c r="I5">
        <v>278.048</v>
      </c>
      <c r="J5">
        <v>14.53</v>
      </c>
      <c r="K5">
        <v>3784</v>
      </c>
      <c r="L5">
        <v>3944</v>
      </c>
      <c r="M5">
        <v>1113</v>
      </c>
      <c r="N5">
        <v>-0.95933999999999997</v>
      </c>
      <c r="O5">
        <v>60</v>
      </c>
      <c r="P5">
        <v>277.947</v>
      </c>
      <c r="Q5">
        <v>14.53</v>
      </c>
      <c r="R5">
        <v>3791</v>
      </c>
      <c r="S5">
        <v>3949</v>
      </c>
      <c r="T5">
        <v>1105</v>
      </c>
      <c r="U5">
        <v>-0.96001999999999998</v>
      </c>
      <c r="V5">
        <v>60</v>
      </c>
      <c r="W5">
        <v>539.29</v>
      </c>
      <c r="X5">
        <v>0.123</v>
      </c>
      <c r="Y5">
        <v>66</v>
      </c>
      <c r="Z5">
        <v>-0.8</v>
      </c>
      <c r="AA5">
        <v>-0.79</v>
      </c>
      <c r="AB5">
        <v>-0.81</v>
      </c>
    </row>
    <row r="6" spans="1:28" x14ac:dyDescent="0.3">
      <c r="A6">
        <v>4</v>
      </c>
      <c r="B6">
        <v>278.25200000000001</v>
      </c>
      <c r="C6">
        <v>14.52</v>
      </c>
      <c r="D6">
        <v>3186</v>
      </c>
      <c r="E6">
        <v>3981</v>
      </c>
      <c r="F6">
        <v>2387</v>
      </c>
      <c r="G6">
        <v>-0.80025000000000002</v>
      </c>
      <c r="H6">
        <v>60.000999999999998</v>
      </c>
      <c r="I6">
        <v>278.30500000000001</v>
      </c>
      <c r="J6">
        <v>14.63</v>
      </c>
      <c r="K6">
        <v>3218</v>
      </c>
      <c r="L6">
        <v>4005</v>
      </c>
      <c r="M6">
        <v>2384</v>
      </c>
      <c r="N6">
        <v>-0.80352000000000001</v>
      </c>
      <c r="O6">
        <v>59.999000000000002</v>
      </c>
      <c r="P6">
        <v>278.21100000000001</v>
      </c>
      <c r="Q6">
        <v>14.65</v>
      </c>
      <c r="R6">
        <v>3218</v>
      </c>
      <c r="S6">
        <v>4006</v>
      </c>
      <c r="T6">
        <v>2387</v>
      </c>
      <c r="U6">
        <v>-0.80320000000000003</v>
      </c>
      <c r="V6">
        <v>59.999000000000002</v>
      </c>
      <c r="W6">
        <v>543.04</v>
      </c>
      <c r="X6">
        <v>0.125</v>
      </c>
      <c r="Y6">
        <v>68</v>
      </c>
      <c r="Z6">
        <v>-0.8</v>
      </c>
      <c r="AA6">
        <v>-0.79</v>
      </c>
      <c r="AB6">
        <v>-0.81</v>
      </c>
    </row>
    <row r="7" spans="1:28" x14ac:dyDescent="0.3">
      <c r="A7">
        <v>4.9900000095367396</v>
      </c>
      <c r="B7">
        <v>277.85300000000001</v>
      </c>
      <c r="C7">
        <v>14.4</v>
      </c>
      <c r="D7">
        <v>3188</v>
      </c>
      <c r="E7">
        <v>3999</v>
      </c>
      <c r="F7">
        <v>2414</v>
      </c>
      <c r="G7">
        <v>-0.79722999999999999</v>
      </c>
      <c r="H7">
        <v>60</v>
      </c>
      <c r="I7">
        <v>277.88799999999998</v>
      </c>
      <c r="J7">
        <v>14.5</v>
      </c>
      <c r="K7">
        <v>3215</v>
      </c>
      <c r="L7">
        <v>4023</v>
      </c>
      <c r="M7">
        <v>2418</v>
      </c>
      <c r="N7">
        <v>-0.79913999999999996</v>
      </c>
      <c r="O7">
        <v>60</v>
      </c>
      <c r="P7">
        <v>277.79899999999998</v>
      </c>
      <c r="Q7">
        <v>14.51</v>
      </c>
      <c r="R7">
        <v>3218</v>
      </c>
      <c r="S7">
        <v>4029</v>
      </c>
      <c r="T7">
        <v>2423</v>
      </c>
      <c r="U7">
        <v>-0.79883999999999999</v>
      </c>
      <c r="V7">
        <v>60</v>
      </c>
      <c r="W7">
        <v>543.05999999999995</v>
      </c>
      <c r="X7">
        <v>4.2999999999999997E-2</v>
      </c>
      <c r="Y7">
        <v>23</v>
      </c>
      <c r="Z7">
        <v>-0.8</v>
      </c>
      <c r="AA7">
        <v>-0.79</v>
      </c>
      <c r="AB7">
        <v>-0.81</v>
      </c>
    </row>
  </sheetData>
  <phoneticPr fontId="3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3" type="noConversion"/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7"/>
  <sheetViews>
    <sheetView workbookViewId="0"/>
  </sheetViews>
  <sheetFormatPr defaultRowHeight="16.5" x14ac:dyDescent="0.3"/>
  <cols>
    <col min="1" max="1" width="17.75" customWidth="1"/>
    <col min="2" max="2" width="11.75" customWidth="1"/>
    <col min="3" max="3" width="13.75" customWidth="1"/>
    <col min="4" max="6" width="10.75" customWidth="1"/>
    <col min="7" max="7" width="12.75" customWidth="1"/>
    <col min="8" max="8" width="13.75" customWidth="1"/>
    <col min="9" max="9" width="11.75" customWidth="1"/>
    <col min="10" max="10" width="13.75" customWidth="1"/>
    <col min="11" max="13" width="10.75" customWidth="1"/>
    <col min="14" max="14" width="11.75" customWidth="1"/>
    <col min="15" max="15" width="13.75" customWidth="1"/>
    <col min="16" max="16" width="11.75" customWidth="1"/>
    <col min="17" max="17" width="13.75" customWidth="1"/>
    <col min="18" max="20" width="10.75" customWidth="1"/>
    <col min="21" max="21" width="11.75" customWidth="1"/>
    <col min="22" max="22" width="13.75" customWidth="1"/>
    <col min="23" max="25" width="10.75" customWidth="1"/>
    <col min="26" max="26" width="13.75" customWidth="1"/>
    <col min="27" max="28" width="10.75" customWidth="1"/>
  </cols>
  <sheetData>
    <row r="1" spans="1:28" x14ac:dyDescent="0.3">
      <c r="A1" t="s">
        <v>50</v>
      </c>
      <c r="B1" t="s">
        <v>51</v>
      </c>
      <c r="C1" t="s">
        <v>52</v>
      </c>
      <c r="D1" t="s">
        <v>53</v>
      </c>
      <c r="E1" t="s">
        <v>54</v>
      </c>
      <c r="F1" t="s">
        <v>55</v>
      </c>
      <c r="G1" t="s">
        <v>56</v>
      </c>
      <c r="H1" t="s">
        <v>57</v>
      </c>
      <c r="I1" t="s">
        <v>58</v>
      </c>
      <c r="J1" t="s">
        <v>59</v>
      </c>
      <c r="K1" t="s">
        <v>60</v>
      </c>
      <c r="L1" t="s">
        <v>61</v>
      </c>
      <c r="M1" t="s">
        <v>62</v>
      </c>
      <c r="N1" t="s">
        <v>63</v>
      </c>
      <c r="O1" t="s">
        <v>64</v>
      </c>
      <c r="P1" t="s">
        <v>65</v>
      </c>
      <c r="Q1" t="s">
        <v>66</v>
      </c>
      <c r="R1" t="s">
        <v>67</v>
      </c>
      <c r="S1" t="s">
        <v>68</v>
      </c>
      <c r="T1" t="s">
        <v>69</v>
      </c>
      <c r="U1" t="s">
        <v>70</v>
      </c>
      <c r="V1" t="s">
        <v>71</v>
      </c>
      <c r="W1" t="s">
        <v>72</v>
      </c>
      <c r="X1" t="s">
        <v>73</v>
      </c>
      <c r="Y1" t="s">
        <v>74</v>
      </c>
      <c r="Z1" t="s">
        <v>75</v>
      </c>
      <c r="AA1" t="s">
        <v>76</v>
      </c>
      <c r="AB1" t="s">
        <v>77</v>
      </c>
    </row>
    <row r="2" spans="1:28" x14ac:dyDescent="0.3">
      <c r="A2">
        <v>0</v>
      </c>
      <c r="B2">
        <v>277.55200000000002</v>
      </c>
      <c r="C2">
        <v>14.43</v>
      </c>
      <c r="D2">
        <v>3193</v>
      </c>
      <c r="E2">
        <v>4000</v>
      </c>
      <c r="F2">
        <v>2410</v>
      </c>
      <c r="G2">
        <v>-0.79820999999999998</v>
      </c>
      <c r="H2">
        <v>60</v>
      </c>
      <c r="I2">
        <v>277.46300000000002</v>
      </c>
      <c r="J2">
        <v>14.52</v>
      </c>
      <c r="K2">
        <v>3212</v>
      </c>
      <c r="L2">
        <v>4020</v>
      </c>
      <c r="M2">
        <v>2418</v>
      </c>
      <c r="N2">
        <v>-0.79893999999999998</v>
      </c>
      <c r="O2">
        <v>60</v>
      </c>
      <c r="P2">
        <v>277.45600000000002</v>
      </c>
      <c r="Q2">
        <v>14.51</v>
      </c>
      <c r="R2">
        <v>3216</v>
      </c>
      <c r="S2">
        <v>4025</v>
      </c>
      <c r="T2">
        <v>2419</v>
      </c>
      <c r="U2">
        <v>-0.79917000000000005</v>
      </c>
      <c r="V2">
        <v>60</v>
      </c>
      <c r="W2">
        <v>543.04</v>
      </c>
      <c r="X2">
        <v>0.11700000000000001</v>
      </c>
      <c r="Y2">
        <v>63</v>
      </c>
      <c r="Z2">
        <v>1</v>
      </c>
      <c r="AA2">
        <v>0.99</v>
      </c>
      <c r="AB2">
        <v>-0.99</v>
      </c>
    </row>
    <row r="3" spans="1:28" x14ac:dyDescent="0.3">
      <c r="A3">
        <v>1.0099999904632599</v>
      </c>
      <c r="B3">
        <v>277.25599999999997</v>
      </c>
      <c r="C3">
        <v>14.5</v>
      </c>
      <c r="D3">
        <v>3619</v>
      </c>
      <c r="E3">
        <v>4117</v>
      </c>
      <c r="F3">
        <v>1963</v>
      </c>
      <c r="G3">
        <v>-0.87907999999999997</v>
      </c>
      <c r="H3">
        <v>60</v>
      </c>
      <c r="I3">
        <v>277.28899999999999</v>
      </c>
      <c r="J3">
        <v>14.59</v>
      </c>
      <c r="K3">
        <v>3648</v>
      </c>
      <c r="L3">
        <v>4136</v>
      </c>
      <c r="M3">
        <v>1949</v>
      </c>
      <c r="N3">
        <v>-0.88200000000000001</v>
      </c>
      <c r="O3">
        <v>60.000999999999998</v>
      </c>
      <c r="P3">
        <v>277.09399999999999</v>
      </c>
      <c r="Q3">
        <v>14.63</v>
      </c>
      <c r="R3">
        <v>3658</v>
      </c>
      <c r="S3">
        <v>4152</v>
      </c>
      <c r="T3">
        <v>1965</v>
      </c>
      <c r="U3">
        <v>-0.88097999999999999</v>
      </c>
      <c r="V3">
        <v>60</v>
      </c>
      <c r="W3">
        <v>540.28</v>
      </c>
      <c r="X3">
        <v>0.123</v>
      </c>
      <c r="Y3">
        <v>67</v>
      </c>
      <c r="Z3">
        <v>1</v>
      </c>
      <c r="AA3">
        <v>0.99</v>
      </c>
      <c r="AB3">
        <v>-0.99</v>
      </c>
    </row>
    <row r="4" spans="1:28" x14ac:dyDescent="0.3">
      <c r="A4">
        <v>2.0099999904632599</v>
      </c>
      <c r="B4">
        <v>276.642</v>
      </c>
      <c r="C4">
        <v>14.04</v>
      </c>
      <c r="D4">
        <v>3868</v>
      </c>
      <c r="E4">
        <v>3920</v>
      </c>
      <c r="F4">
        <v>633</v>
      </c>
      <c r="G4">
        <v>-0.98687999999999998</v>
      </c>
      <c r="H4">
        <v>60</v>
      </c>
      <c r="I4">
        <v>276.637</v>
      </c>
      <c r="J4">
        <v>14.12</v>
      </c>
      <c r="K4">
        <v>3883</v>
      </c>
      <c r="L4">
        <v>3933</v>
      </c>
      <c r="M4">
        <v>623</v>
      </c>
      <c r="N4">
        <v>-0.98738000000000004</v>
      </c>
      <c r="O4">
        <v>60</v>
      </c>
      <c r="P4">
        <v>276.54500000000002</v>
      </c>
      <c r="Q4">
        <v>14.11</v>
      </c>
      <c r="R4">
        <v>3886</v>
      </c>
      <c r="S4">
        <v>3937</v>
      </c>
      <c r="T4">
        <v>629</v>
      </c>
      <c r="U4">
        <v>-0.98716999999999999</v>
      </c>
      <c r="V4">
        <v>60</v>
      </c>
      <c r="W4">
        <v>527.14</v>
      </c>
      <c r="X4">
        <v>0.12</v>
      </c>
      <c r="Y4">
        <v>63</v>
      </c>
      <c r="Z4">
        <v>1</v>
      </c>
      <c r="AA4">
        <v>0.99</v>
      </c>
      <c r="AB4">
        <v>-0.99</v>
      </c>
    </row>
    <row r="5" spans="1:28" x14ac:dyDescent="0.3">
      <c r="A5">
        <v>3.0099999904632599</v>
      </c>
      <c r="B5">
        <v>276.93200000000002</v>
      </c>
      <c r="C5">
        <v>13.96</v>
      </c>
      <c r="D5">
        <v>3866</v>
      </c>
      <c r="E5">
        <v>3866</v>
      </c>
      <c r="F5">
        <v>15</v>
      </c>
      <c r="G5">
        <v>-0.99999000000000005</v>
      </c>
      <c r="H5">
        <v>60</v>
      </c>
      <c r="I5">
        <v>276.97199999999998</v>
      </c>
      <c r="J5">
        <v>14.04</v>
      </c>
      <c r="K5">
        <v>3879</v>
      </c>
      <c r="L5">
        <v>3879</v>
      </c>
      <c r="M5">
        <v>3</v>
      </c>
      <c r="N5">
        <v>-1</v>
      </c>
      <c r="O5">
        <v>59.999000000000002</v>
      </c>
      <c r="P5">
        <v>276.86799999999999</v>
      </c>
      <c r="Q5">
        <v>14.03</v>
      </c>
      <c r="R5">
        <v>3882</v>
      </c>
      <c r="S5">
        <v>3882</v>
      </c>
      <c r="T5">
        <v>3</v>
      </c>
      <c r="U5">
        <v>-1</v>
      </c>
      <c r="V5">
        <v>60.000999999999998</v>
      </c>
      <c r="W5">
        <v>527.15</v>
      </c>
      <c r="X5">
        <v>0.124</v>
      </c>
      <c r="Y5">
        <v>65</v>
      </c>
      <c r="Z5">
        <v>1</v>
      </c>
      <c r="AA5">
        <v>0.99</v>
      </c>
      <c r="AB5">
        <v>-0.99</v>
      </c>
    </row>
    <row r="6" spans="1:28" x14ac:dyDescent="0.3">
      <c r="A6">
        <v>4.0099999904632604</v>
      </c>
      <c r="B6">
        <v>277.11</v>
      </c>
      <c r="C6">
        <v>13.96</v>
      </c>
      <c r="D6">
        <v>3868</v>
      </c>
      <c r="E6">
        <v>3868</v>
      </c>
      <c r="F6">
        <v>14</v>
      </c>
      <c r="G6">
        <v>-0.99999000000000005</v>
      </c>
      <c r="H6">
        <v>60</v>
      </c>
      <c r="I6">
        <v>277.14800000000002</v>
      </c>
      <c r="J6">
        <v>14.04</v>
      </c>
      <c r="K6">
        <v>3880</v>
      </c>
      <c r="L6">
        <v>3880</v>
      </c>
      <c r="M6">
        <v>7</v>
      </c>
      <c r="N6">
        <v>-1</v>
      </c>
      <c r="O6">
        <v>60</v>
      </c>
      <c r="P6">
        <v>277.07</v>
      </c>
      <c r="Q6">
        <v>14.02</v>
      </c>
      <c r="R6">
        <v>3884</v>
      </c>
      <c r="S6">
        <v>3884</v>
      </c>
      <c r="T6">
        <v>6</v>
      </c>
      <c r="U6">
        <v>-1</v>
      </c>
      <c r="V6">
        <v>60</v>
      </c>
      <c r="W6">
        <v>527.16</v>
      </c>
      <c r="X6">
        <v>0.124</v>
      </c>
      <c r="Y6">
        <v>65</v>
      </c>
      <c r="Z6">
        <v>1</v>
      </c>
      <c r="AA6">
        <v>0.99</v>
      </c>
      <c r="AB6">
        <v>-0.99</v>
      </c>
    </row>
    <row r="7" spans="1:28" x14ac:dyDescent="0.3">
      <c r="A7">
        <v>5.0099999904632604</v>
      </c>
      <c r="B7">
        <v>277.30399999999997</v>
      </c>
      <c r="C7">
        <v>13.88</v>
      </c>
      <c r="D7">
        <v>3849</v>
      </c>
      <c r="E7">
        <v>3849</v>
      </c>
      <c r="F7">
        <v>15</v>
      </c>
      <c r="G7">
        <v>-0.99999000000000005</v>
      </c>
      <c r="H7">
        <v>60</v>
      </c>
      <c r="I7">
        <v>277.20499999999998</v>
      </c>
      <c r="J7">
        <v>13.95</v>
      </c>
      <c r="K7">
        <v>3856</v>
      </c>
      <c r="L7">
        <v>3856</v>
      </c>
      <c r="M7">
        <v>5</v>
      </c>
      <c r="N7">
        <v>-1</v>
      </c>
      <c r="O7">
        <v>60</v>
      </c>
      <c r="P7">
        <v>277.18</v>
      </c>
      <c r="Q7">
        <v>13.94</v>
      </c>
      <c r="R7">
        <v>3864</v>
      </c>
      <c r="S7">
        <v>3864</v>
      </c>
      <c r="T7">
        <v>3</v>
      </c>
      <c r="U7">
        <v>-1</v>
      </c>
      <c r="V7">
        <v>60</v>
      </c>
      <c r="W7">
        <v>523.29999999999995</v>
      </c>
      <c r="X7">
        <v>0.127</v>
      </c>
      <c r="Y7">
        <v>66</v>
      </c>
      <c r="Z7">
        <v>1</v>
      </c>
      <c r="AA7">
        <v>0.99</v>
      </c>
      <c r="AB7">
        <v>-0.99</v>
      </c>
    </row>
  </sheetData>
  <phoneticPr fontId="3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7"/>
  <sheetViews>
    <sheetView workbookViewId="0"/>
  </sheetViews>
  <sheetFormatPr defaultRowHeight="16.5" x14ac:dyDescent="0.3"/>
  <cols>
    <col min="1" max="1" width="17.75" customWidth="1"/>
    <col min="2" max="2" width="11.75" customWidth="1"/>
    <col min="3" max="3" width="13.75" customWidth="1"/>
    <col min="4" max="6" width="10.75" customWidth="1"/>
    <col min="7" max="7" width="12.75" customWidth="1"/>
    <col min="8" max="8" width="13.75" customWidth="1"/>
    <col min="9" max="9" width="11.75" customWidth="1"/>
    <col min="10" max="10" width="13.75" customWidth="1"/>
    <col min="11" max="13" width="10.75" customWidth="1"/>
    <col min="14" max="14" width="11.75" customWidth="1"/>
    <col min="15" max="15" width="13.75" customWidth="1"/>
    <col min="16" max="16" width="11.75" customWidth="1"/>
    <col min="17" max="17" width="13.75" customWidth="1"/>
    <col min="18" max="20" width="10.75" customWidth="1"/>
    <col min="21" max="21" width="11.75" customWidth="1"/>
    <col min="22" max="22" width="13.75" customWidth="1"/>
    <col min="23" max="25" width="10.75" customWidth="1"/>
    <col min="26" max="26" width="13.75" customWidth="1"/>
    <col min="27" max="28" width="10.75" customWidth="1"/>
  </cols>
  <sheetData>
    <row r="1" spans="1:28" x14ac:dyDescent="0.3">
      <c r="A1" t="s">
        <v>50</v>
      </c>
      <c r="B1" t="s">
        <v>51</v>
      </c>
      <c r="C1" t="s">
        <v>52</v>
      </c>
      <c r="D1" t="s">
        <v>53</v>
      </c>
      <c r="E1" t="s">
        <v>54</v>
      </c>
      <c r="F1" t="s">
        <v>55</v>
      </c>
      <c r="G1" t="s">
        <v>56</v>
      </c>
      <c r="H1" t="s">
        <v>57</v>
      </c>
      <c r="I1" t="s">
        <v>58</v>
      </c>
      <c r="J1" t="s">
        <v>59</v>
      </c>
      <c r="K1" t="s">
        <v>60</v>
      </c>
      <c r="L1" t="s">
        <v>61</v>
      </c>
      <c r="M1" t="s">
        <v>62</v>
      </c>
      <c r="N1" t="s">
        <v>63</v>
      </c>
      <c r="O1" t="s">
        <v>64</v>
      </c>
      <c r="P1" t="s">
        <v>65</v>
      </c>
      <c r="Q1" t="s">
        <v>66</v>
      </c>
      <c r="R1" t="s">
        <v>67</v>
      </c>
      <c r="S1" t="s">
        <v>68</v>
      </c>
      <c r="T1" t="s">
        <v>69</v>
      </c>
      <c r="U1" t="s">
        <v>70</v>
      </c>
      <c r="V1" t="s">
        <v>71</v>
      </c>
      <c r="W1" t="s">
        <v>72</v>
      </c>
      <c r="X1" t="s">
        <v>73</v>
      </c>
      <c r="Y1" t="s">
        <v>74</v>
      </c>
      <c r="Z1" t="s">
        <v>75</v>
      </c>
      <c r="AA1" t="s">
        <v>76</v>
      </c>
      <c r="AB1" t="s">
        <v>77</v>
      </c>
    </row>
    <row r="2" spans="1:28" x14ac:dyDescent="0.3">
      <c r="A2">
        <v>0</v>
      </c>
      <c r="B2">
        <v>277.40899999999999</v>
      </c>
      <c r="C2">
        <v>13.96</v>
      </c>
      <c r="D2">
        <v>3872</v>
      </c>
      <c r="E2">
        <v>3872</v>
      </c>
      <c r="F2">
        <v>19</v>
      </c>
      <c r="G2">
        <v>-0.99999000000000005</v>
      </c>
      <c r="H2">
        <v>60</v>
      </c>
      <c r="I2">
        <v>277.54700000000003</v>
      </c>
      <c r="J2">
        <v>14.01</v>
      </c>
      <c r="K2">
        <v>3880</v>
      </c>
      <c r="L2">
        <v>3880</v>
      </c>
      <c r="M2">
        <v>5</v>
      </c>
      <c r="N2">
        <v>-1</v>
      </c>
      <c r="O2">
        <v>60.000999999999998</v>
      </c>
      <c r="P2">
        <v>277.33</v>
      </c>
      <c r="Q2">
        <v>14</v>
      </c>
      <c r="R2">
        <v>3882</v>
      </c>
      <c r="S2">
        <v>3882</v>
      </c>
      <c r="T2">
        <v>-2</v>
      </c>
      <c r="U2">
        <v>1</v>
      </c>
      <c r="V2">
        <v>60</v>
      </c>
      <c r="W2">
        <v>527.16999999999996</v>
      </c>
      <c r="X2">
        <v>0.123</v>
      </c>
      <c r="Y2">
        <v>65</v>
      </c>
      <c r="Z2">
        <v>-0.8</v>
      </c>
      <c r="AA2">
        <v>-0.79</v>
      </c>
      <c r="AB2">
        <v>-0.81</v>
      </c>
    </row>
    <row r="3" spans="1:28" x14ac:dyDescent="0.3">
      <c r="A3">
        <v>1</v>
      </c>
      <c r="B3">
        <v>277.42200000000003</v>
      </c>
      <c r="C3">
        <v>13.97</v>
      </c>
      <c r="D3">
        <v>3873</v>
      </c>
      <c r="E3">
        <v>3873</v>
      </c>
      <c r="F3">
        <v>14</v>
      </c>
      <c r="G3">
        <v>-0.99999000000000005</v>
      </c>
      <c r="H3">
        <v>60</v>
      </c>
      <c r="I3">
        <v>277.40899999999999</v>
      </c>
      <c r="J3">
        <v>14</v>
      </c>
      <c r="K3">
        <v>3874</v>
      </c>
      <c r="L3">
        <v>3874</v>
      </c>
      <c r="M3">
        <v>8</v>
      </c>
      <c r="N3">
        <v>-1</v>
      </c>
      <c r="O3">
        <v>59.999000000000002</v>
      </c>
      <c r="P3">
        <v>277.29199999999997</v>
      </c>
      <c r="Q3">
        <v>14</v>
      </c>
      <c r="R3">
        <v>3881</v>
      </c>
      <c r="S3">
        <v>3881</v>
      </c>
      <c r="T3">
        <v>-1</v>
      </c>
      <c r="U3">
        <v>1</v>
      </c>
      <c r="V3">
        <v>60</v>
      </c>
      <c r="W3">
        <v>527.12</v>
      </c>
      <c r="X3">
        <v>0.124</v>
      </c>
      <c r="Y3">
        <v>65</v>
      </c>
      <c r="Z3">
        <v>-0.8</v>
      </c>
      <c r="AA3">
        <v>-0.79</v>
      </c>
      <c r="AB3">
        <v>-0.81</v>
      </c>
    </row>
    <row r="4" spans="1:28" x14ac:dyDescent="0.3">
      <c r="A4">
        <v>2</v>
      </c>
      <c r="B4">
        <v>277.86</v>
      </c>
      <c r="C4">
        <v>14.2</v>
      </c>
      <c r="D4">
        <v>3872</v>
      </c>
      <c r="E4">
        <v>3900</v>
      </c>
      <c r="F4">
        <v>472</v>
      </c>
      <c r="G4">
        <v>-0.99265999999999999</v>
      </c>
      <c r="H4">
        <v>60</v>
      </c>
      <c r="I4">
        <v>277.92899999999997</v>
      </c>
      <c r="J4">
        <v>14.23</v>
      </c>
      <c r="K4">
        <v>3876</v>
      </c>
      <c r="L4">
        <v>3903</v>
      </c>
      <c r="M4">
        <v>463</v>
      </c>
      <c r="N4">
        <v>-0.99294000000000004</v>
      </c>
      <c r="O4">
        <v>60</v>
      </c>
      <c r="P4">
        <v>277.66000000000003</v>
      </c>
      <c r="Q4">
        <v>14.22</v>
      </c>
      <c r="R4">
        <v>3879</v>
      </c>
      <c r="S4">
        <v>3905</v>
      </c>
      <c r="T4">
        <v>446</v>
      </c>
      <c r="U4">
        <v>-0.99346000000000001</v>
      </c>
      <c r="V4">
        <v>60</v>
      </c>
      <c r="W4">
        <v>527.13</v>
      </c>
      <c r="X4">
        <v>0.123</v>
      </c>
      <c r="Y4">
        <v>65</v>
      </c>
      <c r="Z4">
        <v>-0.8</v>
      </c>
      <c r="AA4">
        <v>-0.79</v>
      </c>
      <c r="AB4">
        <v>-0.81</v>
      </c>
    </row>
    <row r="5" spans="1:28" x14ac:dyDescent="0.3">
      <c r="A5">
        <v>3</v>
      </c>
      <c r="B5">
        <v>278.24</v>
      </c>
      <c r="C5">
        <v>14.56</v>
      </c>
      <c r="D5">
        <v>3460</v>
      </c>
      <c r="E5">
        <v>3933</v>
      </c>
      <c r="F5">
        <v>1870</v>
      </c>
      <c r="G5">
        <v>-0.87975999999999999</v>
      </c>
      <c r="H5">
        <v>60</v>
      </c>
      <c r="I5">
        <v>278.27699999999999</v>
      </c>
      <c r="J5">
        <v>14.61</v>
      </c>
      <c r="K5">
        <v>3455</v>
      </c>
      <c r="L5">
        <v>3935</v>
      </c>
      <c r="M5">
        <v>1883</v>
      </c>
      <c r="N5">
        <v>-0.87807999999999997</v>
      </c>
      <c r="O5">
        <v>60</v>
      </c>
      <c r="P5">
        <v>278.185</v>
      </c>
      <c r="Q5">
        <v>14.53</v>
      </c>
      <c r="R5">
        <v>3452</v>
      </c>
      <c r="S5">
        <v>3920</v>
      </c>
      <c r="T5">
        <v>1857</v>
      </c>
      <c r="U5">
        <v>-0.88071999999999995</v>
      </c>
      <c r="V5">
        <v>60</v>
      </c>
      <c r="W5">
        <v>541.47</v>
      </c>
      <c r="X5">
        <v>0.122</v>
      </c>
      <c r="Y5">
        <v>66</v>
      </c>
      <c r="Z5">
        <v>-0.8</v>
      </c>
      <c r="AA5">
        <v>-0.79</v>
      </c>
      <c r="AB5">
        <v>-0.81</v>
      </c>
    </row>
    <row r="6" spans="1:28" x14ac:dyDescent="0.3">
      <c r="A6">
        <v>4</v>
      </c>
      <c r="B6">
        <v>278.029</v>
      </c>
      <c r="C6">
        <v>14.45</v>
      </c>
      <c r="D6">
        <v>3204</v>
      </c>
      <c r="E6">
        <v>4025</v>
      </c>
      <c r="F6">
        <v>2436</v>
      </c>
      <c r="G6">
        <v>-0.79605000000000004</v>
      </c>
      <c r="H6">
        <v>60</v>
      </c>
      <c r="I6">
        <v>277.94900000000001</v>
      </c>
      <c r="J6">
        <v>14.53</v>
      </c>
      <c r="K6">
        <v>3212</v>
      </c>
      <c r="L6">
        <v>4038</v>
      </c>
      <c r="M6">
        <v>2447</v>
      </c>
      <c r="N6">
        <v>-0.79549999999999998</v>
      </c>
      <c r="O6">
        <v>60</v>
      </c>
      <c r="P6">
        <v>277.89699999999999</v>
      </c>
      <c r="Q6">
        <v>14.46</v>
      </c>
      <c r="R6">
        <v>3207</v>
      </c>
      <c r="S6">
        <v>4022</v>
      </c>
      <c r="T6">
        <v>2428</v>
      </c>
      <c r="U6">
        <v>-0.79729000000000005</v>
      </c>
      <c r="V6">
        <v>60</v>
      </c>
      <c r="W6">
        <v>543.04</v>
      </c>
      <c r="X6">
        <v>0.122</v>
      </c>
      <c r="Y6">
        <v>67</v>
      </c>
      <c r="Z6">
        <v>-0.8</v>
      </c>
      <c r="AA6">
        <v>-0.79</v>
      </c>
      <c r="AB6">
        <v>-0.81</v>
      </c>
    </row>
    <row r="7" spans="1:28" x14ac:dyDescent="0.3">
      <c r="A7">
        <v>5</v>
      </c>
      <c r="B7">
        <v>277.73399999999998</v>
      </c>
      <c r="C7">
        <v>14.47</v>
      </c>
      <c r="D7">
        <v>3210</v>
      </c>
      <c r="E7">
        <v>4016</v>
      </c>
      <c r="F7">
        <v>2413</v>
      </c>
      <c r="G7">
        <v>-0.79935</v>
      </c>
      <c r="H7">
        <v>60.000999999999998</v>
      </c>
      <c r="I7">
        <v>277.80200000000002</v>
      </c>
      <c r="J7">
        <v>14.5</v>
      </c>
      <c r="K7">
        <v>3201</v>
      </c>
      <c r="L7">
        <v>4019</v>
      </c>
      <c r="M7">
        <v>2431</v>
      </c>
      <c r="N7">
        <v>-0.79637999999999998</v>
      </c>
      <c r="O7">
        <v>60.000999999999998</v>
      </c>
      <c r="P7">
        <v>277.63</v>
      </c>
      <c r="Q7">
        <v>14.44</v>
      </c>
      <c r="R7">
        <v>3206</v>
      </c>
      <c r="S7">
        <v>4012</v>
      </c>
      <c r="T7">
        <v>2412</v>
      </c>
      <c r="U7">
        <v>-0.79910000000000003</v>
      </c>
      <c r="V7">
        <v>60</v>
      </c>
      <c r="W7">
        <v>543.04999999999995</v>
      </c>
      <c r="X7">
        <v>0.11</v>
      </c>
      <c r="Y7">
        <v>60</v>
      </c>
      <c r="Z7">
        <v>-0.8</v>
      </c>
      <c r="AA7">
        <v>-0.79</v>
      </c>
      <c r="AB7">
        <v>-0.81</v>
      </c>
    </row>
  </sheetData>
  <phoneticPr fontId="3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3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7"/>
  <sheetViews>
    <sheetView workbookViewId="0"/>
  </sheetViews>
  <sheetFormatPr defaultRowHeight="16.5" x14ac:dyDescent="0.3"/>
  <cols>
    <col min="1" max="1" width="17.75" customWidth="1"/>
    <col min="2" max="2" width="11.75" customWidth="1"/>
    <col min="3" max="3" width="13.75" customWidth="1"/>
    <col min="4" max="6" width="10.75" customWidth="1"/>
    <col min="7" max="7" width="12.75" customWidth="1"/>
    <col min="8" max="8" width="13.75" customWidth="1"/>
    <col min="9" max="9" width="11.75" customWidth="1"/>
    <col min="10" max="10" width="13.75" customWidth="1"/>
    <col min="11" max="13" width="10.75" customWidth="1"/>
    <col min="14" max="14" width="11.75" customWidth="1"/>
    <col min="15" max="15" width="13.75" customWidth="1"/>
    <col min="16" max="16" width="11.75" customWidth="1"/>
    <col min="17" max="17" width="13.75" customWidth="1"/>
    <col min="18" max="20" width="10.75" customWidth="1"/>
    <col min="21" max="21" width="11.75" customWidth="1"/>
    <col min="22" max="22" width="13.75" customWidth="1"/>
    <col min="23" max="25" width="10.75" customWidth="1"/>
    <col min="26" max="26" width="13.75" customWidth="1"/>
    <col min="27" max="28" width="10.75" customWidth="1"/>
  </cols>
  <sheetData>
    <row r="1" spans="1:28" x14ac:dyDescent="0.3">
      <c r="A1" t="s">
        <v>50</v>
      </c>
      <c r="B1" t="s">
        <v>51</v>
      </c>
      <c r="C1" t="s">
        <v>52</v>
      </c>
      <c r="D1" t="s">
        <v>53</v>
      </c>
      <c r="E1" t="s">
        <v>54</v>
      </c>
      <c r="F1" t="s">
        <v>55</v>
      </c>
      <c r="G1" t="s">
        <v>56</v>
      </c>
      <c r="H1" t="s">
        <v>57</v>
      </c>
      <c r="I1" t="s">
        <v>58</v>
      </c>
      <c r="J1" t="s">
        <v>59</v>
      </c>
      <c r="K1" t="s">
        <v>60</v>
      </c>
      <c r="L1" t="s">
        <v>61</v>
      </c>
      <c r="M1" t="s">
        <v>62</v>
      </c>
      <c r="N1" t="s">
        <v>63</v>
      </c>
      <c r="O1" t="s">
        <v>64</v>
      </c>
      <c r="P1" t="s">
        <v>65</v>
      </c>
      <c r="Q1" t="s">
        <v>66</v>
      </c>
      <c r="R1" t="s">
        <v>67</v>
      </c>
      <c r="S1" t="s">
        <v>68</v>
      </c>
      <c r="T1" t="s">
        <v>69</v>
      </c>
      <c r="U1" t="s">
        <v>70</v>
      </c>
      <c r="V1" t="s">
        <v>71</v>
      </c>
      <c r="W1" t="s">
        <v>72</v>
      </c>
      <c r="X1" t="s">
        <v>73</v>
      </c>
      <c r="Y1" t="s">
        <v>74</v>
      </c>
      <c r="Z1" t="s">
        <v>75</v>
      </c>
      <c r="AA1" t="s">
        <v>76</v>
      </c>
      <c r="AB1" t="s">
        <v>77</v>
      </c>
    </row>
    <row r="2" spans="1:28" x14ac:dyDescent="0.3">
      <c r="A2">
        <v>0</v>
      </c>
      <c r="B2">
        <v>277.464</v>
      </c>
      <c r="C2">
        <v>14.05</v>
      </c>
      <c r="D2">
        <v>3898</v>
      </c>
      <c r="E2">
        <v>3898</v>
      </c>
      <c r="F2">
        <v>21</v>
      </c>
      <c r="G2">
        <v>-0.99999000000000005</v>
      </c>
      <c r="H2">
        <v>59.999000000000002</v>
      </c>
      <c r="I2">
        <v>277.48899999999998</v>
      </c>
      <c r="J2">
        <v>14.1</v>
      </c>
      <c r="K2">
        <v>3903</v>
      </c>
      <c r="L2">
        <v>3903</v>
      </c>
      <c r="M2">
        <v>1</v>
      </c>
      <c r="N2">
        <v>-1</v>
      </c>
      <c r="O2">
        <v>60</v>
      </c>
      <c r="P2">
        <v>277.43</v>
      </c>
      <c r="Q2">
        <v>14.1</v>
      </c>
      <c r="R2">
        <v>3910</v>
      </c>
      <c r="S2">
        <v>3910</v>
      </c>
      <c r="T2">
        <v>3</v>
      </c>
      <c r="U2">
        <v>-1</v>
      </c>
      <c r="V2">
        <v>60</v>
      </c>
      <c r="W2">
        <v>533.69000000000005</v>
      </c>
      <c r="X2">
        <v>0.113</v>
      </c>
      <c r="Y2">
        <v>60</v>
      </c>
      <c r="Z2">
        <v>1</v>
      </c>
      <c r="AA2">
        <v>0.99</v>
      </c>
      <c r="AB2">
        <v>-0.99</v>
      </c>
    </row>
    <row r="3" spans="1:28" x14ac:dyDescent="0.3">
      <c r="A3">
        <v>1</v>
      </c>
      <c r="B3">
        <v>277.51100000000002</v>
      </c>
      <c r="C3">
        <v>14</v>
      </c>
      <c r="D3">
        <v>3885</v>
      </c>
      <c r="E3">
        <v>3885</v>
      </c>
      <c r="F3">
        <v>15</v>
      </c>
      <c r="G3">
        <v>-0.99999000000000005</v>
      </c>
      <c r="H3">
        <v>60</v>
      </c>
      <c r="I3">
        <v>277.55599999999998</v>
      </c>
      <c r="J3">
        <v>14.05</v>
      </c>
      <c r="K3">
        <v>3889</v>
      </c>
      <c r="L3">
        <v>3889</v>
      </c>
      <c r="M3">
        <v>8</v>
      </c>
      <c r="N3">
        <v>-1</v>
      </c>
      <c r="O3">
        <v>60.000999999999998</v>
      </c>
      <c r="P3">
        <v>277.39100000000002</v>
      </c>
      <c r="Q3">
        <v>14.04</v>
      </c>
      <c r="R3">
        <v>3893</v>
      </c>
      <c r="S3">
        <v>3893</v>
      </c>
      <c r="T3">
        <v>-2</v>
      </c>
      <c r="U3">
        <v>1</v>
      </c>
      <c r="V3">
        <v>60</v>
      </c>
      <c r="W3">
        <v>529.04999999999995</v>
      </c>
      <c r="X3">
        <v>0.115</v>
      </c>
      <c r="Y3">
        <v>61</v>
      </c>
      <c r="Z3">
        <v>1</v>
      </c>
      <c r="AA3">
        <v>0.99</v>
      </c>
      <c r="AB3">
        <v>-0.99</v>
      </c>
    </row>
    <row r="4" spans="1:28" x14ac:dyDescent="0.3">
      <c r="A4">
        <v>2</v>
      </c>
      <c r="B4">
        <v>277.54199999999997</v>
      </c>
      <c r="C4">
        <v>13.97</v>
      </c>
      <c r="D4">
        <v>3876</v>
      </c>
      <c r="E4">
        <v>3876</v>
      </c>
      <c r="F4">
        <v>19</v>
      </c>
      <c r="G4">
        <v>-0.99999000000000005</v>
      </c>
      <c r="H4">
        <v>60</v>
      </c>
      <c r="I4">
        <v>277.411</v>
      </c>
      <c r="J4">
        <v>14.02</v>
      </c>
      <c r="K4">
        <v>3879</v>
      </c>
      <c r="L4">
        <v>3879</v>
      </c>
      <c r="M4">
        <v>4</v>
      </c>
      <c r="N4">
        <v>-1</v>
      </c>
      <c r="O4">
        <v>60</v>
      </c>
      <c r="P4">
        <v>277.44299999999998</v>
      </c>
      <c r="Q4">
        <v>14.01</v>
      </c>
      <c r="R4">
        <v>3886</v>
      </c>
      <c r="S4">
        <v>3886</v>
      </c>
      <c r="T4">
        <v>-3</v>
      </c>
      <c r="U4">
        <v>1</v>
      </c>
      <c r="V4">
        <v>60.000999999999998</v>
      </c>
      <c r="W4">
        <v>527.23</v>
      </c>
      <c r="X4">
        <v>0.11799999999999999</v>
      </c>
      <c r="Y4">
        <v>62</v>
      </c>
      <c r="Z4">
        <v>1</v>
      </c>
      <c r="AA4">
        <v>0.99</v>
      </c>
      <c r="AB4">
        <v>-0.99</v>
      </c>
    </row>
    <row r="5" spans="1:28" x14ac:dyDescent="0.3">
      <c r="A5">
        <v>3</v>
      </c>
      <c r="B5">
        <v>277.47800000000001</v>
      </c>
      <c r="C5">
        <v>14.04</v>
      </c>
      <c r="D5">
        <v>3896</v>
      </c>
      <c r="E5">
        <v>3896</v>
      </c>
      <c r="F5">
        <v>15</v>
      </c>
      <c r="G5">
        <v>-0.99999000000000005</v>
      </c>
      <c r="H5">
        <v>60</v>
      </c>
      <c r="I5">
        <v>277.57499999999999</v>
      </c>
      <c r="J5">
        <v>14.08</v>
      </c>
      <c r="K5">
        <v>3898</v>
      </c>
      <c r="L5">
        <v>3898</v>
      </c>
      <c r="M5">
        <v>8</v>
      </c>
      <c r="N5">
        <v>-1</v>
      </c>
      <c r="O5">
        <v>60.000999999999998</v>
      </c>
      <c r="P5">
        <v>277.42500000000001</v>
      </c>
      <c r="Q5">
        <v>14.06</v>
      </c>
      <c r="R5">
        <v>3901</v>
      </c>
      <c r="S5">
        <v>3901</v>
      </c>
      <c r="T5">
        <v>4</v>
      </c>
      <c r="U5">
        <v>-1</v>
      </c>
      <c r="V5">
        <v>60</v>
      </c>
      <c r="W5">
        <v>531.87</v>
      </c>
      <c r="X5">
        <v>0.11600000000000001</v>
      </c>
      <c r="Y5">
        <v>62</v>
      </c>
      <c r="Z5">
        <v>1</v>
      </c>
      <c r="AA5">
        <v>0.99</v>
      </c>
      <c r="AB5">
        <v>-0.99</v>
      </c>
    </row>
    <row r="6" spans="1:28" x14ac:dyDescent="0.3">
      <c r="A6">
        <v>4</v>
      </c>
      <c r="B6">
        <v>277.54300000000001</v>
      </c>
      <c r="C6">
        <v>14.07</v>
      </c>
      <c r="D6">
        <v>3903</v>
      </c>
      <c r="E6">
        <v>3903</v>
      </c>
      <c r="F6">
        <v>18</v>
      </c>
      <c r="G6">
        <v>-0.99999000000000005</v>
      </c>
      <c r="H6">
        <v>60</v>
      </c>
      <c r="I6">
        <v>277.43099999999998</v>
      </c>
      <c r="J6">
        <v>14.1</v>
      </c>
      <c r="K6">
        <v>3902</v>
      </c>
      <c r="L6">
        <v>3902</v>
      </c>
      <c r="M6">
        <v>8</v>
      </c>
      <c r="N6">
        <v>-1</v>
      </c>
      <c r="O6">
        <v>60</v>
      </c>
      <c r="P6">
        <v>277.38900000000001</v>
      </c>
      <c r="Q6">
        <v>14.09</v>
      </c>
      <c r="R6">
        <v>3908</v>
      </c>
      <c r="S6">
        <v>3908</v>
      </c>
      <c r="T6">
        <v>-5</v>
      </c>
      <c r="U6">
        <v>1</v>
      </c>
      <c r="V6">
        <v>60</v>
      </c>
      <c r="W6">
        <v>533.71</v>
      </c>
      <c r="X6">
        <v>0.115</v>
      </c>
      <c r="Y6">
        <v>62</v>
      </c>
      <c r="Z6">
        <v>1</v>
      </c>
      <c r="AA6">
        <v>0.99</v>
      </c>
      <c r="AB6">
        <v>-0.99</v>
      </c>
    </row>
    <row r="7" spans="1:28" x14ac:dyDescent="0.3">
      <c r="A7">
        <v>5</v>
      </c>
      <c r="B7">
        <v>277.45</v>
      </c>
      <c r="C7">
        <v>14.07</v>
      </c>
      <c r="D7">
        <v>3902</v>
      </c>
      <c r="E7">
        <v>3902</v>
      </c>
      <c r="F7">
        <v>16</v>
      </c>
      <c r="G7">
        <v>-0.99999000000000005</v>
      </c>
      <c r="H7">
        <v>60.000999999999998</v>
      </c>
      <c r="I7">
        <v>277.58</v>
      </c>
      <c r="J7">
        <v>14.1</v>
      </c>
      <c r="K7">
        <v>3905</v>
      </c>
      <c r="L7">
        <v>3905</v>
      </c>
      <c r="M7">
        <v>10</v>
      </c>
      <c r="N7">
        <v>-1</v>
      </c>
      <c r="O7">
        <v>60</v>
      </c>
      <c r="P7">
        <v>277.34699999999998</v>
      </c>
      <c r="Q7">
        <v>14.09</v>
      </c>
      <c r="R7">
        <v>3907</v>
      </c>
      <c r="S7">
        <v>3907</v>
      </c>
      <c r="T7">
        <v>0</v>
      </c>
      <c r="U7">
        <v>-1</v>
      </c>
      <c r="V7">
        <v>60</v>
      </c>
      <c r="W7">
        <v>533.66999999999996</v>
      </c>
      <c r="X7">
        <v>0.11799999999999999</v>
      </c>
      <c r="Y7">
        <v>63</v>
      </c>
      <c r="Z7">
        <v>1</v>
      </c>
      <c r="AA7">
        <v>0.99</v>
      </c>
      <c r="AB7">
        <v>-0.99</v>
      </c>
    </row>
  </sheetData>
  <phoneticPr fontId="3" type="noConversion"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7"/>
  <sheetViews>
    <sheetView workbookViewId="0"/>
  </sheetViews>
  <sheetFormatPr defaultRowHeight="16.5" x14ac:dyDescent="0.3"/>
  <cols>
    <col min="1" max="1" width="17.75" customWidth="1"/>
    <col min="2" max="2" width="11.75" customWidth="1"/>
    <col min="3" max="3" width="13.75" customWidth="1"/>
    <col min="4" max="6" width="10.75" customWidth="1"/>
    <col min="7" max="7" width="12.75" customWidth="1"/>
    <col min="8" max="8" width="13.75" customWidth="1"/>
    <col min="9" max="9" width="11.75" customWidth="1"/>
    <col min="10" max="10" width="13.75" customWidth="1"/>
    <col min="11" max="13" width="10.75" customWidth="1"/>
    <col min="14" max="14" width="12.75" customWidth="1"/>
    <col min="15" max="17" width="13.75" customWidth="1"/>
    <col min="18" max="20" width="10.75" customWidth="1"/>
    <col min="21" max="21" width="12.75" customWidth="1"/>
    <col min="22" max="22" width="13.75" customWidth="1"/>
    <col min="23" max="25" width="10.75" customWidth="1"/>
    <col min="26" max="26" width="13.75" customWidth="1"/>
    <col min="27" max="28" width="10.75" customWidth="1"/>
  </cols>
  <sheetData>
    <row r="1" spans="1:28" x14ac:dyDescent="0.3">
      <c r="A1" t="s">
        <v>50</v>
      </c>
      <c r="B1" t="s">
        <v>51</v>
      </c>
      <c r="C1" t="s">
        <v>52</v>
      </c>
      <c r="D1" t="s">
        <v>53</v>
      </c>
      <c r="E1" t="s">
        <v>54</v>
      </c>
      <c r="F1" t="s">
        <v>55</v>
      </c>
      <c r="G1" t="s">
        <v>56</v>
      </c>
      <c r="H1" t="s">
        <v>57</v>
      </c>
      <c r="I1" t="s">
        <v>58</v>
      </c>
      <c r="J1" t="s">
        <v>59</v>
      </c>
      <c r="K1" t="s">
        <v>60</v>
      </c>
      <c r="L1" t="s">
        <v>61</v>
      </c>
      <c r="M1" t="s">
        <v>62</v>
      </c>
      <c r="N1" t="s">
        <v>63</v>
      </c>
      <c r="O1" t="s">
        <v>64</v>
      </c>
      <c r="P1" t="s">
        <v>65</v>
      </c>
      <c r="Q1" t="s">
        <v>66</v>
      </c>
      <c r="R1" t="s">
        <v>67</v>
      </c>
      <c r="S1" t="s">
        <v>68</v>
      </c>
      <c r="T1" t="s">
        <v>69</v>
      </c>
      <c r="U1" t="s">
        <v>70</v>
      </c>
      <c r="V1" t="s">
        <v>71</v>
      </c>
      <c r="W1" t="s">
        <v>72</v>
      </c>
      <c r="X1" t="s">
        <v>73</v>
      </c>
      <c r="Y1" t="s">
        <v>74</v>
      </c>
      <c r="Z1" t="s">
        <v>75</v>
      </c>
      <c r="AA1" t="s">
        <v>76</v>
      </c>
      <c r="AB1" t="s">
        <v>77</v>
      </c>
    </row>
    <row r="2" spans="1:28" x14ac:dyDescent="0.3">
      <c r="A2">
        <v>0</v>
      </c>
      <c r="B2">
        <v>277.51</v>
      </c>
      <c r="C2">
        <v>14.47</v>
      </c>
      <c r="D2">
        <v>3209</v>
      </c>
      <c r="E2">
        <v>4013</v>
      </c>
      <c r="F2">
        <v>2409</v>
      </c>
      <c r="G2">
        <v>-0.79979999999999996</v>
      </c>
      <c r="H2">
        <v>60</v>
      </c>
      <c r="I2">
        <v>277.67</v>
      </c>
      <c r="J2">
        <v>14.54</v>
      </c>
      <c r="K2">
        <v>3211</v>
      </c>
      <c r="L2">
        <v>4028</v>
      </c>
      <c r="M2">
        <v>2432</v>
      </c>
      <c r="N2">
        <v>-0.79712000000000005</v>
      </c>
      <c r="O2">
        <v>60</v>
      </c>
      <c r="P2">
        <v>277.49</v>
      </c>
      <c r="Q2">
        <v>14.45</v>
      </c>
      <c r="R2">
        <v>3202</v>
      </c>
      <c r="S2">
        <v>4004</v>
      </c>
      <c r="T2">
        <v>2405</v>
      </c>
      <c r="U2">
        <v>-0.79962</v>
      </c>
      <c r="V2">
        <v>60</v>
      </c>
      <c r="W2">
        <v>543.04</v>
      </c>
      <c r="X2">
        <v>0.11799999999999999</v>
      </c>
      <c r="Y2">
        <v>64</v>
      </c>
      <c r="Z2">
        <v>1</v>
      </c>
      <c r="AA2">
        <v>0.99</v>
      </c>
      <c r="AB2">
        <v>-0.99</v>
      </c>
    </row>
    <row r="3" spans="1:28" x14ac:dyDescent="0.3">
      <c r="A3">
        <v>0.99000000953674305</v>
      </c>
      <c r="B3">
        <v>277.25</v>
      </c>
      <c r="C3">
        <v>14.55</v>
      </c>
      <c r="D3">
        <v>3630</v>
      </c>
      <c r="E3">
        <v>4137</v>
      </c>
      <c r="F3">
        <v>1985</v>
      </c>
      <c r="G3">
        <v>-0.87741000000000002</v>
      </c>
      <c r="H3">
        <v>60.000999999999998</v>
      </c>
      <c r="I3">
        <v>277.18900000000002</v>
      </c>
      <c r="J3">
        <v>14.64</v>
      </c>
      <c r="K3">
        <v>3636</v>
      </c>
      <c r="L3">
        <v>4145</v>
      </c>
      <c r="M3">
        <v>1990</v>
      </c>
      <c r="N3">
        <v>-0.87719000000000003</v>
      </c>
      <c r="O3">
        <v>60</v>
      </c>
      <c r="P3">
        <v>277.10399999999998</v>
      </c>
      <c r="Q3">
        <v>14.54</v>
      </c>
      <c r="R3">
        <v>3625</v>
      </c>
      <c r="S3">
        <v>4131</v>
      </c>
      <c r="T3">
        <v>1982</v>
      </c>
      <c r="U3">
        <v>-0.87738000000000005</v>
      </c>
      <c r="V3">
        <v>60.000999999999998</v>
      </c>
      <c r="W3">
        <v>540.37</v>
      </c>
      <c r="X3">
        <v>0.126</v>
      </c>
      <c r="Y3">
        <v>68</v>
      </c>
      <c r="Z3">
        <v>1</v>
      </c>
      <c r="AA3">
        <v>0.99</v>
      </c>
      <c r="AB3">
        <v>-0.99</v>
      </c>
    </row>
    <row r="4" spans="1:28" x14ac:dyDescent="0.3">
      <c r="A4">
        <v>2</v>
      </c>
      <c r="B4">
        <v>276.64600000000002</v>
      </c>
      <c r="C4">
        <v>14.08</v>
      </c>
      <c r="D4">
        <v>3876</v>
      </c>
      <c r="E4">
        <v>3934</v>
      </c>
      <c r="F4">
        <v>672</v>
      </c>
      <c r="G4">
        <v>-0.98528000000000004</v>
      </c>
      <c r="H4">
        <v>59.999000000000002</v>
      </c>
      <c r="I4">
        <v>276.80200000000002</v>
      </c>
      <c r="J4">
        <v>14.13</v>
      </c>
      <c r="K4">
        <v>3884</v>
      </c>
      <c r="L4">
        <v>3940</v>
      </c>
      <c r="M4">
        <v>666</v>
      </c>
      <c r="N4">
        <v>-0.98560000000000003</v>
      </c>
      <c r="O4">
        <v>60</v>
      </c>
      <c r="P4">
        <v>276.55500000000001</v>
      </c>
      <c r="Q4">
        <v>14.09</v>
      </c>
      <c r="R4">
        <v>3879</v>
      </c>
      <c r="S4">
        <v>3936</v>
      </c>
      <c r="T4">
        <v>664</v>
      </c>
      <c r="U4">
        <v>-0.98567000000000005</v>
      </c>
      <c r="V4">
        <v>60</v>
      </c>
      <c r="W4">
        <v>527.16</v>
      </c>
      <c r="X4">
        <v>0.13</v>
      </c>
      <c r="Y4">
        <v>68</v>
      </c>
      <c r="Z4">
        <v>1</v>
      </c>
      <c r="AA4">
        <v>0.99</v>
      </c>
      <c r="AB4">
        <v>-0.99</v>
      </c>
    </row>
    <row r="5" spans="1:28" x14ac:dyDescent="0.3">
      <c r="A5">
        <v>3</v>
      </c>
      <c r="B5">
        <v>276.91899999999998</v>
      </c>
      <c r="C5">
        <v>14.01</v>
      </c>
      <c r="D5">
        <v>3878</v>
      </c>
      <c r="E5">
        <v>3878</v>
      </c>
      <c r="F5">
        <v>12</v>
      </c>
      <c r="G5">
        <v>-1</v>
      </c>
      <c r="H5">
        <v>60</v>
      </c>
      <c r="I5">
        <v>276.911</v>
      </c>
      <c r="J5">
        <v>14.04</v>
      </c>
      <c r="K5">
        <v>3879</v>
      </c>
      <c r="L5">
        <v>3879</v>
      </c>
      <c r="M5">
        <v>15</v>
      </c>
      <c r="N5">
        <v>-0.99999000000000005</v>
      </c>
      <c r="O5">
        <v>60</v>
      </c>
      <c r="P5">
        <v>276.84100000000001</v>
      </c>
      <c r="Q5">
        <v>14.01</v>
      </c>
      <c r="R5">
        <v>3877</v>
      </c>
      <c r="S5">
        <v>3877</v>
      </c>
      <c r="T5">
        <v>-1</v>
      </c>
      <c r="U5">
        <v>1</v>
      </c>
      <c r="V5">
        <v>60</v>
      </c>
      <c r="W5">
        <v>527.14</v>
      </c>
      <c r="X5">
        <v>0.13</v>
      </c>
      <c r="Y5">
        <v>69</v>
      </c>
      <c r="Z5">
        <v>1</v>
      </c>
      <c r="AA5">
        <v>0.99</v>
      </c>
      <c r="AB5">
        <v>-0.99</v>
      </c>
    </row>
    <row r="6" spans="1:28" x14ac:dyDescent="0.3">
      <c r="A6">
        <v>4</v>
      </c>
      <c r="B6">
        <v>277.173</v>
      </c>
      <c r="C6">
        <v>13.99</v>
      </c>
      <c r="D6">
        <v>3876</v>
      </c>
      <c r="E6">
        <v>3876</v>
      </c>
      <c r="F6">
        <v>14</v>
      </c>
      <c r="G6">
        <v>-0.99999000000000005</v>
      </c>
      <c r="H6">
        <v>60.000999999999998</v>
      </c>
      <c r="I6">
        <v>277.06900000000002</v>
      </c>
      <c r="J6">
        <v>14.04</v>
      </c>
      <c r="K6">
        <v>3879</v>
      </c>
      <c r="L6">
        <v>3879</v>
      </c>
      <c r="M6">
        <v>11</v>
      </c>
      <c r="N6">
        <v>-1</v>
      </c>
      <c r="O6">
        <v>60</v>
      </c>
      <c r="P6">
        <v>277.053</v>
      </c>
      <c r="Q6">
        <v>13.99</v>
      </c>
      <c r="R6">
        <v>3875</v>
      </c>
      <c r="S6">
        <v>3875</v>
      </c>
      <c r="T6">
        <v>1</v>
      </c>
      <c r="U6">
        <v>-1</v>
      </c>
      <c r="V6">
        <v>60</v>
      </c>
      <c r="W6">
        <v>527.15</v>
      </c>
      <c r="X6">
        <v>0.128</v>
      </c>
      <c r="Y6">
        <v>67</v>
      </c>
      <c r="Z6">
        <v>1</v>
      </c>
      <c r="AA6">
        <v>0.99</v>
      </c>
      <c r="AB6">
        <v>-0.99</v>
      </c>
    </row>
    <row r="7" spans="1:28" x14ac:dyDescent="0.3">
      <c r="A7">
        <v>5</v>
      </c>
      <c r="B7">
        <v>277.28399999999999</v>
      </c>
      <c r="C7">
        <v>13.97</v>
      </c>
      <c r="D7">
        <v>3873</v>
      </c>
      <c r="E7">
        <v>3873</v>
      </c>
      <c r="F7">
        <v>10</v>
      </c>
      <c r="G7">
        <v>-1</v>
      </c>
      <c r="H7">
        <v>60</v>
      </c>
      <c r="I7">
        <v>277.30399999999997</v>
      </c>
      <c r="J7">
        <v>14.04</v>
      </c>
      <c r="K7">
        <v>3883</v>
      </c>
      <c r="L7">
        <v>3883</v>
      </c>
      <c r="M7">
        <v>12</v>
      </c>
      <c r="N7">
        <v>-1</v>
      </c>
      <c r="O7">
        <v>60.000999999999998</v>
      </c>
      <c r="P7">
        <v>277.17099999999999</v>
      </c>
      <c r="Q7">
        <v>13.98</v>
      </c>
      <c r="R7">
        <v>3875</v>
      </c>
      <c r="S7">
        <v>3875</v>
      </c>
      <c r="T7">
        <v>1</v>
      </c>
      <c r="U7">
        <v>-1</v>
      </c>
      <c r="V7">
        <v>60</v>
      </c>
      <c r="W7">
        <v>527.13</v>
      </c>
      <c r="X7">
        <v>0.126</v>
      </c>
      <c r="Y7">
        <v>66</v>
      </c>
      <c r="Z7">
        <v>1</v>
      </c>
      <c r="AA7">
        <v>0.99</v>
      </c>
      <c r="AB7">
        <v>-0.99</v>
      </c>
    </row>
  </sheetData>
  <phoneticPr fontId="3" type="noConversion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7"/>
  <sheetViews>
    <sheetView workbookViewId="0"/>
  </sheetViews>
  <sheetFormatPr defaultRowHeight="16.5" x14ac:dyDescent="0.3"/>
  <cols>
    <col min="1" max="1" width="17.75" customWidth="1"/>
    <col min="2" max="2" width="11.75" customWidth="1"/>
    <col min="3" max="3" width="13.75" customWidth="1"/>
    <col min="4" max="6" width="10.75" customWidth="1"/>
    <col min="7" max="7" width="12.75" customWidth="1"/>
    <col min="8" max="8" width="13.75" customWidth="1"/>
    <col min="9" max="9" width="11.75" customWidth="1"/>
    <col min="10" max="10" width="13.75" customWidth="1"/>
    <col min="11" max="13" width="10.75" customWidth="1"/>
    <col min="14" max="14" width="12.75" customWidth="1"/>
    <col min="15" max="15" width="13.75" customWidth="1"/>
    <col min="16" max="16" width="11.75" customWidth="1"/>
    <col min="17" max="17" width="13.75" customWidth="1"/>
    <col min="18" max="20" width="10.75" customWidth="1"/>
    <col min="21" max="21" width="11.75" customWidth="1"/>
    <col min="22" max="22" width="13.75" customWidth="1"/>
    <col min="23" max="25" width="10.75" customWidth="1"/>
    <col min="26" max="26" width="13.75" customWidth="1"/>
    <col min="27" max="28" width="10.75" customWidth="1"/>
  </cols>
  <sheetData>
    <row r="1" spans="1:28" x14ac:dyDescent="0.3">
      <c r="A1" t="s">
        <v>50</v>
      </c>
      <c r="B1" t="s">
        <v>51</v>
      </c>
      <c r="C1" t="s">
        <v>52</v>
      </c>
      <c r="D1" t="s">
        <v>53</v>
      </c>
      <c r="E1" t="s">
        <v>54</v>
      </c>
      <c r="F1" t="s">
        <v>55</v>
      </c>
      <c r="G1" t="s">
        <v>56</v>
      </c>
      <c r="H1" t="s">
        <v>57</v>
      </c>
      <c r="I1" t="s">
        <v>58</v>
      </c>
      <c r="J1" t="s">
        <v>59</v>
      </c>
      <c r="K1" t="s">
        <v>60</v>
      </c>
      <c r="L1" t="s">
        <v>61</v>
      </c>
      <c r="M1" t="s">
        <v>62</v>
      </c>
      <c r="N1" t="s">
        <v>63</v>
      </c>
      <c r="O1" t="s">
        <v>64</v>
      </c>
      <c r="P1" t="s">
        <v>65</v>
      </c>
      <c r="Q1" t="s">
        <v>66</v>
      </c>
      <c r="R1" t="s">
        <v>67</v>
      </c>
      <c r="S1" t="s">
        <v>68</v>
      </c>
      <c r="T1" t="s">
        <v>69</v>
      </c>
      <c r="U1" t="s">
        <v>70</v>
      </c>
      <c r="V1" t="s">
        <v>71</v>
      </c>
      <c r="W1" t="s">
        <v>72</v>
      </c>
      <c r="X1" t="s">
        <v>73</v>
      </c>
      <c r="Y1" t="s">
        <v>74</v>
      </c>
      <c r="Z1" t="s">
        <v>75</v>
      </c>
      <c r="AA1" t="s">
        <v>76</v>
      </c>
      <c r="AB1" t="s">
        <v>77</v>
      </c>
    </row>
    <row r="2" spans="1:28" x14ac:dyDescent="0.3">
      <c r="A2">
        <v>0</v>
      </c>
      <c r="B2">
        <v>277.46100000000001</v>
      </c>
      <c r="C2">
        <v>13.99</v>
      </c>
      <c r="D2">
        <v>3881</v>
      </c>
      <c r="E2">
        <v>3881</v>
      </c>
      <c r="F2">
        <v>10</v>
      </c>
      <c r="G2">
        <v>-1</v>
      </c>
      <c r="H2">
        <v>60</v>
      </c>
      <c r="I2">
        <v>277.38799999999998</v>
      </c>
      <c r="J2">
        <v>14.05</v>
      </c>
      <c r="K2">
        <v>3888</v>
      </c>
      <c r="L2">
        <v>3888</v>
      </c>
      <c r="M2">
        <v>13</v>
      </c>
      <c r="N2">
        <v>-0.99999000000000005</v>
      </c>
      <c r="O2">
        <v>60</v>
      </c>
      <c r="P2">
        <v>277.29199999999997</v>
      </c>
      <c r="Q2">
        <v>14</v>
      </c>
      <c r="R2">
        <v>3881</v>
      </c>
      <c r="S2">
        <v>3881</v>
      </c>
      <c r="T2">
        <v>-2</v>
      </c>
      <c r="U2">
        <v>1</v>
      </c>
      <c r="V2">
        <v>60</v>
      </c>
      <c r="W2">
        <v>528.91999999999996</v>
      </c>
      <c r="X2">
        <v>0.124</v>
      </c>
      <c r="Y2">
        <v>66</v>
      </c>
      <c r="Z2">
        <v>-0.9</v>
      </c>
      <c r="AA2">
        <v>-0.89</v>
      </c>
      <c r="AB2">
        <v>-0.91</v>
      </c>
    </row>
    <row r="3" spans="1:28" x14ac:dyDescent="0.3">
      <c r="A3">
        <v>1</v>
      </c>
      <c r="B3">
        <v>277.37</v>
      </c>
      <c r="C3">
        <v>14.05</v>
      </c>
      <c r="D3">
        <v>3897</v>
      </c>
      <c r="E3">
        <v>3897</v>
      </c>
      <c r="F3">
        <v>8</v>
      </c>
      <c r="G3">
        <v>-1</v>
      </c>
      <c r="H3">
        <v>60</v>
      </c>
      <c r="I3">
        <v>277.548</v>
      </c>
      <c r="J3">
        <v>14.13</v>
      </c>
      <c r="K3">
        <v>3910</v>
      </c>
      <c r="L3">
        <v>3911</v>
      </c>
      <c r="M3">
        <v>13</v>
      </c>
      <c r="N3">
        <v>-0.99999000000000005</v>
      </c>
      <c r="O3">
        <v>60</v>
      </c>
      <c r="P3">
        <v>277.26799999999997</v>
      </c>
      <c r="Q3">
        <v>14.07</v>
      </c>
      <c r="R3">
        <v>3901</v>
      </c>
      <c r="S3">
        <v>3901</v>
      </c>
      <c r="T3">
        <v>3</v>
      </c>
      <c r="U3">
        <v>-1</v>
      </c>
      <c r="V3">
        <v>60</v>
      </c>
      <c r="W3">
        <v>533.65</v>
      </c>
      <c r="X3">
        <v>0.127</v>
      </c>
      <c r="Y3">
        <v>68</v>
      </c>
      <c r="Z3">
        <v>-0.9</v>
      </c>
      <c r="AA3">
        <v>-0.89</v>
      </c>
      <c r="AB3">
        <v>-0.91</v>
      </c>
    </row>
    <row r="4" spans="1:28" x14ac:dyDescent="0.3">
      <c r="A4">
        <v>2</v>
      </c>
      <c r="B4">
        <v>277.80599999999998</v>
      </c>
      <c r="C4">
        <v>14.24</v>
      </c>
      <c r="D4">
        <v>3895</v>
      </c>
      <c r="E4">
        <v>3918</v>
      </c>
      <c r="F4">
        <v>418</v>
      </c>
      <c r="G4">
        <v>-0.99429000000000001</v>
      </c>
      <c r="H4">
        <v>60</v>
      </c>
      <c r="I4">
        <v>277.79199999999997</v>
      </c>
      <c r="J4">
        <v>14.31</v>
      </c>
      <c r="K4">
        <v>3905</v>
      </c>
      <c r="L4">
        <v>3928</v>
      </c>
      <c r="M4">
        <v>425</v>
      </c>
      <c r="N4">
        <v>-0.99412999999999996</v>
      </c>
      <c r="O4">
        <v>60</v>
      </c>
      <c r="P4">
        <v>277.74599999999998</v>
      </c>
      <c r="Q4">
        <v>14.25</v>
      </c>
      <c r="R4">
        <v>3897</v>
      </c>
      <c r="S4">
        <v>3918</v>
      </c>
      <c r="T4">
        <v>406</v>
      </c>
      <c r="U4">
        <v>-0.99460999999999999</v>
      </c>
      <c r="V4">
        <v>60.000999999999998</v>
      </c>
      <c r="W4">
        <v>531.86</v>
      </c>
      <c r="X4">
        <v>0.125</v>
      </c>
      <c r="Y4">
        <v>67</v>
      </c>
      <c r="Z4">
        <v>-0.9</v>
      </c>
      <c r="AA4">
        <v>-0.89</v>
      </c>
      <c r="AB4">
        <v>-0.91</v>
      </c>
    </row>
    <row r="5" spans="1:28" x14ac:dyDescent="0.3">
      <c r="A5">
        <v>3</v>
      </c>
      <c r="B5">
        <v>278.02800000000002</v>
      </c>
      <c r="C5">
        <v>14.46</v>
      </c>
      <c r="D5">
        <v>3605</v>
      </c>
      <c r="E5">
        <v>4019</v>
      </c>
      <c r="F5">
        <v>1777</v>
      </c>
      <c r="G5">
        <v>-0.89693999999999996</v>
      </c>
      <c r="H5">
        <v>60</v>
      </c>
      <c r="I5">
        <v>278.04399999999998</v>
      </c>
      <c r="J5">
        <v>14.57</v>
      </c>
      <c r="K5">
        <v>3625</v>
      </c>
      <c r="L5">
        <v>4043</v>
      </c>
      <c r="M5">
        <v>1791</v>
      </c>
      <c r="N5">
        <v>-0.89649000000000001</v>
      </c>
      <c r="O5">
        <v>60</v>
      </c>
      <c r="P5">
        <v>278.00200000000001</v>
      </c>
      <c r="Q5">
        <v>14.49</v>
      </c>
      <c r="R5">
        <v>3608</v>
      </c>
      <c r="S5">
        <v>4025</v>
      </c>
      <c r="T5">
        <v>1783</v>
      </c>
      <c r="U5">
        <v>-0.89653000000000005</v>
      </c>
      <c r="V5">
        <v>60</v>
      </c>
      <c r="W5">
        <v>540.48</v>
      </c>
      <c r="X5">
        <v>0.123</v>
      </c>
      <c r="Y5">
        <v>66</v>
      </c>
      <c r="Z5">
        <v>-0.9</v>
      </c>
      <c r="AA5">
        <v>-0.89</v>
      </c>
      <c r="AB5">
        <v>-0.91</v>
      </c>
    </row>
    <row r="6" spans="1:28" x14ac:dyDescent="0.3">
      <c r="A6">
        <v>4</v>
      </c>
      <c r="B6">
        <v>277.81700000000001</v>
      </c>
      <c r="C6">
        <v>14.41</v>
      </c>
      <c r="D6">
        <v>3595</v>
      </c>
      <c r="E6">
        <v>4000</v>
      </c>
      <c r="F6">
        <v>1753</v>
      </c>
      <c r="G6">
        <v>-0.89885000000000004</v>
      </c>
      <c r="H6">
        <v>60</v>
      </c>
      <c r="I6">
        <v>277.85199999999998</v>
      </c>
      <c r="J6">
        <v>14.53</v>
      </c>
      <c r="K6">
        <v>3623</v>
      </c>
      <c r="L6">
        <v>4027</v>
      </c>
      <c r="M6">
        <v>1757</v>
      </c>
      <c r="N6">
        <v>-0.89973999999999998</v>
      </c>
      <c r="O6">
        <v>60.000999999999998</v>
      </c>
      <c r="P6">
        <v>277.69400000000002</v>
      </c>
      <c r="Q6">
        <v>14.5</v>
      </c>
      <c r="R6">
        <v>3617</v>
      </c>
      <c r="S6">
        <v>4026</v>
      </c>
      <c r="T6">
        <v>1768</v>
      </c>
      <c r="U6">
        <v>-0.89846999999999999</v>
      </c>
      <c r="V6">
        <v>60</v>
      </c>
      <c r="W6">
        <v>540.48</v>
      </c>
      <c r="X6">
        <v>0.121</v>
      </c>
      <c r="Y6">
        <v>65</v>
      </c>
      <c r="Z6">
        <v>-0.9</v>
      </c>
      <c r="AA6">
        <v>-0.89</v>
      </c>
      <c r="AB6">
        <v>-0.91</v>
      </c>
    </row>
    <row r="7" spans="1:28" x14ac:dyDescent="0.3">
      <c r="A7">
        <v>5</v>
      </c>
      <c r="B7">
        <v>277.613</v>
      </c>
      <c r="C7">
        <v>14.46</v>
      </c>
      <c r="D7">
        <v>3607</v>
      </c>
      <c r="E7">
        <v>4014</v>
      </c>
      <c r="F7">
        <v>1762</v>
      </c>
      <c r="G7">
        <v>-0.89851000000000003</v>
      </c>
      <c r="H7">
        <v>59.997999999999998</v>
      </c>
      <c r="I7">
        <v>277.601</v>
      </c>
      <c r="J7">
        <v>14.52</v>
      </c>
      <c r="K7">
        <v>3615</v>
      </c>
      <c r="L7">
        <v>4019</v>
      </c>
      <c r="M7">
        <v>1757</v>
      </c>
      <c r="N7">
        <v>-0.89932999999999996</v>
      </c>
      <c r="O7">
        <v>60</v>
      </c>
      <c r="P7">
        <v>277.52999999999997</v>
      </c>
      <c r="Q7">
        <v>14.5</v>
      </c>
      <c r="R7">
        <v>3617</v>
      </c>
      <c r="S7">
        <v>4022</v>
      </c>
      <c r="T7">
        <v>1758</v>
      </c>
      <c r="U7">
        <v>-0.89939000000000002</v>
      </c>
      <c r="V7">
        <v>60</v>
      </c>
      <c r="W7">
        <v>540.41999999999996</v>
      </c>
      <c r="X7">
        <v>0.12</v>
      </c>
      <c r="Y7">
        <v>65</v>
      </c>
      <c r="Z7">
        <v>-0.9</v>
      </c>
      <c r="AA7">
        <v>-0.89</v>
      </c>
      <c r="AB7">
        <v>-0.91</v>
      </c>
    </row>
  </sheetData>
  <phoneticPr fontId="3" type="noConversion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3" type="noConversion"/>
  <pageMargins left="0.7" right="0.7" top="0.75" bottom="0.75" header="0.3" footer="0.3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7"/>
  <sheetViews>
    <sheetView workbookViewId="0"/>
  </sheetViews>
  <sheetFormatPr defaultRowHeight="16.5" x14ac:dyDescent="0.3"/>
  <cols>
    <col min="1" max="1" width="17.75" customWidth="1"/>
    <col min="2" max="2" width="11.75" customWidth="1"/>
    <col min="3" max="3" width="13.75" customWidth="1"/>
    <col min="4" max="6" width="10.75" customWidth="1"/>
    <col min="7" max="7" width="12.75" customWidth="1"/>
    <col min="8" max="8" width="13.75" customWidth="1"/>
    <col min="9" max="9" width="11.75" customWidth="1"/>
    <col min="10" max="10" width="13.75" customWidth="1"/>
    <col min="11" max="13" width="10.75" customWidth="1"/>
    <col min="14" max="14" width="11.75" customWidth="1"/>
    <col min="15" max="15" width="13.75" customWidth="1"/>
    <col min="16" max="16" width="11.75" customWidth="1"/>
    <col min="17" max="17" width="13.75" customWidth="1"/>
    <col min="18" max="20" width="10.75" customWidth="1"/>
    <col min="21" max="21" width="11.75" customWidth="1"/>
    <col min="22" max="22" width="13.75" customWidth="1"/>
    <col min="23" max="25" width="10.75" customWidth="1"/>
    <col min="26" max="26" width="13.75" customWidth="1"/>
    <col min="27" max="28" width="10.75" customWidth="1"/>
  </cols>
  <sheetData>
    <row r="1" spans="1:28" x14ac:dyDescent="0.3">
      <c r="A1" t="s">
        <v>50</v>
      </c>
      <c r="B1" t="s">
        <v>51</v>
      </c>
      <c r="C1" t="s">
        <v>52</v>
      </c>
      <c r="D1" t="s">
        <v>53</v>
      </c>
      <c r="E1" t="s">
        <v>54</v>
      </c>
      <c r="F1" t="s">
        <v>55</v>
      </c>
      <c r="G1" t="s">
        <v>56</v>
      </c>
      <c r="H1" t="s">
        <v>57</v>
      </c>
      <c r="I1" t="s">
        <v>58</v>
      </c>
      <c r="J1" t="s">
        <v>59</v>
      </c>
      <c r="K1" t="s">
        <v>60</v>
      </c>
      <c r="L1" t="s">
        <v>61</v>
      </c>
      <c r="M1" t="s">
        <v>62</v>
      </c>
      <c r="N1" t="s">
        <v>63</v>
      </c>
      <c r="O1" t="s">
        <v>64</v>
      </c>
      <c r="P1" t="s">
        <v>65</v>
      </c>
      <c r="Q1" t="s">
        <v>66</v>
      </c>
      <c r="R1" t="s">
        <v>67</v>
      </c>
      <c r="S1" t="s">
        <v>68</v>
      </c>
      <c r="T1" t="s">
        <v>69</v>
      </c>
      <c r="U1" t="s">
        <v>70</v>
      </c>
      <c r="V1" t="s">
        <v>71</v>
      </c>
      <c r="W1" t="s">
        <v>72</v>
      </c>
      <c r="X1" t="s">
        <v>73</v>
      </c>
      <c r="Y1" t="s">
        <v>74</v>
      </c>
      <c r="Z1" t="s">
        <v>75</v>
      </c>
      <c r="AA1" t="s">
        <v>76</v>
      </c>
      <c r="AB1" t="s">
        <v>77</v>
      </c>
    </row>
    <row r="2" spans="1:28" x14ac:dyDescent="0.3">
      <c r="A2">
        <v>0</v>
      </c>
      <c r="B2">
        <v>277.54399999999998</v>
      </c>
      <c r="C2">
        <v>14.45</v>
      </c>
      <c r="D2">
        <v>3602</v>
      </c>
      <c r="E2">
        <v>4009</v>
      </c>
      <c r="F2">
        <v>1759</v>
      </c>
      <c r="G2">
        <v>-0.89861999999999997</v>
      </c>
      <c r="H2">
        <v>60.000999999999998</v>
      </c>
      <c r="I2">
        <v>277.48500000000001</v>
      </c>
      <c r="J2">
        <v>14.54</v>
      </c>
      <c r="K2">
        <v>3621</v>
      </c>
      <c r="L2">
        <v>4026</v>
      </c>
      <c r="M2">
        <v>1760</v>
      </c>
      <c r="N2">
        <v>-0.89942999999999995</v>
      </c>
      <c r="O2">
        <v>60</v>
      </c>
      <c r="P2">
        <v>277.45999999999998</v>
      </c>
      <c r="Q2">
        <v>14.51</v>
      </c>
      <c r="R2">
        <v>3619</v>
      </c>
      <c r="S2">
        <v>4026</v>
      </c>
      <c r="T2">
        <v>1763</v>
      </c>
      <c r="U2">
        <v>-0.89905000000000002</v>
      </c>
      <c r="V2">
        <v>60</v>
      </c>
      <c r="W2">
        <v>540.45000000000005</v>
      </c>
      <c r="X2">
        <v>0.123</v>
      </c>
      <c r="Y2">
        <v>66</v>
      </c>
      <c r="Z2">
        <v>1</v>
      </c>
      <c r="AA2">
        <v>0.99</v>
      </c>
      <c r="AB2">
        <v>-0.99</v>
      </c>
    </row>
    <row r="3" spans="1:28" x14ac:dyDescent="0.3">
      <c r="A3">
        <v>1</v>
      </c>
      <c r="B3">
        <v>277.16399999999999</v>
      </c>
      <c r="C3">
        <v>14.43</v>
      </c>
      <c r="D3">
        <v>3853</v>
      </c>
      <c r="E3">
        <v>4071</v>
      </c>
      <c r="F3">
        <v>1315</v>
      </c>
      <c r="G3">
        <v>-0.94640999999999997</v>
      </c>
      <c r="H3">
        <v>60.000999999999998</v>
      </c>
      <c r="I3">
        <v>277.26299999999998</v>
      </c>
      <c r="J3">
        <v>14.5</v>
      </c>
      <c r="K3">
        <v>3872</v>
      </c>
      <c r="L3">
        <v>4087</v>
      </c>
      <c r="M3">
        <v>1309</v>
      </c>
      <c r="N3">
        <v>-0.94730000000000003</v>
      </c>
      <c r="O3">
        <v>60</v>
      </c>
      <c r="P3">
        <v>277.06299999999999</v>
      </c>
      <c r="Q3">
        <v>14.52</v>
      </c>
      <c r="R3">
        <v>3880</v>
      </c>
      <c r="S3">
        <v>4099</v>
      </c>
      <c r="T3">
        <v>1323</v>
      </c>
      <c r="U3">
        <v>-0.94645999999999997</v>
      </c>
      <c r="V3">
        <v>60</v>
      </c>
      <c r="W3">
        <v>538.26</v>
      </c>
      <c r="X3">
        <v>0.128</v>
      </c>
      <c r="Y3">
        <v>69</v>
      </c>
      <c r="Z3">
        <v>1</v>
      </c>
      <c r="AA3">
        <v>0.99</v>
      </c>
      <c r="AB3">
        <v>-0.99</v>
      </c>
    </row>
    <row r="4" spans="1:28" x14ac:dyDescent="0.3">
      <c r="A4">
        <v>2</v>
      </c>
      <c r="B4">
        <v>276.73599999999999</v>
      </c>
      <c r="C4">
        <v>14.11</v>
      </c>
      <c r="D4">
        <v>3892</v>
      </c>
      <c r="E4">
        <v>3892</v>
      </c>
      <c r="F4">
        <v>-15</v>
      </c>
      <c r="G4">
        <v>0.99999000000000005</v>
      </c>
      <c r="H4">
        <v>60.000999999999998</v>
      </c>
      <c r="I4">
        <v>276.678</v>
      </c>
      <c r="J4">
        <v>14.19</v>
      </c>
      <c r="K4">
        <v>3907</v>
      </c>
      <c r="L4">
        <v>3907</v>
      </c>
      <c r="M4">
        <v>-28</v>
      </c>
      <c r="N4">
        <v>0.99997000000000003</v>
      </c>
      <c r="O4">
        <v>60.000999999999998</v>
      </c>
      <c r="P4">
        <v>276.56099999999998</v>
      </c>
      <c r="Q4">
        <v>14.18</v>
      </c>
      <c r="R4">
        <v>3908</v>
      </c>
      <c r="S4">
        <v>3908</v>
      </c>
      <c r="T4">
        <v>-26</v>
      </c>
      <c r="U4">
        <v>0.99997999999999998</v>
      </c>
      <c r="V4">
        <v>60</v>
      </c>
      <c r="W4">
        <v>533.59</v>
      </c>
      <c r="X4">
        <v>0.13200000000000001</v>
      </c>
      <c r="Y4">
        <v>71</v>
      </c>
      <c r="Z4">
        <v>1</v>
      </c>
      <c r="AA4">
        <v>0.99</v>
      </c>
      <c r="AB4">
        <v>-0.99</v>
      </c>
    </row>
    <row r="5" spans="1:28" x14ac:dyDescent="0.3">
      <c r="A5">
        <v>3</v>
      </c>
      <c r="B5">
        <v>277.10700000000003</v>
      </c>
      <c r="C5">
        <v>14.05</v>
      </c>
      <c r="D5">
        <v>3892</v>
      </c>
      <c r="E5">
        <v>3892</v>
      </c>
      <c r="F5">
        <v>12</v>
      </c>
      <c r="G5">
        <v>-1</v>
      </c>
      <c r="H5">
        <v>60</v>
      </c>
      <c r="I5">
        <v>277.077</v>
      </c>
      <c r="J5">
        <v>14.15</v>
      </c>
      <c r="K5">
        <v>3910</v>
      </c>
      <c r="L5">
        <v>3910</v>
      </c>
      <c r="M5">
        <v>3</v>
      </c>
      <c r="N5">
        <v>-1</v>
      </c>
      <c r="O5">
        <v>60</v>
      </c>
      <c r="P5">
        <v>277.07400000000001</v>
      </c>
      <c r="Q5">
        <v>14.11</v>
      </c>
      <c r="R5">
        <v>3909</v>
      </c>
      <c r="S5">
        <v>3909</v>
      </c>
      <c r="T5">
        <v>9</v>
      </c>
      <c r="U5">
        <v>-1</v>
      </c>
      <c r="V5">
        <v>60</v>
      </c>
      <c r="W5">
        <v>533.61</v>
      </c>
      <c r="X5">
        <v>0.126</v>
      </c>
      <c r="Y5">
        <v>67</v>
      </c>
      <c r="Z5">
        <v>1</v>
      </c>
      <c r="AA5">
        <v>0.99</v>
      </c>
      <c r="AB5">
        <v>-0.99</v>
      </c>
    </row>
    <row r="6" spans="1:28" x14ac:dyDescent="0.3">
      <c r="A6">
        <v>4</v>
      </c>
      <c r="B6">
        <v>277.30900000000003</v>
      </c>
      <c r="C6">
        <v>14.03</v>
      </c>
      <c r="D6">
        <v>3890</v>
      </c>
      <c r="E6">
        <v>3890</v>
      </c>
      <c r="F6">
        <v>12</v>
      </c>
      <c r="G6">
        <v>-1</v>
      </c>
      <c r="H6">
        <v>60.000999999999998</v>
      </c>
      <c r="I6">
        <v>277.29000000000002</v>
      </c>
      <c r="J6">
        <v>14.12</v>
      </c>
      <c r="K6">
        <v>3907</v>
      </c>
      <c r="L6">
        <v>3907</v>
      </c>
      <c r="M6">
        <v>4</v>
      </c>
      <c r="N6">
        <v>-1</v>
      </c>
      <c r="O6">
        <v>60.000999999999998</v>
      </c>
      <c r="P6">
        <v>277.18200000000002</v>
      </c>
      <c r="Q6">
        <v>14.11</v>
      </c>
      <c r="R6">
        <v>3909</v>
      </c>
      <c r="S6">
        <v>3909</v>
      </c>
      <c r="T6">
        <v>2</v>
      </c>
      <c r="U6">
        <v>-1</v>
      </c>
      <c r="V6">
        <v>60</v>
      </c>
      <c r="W6">
        <v>533.58000000000004</v>
      </c>
      <c r="X6">
        <v>0.13</v>
      </c>
      <c r="Y6">
        <v>69</v>
      </c>
      <c r="Z6">
        <v>1</v>
      </c>
      <c r="AA6">
        <v>0.99</v>
      </c>
      <c r="AB6">
        <v>-0.99</v>
      </c>
    </row>
    <row r="7" spans="1:28" x14ac:dyDescent="0.3">
      <c r="A7">
        <v>5</v>
      </c>
      <c r="B7">
        <v>277.32</v>
      </c>
      <c r="C7">
        <v>14.03</v>
      </c>
      <c r="D7">
        <v>3889</v>
      </c>
      <c r="E7">
        <v>3890</v>
      </c>
      <c r="F7">
        <v>15</v>
      </c>
      <c r="G7">
        <v>-0.99999000000000005</v>
      </c>
      <c r="H7">
        <v>60.000999999999998</v>
      </c>
      <c r="I7">
        <v>277.279</v>
      </c>
      <c r="J7">
        <v>14.11</v>
      </c>
      <c r="K7">
        <v>3904</v>
      </c>
      <c r="L7">
        <v>3904</v>
      </c>
      <c r="M7">
        <v>7</v>
      </c>
      <c r="N7">
        <v>-1</v>
      </c>
      <c r="O7">
        <v>60</v>
      </c>
      <c r="P7">
        <v>277.23200000000003</v>
      </c>
      <c r="Q7">
        <v>14.1</v>
      </c>
      <c r="R7">
        <v>3908</v>
      </c>
      <c r="S7">
        <v>3908</v>
      </c>
      <c r="T7">
        <v>4</v>
      </c>
      <c r="U7">
        <v>-1</v>
      </c>
      <c r="V7">
        <v>60</v>
      </c>
      <c r="W7">
        <v>533.96</v>
      </c>
      <c r="X7">
        <v>0.13</v>
      </c>
      <c r="Y7">
        <v>70</v>
      </c>
      <c r="Z7">
        <v>1</v>
      </c>
      <c r="AA7">
        <v>0.99</v>
      </c>
      <c r="AB7">
        <v>-0.99</v>
      </c>
    </row>
  </sheetData>
  <phoneticPr fontId="3" type="noConversion"/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7"/>
  <sheetViews>
    <sheetView workbookViewId="0"/>
  </sheetViews>
  <sheetFormatPr defaultRowHeight="16.5" x14ac:dyDescent="0.3"/>
  <cols>
    <col min="1" max="1" width="17.75" customWidth="1"/>
    <col min="2" max="2" width="11.75" customWidth="1"/>
    <col min="3" max="3" width="13.75" customWidth="1"/>
    <col min="4" max="6" width="10.75" customWidth="1"/>
    <col min="7" max="7" width="12.75" customWidth="1"/>
    <col min="8" max="8" width="13.75" customWidth="1"/>
    <col min="9" max="9" width="11.75" customWidth="1"/>
    <col min="10" max="10" width="13.75" customWidth="1"/>
    <col min="11" max="13" width="10.75" customWidth="1"/>
    <col min="14" max="14" width="11.75" customWidth="1"/>
    <col min="15" max="15" width="13.75" customWidth="1"/>
    <col min="16" max="16" width="11.75" customWidth="1"/>
    <col min="17" max="17" width="13.75" customWidth="1"/>
    <col min="18" max="20" width="10.75" customWidth="1"/>
    <col min="21" max="21" width="11.75" customWidth="1"/>
    <col min="22" max="22" width="13.75" customWidth="1"/>
    <col min="23" max="25" width="10.75" customWidth="1"/>
    <col min="26" max="26" width="13.75" customWidth="1"/>
    <col min="27" max="28" width="10.75" customWidth="1"/>
  </cols>
  <sheetData>
    <row r="1" spans="1:28" x14ac:dyDescent="0.3">
      <c r="A1" t="s">
        <v>50</v>
      </c>
      <c r="B1" t="s">
        <v>51</v>
      </c>
      <c r="C1" t="s">
        <v>52</v>
      </c>
      <c r="D1" t="s">
        <v>53</v>
      </c>
      <c r="E1" t="s">
        <v>54</v>
      </c>
      <c r="F1" t="s">
        <v>55</v>
      </c>
      <c r="G1" t="s">
        <v>56</v>
      </c>
      <c r="H1" t="s">
        <v>57</v>
      </c>
      <c r="I1" t="s">
        <v>58</v>
      </c>
      <c r="J1" t="s">
        <v>59</v>
      </c>
      <c r="K1" t="s">
        <v>60</v>
      </c>
      <c r="L1" t="s">
        <v>61</v>
      </c>
      <c r="M1" t="s">
        <v>62</v>
      </c>
      <c r="N1" t="s">
        <v>63</v>
      </c>
      <c r="O1" t="s">
        <v>64</v>
      </c>
      <c r="P1" t="s">
        <v>65</v>
      </c>
      <c r="Q1" t="s">
        <v>66</v>
      </c>
      <c r="R1" t="s">
        <v>67</v>
      </c>
      <c r="S1" t="s">
        <v>68</v>
      </c>
      <c r="T1" t="s">
        <v>69</v>
      </c>
      <c r="U1" t="s">
        <v>70</v>
      </c>
      <c r="V1" t="s">
        <v>71</v>
      </c>
      <c r="W1" t="s">
        <v>72</v>
      </c>
      <c r="X1" t="s">
        <v>73</v>
      </c>
      <c r="Y1" t="s">
        <v>74</v>
      </c>
      <c r="Z1" t="s">
        <v>75</v>
      </c>
      <c r="AA1" t="s">
        <v>76</v>
      </c>
      <c r="AB1" t="s">
        <v>77</v>
      </c>
    </row>
    <row r="2" spans="1:28" x14ac:dyDescent="0.3">
      <c r="A2">
        <v>0</v>
      </c>
      <c r="B2">
        <v>277.45499999999998</v>
      </c>
      <c r="C2">
        <v>14.04</v>
      </c>
      <c r="D2">
        <v>3895</v>
      </c>
      <c r="E2">
        <v>3895</v>
      </c>
      <c r="F2">
        <v>16</v>
      </c>
      <c r="G2">
        <v>-0.99999000000000005</v>
      </c>
      <c r="H2">
        <v>60</v>
      </c>
      <c r="I2">
        <v>277.56400000000002</v>
      </c>
      <c r="J2">
        <v>14.09</v>
      </c>
      <c r="K2">
        <v>3902</v>
      </c>
      <c r="L2">
        <v>3902</v>
      </c>
      <c r="M2">
        <v>3</v>
      </c>
      <c r="N2">
        <v>-1</v>
      </c>
      <c r="O2">
        <v>60.000999999999998</v>
      </c>
      <c r="P2">
        <v>277.31400000000002</v>
      </c>
      <c r="Q2">
        <v>14.1</v>
      </c>
      <c r="R2">
        <v>3909</v>
      </c>
      <c r="S2">
        <v>3909</v>
      </c>
      <c r="T2">
        <v>3</v>
      </c>
      <c r="U2">
        <v>-1</v>
      </c>
      <c r="V2">
        <v>60</v>
      </c>
      <c r="W2">
        <v>533.64</v>
      </c>
      <c r="X2">
        <v>0.127</v>
      </c>
      <c r="Y2">
        <v>68</v>
      </c>
      <c r="Z2">
        <v>-0.9</v>
      </c>
      <c r="AA2">
        <v>-0.89</v>
      </c>
      <c r="AB2">
        <v>-0.91</v>
      </c>
    </row>
    <row r="3" spans="1:28" x14ac:dyDescent="0.3">
      <c r="A3">
        <v>1</v>
      </c>
      <c r="B3">
        <v>277.35000000000002</v>
      </c>
      <c r="C3">
        <v>14.04</v>
      </c>
      <c r="D3">
        <v>3893</v>
      </c>
      <c r="E3">
        <v>3893</v>
      </c>
      <c r="F3">
        <v>21</v>
      </c>
      <c r="G3">
        <v>-0.99999000000000005</v>
      </c>
      <c r="H3">
        <v>59.999000000000002</v>
      </c>
      <c r="I3">
        <v>277.46899999999999</v>
      </c>
      <c r="J3">
        <v>14.11</v>
      </c>
      <c r="K3">
        <v>3906</v>
      </c>
      <c r="L3">
        <v>3906</v>
      </c>
      <c r="M3">
        <v>4</v>
      </c>
      <c r="N3">
        <v>-1</v>
      </c>
      <c r="O3">
        <v>60</v>
      </c>
      <c r="P3">
        <v>277.28399999999999</v>
      </c>
      <c r="Q3">
        <v>14.1</v>
      </c>
      <c r="R3">
        <v>3908</v>
      </c>
      <c r="S3">
        <v>3908</v>
      </c>
      <c r="T3">
        <v>2</v>
      </c>
      <c r="U3">
        <v>-1</v>
      </c>
      <c r="V3">
        <v>60</v>
      </c>
      <c r="W3">
        <v>533.61</v>
      </c>
      <c r="X3">
        <v>0.127</v>
      </c>
      <c r="Y3">
        <v>68</v>
      </c>
      <c r="Z3">
        <v>-0.9</v>
      </c>
      <c r="AA3">
        <v>-0.89</v>
      </c>
      <c r="AB3">
        <v>-0.91</v>
      </c>
    </row>
    <row r="4" spans="1:28" x14ac:dyDescent="0.3">
      <c r="A4">
        <v>2</v>
      </c>
      <c r="B4">
        <v>277.70100000000002</v>
      </c>
      <c r="C4">
        <v>14.14</v>
      </c>
      <c r="D4">
        <v>3898</v>
      </c>
      <c r="E4">
        <v>3902</v>
      </c>
      <c r="F4">
        <v>184</v>
      </c>
      <c r="G4">
        <v>-0.99888999999999994</v>
      </c>
      <c r="H4">
        <v>60</v>
      </c>
      <c r="I4">
        <v>277.69799999999998</v>
      </c>
      <c r="J4">
        <v>14.18</v>
      </c>
      <c r="K4">
        <v>3902</v>
      </c>
      <c r="L4">
        <v>3906</v>
      </c>
      <c r="M4">
        <v>175</v>
      </c>
      <c r="N4">
        <v>-0.999</v>
      </c>
      <c r="O4">
        <v>60</v>
      </c>
      <c r="P4">
        <v>277.60500000000002</v>
      </c>
      <c r="Q4">
        <v>14.17</v>
      </c>
      <c r="R4">
        <v>3907</v>
      </c>
      <c r="S4">
        <v>3911</v>
      </c>
      <c r="T4">
        <v>169</v>
      </c>
      <c r="U4">
        <v>-0.99905999999999995</v>
      </c>
      <c r="V4">
        <v>60</v>
      </c>
      <c r="W4">
        <v>533.63</v>
      </c>
      <c r="X4">
        <v>0.128</v>
      </c>
      <c r="Y4">
        <v>68</v>
      </c>
      <c r="Z4">
        <v>-0.9</v>
      </c>
      <c r="AA4">
        <v>-0.89</v>
      </c>
      <c r="AB4">
        <v>-0.91</v>
      </c>
    </row>
    <row r="5" spans="1:28" x14ac:dyDescent="0.3">
      <c r="A5">
        <v>3</v>
      </c>
      <c r="B5">
        <v>278.19799999999998</v>
      </c>
      <c r="C5">
        <v>14.51</v>
      </c>
      <c r="D5">
        <v>3610</v>
      </c>
      <c r="E5">
        <v>3946</v>
      </c>
      <c r="F5">
        <v>1596</v>
      </c>
      <c r="G5">
        <v>-0.91463000000000005</v>
      </c>
      <c r="H5">
        <v>60</v>
      </c>
      <c r="I5">
        <v>278.23599999999999</v>
      </c>
      <c r="J5">
        <v>14.54</v>
      </c>
      <c r="K5">
        <v>3615</v>
      </c>
      <c r="L5">
        <v>3949</v>
      </c>
      <c r="M5">
        <v>1589</v>
      </c>
      <c r="N5">
        <v>-0.91549000000000003</v>
      </c>
      <c r="O5">
        <v>60.000999999999998</v>
      </c>
      <c r="P5">
        <v>278.06400000000002</v>
      </c>
      <c r="Q5">
        <v>14.55</v>
      </c>
      <c r="R5">
        <v>3625</v>
      </c>
      <c r="S5">
        <v>3952</v>
      </c>
      <c r="T5">
        <v>1572</v>
      </c>
      <c r="U5">
        <v>-0.91742999999999997</v>
      </c>
      <c r="V5">
        <v>60</v>
      </c>
      <c r="W5">
        <v>540.41</v>
      </c>
      <c r="X5">
        <v>0.124</v>
      </c>
      <c r="Y5">
        <v>67</v>
      </c>
      <c r="Z5">
        <v>-0.9</v>
      </c>
      <c r="AA5">
        <v>-0.89</v>
      </c>
      <c r="AB5">
        <v>-0.91</v>
      </c>
    </row>
    <row r="6" spans="1:28" x14ac:dyDescent="0.3">
      <c r="A6">
        <v>4</v>
      </c>
      <c r="B6">
        <v>277.83800000000002</v>
      </c>
      <c r="C6">
        <v>14.46</v>
      </c>
      <c r="D6">
        <v>3606</v>
      </c>
      <c r="E6">
        <v>4015</v>
      </c>
      <c r="F6">
        <v>1766</v>
      </c>
      <c r="G6">
        <v>-0.89814000000000005</v>
      </c>
      <c r="H6">
        <v>60</v>
      </c>
      <c r="I6">
        <v>277.798</v>
      </c>
      <c r="J6">
        <v>14.49</v>
      </c>
      <c r="K6">
        <v>3610</v>
      </c>
      <c r="L6">
        <v>4017</v>
      </c>
      <c r="M6">
        <v>1763</v>
      </c>
      <c r="N6">
        <v>-0.89859</v>
      </c>
      <c r="O6">
        <v>60</v>
      </c>
      <c r="P6">
        <v>277.72000000000003</v>
      </c>
      <c r="Q6">
        <v>14.49</v>
      </c>
      <c r="R6">
        <v>3619</v>
      </c>
      <c r="S6">
        <v>4021</v>
      </c>
      <c r="T6">
        <v>1753</v>
      </c>
      <c r="U6">
        <v>-0.90002000000000004</v>
      </c>
      <c r="V6">
        <v>60</v>
      </c>
      <c r="W6">
        <v>540.41999999999996</v>
      </c>
      <c r="X6">
        <v>0.127</v>
      </c>
      <c r="Y6">
        <v>69</v>
      </c>
      <c r="Z6">
        <v>-0.9</v>
      </c>
      <c r="AA6">
        <v>-0.89</v>
      </c>
      <c r="AB6">
        <v>-0.91</v>
      </c>
    </row>
    <row r="7" spans="1:28" x14ac:dyDescent="0.3">
      <c r="A7">
        <v>5</v>
      </c>
      <c r="B7">
        <v>277.71499999999997</v>
      </c>
      <c r="C7">
        <v>14.47</v>
      </c>
      <c r="D7">
        <v>3608</v>
      </c>
      <c r="E7">
        <v>4018</v>
      </c>
      <c r="F7">
        <v>1769</v>
      </c>
      <c r="G7">
        <v>-0.89790999999999999</v>
      </c>
      <c r="H7">
        <v>60</v>
      </c>
      <c r="I7">
        <v>277.755</v>
      </c>
      <c r="J7">
        <v>14.5</v>
      </c>
      <c r="K7">
        <v>3611</v>
      </c>
      <c r="L7">
        <v>4015</v>
      </c>
      <c r="M7">
        <v>1755</v>
      </c>
      <c r="N7">
        <v>-0.89939999999999998</v>
      </c>
      <c r="O7">
        <v>60.000999999999998</v>
      </c>
      <c r="P7">
        <v>277.53800000000001</v>
      </c>
      <c r="Q7">
        <v>14.51</v>
      </c>
      <c r="R7">
        <v>3625</v>
      </c>
      <c r="S7">
        <v>4026</v>
      </c>
      <c r="T7">
        <v>1751</v>
      </c>
      <c r="U7">
        <v>-0.90049000000000001</v>
      </c>
      <c r="V7">
        <v>60</v>
      </c>
      <c r="W7">
        <v>540.46</v>
      </c>
      <c r="X7">
        <v>0.128</v>
      </c>
      <c r="Y7">
        <v>69</v>
      </c>
      <c r="Z7">
        <v>-0.9</v>
      </c>
      <c r="AA7">
        <v>-0.89</v>
      </c>
      <c r="AB7">
        <v>-0.91</v>
      </c>
    </row>
  </sheetData>
  <phoneticPr fontId="3" type="noConversion"/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3" type="noConversion"/>
  <pageMargins left="0.7" right="0.7" top="0.75" bottom="0.75" header="0.3" footer="0.3"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7"/>
  <sheetViews>
    <sheetView workbookViewId="0"/>
  </sheetViews>
  <sheetFormatPr defaultRowHeight="16.5" x14ac:dyDescent="0.3"/>
  <cols>
    <col min="1" max="1" width="17.75" customWidth="1"/>
    <col min="2" max="2" width="11.75" customWidth="1"/>
    <col min="3" max="3" width="13.75" customWidth="1"/>
    <col min="4" max="6" width="10.75" customWidth="1"/>
    <col min="7" max="7" width="12.75" customWidth="1"/>
    <col min="8" max="8" width="13.75" customWidth="1"/>
    <col min="9" max="9" width="11.75" customWidth="1"/>
    <col min="10" max="10" width="13.75" customWidth="1"/>
    <col min="11" max="13" width="10.75" customWidth="1"/>
    <col min="14" max="14" width="11.75" customWidth="1"/>
    <col min="15" max="15" width="13.75" customWidth="1"/>
    <col min="16" max="16" width="11.75" customWidth="1"/>
    <col min="17" max="17" width="13.75" customWidth="1"/>
    <col min="18" max="20" width="10.75" customWidth="1"/>
    <col min="21" max="21" width="11.75" customWidth="1"/>
    <col min="22" max="22" width="13.75" customWidth="1"/>
    <col min="23" max="25" width="10.75" customWidth="1"/>
    <col min="26" max="26" width="13.75" customWidth="1"/>
    <col min="27" max="28" width="10.75" customWidth="1"/>
  </cols>
  <sheetData>
    <row r="1" spans="1:28" x14ac:dyDescent="0.3">
      <c r="A1" t="s">
        <v>50</v>
      </c>
      <c r="B1" t="s">
        <v>51</v>
      </c>
      <c r="C1" t="s">
        <v>52</v>
      </c>
      <c r="D1" t="s">
        <v>53</v>
      </c>
      <c r="E1" t="s">
        <v>54</v>
      </c>
      <c r="F1" t="s">
        <v>55</v>
      </c>
      <c r="G1" t="s">
        <v>56</v>
      </c>
      <c r="H1" t="s">
        <v>57</v>
      </c>
      <c r="I1" t="s">
        <v>58</v>
      </c>
      <c r="J1" t="s">
        <v>59</v>
      </c>
      <c r="K1" t="s">
        <v>60</v>
      </c>
      <c r="L1" t="s">
        <v>61</v>
      </c>
      <c r="M1" t="s">
        <v>62</v>
      </c>
      <c r="N1" t="s">
        <v>63</v>
      </c>
      <c r="O1" t="s">
        <v>64</v>
      </c>
      <c r="P1" t="s">
        <v>65</v>
      </c>
      <c r="Q1" t="s">
        <v>66</v>
      </c>
      <c r="R1" t="s">
        <v>67</v>
      </c>
      <c r="S1" t="s">
        <v>68</v>
      </c>
      <c r="T1" t="s">
        <v>69</v>
      </c>
      <c r="U1" t="s">
        <v>70</v>
      </c>
      <c r="V1" t="s">
        <v>71</v>
      </c>
      <c r="W1" t="s">
        <v>72</v>
      </c>
      <c r="X1" t="s">
        <v>73</v>
      </c>
      <c r="Y1" t="s">
        <v>74</v>
      </c>
      <c r="Z1" t="s">
        <v>75</v>
      </c>
      <c r="AA1" t="s">
        <v>76</v>
      </c>
      <c r="AB1" t="s">
        <v>77</v>
      </c>
    </row>
    <row r="2" spans="1:28" x14ac:dyDescent="0.3">
      <c r="A2">
        <v>0</v>
      </c>
      <c r="B2">
        <v>277.30599999999998</v>
      </c>
      <c r="C2">
        <v>14.45</v>
      </c>
      <c r="D2">
        <v>3725</v>
      </c>
      <c r="E2">
        <v>4105</v>
      </c>
      <c r="F2">
        <v>1725</v>
      </c>
      <c r="G2">
        <v>-0.90737999999999996</v>
      </c>
      <c r="H2">
        <v>60</v>
      </c>
      <c r="I2">
        <v>277.38200000000001</v>
      </c>
      <c r="J2">
        <v>14.47</v>
      </c>
      <c r="K2">
        <v>3723</v>
      </c>
      <c r="L2">
        <v>4104</v>
      </c>
      <c r="M2">
        <v>1725</v>
      </c>
      <c r="N2">
        <v>-0.9073</v>
      </c>
      <c r="O2">
        <v>60</v>
      </c>
      <c r="P2">
        <v>277.238</v>
      </c>
      <c r="Q2">
        <v>14.45</v>
      </c>
      <c r="R2">
        <v>3729</v>
      </c>
      <c r="S2">
        <v>4104</v>
      </c>
      <c r="T2">
        <v>1713</v>
      </c>
      <c r="U2">
        <v>-0.90869999999999995</v>
      </c>
      <c r="V2">
        <v>60</v>
      </c>
      <c r="W2">
        <v>539.72</v>
      </c>
      <c r="X2">
        <v>0.128</v>
      </c>
      <c r="Y2">
        <v>69</v>
      </c>
      <c r="Z2">
        <v>1</v>
      </c>
      <c r="AA2">
        <v>0.99</v>
      </c>
      <c r="AB2">
        <v>-0.99</v>
      </c>
    </row>
    <row r="3" spans="1:28" x14ac:dyDescent="0.3">
      <c r="A3">
        <v>0.99000000953674305</v>
      </c>
      <c r="B3">
        <v>276.82100000000003</v>
      </c>
      <c r="C3">
        <v>14.09</v>
      </c>
      <c r="D3">
        <v>3896</v>
      </c>
      <c r="E3">
        <v>3919</v>
      </c>
      <c r="F3">
        <v>419</v>
      </c>
      <c r="G3">
        <v>-0.99426999999999999</v>
      </c>
      <c r="H3">
        <v>60</v>
      </c>
      <c r="I3">
        <v>276.762</v>
      </c>
      <c r="J3">
        <v>14.14</v>
      </c>
      <c r="K3">
        <v>3902</v>
      </c>
      <c r="L3">
        <v>3923</v>
      </c>
      <c r="M3">
        <v>404</v>
      </c>
      <c r="N3">
        <v>-0.99468000000000001</v>
      </c>
      <c r="O3">
        <v>60</v>
      </c>
      <c r="P3">
        <v>276.79000000000002</v>
      </c>
      <c r="Q3">
        <v>14.14</v>
      </c>
      <c r="R3">
        <v>3910</v>
      </c>
      <c r="S3">
        <v>3931</v>
      </c>
      <c r="T3">
        <v>403</v>
      </c>
      <c r="U3">
        <v>-0.99473999999999996</v>
      </c>
      <c r="V3">
        <v>60.002000000000002</v>
      </c>
      <c r="W3">
        <v>533.55999999999995</v>
      </c>
      <c r="X3">
        <v>0.13</v>
      </c>
      <c r="Y3">
        <v>70</v>
      </c>
      <c r="Z3">
        <v>1</v>
      </c>
      <c r="AA3">
        <v>0.99</v>
      </c>
      <c r="AB3">
        <v>-0.99</v>
      </c>
    </row>
    <row r="4" spans="1:28" x14ac:dyDescent="0.3">
      <c r="A4">
        <v>1.9900000095367401</v>
      </c>
      <c r="B4">
        <v>277.02199999999999</v>
      </c>
      <c r="C4">
        <v>13.99</v>
      </c>
      <c r="D4">
        <v>3875</v>
      </c>
      <c r="E4">
        <v>3875</v>
      </c>
      <c r="F4">
        <v>13</v>
      </c>
      <c r="G4">
        <v>-0.99999000000000005</v>
      </c>
      <c r="H4">
        <v>60</v>
      </c>
      <c r="I4">
        <v>277.11599999999999</v>
      </c>
      <c r="J4">
        <v>14.05</v>
      </c>
      <c r="K4">
        <v>3883</v>
      </c>
      <c r="L4">
        <v>3883</v>
      </c>
      <c r="M4">
        <v>11</v>
      </c>
      <c r="N4">
        <v>-1</v>
      </c>
      <c r="O4">
        <v>60.000999999999998</v>
      </c>
      <c r="P4">
        <v>277.01799999999997</v>
      </c>
      <c r="Q4">
        <v>14.02</v>
      </c>
      <c r="R4">
        <v>3882</v>
      </c>
      <c r="S4">
        <v>3882</v>
      </c>
      <c r="T4">
        <v>2</v>
      </c>
      <c r="U4">
        <v>-1</v>
      </c>
      <c r="V4">
        <v>60</v>
      </c>
      <c r="W4">
        <v>527.52</v>
      </c>
      <c r="X4">
        <v>0.13</v>
      </c>
      <c r="Y4">
        <v>69</v>
      </c>
      <c r="Z4">
        <v>1</v>
      </c>
      <c r="AA4">
        <v>0.99</v>
      </c>
      <c r="AB4">
        <v>-0.99</v>
      </c>
    </row>
    <row r="5" spans="1:28" x14ac:dyDescent="0.3">
      <c r="A5">
        <v>2.9900000095367401</v>
      </c>
      <c r="B5">
        <v>277.25200000000001</v>
      </c>
      <c r="C5">
        <v>13.98</v>
      </c>
      <c r="D5">
        <v>3874</v>
      </c>
      <c r="E5">
        <v>3874</v>
      </c>
      <c r="F5">
        <v>18</v>
      </c>
      <c r="G5">
        <v>-0.99999000000000005</v>
      </c>
      <c r="H5">
        <v>60</v>
      </c>
      <c r="I5">
        <v>277.178</v>
      </c>
      <c r="J5">
        <v>14.01</v>
      </c>
      <c r="K5">
        <v>3874</v>
      </c>
      <c r="L5">
        <v>3874</v>
      </c>
      <c r="M5">
        <v>8</v>
      </c>
      <c r="N5">
        <v>-1</v>
      </c>
      <c r="O5">
        <v>60</v>
      </c>
      <c r="P5">
        <v>277.14499999999998</v>
      </c>
      <c r="Q5">
        <v>14.01</v>
      </c>
      <c r="R5">
        <v>3882</v>
      </c>
      <c r="S5">
        <v>3882</v>
      </c>
      <c r="T5">
        <v>-1</v>
      </c>
      <c r="U5">
        <v>1</v>
      </c>
      <c r="V5">
        <v>60</v>
      </c>
      <c r="W5">
        <v>527.12</v>
      </c>
      <c r="X5">
        <v>0.127</v>
      </c>
      <c r="Y5">
        <v>67</v>
      </c>
      <c r="Z5">
        <v>1</v>
      </c>
      <c r="AA5">
        <v>0.99</v>
      </c>
      <c r="AB5">
        <v>-0.99</v>
      </c>
    </row>
    <row r="6" spans="1:28" x14ac:dyDescent="0.3">
      <c r="A6">
        <v>3.9900000095367401</v>
      </c>
      <c r="B6">
        <v>277.27499999999998</v>
      </c>
      <c r="C6">
        <v>14.05</v>
      </c>
      <c r="D6">
        <v>3894</v>
      </c>
      <c r="E6">
        <v>3894</v>
      </c>
      <c r="F6">
        <v>19</v>
      </c>
      <c r="G6">
        <v>-0.99999000000000005</v>
      </c>
      <c r="H6">
        <v>59.999000000000002</v>
      </c>
      <c r="I6">
        <v>277.40600000000001</v>
      </c>
      <c r="J6">
        <v>14.09</v>
      </c>
      <c r="K6">
        <v>3898</v>
      </c>
      <c r="L6">
        <v>3898</v>
      </c>
      <c r="M6">
        <v>5</v>
      </c>
      <c r="N6">
        <v>-1</v>
      </c>
      <c r="O6">
        <v>60.000999999999998</v>
      </c>
      <c r="P6">
        <v>277.21600000000001</v>
      </c>
      <c r="Q6">
        <v>14.1</v>
      </c>
      <c r="R6">
        <v>3907</v>
      </c>
      <c r="S6">
        <v>3907</v>
      </c>
      <c r="T6">
        <v>-2</v>
      </c>
      <c r="U6">
        <v>1</v>
      </c>
      <c r="V6">
        <v>60</v>
      </c>
      <c r="W6">
        <v>533.20000000000005</v>
      </c>
      <c r="X6">
        <v>0.129</v>
      </c>
      <c r="Y6">
        <v>69</v>
      </c>
      <c r="Z6">
        <v>1</v>
      </c>
      <c r="AA6">
        <v>0.99</v>
      </c>
      <c r="AB6">
        <v>-0.99</v>
      </c>
    </row>
    <row r="7" spans="1:28" x14ac:dyDescent="0.3">
      <c r="A7">
        <v>4.9900000095367396</v>
      </c>
      <c r="B7">
        <v>277.38499999999999</v>
      </c>
      <c r="C7">
        <v>14.07</v>
      </c>
      <c r="D7">
        <v>3901</v>
      </c>
      <c r="E7">
        <v>3901</v>
      </c>
      <c r="F7">
        <v>15</v>
      </c>
      <c r="G7">
        <v>-0.99999000000000005</v>
      </c>
      <c r="H7">
        <v>60.000999999999998</v>
      </c>
      <c r="I7">
        <v>277.33300000000003</v>
      </c>
      <c r="J7">
        <v>14.1</v>
      </c>
      <c r="K7">
        <v>3902</v>
      </c>
      <c r="L7">
        <v>3902</v>
      </c>
      <c r="M7">
        <v>4</v>
      </c>
      <c r="N7">
        <v>-1</v>
      </c>
      <c r="O7">
        <v>60</v>
      </c>
      <c r="P7">
        <v>277.33300000000003</v>
      </c>
      <c r="Q7">
        <v>14.11</v>
      </c>
      <c r="R7">
        <v>3911</v>
      </c>
      <c r="S7">
        <v>3911</v>
      </c>
      <c r="T7">
        <v>3</v>
      </c>
      <c r="U7">
        <v>-1</v>
      </c>
      <c r="V7">
        <v>60</v>
      </c>
      <c r="W7">
        <v>533.6</v>
      </c>
      <c r="X7">
        <v>0.125</v>
      </c>
      <c r="Y7">
        <v>67</v>
      </c>
      <c r="Z7">
        <v>1</v>
      </c>
      <c r="AA7">
        <v>0.99</v>
      </c>
      <c r="AB7">
        <v>-0.99</v>
      </c>
    </row>
  </sheetData>
  <phoneticPr fontId="3" type="noConversion"/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7"/>
  <sheetViews>
    <sheetView workbookViewId="0"/>
  </sheetViews>
  <sheetFormatPr defaultRowHeight="16.5" x14ac:dyDescent="0.3"/>
  <cols>
    <col min="1" max="1" width="17.75" customWidth="1"/>
    <col min="2" max="2" width="11.75" customWidth="1"/>
    <col min="3" max="3" width="13.75" customWidth="1"/>
    <col min="4" max="6" width="10.75" customWidth="1"/>
    <col min="7" max="7" width="12.75" customWidth="1"/>
    <col min="8" max="8" width="13.75" customWidth="1"/>
    <col min="9" max="9" width="11.75" customWidth="1"/>
    <col min="10" max="10" width="13.75" customWidth="1"/>
    <col min="11" max="13" width="10.75" customWidth="1"/>
    <col min="14" max="14" width="11.75" customWidth="1"/>
    <col min="15" max="15" width="13.75" customWidth="1"/>
    <col min="16" max="16" width="11.75" customWidth="1"/>
    <col min="17" max="17" width="13.75" customWidth="1"/>
    <col min="18" max="20" width="10.75" customWidth="1"/>
    <col min="21" max="21" width="11.75" customWidth="1"/>
    <col min="22" max="22" width="13.75" customWidth="1"/>
    <col min="23" max="25" width="10.75" customWidth="1"/>
    <col min="26" max="26" width="13.75" customWidth="1"/>
    <col min="27" max="28" width="10.75" customWidth="1"/>
  </cols>
  <sheetData>
    <row r="1" spans="1:28" x14ac:dyDescent="0.3">
      <c r="A1" t="s">
        <v>50</v>
      </c>
      <c r="B1" t="s">
        <v>51</v>
      </c>
      <c r="C1" t="s">
        <v>52</v>
      </c>
      <c r="D1" t="s">
        <v>53</v>
      </c>
      <c r="E1" t="s">
        <v>54</v>
      </c>
      <c r="F1" t="s">
        <v>55</v>
      </c>
      <c r="G1" t="s">
        <v>56</v>
      </c>
      <c r="H1" t="s">
        <v>57</v>
      </c>
      <c r="I1" t="s">
        <v>58</v>
      </c>
      <c r="J1" t="s">
        <v>59</v>
      </c>
      <c r="K1" t="s">
        <v>60</v>
      </c>
      <c r="L1" t="s">
        <v>61</v>
      </c>
      <c r="M1" t="s">
        <v>62</v>
      </c>
      <c r="N1" t="s">
        <v>63</v>
      </c>
      <c r="O1" t="s">
        <v>64</v>
      </c>
      <c r="P1" t="s">
        <v>65</v>
      </c>
      <c r="Q1" t="s">
        <v>66</v>
      </c>
      <c r="R1" t="s">
        <v>67</v>
      </c>
      <c r="S1" t="s">
        <v>68</v>
      </c>
      <c r="T1" t="s">
        <v>69</v>
      </c>
      <c r="U1" t="s">
        <v>70</v>
      </c>
      <c r="V1" t="s">
        <v>71</v>
      </c>
      <c r="W1" t="s">
        <v>72</v>
      </c>
      <c r="X1" t="s">
        <v>73</v>
      </c>
      <c r="Y1" t="s">
        <v>74</v>
      </c>
      <c r="Z1" t="s">
        <v>75</v>
      </c>
      <c r="AA1" t="s">
        <v>76</v>
      </c>
      <c r="AB1" t="s">
        <v>77</v>
      </c>
    </row>
    <row r="2" spans="1:28" x14ac:dyDescent="0.3">
      <c r="A2">
        <v>0</v>
      </c>
      <c r="B2">
        <v>277.411</v>
      </c>
      <c r="C2">
        <v>14.06</v>
      </c>
      <c r="D2">
        <v>3899</v>
      </c>
      <c r="E2">
        <v>3899</v>
      </c>
      <c r="F2">
        <v>17</v>
      </c>
      <c r="G2">
        <v>-0.99999000000000005</v>
      </c>
      <c r="H2">
        <v>60</v>
      </c>
      <c r="I2">
        <v>277.41199999999998</v>
      </c>
      <c r="J2">
        <v>14.1</v>
      </c>
      <c r="K2">
        <v>3902</v>
      </c>
      <c r="L2">
        <v>3902</v>
      </c>
      <c r="M2">
        <v>10</v>
      </c>
      <c r="N2">
        <v>-1</v>
      </c>
      <c r="O2">
        <v>60</v>
      </c>
      <c r="P2">
        <v>277.27300000000002</v>
      </c>
      <c r="Q2">
        <v>14.09</v>
      </c>
      <c r="R2">
        <v>3906</v>
      </c>
      <c r="S2">
        <v>3906</v>
      </c>
      <c r="T2">
        <v>-3</v>
      </c>
      <c r="U2">
        <v>1</v>
      </c>
      <c r="V2">
        <v>60</v>
      </c>
      <c r="W2">
        <v>533.62</v>
      </c>
      <c r="X2">
        <v>0.128</v>
      </c>
      <c r="Y2">
        <v>69</v>
      </c>
      <c r="Z2">
        <v>-0.9</v>
      </c>
      <c r="AA2">
        <v>-0.89</v>
      </c>
      <c r="AB2">
        <v>-0.91</v>
      </c>
    </row>
    <row r="3" spans="1:28" x14ac:dyDescent="0.3">
      <c r="A3">
        <v>1</v>
      </c>
      <c r="B3">
        <v>277.46300000000002</v>
      </c>
      <c r="C3">
        <v>13.79</v>
      </c>
      <c r="D3">
        <v>3825</v>
      </c>
      <c r="E3">
        <v>3825</v>
      </c>
      <c r="F3">
        <v>18</v>
      </c>
      <c r="G3">
        <v>-0.99999000000000005</v>
      </c>
      <c r="H3">
        <v>60</v>
      </c>
      <c r="I3">
        <v>277.416</v>
      </c>
      <c r="J3">
        <v>13.83</v>
      </c>
      <c r="K3">
        <v>3827</v>
      </c>
      <c r="L3">
        <v>3827</v>
      </c>
      <c r="M3">
        <v>8</v>
      </c>
      <c r="N3">
        <v>-1</v>
      </c>
      <c r="O3">
        <v>60</v>
      </c>
      <c r="P3">
        <v>277.25400000000002</v>
      </c>
      <c r="Q3">
        <v>13.81</v>
      </c>
      <c r="R3">
        <v>3829</v>
      </c>
      <c r="S3">
        <v>3829</v>
      </c>
      <c r="T3">
        <v>-3</v>
      </c>
      <c r="U3">
        <v>1</v>
      </c>
      <c r="V3">
        <v>60</v>
      </c>
      <c r="W3">
        <v>538.94000000000005</v>
      </c>
      <c r="X3">
        <v>0.125</v>
      </c>
      <c r="Y3">
        <v>68</v>
      </c>
      <c r="Z3">
        <v>-0.9</v>
      </c>
      <c r="AA3">
        <v>-0.89</v>
      </c>
      <c r="AB3">
        <v>-0.91</v>
      </c>
    </row>
    <row r="4" spans="1:28" x14ac:dyDescent="0.3">
      <c r="A4">
        <v>2</v>
      </c>
      <c r="B4">
        <v>277.39499999999998</v>
      </c>
      <c r="C4">
        <v>13.29</v>
      </c>
      <c r="D4">
        <v>3686</v>
      </c>
      <c r="E4">
        <v>3686</v>
      </c>
      <c r="F4">
        <v>11</v>
      </c>
      <c r="G4">
        <v>-1</v>
      </c>
      <c r="H4">
        <v>60</v>
      </c>
      <c r="I4">
        <v>277.49299999999999</v>
      </c>
      <c r="J4">
        <v>13.35</v>
      </c>
      <c r="K4">
        <v>3694</v>
      </c>
      <c r="L4">
        <v>3694</v>
      </c>
      <c r="M4">
        <v>9</v>
      </c>
      <c r="N4">
        <v>-1</v>
      </c>
      <c r="O4">
        <v>60.000999999999998</v>
      </c>
      <c r="P4">
        <v>277.33</v>
      </c>
      <c r="Q4">
        <v>13.32</v>
      </c>
      <c r="R4">
        <v>3693</v>
      </c>
      <c r="S4">
        <v>3693</v>
      </c>
      <c r="T4">
        <v>-2</v>
      </c>
      <c r="U4">
        <v>1</v>
      </c>
      <c r="V4">
        <v>60</v>
      </c>
      <c r="W4">
        <v>539.99</v>
      </c>
      <c r="X4">
        <v>0.127</v>
      </c>
      <c r="Y4">
        <v>69</v>
      </c>
      <c r="Z4">
        <v>-0.9</v>
      </c>
      <c r="AA4">
        <v>-0.89</v>
      </c>
      <c r="AB4">
        <v>-0.91</v>
      </c>
    </row>
    <row r="5" spans="1:28" x14ac:dyDescent="0.3">
      <c r="A5">
        <v>3</v>
      </c>
      <c r="B5">
        <v>278.11200000000002</v>
      </c>
      <c r="C5">
        <v>14.51</v>
      </c>
      <c r="D5">
        <v>3795</v>
      </c>
      <c r="E5">
        <v>3943</v>
      </c>
      <c r="F5">
        <v>1072</v>
      </c>
      <c r="G5">
        <v>-0.96231999999999995</v>
      </c>
      <c r="H5">
        <v>60</v>
      </c>
      <c r="I5">
        <v>278.01799999999997</v>
      </c>
      <c r="J5">
        <v>14.52</v>
      </c>
      <c r="K5">
        <v>3789</v>
      </c>
      <c r="L5">
        <v>3938</v>
      </c>
      <c r="M5">
        <v>1074</v>
      </c>
      <c r="N5">
        <v>-0.96206000000000003</v>
      </c>
      <c r="O5">
        <v>60</v>
      </c>
      <c r="P5">
        <v>277.94200000000001</v>
      </c>
      <c r="Q5">
        <v>14.49</v>
      </c>
      <c r="R5">
        <v>3796</v>
      </c>
      <c r="S5">
        <v>3939</v>
      </c>
      <c r="T5">
        <v>1049</v>
      </c>
      <c r="U5">
        <v>-0.96386000000000005</v>
      </c>
      <c r="V5">
        <v>60</v>
      </c>
      <c r="W5">
        <v>539.09</v>
      </c>
      <c r="X5">
        <v>0.129</v>
      </c>
      <c r="Y5">
        <v>70</v>
      </c>
      <c r="Z5">
        <v>-0.9</v>
      </c>
      <c r="AA5">
        <v>-0.89</v>
      </c>
      <c r="AB5">
        <v>-0.91</v>
      </c>
    </row>
    <row r="6" spans="1:28" x14ac:dyDescent="0.3">
      <c r="A6">
        <v>4</v>
      </c>
      <c r="B6">
        <v>277.87599999999998</v>
      </c>
      <c r="C6">
        <v>14.48</v>
      </c>
      <c r="D6">
        <v>3615</v>
      </c>
      <c r="E6">
        <v>4025</v>
      </c>
      <c r="F6">
        <v>1769</v>
      </c>
      <c r="G6">
        <v>-0.89819000000000004</v>
      </c>
      <c r="H6">
        <v>60.000999999999998</v>
      </c>
      <c r="I6">
        <v>278.01400000000001</v>
      </c>
      <c r="J6">
        <v>14.5</v>
      </c>
      <c r="K6">
        <v>3611</v>
      </c>
      <c r="L6">
        <v>4025</v>
      </c>
      <c r="M6">
        <v>1778</v>
      </c>
      <c r="N6">
        <v>-0.89717000000000002</v>
      </c>
      <c r="O6">
        <v>60.000999999999998</v>
      </c>
      <c r="P6">
        <v>277.803</v>
      </c>
      <c r="Q6">
        <v>14.46</v>
      </c>
      <c r="R6">
        <v>3615</v>
      </c>
      <c r="S6">
        <v>4019</v>
      </c>
      <c r="T6">
        <v>1756</v>
      </c>
      <c r="U6">
        <v>-0.89953000000000005</v>
      </c>
      <c r="V6">
        <v>60</v>
      </c>
      <c r="W6">
        <v>540.42999999999995</v>
      </c>
      <c r="X6">
        <v>0.124</v>
      </c>
      <c r="Y6">
        <v>67</v>
      </c>
      <c r="Z6">
        <v>-0.9</v>
      </c>
      <c r="AA6">
        <v>-0.89</v>
      </c>
      <c r="AB6">
        <v>-0.91</v>
      </c>
    </row>
    <row r="7" spans="1:28" x14ac:dyDescent="0.3">
      <c r="A7">
        <v>5</v>
      </c>
      <c r="B7">
        <v>277.75</v>
      </c>
      <c r="C7">
        <v>14.47</v>
      </c>
      <c r="D7">
        <v>3613</v>
      </c>
      <c r="E7">
        <v>4020</v>
      </c>
      <c r="F7">
        <v>1762</v>
      </c>
      <c r="G7">
        <v>-0.89885000000000004</v>
      </c>
      <c r="H7">
        <v>60.000999999999998</v>
      </c>
      <c r="I7">
        <v>277.69299999999998</v>
      </c>
      <c r="J7">
        <v>14.52</v>
      </c>
      <c r="K7">
        <v>3613</v>
      </c>
      <c r="L7">
        <v>4023</v>
      </c>
      <c r="M7">
        <v>1769</v>
      </c>
      <c r="N7">
        <v>-0.89812999999999998</v>
      </c>
      <c r="O7">
        <v>60</v>
      </c>
      <c r="P7">
        <v>277.70600000000002</v>
      </c>
      <c r="Q7">
        <v>14.45</v>
      </c>
      <c r="R7">
        <v>3609</v>
      </c>
      <c r="S7">
        <v>4009</v>
      </c>
      <c r="T7">
        <v>1746</v>
      </c>
      <c r="U7">
        <v>-0.90014000000000005</v>
      </c>
      <c r="V7">
        <v>60.000999999999998</v>
      </c>
      <c r="W7">
        <v>540.41999999999996</v>
      </c>
      <c r="X7">
        <v>0.123</v>
      </c>
      <c r="Y7">
        <v>67</v>
      </c>
      <c r="Z7">
        <v>-0.9</v>
      </c>
      <c r="AA7">
        <v>-0.89</v>
      </c>
      <c r="AB7">
        <v>-0.91</v>
      </c>
    </row>
  </sheetData>
  <phoneticPr fontId="3" type="noConversion"/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3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7"/>
  <sheetViews>
    <sheetView workbookViewId="0"/>
  </sheetViews>
  <sheetFormatPr defaultRowHeight="16.5" x14ac:dyDescent="0.3"/>
  <cols>
    <col min="1" max="1" width="17.75" customWidth="1"/>
    <col min="2" max="2" width="11.75" customWidth="1"/>
    <col min="3" max="3" width="13.75" customWidth="1"/>
    <col min="4" max="5" width="10.75" customWidth="1"/>
    <col min="6" max="7" width="11.75" customWidth="1"/>
    <col min="8" max="8" width="13.75" customWidth="1"/>
    <col min="9" max="9" width="11.75" customWidth="1"/>
    <col min="10" max="10" width="13.75" customWidth="1"/>
    <col min="11" max="13" width="10.75" customWidth="1"/>
    <col min="14" max="14" width="12.75" customWidth="1"/>
    <col min="15" max="15" width="13.75" customWidth="1"/>
    <col min="16" max="16" width="11.75" customWidth="1"/>
    <col min="17" max="17" width="13.75" customWidth="1"/>
    <col min="18" max="20" width="10.75" customWidth="1"/>
    <col min="21" max="21" width="11.75" customWidth="1"/>
    <col min="22" max="22" width="13.75" customWidth="1"/>
    <col min="23" max="25" width="10.75" customWidth="1"/>
    <col min="26" max="26" width="13.75" customWidth="1"/>
    <col min="27" max="28" width="10.75" customWidth="1"/>
  </cols>
  <sheetData>
    <row r="1" spans="1:28" x14ac:dyDescent="0.3">
      <c r="A1" t="s">
        <v>50</v>
      </c>
      <c r="B1" t="s">
        <v>51</v>
      </c>
      <c r="C1" t="s">
        <v>52</v>
      </c>
      <c r="D1" t="s">
        <v>53</v>
      </c>
      <c r="E1" t="s">
        <v>54</v>
      </c>
      <c r="F1" t="s">
        <v>55</v>
      </c>
      <c r="G1" t="s">
        <v>56</v>
      </c>
      <c r="H1" t="s">
        <v>57</v>
      </c>
      <c r="I1" t="s">
        <v>58</v>
      </c>
      <c r="J1" t="s">
        <v>59</v>
      </c>
      <c r="K1" t="s">
        <v>60</v>
      </c>
      <c r="L1" t="s">
        <v>61</v>
      </c>
      <c r="M1" t="s">
        <v>62</v>
      </c>
      <c r="N1" t="s">
        <v>63</v>
      </c>
      <c r="O1" t="s">
        <v>64</v>
      </c>
      <c r="P1" t="s">
        <v>65</v>
      </c>
      <c r="Q1" t="s">
        <v>66</v>
      </c>
      <c r="R1" t="s">
        <v>67</v>
      </c>
      <c r="S1" t="s">
        <v>68</v>
      </c>
      <c r="T1" t="s">
        <v>69</v>
      </c>
      <c r="U1" t="s">
        <v>70</v>
      </c>
      <c r="V1" t="s">
        <v>71</v>
      </c>
      <c r="W1" t="s">
        <v>72</v>
      </c>
      <c r="X1" t="s">
        <v>73</v>
      </c>
      <c r="Y1" t="s">
        <v>74</v>
      </c>
      <c r="Z1" t="s">
        <v>75</v>
      </c>
      <c r="AA1" t="s">
        <v>76</v>
      </c>
      <c r="AB1" t="s">
        <v>77</v>
      </c>
    </row>
    <row r="2" spans="1:28" x14ac:dyDescent="0.3">
      <c r="A2">
        <v>0</v>
      </c>
      <c r="B2">
        <v>277.483</v>
      </c>
      <c r="C2">
        <v>13.21</v>
      </c>
      <c r="D2">
        <v>3665</v>
      </c>
      <c r="E2">
        <v>3665</v>
      </c>
      <c r="F2">
        <v>11</v>
      </c>
      <c r="G2">
        <v>-1</v>
      </c>
      <c r="H2">
        <v>60</v>
      </c>
      <c r="I2">
        <v>277.48</v>
      </c>
      <c r="J2">
        <v>13.27</v>
      </c>
      <c r="K2">
        <v>3673</v>
      </c>
      <c r="L2">
        <v>3673</v>
      </c>
      <c r="M2">
        <v>12</v>
      </c>
      <c r="N2">
        <v>-1</v>
      </c>
      <c r="O2">
        <v>60.000999999999998</v>
      </c>
      <c r="P2">
        <v>277.358</v>
      </c>
      <c r="Q2">
        <v>13.23</v>
      </c>
      <c r="R2">
        <v>3669</v>
      </c>
      <c r="S2">
        <v>3669</v>
      </c>
      <c r="T2">
        <v>-4</v>
      </c>
      <c r="U2">
        <v>1</v>
      </c>
      <c r="V2">
        <v>59.999000000000002</v>
      </c>
      <c r="W2">
        <v>540.15</v>
      </c>
      <c r="X2">
        <v>0.11799999999999999</v>
      </c>
      <c r="Y2">
        <v>64</v>
      </c>
      <c r="Z2">
        <v>0.8</v>
      </c>
      <c r="AA2">
        <v>0.81</v>
      </c>
      <c r="AB2">
        <v>0.79</v>
      </c>
    </row>
    <row r="3" spans="1:28" x14ac:dyDescent="0.3">
      <c r="A3">
        <v>1</v>
      </c>
      <c r="B3">
        <v>277.33800000000002</v>
      </c>
      <c r="C3">
        <v>14.09</v>
      </c>
      <c r="D3">
        <v>3904</v>
      </c>
      <c r="E3">
        <v>3904</v>
      </c>
      <c r="F3">
        <v>11</v>
      </c>
      <c r="G3">
        <v>-1</v>
      </c>
      <c r="H3">
        <v>59.999000000000002</v>
      </c>
      <c r="I3">
        <v>277.29599999999999</v>
      </c>
      <c r="J3">
        <v>14.14</v>
      </c>
      <c r="K3">
        <v>3908</v>
      </c>
      <c r="L3">
        <v>3908</v>
      </c>
      <c r="M3">
        <v>13</v>
      </c>
      <c r="N3">
        <v>-0.99999000000000005</v>
      </c>
      <c r="O3">
        <v>60</v>
      </c>
      <c r="P3">
        <v>277.23599999999999</v>
      </c>
      <c r="Q3">
        <v>14.11</v>
      </c>
      <c r="R3">
        <v>3906</v>
      </c>
      <c r="S3">
        <v>3906</v>
      </c>
      <c r="T3">
        <v>-5</v>
      </c>
      <c r="U3">
        <v>1</v>
      </c>
      <c r="V3">
        <v>60</v>
      </c>
      <c r="W3">
        <v>536.24</v>
      </c>
      <c r="X3">
        <v>0.11799999999999999</v>
      </c>
      <c r="Y3">
        <v>63</v>
      </c>
      <c r="Z3">
        <v>0.8</v>
      </c>
      <c r="AA3">
        <v>0.81</v>
      </c>
      <c r="AB3">
        <v>0.79</v>
      </c>
    </row>
    <row r="4" spans="1:28" x14ac:dyDescent="0.3">
      <c r="A4">
        <v>2</v>
      </c>
      <c r="B4">
        <v>276.75599999999997</v>
      </c>
      <c r="C4">
        <v>14.62</v>
      </c>
      <c r="D4">
        <v>3729</v>
      </c>
      <c r="E4">
        <v>3945</v>
      </c>
      <c r="F4">
        <v>-1288</v>
      </c>
      <c r="G4">
        <v>0.94523000000000001</v>
      </c>
      <c r="H4">
        <v>60.000999999999998</v>
      </c>
      <c r="I4">
        <v>276.78899999999999</v>
      </c>
      <c r="J4">
        <v>14.67</v>
      </c>
      <c r="K4">
        <v>3736</v>
      </c>
      <c r="L4">
        <v>3948</v>
      </c>
      <c r="M4">
        <v>-1277</v>
      </c>
      <c r="N4">
        <v>0.94623000000000002</v>
      </c>
      <c r="O4">
        <v>60.000999999999998</v>
      </c>
      <c r="P4">
        <v>276.66800000000001</v>
      </c>
      <c r="Q4">
        <v>14.6</v>
      </c>
      <c r="R4">
        <v>3717</v>
      </c>
      <c r="S4">
        <v>3932</v>
      </c>
      <c r="T4">
        <v>-1282</v>
      </c>
      <c r="U4">
        <v>0.94535000000000002</v>
      </c>
      <c r="V4">
        <v>60</v>
      </c>
      <c r="W4">
        <v>539.64</v>
      </c>
      <c r="X4">
        <v>0.113</v>
      </c>
      <c r="Y4">
        <v>61</v>
      </c>
      <c r="Z4">
        <v>0.8</v>
      </c>
      <c r="AA4">
        <v>0.81</v>
      </c>
      <c r="AB4">
        <v>0.79</v>
      </c>
    </row>
    <row r="5" spans="1:28" x14ac:dyDescent="0.3">
      <c r="A5">
        <v>3</v>
      </c>
      <c r="B5">
        <v>276.55099999999999</v>
      </c>
      <c r="C5">
        <v>14.7</v>
      </c>
      <c r="D5">
        <v>3239</v>
      </c>
      <c r="E5">
        <v>4071</v>
      </c>
      <c r="F5">
        <v>-2466</v>
      </c>
      <c r="G5">
        <v>0.79566000000000003</v>
      </c>
      <c r="H5">
        <v>59.999000000000002</v>
      </c>
      <c r="I5">
        <v>276.57100000000003</v>
      </c>
      <c r="J5">
        <v>14.73</v>
      </c>
      <c r="K5">
        <v>3243</v>
      </c>
      <c r="L5">
        <v>4077</v>
      </c>
      <c r="M5">
        <v>-2470</v>
      </c>
      <c r="N5">
        <v>0.79549000000000003</v>
      </c>
      <c r="O5">
        <v>60</v>
      </c>
      <c r="P5">
        <v>276.53300000000002</v>
      </c>
      <c r="Q5">
        <v>14.68</v>
      </c>
      <c r="R5">
        <v>3226</v>
      </c>
      <c r="S5">
        <v>4069</v>
      </c>
      <c r="T5">
        <v>-2480</v>
      </c>
      <c r="U5">
        <v>0.79286999999999996</v>
      </c>
      <c r="V5">
        <v>60.000999999999998</v>
      </c>
      <c r="W5">
        <v>542.78</v>
      </c>
      <c r="X5">
        <v>0.112</v>
      </c>
      <c r="Y5">
        <v>61</v>
      </c>
      <c r="Z5">
        <v>0.8</v>
      </c>
      <c r="AA5">
        <v>0.81</v>
      </c>
      <c r="AB5">
        <v>0.79</v>
      </c>
    </row>
    <row r="6" spans="1:28" x14ac:dyDescent="0.3">
      <c r="A6">
        <v>4</v>
      </c>
      <c r="B6">
        <v>276.99299999999999</v>
      </c>
      <c r="C6">
        <v>14.55</v>
      </c>
      <c r="D6">
        <v>3230</v>
      </c>
      <c r="E6">
        <v>4028</v>
      </c>
      <c r="F6">
        <v>-2407</v>
      </c>
      <c r="G6">
        <v>0.80191999999999997</v>
      </c>
      <c r="H6">
        <v>60.000999999999998</v>
      </c>
      <c r="I6">
        <v>277.10599999999999</v>
      </c>
      <c r="J6">
        <v>14.55</v>
      </c>
      <c r="K6">
        <v>3228</v>
      </c>
      <c r="L6">
        <v>4021</v>
      </c>
      <c r="M6">
        <v>-2398</v>
      </c>
      <c r="N6">
        <v>0.80269000000000001</v>
      </c>
      <c r="O6">
        <v>60.000999999999998</v>
      </c>
      <c r="P6">
        <v>276.88</v>
      </c>
      <c r="Q6">
        <v>14.53</v>
      </c>
      <c r="R6">
        <v>3211</v>
      </c>
      <c r="S6">
        <v>4017</v>
      </c>
      <c r="T6">
        <v>-2413</v>
      </c>
      <c r="U6">
        <v>0.79935999999999996</v>
      </c>
      <c r="V6">
        <v>60</v>
      </c>
      <c r="W6">
        <v>542.87</v>
      </c>
      <c r="X6">
        <v>-1.9E-2</v>
      </c>
      <c r="Y6">
        <v>-10</v>
      </c>
      <c r="Z6">
        <v>0.8</v>
      </c>
      <c r="AA6">
        <v>0.81</v>
      </c>
      <c r="AB6">
        <v>0.79</v>
      </c>
    </row>
    <row r="7" spans="1:28" x14ac:dyDescent="0.3">
      <c r="A7">
        <v>5</v>
      </c>
      <c r="B7">
        <v>277.21199999999999</v>
      </c>
      <c r="C7">
        <v>14.54</v>
      </c>
      <c r="D7">
        <v>3233</v>
      </c>
      <c r="E7">
        <v>4031</v>
      </c>
      <c r="F7">
        <v>-2407</v>
      </c>
      <c r="G7">
        <v>0.80206999999999995</v>
      </c>
      <c r="H7">
        <v>60</v>
      </c>
      <c r="I7">
        <v>277.17399999999998</v>
      </c>
      <c r="J7">
        <v>14.6</v>
      </c>
      <c r="K7">
        <v>3240</v>
      </c>
      <c r="L7">
        <v>4038</v>
      </c>
      <c r="M7">
        <v>-2410</v>
      </c>
      <c r="N7">
        <v>0.80235999999999996</v>
      </c>
      <c r="O7">
        <v>59.999000000000002</v>
      </c>
      <c r="P7">
        <v>277.161</v>
      </c>
      <c r="Q7">
        <v>14.53</v>
      </c>
      <c r="R7">
        <v>3223</v>
      </c>
      <c r="S7">
        <v>4023</v>
      </c>
      <c r="T7">
        <v>-2408</v>
      </c>
      <c r="U7">
        <v>0.80117000000000005</v>
      </c>
      <c r="V7">
        <v>60.000999999999998</v>
      </c>
      <c r="W7">
        <v>542.82000000000005</v>
      </c>
      <c r="X7">
        <v>5.1999999999999998E-2</v>
      </c>
      <c r="Y7">
        <v>28</v>
      </c>
      <c r="Z7">
        <v>0.8</v>
      </c>
      <c r="AA7">
        <v>0.81</v>
      </c>
      <c r="AB7">
        <v>0.79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3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7"/>
  <sheetViews>
    <sheetView workbookViewId="0"/>
  </sheetViews>
  <sheetFormatPr defaultRowHeight="16.5" x14ac:dyDescent="0.3"/>
  <cols>
    <col min="1" max="1" width="16.75" customWidth="1"/>
    <col min="2" max="2" width="11.75" customWidth="1"/>
    <col min="3" max="3" width="13.75" customWidth="1"/>
    <col min="4" max="5" width="10.75" customWidth="1"/>
    <col min="6" max="7" width="11.75" customWidth="1"/>
    <col min="8" max="8" width="13.75" customWidth="1"/>
    <col min="9" max="9" width="11.75" customWidth="1"/>
    <col min="10" max="10" width="13.75" customWidth="1"/>
    <col min="11" max="13" width="10.75" customWidth="1"/>
    <col min="14" max="14" width="11.75" customWidth="1"/>
    <col min="15" max="15" width="13.75" customWidth="1"/>
    <col min="16" max="16" width="11.75" customWidth="1"/>
    <col min="17" max="17" width="13.75" customWidth="1"/>
    <col min="18" max="19" width="10.75" customWidth="1"/>
    <col min="20" max="21" width="11.75" customWidth="1"/>
    <col min="22" max="22" width="13.75" customWidth="1"/>
    <col min="23" max="25" width="10.75" customWidth="1"/>
    <col min="26" max="26" width="13.75" customWidth="1"/>
    <col min="27" max="28" width="10.75" customWidth="1"/>
  </cols>
  <sheetData>
    <row r="1" spans="1:28" x14ac:dyDescent="0.3">
      <c r="A1" t="s">
        <v>50</v>
      </c>
      <c r="B1" t="s">
        <v>51</v>
      </c>
      <c r="C1" t="s">
        <v>52</v>
      </c>
      <c r="D1" t="s">
        <v>53</v>
      </c>
      <c r="E1" t="s">
        <v>54</v>
      </c>
      <c r="F1" t="s">
        <v>55</v>
      </c>
      <c r="G1" t="s">
        <v>56</v>
      </c>
      <c r="H1" t="s">
        <v>57</v>
      </c>
      <c r="I1" t="s">
        <v>58</v>
      </c>
      <c r="J1" t="s">
        <v>59</v>
      </c>
      <c r="K1" t="s">
        <v>60</v>
      </c>
      <c r="L1" t="s">
        <v>61</v>
      </c>
      <c r="M1" t="s">
        <v>62</v>
      </c>
      <c r="N1" t="s">
        <v>63</v>
      </c>
      <c r="O1" t="s">
        <v>64</v>
      </c>
      <c r="P1" t="s">
        <v>65</v>
      </c>
      <c r="Q1" t="s">
        <v>66</v>
      </c>
      <c r="R1" t="s">
        <v>67</v>
      </c>
      <c r="S1" t="s">
        <v>68</v>
      </c>
      <c r="T1" t="s">
        <v>69</v>
      </c>
      <c r="U1" t="s">
        <v>70</v>
      </c>
      <c r="V1" t="s">
        <v>71</v>
      </c>
      <c r="W1" t="s">
        <v>72</v>
      </c>
      <c r="X1" t="s">
        <v>73</v>
      </c>
      <c r="Y1" t="s">
        <v>74</v>
      </c>
      <c r="Z1" t="s">
        <v>75</v>
      </c>
      <c r="AA1" t="s">
        <v>76</v>
      </c>
      <c r="AB1" t="s">
        <v>77</v>
      </c>
    </row>
    <row r="2" spans="1:28" x14ac:dyDescent="0.3">
      <c r="A2">
        <v>0</v>
      </c>
      <c r="B2">
        <v>277.32799999999997</v>
      </c>
      <c r="C2">
        <v>14.56</v>
      </c>
      <c r="D2">
        <v>3239</v>
      </c>
      <c r="E2">
        <v>4035</v>
      </c>
      <c r="F2">
        <v>-2406</v>
      </c>
      <c r="G2">
        <v>0.80269999999999997</v>
      </c>
      <c r="H2">
        <v>60.000999999999998</v>
      </c>
      <c r="I2">
        <v>277.27600000000001</v>
      </c>
      <c r="J2">
        <v>14.56</v>
      </c>
      <c r="K2">
        <v>3235</v>
      </c>
      <c r="L2">
        <v>4028</v>
      </c>
      <c r="M2">
        <v>-2401</v>
      </c>
      <c r="N2">
        <v>0.80295000000000005</v>
      </c>
      <c r="O2">
        <v>60.000999999999998</v>
      </c>
      <c r="P2">
        <v>277.22500000000002</v>
      </c>
      <c r="Q2">
        <v>14.54</v>
      </c>
      <c r="R2">
        <v>3220</v>
      </c>
      <c r="S2">
        <v>4021</v>
      </c>
      <c r="T2">
        <v>-2409</v>
      </c>
      <c r="U2">
        <v>0.80076000000000003</v>
      </c>
      <c r="V2">
        <v>60</v>
      </c>
      <c r="W2">
        <v>542.82000000000005</v>
      </c>
      <c r="X2">
        <v>7.4999999999999997E-2</v>
      </c>
      <c r="Y2">
        <v>41</v>
      </c>
      <c r="Z2">
        <v>1</v>
      </c>
      <c r="AA2">
        <v>0.99</v>
      </c>
      <c r="AB2">
        <v>-0.99</v>
      </c>
    </row>
    <row r="3" spans="1:28" x14ac:dyDescent="0.3">
      <c r="A3">
        <v>1</v>
      </c>
      <c r="B3">
        <v>277.43</v>
      </c>
      <c r="C3">
        <v>14.53</v>
      </c>
      <c r="D3">
        <v>3270</v>
      </c>
      <c r="E3">
        <v>4062</v>
      </c>
      <c r="F3">
        <v>-2410</v>
      </c>
      <c r="G3">
        <v>0.80496000000000001</v>
      </c>
      <c r="H3">
        <v>60</v>
      </c>
      <c r="I3">
        <v>277.48500000000001</v>
      </c>
      <c r="J3">
        <v>14.59</v>
      </c>
      <c r="K3">
        <v>3280</v>
      </c>
      <c r="L3">
        <v>4069</v>
      </c>
      <c r="M3">
        <v>-2408</v>
      </c>
      <c r="N3">
        <v>0.80603000000000002</v>
      </c>
      <c r="O3">
        <v>60.000999999999998</v>
      </c>
      <c r="P3">
        <v>277.35599999999999</v>
      </c>
      <c r="Q3">
        <v>14.51</v>
      </c>
      <c r="R3">
        <v>3260</v>
      </c>
      <c r="S3">
        <v>4054</v>
      </c>
      <c r="T3">
        <v>-2410</v>
      </c>
      <c r="U3">
        <v>0.80410999999999999</v>
      </c>
      <c r="V3">
        <v>60</v>
      </c>
      <c r="W3">
        <v>542.58000000000004</v>
      </c>
      <c r="X3">
        <v>2.7E-2</v>
      </c>
      <c r="Y3">
        <v>14</v>
      </c>
      <c r="Z3">
        <v>1</v>
      </c>
      <c r="AA3">
        <v>0.99</v>
      </c>
      <c r="AB3">
        <v>-0.99</v>
      </c>
    </row>
    <row r="4" spans="1:28" x14ac:dyDescent="0.3">
      <c r="A4">
        <v>2</v>
      </c>
      <c r="B4">
        <v>277.97500000000002</v>
      </c>
      <c r="C4">
        <v>14.52</v>
      </c>
      <c r="D4">
        <v>3862</v>
      </c>
      <c r="E4">
        <v>4125</v>
      </c>
      <c r="F4">
        <v>-1447</v>
      </c>
      <c r="G4">
        <v>0.93642000000000003</v>
      </c>
      <c r="H4">
        <v>60.000999999999998</v>
      </c>
      <c r="I4">
        <v>277.96800000000002</v>
      </c>
      <c r="J4">
        <v>14.64</v>
      </c>
      <c r="K4">
        <v>3887</v>
      </c>
      <c r="L4">
        <v>4145</v>
      </c>
      <c r="M4">
        <v>-1438</v>
      </c>
      <c r="N4">
        <v>0.93789999999999996</v>
      </c>
      <c r="O4">
        <v>60</v>
      </c>
      <c r="P4">
        <v>277.93099999999998</v>
      </c>
      <c r="Q4">
        <v>14.56</v>
      </c>
      <c r="R4">
        <v>3874</v>
      </c>
      <c r="S4">
        <v>4135</v>
      </c>
      <c r="T4">
        <v>-1445</v>
      </c>
      <c r="U4">
        <v>0.93694</v>
      </c>
      <c r="V4">
        <v>60</v>
      </c>
      <c r="W4">
        <v>537.76</v>
      </c>
      <c r="X4">
        <v>0.11899999999999999</v>
      </c>
      <c r="Y4">
        <v>64</v>
      </c>
      <c r="Z4">
        <v>1</v>
      </c>
      <c r="AA4">
        <v>0.99</v>
      </c>
      <c r="AB4">
        <v>-0.99</v>
      </c>
    </row>
    <row r="5" spans="1:28" x14ac:dyDescent="0.3">
      <c r="A5">
        <v>3</v>
      </c>
      <c r="B5">
        <v>278.29000000000002</v>
      </c>
      <c r="C5">
        <v>13.99</v>
      </c>
      <c r="D5">
        <v>3892</v>
      </c>
      <c r="E5">
        <v>3892</v>
      </c>
      <c r="F5">
        <v>-26</v>
      </c>
      <c r="G5">
        <v>0.99997999999999998</v>
      </c>
      <c r="H5">
        <v>60</v>
      </c>
      <c r="I5">
        <v>278.42500000000001</v>
      </c>
      <c r="J5">
        <v>14.07</v>
      </c>
      <c r="K5">
        <v>3907</v>
      </c>
      <c r="L5">
        <v>3907</v>
      </c>
      <c r="M5">
        <v>-24</v>
      </c>
      <c r="N5">
        <v>0.99997999999999998</v>
      </c>
      <c r="O5">
        <v>60.000999999999998</v>
      </c>
      <c r="P5">
        <v>278.13900000000001</v>
      </c>
      <c r="Q5">
        <v>14.01</v>
      </c>
      <c r="R5">
        <v>3894</v>
      </c>
      <c r="S5">
        <v>3895</v>
      </c>
      <c r="T5">
        <v>-32</v>
      </c>
      <c r="U5">
        <v>0.99997000000000003</v>
      </c>
      <c r="V5">
        <v>59.999000000000002</v>
      </c>
      <c r="W5">
        <v>531.20000000000005</v>
      </c>
      <c r="X5">
        <v>0.11899999999999999</v>
      </c>
      <c r="Y5">
        <v>63</v>
      </c>
      <c r="Z5">
        <v>1</v>
      </c>
      <c r="AA5">
        <v>0.99</v>
      </c>
      <c r="AB5">
        <v>-0.99</v>
      </c>
    </row>
    <row r="6" spans="1:28" x14ac:dyDescent="0.3">
      <c r="A6">
        <v>4</v>
      </c>
      <c r="B6">
        <v>277.85300000000001</v>
      </c>
      <c r="C6">
        <v>13.94</v>
      </c>
      <c r="D6">
        <v>3873</v>
      </c>
      <c r="E6">
        <v>3873</v>
      </c>
      <c r="F6">
        <v>7</v>
      </c>
      <c r="G6">
        <v>-1</v>
      </c>
      <c r="H6">
        <v>59.999000000000002</v>
      </c>
      <c r="I6">
        <v>277.92200000000003</v>
      </c>
      <c r="J6">
        <v>14.02</v>
      </c>
      <c r="K6">
        <v>3886</v>
      </c>
      <c r="L6">
        <v>3886</v>
      </c>
      <c r="M6">
        <v>13</v>
      </c>
      <c r="N6">
        <v>-0.99999000000000005</v>
      </c>
      <c r="O6">
        <v>60</v>
      </c>
      <c r="P6">
        <v>277.77600000000001</v>
      </c>
      <c r="Q6">
        <v>13.97</v>
      </c>
      <c r="R6">
        <v>3878</v>
      </c>
      <c r="S6">
        <v>3878</v>
      </c>
      <c r="T6">
        <v>4</v>
      </c>
      <c r="U6">
        <v>-1</v>
      </c>
      <c r="V6">
        <v>60</v>
      </c>
      <c r="W6">
        <v>527.21</v>
      </c>
      <c r="X6">
        <v>0.11799999999999999</v>
      </c>
      <c r="Y6">
        <v>62</v>
      </c>
      <c r="Z6">
        <v>1</v>
      </c>
      <c r="AA6">
        <v>0.99</v>
      </c>
      <c r="AB6">
        <v>-0.99</v>
      </c>
    </row>
    <row r="7" spans="1:28" x14ac:dyDescent="0.3">
      <c r="A7">
        <v>5</v>
      </c>
      <c r="B7">
        <v>277.733</v>
      </c>
      <c r="C7">
        <v>13.96</v>
      </c>
      <c r="D7">
        <v>3877</v>
      </c>
      <c r="E7">
        <v>3877</v>
      </c>
      <c r="F7">
        <v>9</v>
      </c>
      <c r="G7">
        <v>-1</v>
      </c>
      <c r="H7">
        <v>60.000999999999998</v>
      </c>
      <c r="I7">
        <v>277.79000000000002</v>
      </c>
      <c r="J7">
        <v>14.06</v>
      </c>
      <c r="K7">
        <v>3896</v>
      </c>
      <c r="L7">
        <v>3896</v>
      </c>
      <c r="M7">
        <v>8</v>
      </c>
      <c r="N7">
        <v>-1</v>
      </c>
      <c r="O7">
        <v>60</v>
      </c>
      <c r="P7">
        <v>277.649</v>
      </c>
      <c r="Q7">
        <v>14.01</v>
      </c>
      <c r="R7">
        <v>3888</v>
      </c>
      <c r="S7">
        <v>3888</v>
      </c>
      <c r="T7">
        <v>8</v>
      </c>
      <c r="U7">
        <v>-1</v>
      </c>
      <c r="V7">
        <v>60</v>
      </c>
      <c r="W7">
        <v>529.64</v>
      </c>
      <c r="X7">
        <v>0.11899999999999999</v>
      </c>
      <c r="Y7">
        <v>63</v>
      </c>
      <c r="Z7">
        <v>1</v>
      </c>
      <c r="AA7">
        <v>0.99</v>
      </c>
      <c r="AB7">
        <v>-0.99</v>
      </c>
    </row>
  </sheetData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7"/>
  <sheetViews>
    <sheetView workbookViewId="0"/>
  </sheetViews>
  <sheetFormatPr defaultRowHeight="16.5" x14ac:dyDescent="0.3"/>
  <cols>
    <col min="1" max="1" width="17.75" customWidth="1"/>
    <col min="2" max="2" width="11.75" customWidth="1"/>
    <col min="3" max="3" width="13.75" customWidth="1"/>
    <col min="4" max="5" width="10.75" customWidth="1"/>
    <col min="6" max="7" width="11.75" customWidth="1"/>
    <col min="8" max="8" width="13.75" customWidth="1"/>
    <col min="9" max="9" width="11.75" customWidth="1"/>
    <col min="10" max="10" width="13.75" customWidth="1"/>
    <col min="11" max="13" width="10.75" customWidth="1"/>
    <col min="14" max="14" width="11.75" customWidth="1"/>
    <col min="15" max="15" width="13.75" customWidth="1"/>
    <col min="16" max="16" width="11.75" customWidth="1"/>
    <col min="17" max="17" width="13.75" customWidth="1"/>
    <col min="18" max="19" width="10.75" customWidth="1"/>
    <col min="20" max="21" width="11.75" customWidth="1"/>
    <col min="22" max="22" width="13.75" customWidth="1"/>
    <col min="23" max="25" width="10.75" customWidth="1"/>
    <col min="26" max="26" width="13.75" customWidth="1"/>
    <col min="27" max="28" width="10.75" customWidth="1"/>
  </cols>
  <sheetData>
    <row r="1" spans="1:28" x14ac:dyDescent="0.3">
      <c r="A1" t="s">
        <v>50</v>
      </c>
      <c r="B1" t="s">
        <v>51</v>
      </c>
      <c r="C1" t="s">
        <v>52</v>
      </c>
      <c r="D1" t="s">
        <v>53</v>
      </c>
      <c r="E1" t="s">
        <v>54</v>
      </c>
      <c r="F1" t="s">
        <v>55</v>
      </c>
      <c r="G1" t="s">
        <v>56</v>
      </c>
      <c r="H1" t="s">
        <v>57</v>
      </c>
      <c r="I1" t="s">
        <v>58</v>
      </c>
      <c r="J1" t="s">
        <v>59</v>
      </c>
      <c r="K1" t="s">
        <v>60</v>
      </c>
      <c r="L1" t="s">
        <v>61</v>
      </c>
      <c r="M1" t="s">
        <v>62</v>
      </c>
      <c r="N1" t="s">
        <v>63</v>
      </c>
      <c r="O1" t="s">
        <v>64</v>
      </c>
      <c r="P1" t="s">
        <v>65</v>
      </c>
      <c r="Q1" t="s">
        <v>66</v>
      </c>
      <c r="R1" t="s">
        <v>67</v>
      </c>
      <c r="S1" t="s">
        <v>68</v>
      </c>
      <c r="T1" t="s">
        <v>69</v>
      </c>
      <c r="U1" t="s">
        <v>70</v>
      </c>
      <c r="V1" t="s">
        <v>71</v>
      </c>
      <c r="W1" t="s">
        <v>72</v>
      </c>
      <c r="X1" t="s">
        <v>73</v>
      </c>
      <c r="Y1" t="s">
        <v>74</v>
      </c>
      <c r="Z1" t="s">
        <v>75</v>
      </c>
      <c r="AA1" t="s">
        <v>76</v>
      </c>
      <c r="AB1" t="s">
        <v>77</v>
      </c>
    </row>
    <row r="2" spans="1:28" x14ac:dyDescent="0.3">
      <c r="A2">
        <v>0</v>
      </c>
      <c r="B2">
        <v>277.55099999999999</v>
      </c>
      <c r="C2">
        <v>14.04</v>
      </c>
      <c r="D2">
        <v>3895</v>
      </c>
      <c r="E2">
        <v>3895</v>
      </c>
      <c r="F2">
        <v>9</v>
      </c>
      <c r="G2">
        <v>-1</v>
      </c>
      <c r="H2">
        <v>60</v>
      </c>
      <c r="I2">
        <v>277.50200000000001</v>
      </c>
      <c r="J2">
        <v>14.14</v>
      </c>
      <c r="K2">
        <v>3913</v>
      </c>
      <c r="L2">
        <v>3913</v>
      </c>
      <c r="M2">
        <v>4</v>
      </c>
      <c r="N2">
        <v>-1</v>
      </c>
      <c r="O2">
        <v>60</v>
      </c>
      <c r="P2">
        <v>277.43799999999999</v>
      </c>
      <c r="Q2">
        <v>14.08</v>
      </c>
      <c r="R2">
        <v>3905</v>
      </c>
      <c r="S2">
        <v>3905</v>
      </c>
      <c r="T2">
        <v>7</v>
      </c>
      <c r="U2">
        <v>-1</v>
      </c>
      <c r="V2">
        <v>60</v>
      </c>
      <c r="W2">
        <v>533.67999999999995</v>
      </c>
      <c r="X2">
        <v>0.121</v>
      </c>
      <c r="Y2">
        <v>65</v>
      </c>
      <c r="Z2">
        <v>0.8</v>
      </c>
      <c r="AA2">
        <v>0.81</v>
      </c>
      <c r="AB2">
        <v>0.79</v>
      </c>
    </row>
    <row r="3" spans="1:28" x14ac:dyDescent="0.3">
      <c r="A3">
        <v>1</v>
      </c>
      <c r="B3">
        <v>277.55500000000001</v>
      </c>
      <c r="C3">
        <v>14.04</v>
      </c>
      <c r="D3">
        <v>3895</v>
      </c>
      <c r="E3">
        <v>3895</v>
      </c>
      <c r="F3">
        <v>12</v>
      </c>
      <c r="G3">
        <v>-1</v>
      </c>
      <c r="H3">
        <v>60</v>
      </c>
      <c r="I3">
        <v>277.56400000000002</v>
      </c>
      <c r="J3">
        <v>14.13</v>
      </c>
      <c r="K3">
        <v>3912</v>
      </c>
      <c r="L3">
        <v>3912</v>
      </c>
      <c r="M3">
        <v>5</v>
      </c>
      <c r="N3">
        <v>-1</v>
      </c>
      <c r="O3">
        <v>60.002000000000002</v>
      </c>
      <c r="P3">
        <v>277.423</v>
      </c>
      <c r="Q3">
        <v>14.08</v>
      </c>
      <c r="R3">
        <v>3906</v>
      </c>
      <c r="S3">
        <v>3906</v>
      </c>
      <c r="T3">
        <v>2</v>
      </c>
      <c r="U3">
        <v>-1</v>
      </c>
      <c r="V3">
        <v>60</v>
      </c>
      <c r="W3">
        <v>533.64</v>
      </c>
      <c r="X3">
        <v>0.11700000000000001</v>
      </c>
      <c r="Y3">
        <v>63</v>
      </c>
      <c r="Z3">
        <v>0.8</v>
      </c>
      <c r="AA3">
        <v>0.81</v>
      </c>
      <c r="AB3">
        <v>0.79</v>
      </c>
    </row>
    <row r="4" spans="1:28" x14ac:dyDescent="0.3">
      <c r="A4">
        <v>2</v>
      </c>
      <c r="B4">
        <v>277.47899999999998</v>
      </c>
      <c r="C4">
        <v>14.05</v>
      </c>
      <c r="D4">
        <v>3897</v>
      </c>
      <c r="E4">
        <v>3897</v>
      </c>
      <c r="F4">
        <v>11</v>
      </c>
      <c r="G4">
        <v>-1</v>
      </c>
      <c r="H4">
        <v>60</v>
      </c>
      <c r="I4">
        <v>277.42</v>
      </c>
      <c r="J4">
        <v>14.13</v>
      </c>
      <c r="K4">
        <v>3909</v>
      </c>
      <c r="L4">
        <v>3909</v>
      </c>
      <c r="M4">
        <v>6</v>
      </c>
      <c r="N4">
        <v>-1</v>
      </c>
      <c r="O4">
        <v>60</v>
      </c>
      <c r="P4">
        <v>277.42599999999999</v>
      </c>
      <c r="Q4">
        <v>14.09</v>
      </c>
      <c r="R4">
        <v>3909</v>
      </c>
      <c r="S4">
        <v>3909</v>
      </c>
      <c r="T4">
        <v>9</v>
      </c>
      <c r="U4">
        <v>-1</v>
      </c>
      <c r="V4">
        <v>60</v>
      </c>
      <c r="W4">
        <v>535.37</v>
      </c>
      <c r="X4">
        <v>0.11899999999999999</v>
      </c>
      <c r="Y4">
        <v>64</v>
      </c>
      <c r="Z4">
        <v>0.8</v>
      </c>
      <c r="AA4">
        <v>0.81</v>
      </c>
      <c r="AB4">
        <v>0.79</v>
      </c>
    </row>
    <row r="5" spans="1:28" x14ac:dyDescent="0.3">
      <c r="A5">
        <v>3</v>
      </c>
      <c r="B5">
        <v>276.88900000000001</v>
      </c>
      <c r="C5">
        <v>14.01</v>
      </c>
      <c r="D5">
        <v>3661</v>
      </c>
      <c r="E5">
        <v>3795</v>
      </c>
      <c r="F5">
        <v>-998</v>
      </c>
      <c r="G5">
        <v>0.96482000000000001</v>
      </c>
      <c r="H5">
        <v>60.000999999999998</v>
      </c>
      <c r="I5">
        <v>276.94200000000001</v>
      </c>
      <c r="J5">
        <v>14.09</v>
      </c>
      <c r="K5">
        <v>3675</v>
      </c>
      <c r="L5">
        <v>3813</v>
      </c>
      <c r="M5">
        <v>-1015</v>
      </c>
      <c r="N5">
        <v>0.96389000000000002</v>
      </c>
      <c r="O5">
        <v>60.000999999999998</v>
      </c>
      <c r="P5">
        <v>276.75900000000001</v>
      </c>
      <c r="Q5">
        <v>14.06</v>
      </c>
      <c r="R5">
        <v>3671</v>
      </c>
      <c r="S5">
        <v>3808</v>
      </c>
      <c r="T5">
        <v>-1013</v>
      </c>
      <c r="U5">
        <v>0.96396999999999999</v>
      </c>
      <c r="V5">
        <v>60</v>
      </c>
      <c r="W5">
        <v>540.09</v>
      </c>
      <c r="X5">
        <v>0.11899999999999999</v>
      </c>
      <c r="Y5">
        <v>65</v>
      </c>
      <c r="Z5">
        <v>0.8</v>
      </c>
      <c r="AA5">
        <v>0.81</v>
      </c>
      <c r="AB5">
        <v>0.79</v>
      </c>
    </row>
    <row r="6" spans="1:28" x14ac:dyDescent="0.3">
      <c r="A6">
        <v>4</v>
      </c>
      <c r="B6">
        <v>276.52300000000002</v>
      </c>
      <c r="C6">
        <v>14.6</v>
      </c>
      <c r="D6">
        <v>3216</v>
      </c>
      <c r="E6">
        <v>3942</v>
      </c>
      <c r="F6">
        <v>-2279</v>
      </c>
      <c r="G6">
        <v>0.81593000000000004</v>
      </c>
      <c r="H6">
        <v>60.000999999999998</v>
      </c>
      <c r="I6">
        <v>276.50700000000001</v>
      </c>
      <c r="J6">
        <v>14.67</v>
      </c>
      <c r="K6">
        <v>3222</v>
      </c>
      <c r="L6">
        <v>3953</v>
      </c>
      <c r="M6">
        <v>-2290</v>
      </c>
      <c r="N6">
        <v>0.81516</v>
      </c>
      <c r="O6">
        <v>59.999000000000002</v>
      </c>
      <c r="P6">
        <v>276.43099999999998</v>
      </c>
      <c r="Q6">
        <v>14.64</v>
      </c>
      <c r="R6">
        <v>3216</v>
      </c>
      <c r="S6">
        <v>3949</v>
      </c>
      <c r="T6">
        <v>-2291</v>
      </c>
      <c r="U6">
        <v>0.81447000000000003</v>
      </c>
      <c r="V6">
        <v>60</v>
      </c>
      <c r="W6">
        <v>542.91</v>
      </c>
      <c r="X6">
        <v>6.0999999999999999E-2</v>
      </c>
      <c r="Y6">
        <v>33</v>
      </c>
      <c r="Z6">
        <v>0.8</v>
      </c>
      <c r="AA6">
        <v>0.81</v>
      </c>
      <c r="AB6">
        <v>0.79</v>
      </c>
    </row>
    <row r="7" spans="1:28" x14ac:dyDescent="0.3">
      <c r="A7">
        <v>5</v>
      </c>
      <c r="B7">
        <v>276.96699999999998</v>
      </c>
      <c r="C7">
        <v>14.56</v>
      </c>
      <c r="D7">
        <v>3234</v>
      </c>
      <c r="E7">
        <v>4030</v>
      </c>
      <c r="F7">
        <v>-2404</v>
      </c>
      <c r="G7">
        <v>0.80252000000000001</v>
      </c>
      <c r="H7">
        <v>60</v>
      </c>
      <c r="I7">
        <v>277.07600000000002</v>
      </c>
      <c r="J7">
        <v>14.62</v>
      </c>
      <c r="K7">
        <v>3242</v>
      </c>
      <c r="L7">
        <v>4045</v>
      </c>
      <c r="M7">
        <v>-2419</v>
      </c>
      <c r="N7">
        <v>0.8014</v>
      </c>
      <c r="O7">
        <v>60</v>
      </c>
      <c r="P7">
        <v>276.89400000000001</v>
      </c>
      <c r="Q7">
        <v>14.57</v>
      </c>
      <c r="R7">
        <v>3231</v>
      </c>
      <c r="S7">
        <v>4033</v>
      </c>
      <c r="T7">
        <v>-2414</v>
      </c>
      <c r="U7">
        <v>0.80115000000000003</v>
      </c>
      <c r="V7">
        <v>60.000999999999998</v>
      </c>
      <c r="W7">
        <v>542.78</v>
      </c>
      <c r="X7">
        <v>0.11899999999999999</v>
      </c>
      <c r="Y7">
        <v>65</v>
      </c>
      <c r="Z7">
        <v>0.8</v>
      </c>
      <c r="AA7">
        <v>0.81</v>
      </c>
      <c r="AB7">
        <v>0.79</v>
      </c>
    </row>
  </sheetData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3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7"/>
  <sheetViews>
    <sheetView workbookViewId="0"/>
  </sheetViews>
  <sheetFormatPr defaultRowHeight="16.5" x14ac:dyDescent="0.3"/>
  <cols>
    <col min="1" max="1" width="17.75" customWidth="1"/>
    <col min="2" max="2" width="11.75" customWidth="1"/>
    <col min="3" max="3" width="13.75" customWidth="1"/>
    <col min="4" max="5" width="10.75" customWidth="1"/>
    <col min="6" max="6" width="11.75" customWidth="1"/>
    <col min="7" max="7" width="12.75" customWidth="1"/>
    <col min="8" max="8" width="13.75" customWidth="1"/>
    <col min="9" max="9" width="11.75" customWidth="1"/>
    <col min="10" max="10" width="13.75" customWidth="1"/>
    <col min="11" max="13" width="10.75" customWidth="1"/>
    <col min="14" max="14" width="11.75" customWidth="1"/>
    <col min="15" max="15" width="13.75" customWidth="1"/>
    <col min="16" max="16" width="11.75" customWidth="1"/>
    <col min="17" max="17" width="13.75" customWidth="1"/>
    <col min="18" max="20" width="10.75" customWidth="1"/>
    <col min="21" max="21" width="11.75" customWidth="1"/>
    <col min="22" max="22" width="13.75" customWidth="1"/>
    <col min="23" max="25" width="10.75" customWidth="1"/>
    <col min="26" max="26" width="13.75" customWidth="1"/>
    <col min="27" max="28" width="10.75" customWidth="1"/>
  </cols>
  <sheetData>
    <row r="1" spans="1:28" x14ac:dyDescent="0.3">
      <c r="A1" t="s">
        <v>50</v>
      </c>
      <c r="B1" t="s">
        <v>51</v>
      </c>
      <c r="C1" t="s">
        <v>52</v>
      </c>
      <c r="D1" t="s">
        <v>53</v>
      </c>
      <c r="E1" t="s">
        <v>54</v>
      </c>
      <c r="F1" t="s">
        <v>55</v>
      </c>
      <c r="G1" t="s">
        <v>56</v>
      </c>
      <c r="H1" t="s">
        <v>57</v>
      </c>
      <c r="I1" t="s">
        <v>58</v>
      </c>
      <c r="J1" t="s">
        <v>59</v>
      </c>
      <c r="K1" t="s">
        <v>60</v>
      </c>
      <c r="L1" t="s">
        <v>61</v>
      </c>
      <c r="M1" t="s">
        <v>62</v>
      </c>
      <c r="N1" t="s">
        <v>63</v>
      </c>
      <c r="O1" t="s">
        <v>64</v>
      </c>
      <c r="P1" t="s">
        <v>65</v>
      </c>
      <c r="Q1" t="s">
        <v>66</v>
      </c>
      <c r="R1" t="s">
        <v>67</v>
      </c>
      <c r="S1" t="s">
        <v>68</v>
      </c>
      <c r="T1" t="s">
        <v>69</v>
      </c>
      <c r="U1" t="s">
        <v>70</v>
      </c>
      <c r="V1" t="s">
        <v>71</v>
      </c>
      <c r="W1" t="s">
        <v>72</v>
      </c>
      <c r="X1" t="s">
        <v>73</v>
      </c>
      <c r="Y1" t="s">
        <v>74</v>
      </c>
      <c r="Z1" t="s">
        <v>75</v>
      </c>
      <c r="AA1" t="s">
        <v>76</v>
      </c>
      <c r="AB1" t="s">
        <v>77</v>
      </c>
    </row>
    <row r="2" spans="1:28" x14ac:dyDescent="0.3">
      <c r="A2">
        <v>0</v>
      </c>
      <c r="B2">
        <v>277.26600000000002</v>
      </c>
      <c r="C2">
        <v>14.55</v>
      </c>
      <c r="D2">
        <v>3242</v>
      </c>
      <c r="E2">
        <v>4029</v>
      </c>
      <c r="F2">
        <v>-2392</v>
      </c>
      <c r="G2">
        <v>0.80467</v>
      </c>
      <c r="H2">
        <v>59.999000000000002</v>
      </c>
      <c r="I2">
        <v>277.35700000000003</v>
      </c>
      <c r="J2">
        <v>14.57</v>
      </c>
      <c r="K2">
        <v>3237</v>
      </c>
      <c r="L2">
        <v>4036</v>
      </c>
      <c r="M2">
        <v>-2412</v>
      </c>
      <c r="N2">
        <v>0.80189999999999995</v>
      </c>
      <c r="O2">
        <v>60.000999999999998</v>
      </c>
      <c r="P2">
        <v>277.20299999999997</v>
      </c>
      <c r="Q2">
        <v>14.57</v>
      </c>
      <c r="R2">
        <v>3229</v>
      </c>
      <c r="S2">
        <v>4034</v>
      </c>
      <c r="T2">
        <v>-2418</v>
      </c>
      <c r="U2">
        <v>0.80042999999999997</v>
      </c>
      <c r="V2">
        <v>60</v>
      </c>
      <c r="W2">
        <v>542.78</v>
      </c>
      <c r="X2">
        <v>0.123</v>
      </c>
      <c r="Y2">
        <v>67</v>
      </c>
      <c r="Z2">
        <v>1</v>
      </c>
      <c r="AA2">
        <v>0.99</v>
      </c>
      <c r="AB2">
        <v>-0.99</v>
      </c>
    </row>
    <row r="3" spans="1:28" x14ac:dyDescent="0.3">
      <c r="A3">
        <v>1</v>
      </c>
      <c r="B3">
        <v>277.36700000000002</v>
      </c>
      <c r="C3">
        <v>14.51</v>
      </c>
      <c r="D3">
        <v>3250</v>
      </c>
      <c r="E3">
        <v>4039</v>
      </c>
      <c r="F3">
        <v>-2399</v>
      </c>
      <c r="G3">
        <v>0.80459999999999998</v>
      </c>
      <c r="H3">
        <v>60.000999999999998</v>
      </c>
      <c r="I3">
        <v>277.28300000000002</v>
      </c>
      <c r="J3">
        <v>14.59</v>
      </c>
      <c r="K3">
        <v>3252</v>
      </c>
      <c r="L3">
        <v>4049</v>
      </c>
      <c r="M3">
        <v>-2412</v>
      </c>
      <c r="N3">
        <v>0.80318000000000001</v>
      </c>
      <c r="O3">
        <v>60</v>
      </c>
      <c r="P3">
        <v>277.34500000000003</v>
      </c>
      <c r="Q3">
        <v>14.57</v>
      </c>
      <c r="R3">
        <v>3254</v>
      </c>
      <c r="S3">
        <v>4051</v>
      </c>
      <c r="T3">
        <v>-2413</v>
      </c>
      <c r="U3">
        <v>0.80320000000000003</v>
      </c>
      <c r="V3">
        <v>59.999000000000002</v>
      </c>
      <c r="W3">
        <v>542.67999999999995</v>
      </c>
      <c r="X3">
        <v>0.121</v>
      </c>
      <c r="Y3">
        <v>65</v>
      </c>
      <c r="Z3">
        <v>1</v>
      </c>
      <c r="AA3">
        <v>0.99</v>
      </c>
      <c r="AB3">
        <v>-0.99</v>
      </c>
    </row>
    <row r="4" spans="1:28" x14ac:dyDescent="0.3">
      <c r="A4">
        <v>2</v>
      </c>
      <c r="B4">
        <v>277.91399999999999</v>
      </c>
      <c r="C4">
        <v>14.58</v>
      </c>
      <c r="D4">
        <v>3862</v>
      </c>
      <c r="E4">
        <v>4135</v>
      </c>
      <c r="F4">
        <v>-1479</v>
      </c>
      <c r="G4">
        <v>0.93386000000000002</v>
      </c>
      <c r="H4">
        <v>60</v>
      </c>
      <c r="I4">
        <v>278.03100000000001</v>
      </c>
      <c r="J4">
        <v>14.58</v>
      </c>
      <c r="K4">
        <v>3855</v>
      </c>
      <c r="L4">
        <v>4136</v>
      </c>
      <c r="M4">
        <v>-1498</v>
      </c>
      <c r="N4">
        <v>0.93208999999999997</v>
      </c>
      <c r="O4">
        <v>60.000999999999998</v>
      </c>
      <c r="P4">
        <v>277.88900000000001</v>
      </c>
      <c r="Q4">
        <v>14.6</v>
      </c>
      <c r="R4">
        <v>3859</v>
      </c>
      <c r="S4">
        <v>4145</v>
      </c>
      <c r="T4">
        <v>-1513</v>
      </c>
      <c r="U4">
        <v>0.93100000000000005</v>
      </c>
      <c r="V4">
        <v>60</v>
      </c>
      <c r="W4">
        <v>538.29999999999995</v>
      </c>
      <c r="X4">
        <v>0.121</v>
      </c>
      <c r="Y4">
        <v>65</v>
      </c>
      <c r="Z4">
        <v>1</v>
      </c>
      <c r="AA4">
        <v>0.99</v>
      </c>
      <c r="AB4">
        <v>-0.99</v>
      </c>
    </row>
    <row r="5" spans="1:28" x14ac:dyDescent="0.3">
      <c r="A5">
        <v>3</v>
      </c>
      <c r="B5">
        <v>278.27600000000001</v>
      </c>
      <c r="C5">
        <v>14.01</v>
      </c>
      <c r="D5">
        <v>3896</v>
      </c>
      <c r="E5">
        <v>3897</v>
      </c>
      <c r="F5">
        <v>-52</v>
      </c>
      <c r="G5">
        <v>0.99990999999999997</v>
      </c>
      <c r="H5">
        <v>60.000999999999998</v>
      </c>
      <c r="I5">
        <v>278.214</v>
      </c>
      <c r="J5">
        <v>14.05</v>
      </c>
      <c r="K5">
        <v>3900</v>
      </c>
      <c r="L5">
        <v>3901</v>
      </c>
      <c r="M5">
        <v>-66</v>
      </c>
      <c r="N5">
        <v>0.99985999999999997</v>
      </c>
      <c r="O5">
        <v>60</v>
      </c>
      <c r="P5">
        <v>278.16199999999998</v>
      </c>
      <c r="Q5">
        <v>14.07</v>
      </c>
      <c r="R5">
        <v>3912</v>
      </c>
      <c r="S5">
        <v>3912</v>
      </c>
      <c r="T5">
        <v>-72</v>
      </c>
      <c r="U5">
        <v>0.99983</v>
      </c>
      <c r="V5">
        <v>60</v>
      </c>
      <c r="W5">
        <v>533.66</v>
      </c>
      <c r="X5">
        <v>0.115</v>
      </c>
      <c r="Y5">
        <v>62</v>
      </c>
      <c r="Z5">
        <v>1</v>
      </c>
      <c r="AA5">
        <v>0.99</v>
      </c>
      <c r="AB5">
        <v>-0.99</v>
      </c>
    </row>
    <row r="6" spans="1:28" x14ac:dyDescent="0.3">
      <c r="A6">
        <v>4</v>
      </c>
      <c r="B6">
        <v>277.95800000000003</v>
      </c>
      <c r="C6">
        <v>14.03</v>
      </c>
      <c r="D6">
        <v>3898</v>
      </c>
      <c r="E6">
        <v>3898</v>
      </c>
      <c r="F6">
        <v>21</v>
      </c>
      <c r="G6">
        <v>-0.99999000000000005</v>
      </c>
      <c r="H6">
        <v>60</v>
      </c>
      <c r="I6">
        <v>278.04500000000002</v>
      </c>
      <c r="J6">
        <v>14.07</v>
      </c>
      <c r="K6">
        <v>3903</v>
      </c>
      <c r="L6">
        <v>3903</v>
      </c>
      <c r="M6">
        <v>2</v>
      </c>
      <c r="N6">
        <v>-1</v>
      </c>
      <c r="O6">
        <v>60.000999999999998</v>
      </c>
      <c r="P6">
        <v>277.78800000000001</v>
      </c>
      <c r="Q6">
        <v>14.09</v>
      </c>
      <c r="R6">
        <v>3912</v>
      </c>
      <c r="S6">
        <v>3912</v>
      </c>
      <c r="T6">
        <v>-2</v>
      </c>
      <c r="U6">
        <v>1</v>
      </c>
      <c r="V6">
        <v>60</v>
      </c>
      <c r="W6">
        <v>533.62</v>
      </c>
      <c r="X6">
        <v>0.123</v>
      </c>
      <c r="Y6">
        <v>65</v>
      </c>
      <c r="Z6">
        <v>1</v>
      </c>
      <c r="AA6">
        <v>0.99</v>
      </c>
      <c r="AB6">
        <v>-0.99</v>
      </c>
    </row>
    <row r="7" spans="1:28" x14ac:dyDescent="0.3">
      <c r="A7">
        <v>5</v>
      </c>
      <c r="B7">
        <v>277.709</v>
      </c>
      <c r="C7">
        <v>14.03</v>
      </c>
      <c r="D7">
        <v>3896</v>
      </c>
      <c r="E7">
        <v>3896</v>
      </c>
      <c r="F7">
        <v>17</v>
      </c>
      <c r="G7">
        <v>-0.99999000000000005</v>
      </c>
      <c r="H7">
        <v>60</v>
      </c>
      <c r="I7">
        <v>277.69600000000003</v>
      </c>
      <c r="J7">
        <v>14.09</v>
      </c>
      <c r="K7">
        <v>3902</v>
      </c>
      <c r="L7">
        <v>3902</v>
      </c>
      <c r="M7">
        <v>5</v>
      </c>
      <c r="N7">
        <v>-1</v>
      </c>
      <c r="O7">
        <v>60</v>
      </c>
      <c r="P7">
        <v>277.65100000000001</v>
      </c>
      <c r="Q7">
        <v>14.09</v>
      </c>
      <c r="R7">
        <v>3911</v>
      </c>
      <c r="S7">
        <v>3911</v>
      </c>
      <c r="T7">
        <v>2</v>
      </c>
      <c r="U7">
        <v>-1</v>
      </c>
      <c r="V7">
        <v>60</v>
      </c>
      <c r="W7">
        <v>533.64</v>
      </c>
      <c r="X7">
        <v>0.11899999999999999</v>
      </c>
      <c r="Y7">
        <v>64</v>
      </c>
      <c r="Z7">
        <v>1</v>
      </c>
      <c r="AA7">
        <v>0.99</v>
      </c>
      <c r="AB7">
        <v>-0.99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38</vt:i4>
      </vt:variant>
    </vt:vector>
  </HeadingPairs>
  <TitlesOfParts>
    <vt:vector size="38" baseType="lpstr">
      <vt:lpstr>Index</vt:lpstr>
      <vt:lpstr>result_summary.csv</vt:lpstr>
      <vt:lpstr>spf_1000_800.0_100_1.csv</vt:lpstr>
      <vt:lpstr>spf_800.0_100_1.csv</vt:lpstr>
      <vt:lpstr>spf_800.0_100_1</vt:lpstr>
      <vt:lpstr>spf_1000_800.0_100_2.csv</vt:lpstr>
      <vt:lpstr>spf_800.0_100_2.csv</vt:lpstr>
      <vt:lpstr>spf_800.0_100_2</vt:lpstr>
      <vt:lpstr>spf_1000_800.0_100_3.csv</vt:lpstr>
      <vt:lpstr>spf_800.0_100_3.csv</vt:lpstr>
      <vt:lpstr>spf_800.0_100_3</vt:lpstr>
      <vt:lpstr>spf_1000_900.0_100_1.csv</vt:lpstr>
      <vt:lpstr>spf_900.0_100_1.csv</vt:lpstr>
      <vt:lpstr>spf_900.0_100_1</vt:lpstr>
      <vt:lpstr>spf_1000_900.0_100_2.csv</vt:lpstr>
      <vt:lpstr>spf_900.0_100_2.csv</vt:lpstr>
      <vt:lpstr>spf_900.0_100_2</vt:lpstr>
      <vt:lpstr>spf_1000_900.0_100_3.csv</vt:lpstr>
      <vt:lpstr>spf_900.0_100_3.csv</vt:lpstr>
      <vt:lpstr>spf_900.0_100_3</vt:lpstr>
      <vt:lpstr>spf_1000_-800.0_100_1.csv</vt:lpstr>
      <vt:lpstr>spf_-800.0_100_1.csv</vt:lpstr>
      <vt:lpstr>spf_-800.0_100_1</vt:lpstr>
      <vt:lpstr>spf_1000_-800.0_100_2.csv</vt:lpstr>
      <vt:lpstr>spf_-800.0_100_2.csv</vt:lpstr>
      <vt:lpstr>spf_-800.0_100_2</vt:lpstr>
      <vt:lpstr>spf_1000_-800.0_100_3.csv</vt:lpstr>
      <vt:lpstr>spf_-800.0_100_3.csv</vt:lpstr>
      <vt:lpstr>spf_-800.0_100_3</vt:lpstr>
      <vt:lpstr>spf_1000_-900.0_100_1.csv</vt:lpstr>
      <vt:lpstr>spf_-900.0_100_1.csv</vt:lpstr>
      <vt:lpstr>spf_-900.0_100_1</vt:lpstr>
      <vt:lpstr>spf_1000_-900.0_100_2.csv</vt:lpstr>
      <vt:lpstr>spf_-900.0_100_2.csv</vt:lpstr>
      <vt:lpstr>spf_-900.0_100_2</vt:lpstr>
      <vt:lpstr>spf_1000_-900.0_100_3.csv</vt:lpstr>
      <vt:lpstr>spf_-900.0_100_3.csv</vt:lpstr>
      <vt:lpstr>spf_-900.0_100_3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SON</cp:lastModifiedBy>
  <dcterms:created xsi:type="dcterms:W3CDTF">2019-03-06T13:47:48Z</dcterms:created>
  <dcterms:modified xsi:type="dcterms:W3CDTF">2019-12-24T05:43:14Z</dcterms:modified>
</cp:coreProperties>
</file>