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irlineShare" sheetId="1" state="visible" r:id="rId1"/>
    <sheet name="TopRoutesDelays" sheetId="2" state="visible" r:id="rId2"/>
    <sheet name="MonthlyOnTime" sheetId="3" state="visible" r:id="rId3"/>
  </sheets>
  <definedNames>
    <definedName name="_xlnm._FilterDatabase" localSheetId="0" hidden="1">'AirlineShare'!$A$1:$B$15</definedName>
    <definedName name="_xlnm._FilterDatabase" localSheetId="1" hidden="1">'TopRoutesDelays'!$A$1:$D$26</definedName>
    <definedName name="_xlnm._FilterDatabase" localSheetId="2" hidden="1">'MonthlyOnTime'!$A$1:$D$87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0" customWidth="1" min="2" max="2"/>
  </cols>
  <sheetData>
    <row r="1">
      <c r="A1" s="1" t="inlineStr">
        <is>
          <t>airline_name</t>
        </is>
      </c>
      <c r="B1" s="1" t="inlineStr">
        <is>
          <t>flights</t>
        </is>
      </c>
    </row>
    <row r="2">
      <c r="A2" t="inlineStr">
        <is>
          <t>All Airlines</t>
        </is>
      </c>
      <c r="B2" t="n">
        <v>3811430</v>
      </c>
    </row>
    <row r="3">
      <c r="A3" t="inlineStr">
        <is>
          <t>Virgin Australia</t>
        </is>
      </c>
      <c r="B3" t="n">
        <v>1235884</v>
      </c>
    </row>
    <row r="4">
      <c r="A4" t="inlineStr">
        <is>
          <t>virgin Australia</t>
        </is>
      </c>
      <c r="B4" t="n">
        <v>1231006</v>
      </c>
    </row>
    <row r="5">
      <c r="A5" t="inlineStr">
        <is>
          <t>Qantas</t>
        </is>
      </c>
      <c r="B5" t="n">
        <v>1019188</v>
      </c>
    </row>
    <row r="6">
      <c r="A6" t="inlineStr">
        <is>
          <t>QantasLink</t>
        </is>
      </c>
      <c r="B6" t="n">
        <v>650632</v>
      </c>
    </row>
    <row r="7">
      <c r="A7" t="inlineStr">
        <is>
          <t>Jetstar</t>
        </is>
      </c>
      <c r="B7" t="n">
        <v>519211</v>
      </c>
    </row>
    <row r="8">
      <c r="A8" t="inlineStr">
        <is>
          <t>Regional Express</t>
        </is>
      </c>
      <c r="B8" t="n">
        <v>136559</v>
      </c>
    </row>
    <row r="9">
      <c r="A9" t="inlineStr">
        <is>
          <t>Tigerair Australia</t>
        </is>
      </c>
      <c r="B9" t="n">
        <v>105941</v>
      </c>
    </row>
    <row r="10">
      <c r="A10" t="inlineStr">
        <is>
          <t>Virgin Australia Regional Airlines</t>
        </is>
      </c>
      <c r="B10" t="n">
        <v>55183</v>
      </c>
    </row>
    <row r="11">
      <c r="A11" t="inlineStr">
        <is>
          <t>Rex Airlines</t>
        </is>
      </c>
      <c r="B11" t="n">
        <v>44803</v>
      </c>
    </row>
    <row r="12">
      <c r="A12" t="inlineStr">
        <is>
          <t>Skywest</t>
        </is>
      </c>
      <c r="B12" t="n">
        <v>8680</v>
      </c>
    </row>
    <row r="13">
      <c r="A13" t="inlineStr">
        <is>
          <t>Virgin Australia - ATR/F100 Operations</t>
        </is>
      </c>
      <c r="B13" t="n">
        <v>7792</v>
      </c>
    </row>
    <row r="14">
      <c r="A14" t="inlineStr">
        <is>
          <t>Ozjet</t>
        </is>
      </c>
      <c r="B14" t="n">
        <v>170</v>
      </c>
    </row>
    <row r="15">
      <c r="A15" t="inlineStr">
        <is>
          <t>Bonza</t>
        </is>
      </c>
      <c r="B15" t="n">
        <v>114</v>
      </c>
    </row>
  </sheetData>
  <autoFilter ref="A1:B15"/>
  <conditionalFormatting sqref="B2:B1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13" customWidth="1" min="2" max="2"/>
    <col width="10" customWidth="1" min="3" max="3"/>
    <col width="10" customWidth="1" min="4" max="4"/>
  </cols>
  <sheetData>
    <row r="1">
      <c r="A1" s="1" t="inlineStr">
        <is>
          <t>origin</t>
        </is>
      </c>
      <c r="B1" s="1" t="inlineStr">
        <is>
          <t>destination</t>
        </is>
      </c>
      <c r="C1" s="1" t="inlineStr">
        <is>
          <t>delayed</t>
        </is>
      </c>
      <c r="D1" s="1" t="inlineStr">
        <is>
          <t>flown</t>
        </is>
      </c>
    </row>
    <row r="2">
      <c r="A2" t="inlineStr">
        <is>
          <t>Adelaide</t>
        </is>
      </c>
      <c r="B2" t="inlineStr">
        <is>
          <t>Melbourne</t>
        </is>
      </c>
      <c r="C2" t="n">
        <v>1827335</v>
      </c>
      <c r="D2" t="n">
        <v>198420</v>
      </c>
    </row>
    <row r="3">
      <c r="A3" t="inlineStr">
        <is>
          <t>Brisbane</t>
        </is>
      </c>
      <c r="B3" t="inlineStr">
        <is>
          <t>Cairns</t>
        </is>
      </c>
      <c r="C3" t="n">
        <v>1794924</v>
      </c>
      <c r="D3" t="n">
        <v>106042</v>
      </c>
    </row>
    <row r="4">
      <c r="A4" t="inlineStr">
        <is>
          <t>Melbourne</t>
        </is>
      </c>
      <c r="B4" t="inlineStr">
        <is>
          <t>Hobart</t>
        </is>
      </c>
      <c r="C4" t="n">
        <v>1790342</v>
      </c>
      <c r="D4" t="n">
        <v>108089</v>
      </c>
    </row>
    <row r="5">
      <c r="A5" t="inlineStr">
        <is>
          <t>Broome</t>
        </is>
      </c>
      <c r="B5" t="inlineStr">
        <is>
          <t>Perth</t>
        </is>
      </c>
      <c r="C5" t="n">
        <v>1786124</v>
      </c>
      <c r="D5" t="n">
        <v>34590</v>
      </c>
    </row>
    <row r="6">
      <c r="A6" t="inlineStr">
        <is>
          <t>Perth</t>
        </is>
      </c>
      <c r="B6" t="inlineStr">
        <is>
          <t>Broome</t>
        </is>
      </c>
      <c r="C6" t="n">
        <v>1767893</v>
      </c>
      <c r="D6" t="n">
        <v>38187</v>
      </c>
    </row>
    <row r="7">
      <c r="A7" t="inlineStr">
        <is>
          <t>Melbourne</t>
        </is>
      </c>
      <c r="B7" t="inlineStr">
        <is>
          <t>Adelaide</t>
        </is>
      </c>
      <c r="C7" t="n">
        <v>1762581</v>
      </c>
      <c r="D7" t="n">
        <v>187989</v>
      </c>
    </row>
    <row r="8">
      <c r="A8" t="inlineStr">
        <is>
          <t>Cairns</t>
        </is>
      </c>
      <c r="B8" t="inlineStr">
        <is>
          <t>Brisbane</t>
        </is>
      </c>
      <c r="C8" t="n">
        <v>1760690</v>
      </c>
      <c r="D8" t="n">
        <v>105129</v>
      </c>
    </row>
    <row r="9">
      <c r="A9" t="inlineStr">
        <is>
          <t>Sydney</t>
        </is>
      </c>
      <c r="B9" t="inlineStr">
        <is>
          <t>Adelaide</t>
        </is>
      </c>
      <c r="C9" t="n">
        <v>1707794</v>
      </c>
      <c r="D9" t="n">
        <v>145703</v>
      </c>
    </row>
    <row r="10">
      <c r="A10" t="inlineStr">
        <is>
          <t>Gold Coast</t>
        </is>
      </c>
      <c r="B10" t="inlineStr">
        <is>
          <t>Sydney</t>
        </is>
      </c>
      <c r="C10" t="n">
        <v>1703800</v>
      </c>
      <c r="D10" t="n">
        <v>182744</v>
      </c>
    </row>
    <row r="11">
      <c r="A11" t="inlineStr">
        <is>
          <t>Sydney</t>
        </is>
      </c>
      <c r="B11" t="inlineStr">
        <is>
          <t>Brisbane</t>
        </is>
      </c>
      <c r="C11" t="n">
        <v>1699904</v>
      </c>
      <c r="D11" t="n">
        <v>351513</v>
      </c>
    </row>
    <row r="12">
      <c r="A12" t="inlineStr">
        <is>
          <t>Melbourne</t>
        </is>
      </c>
      <c r="B12" t="inlineStr">
        <is>
          <t>Brisbane</t>
        </is>
      </c>
      <c r="C12" t="n">
        <v>1673837</v>
      </c>
      <c r="D12" t="n">
        <v>247382</v>
      </c>
    </row>
    <row r="13">
      <c r="A13" t="inlineStr">
        <is>
          <t>Sydney</t>
        </is>
      </c>
      <c r="B13" t="inlineStr">
        <is>
          <t>Gold Coast</t>
        </is>
      </c>
      <c r="C13" t="n">
        <v>1673473</v>
      </c>
      <c r="D13" t="n">
        <v>185334</v>
      </c>
    </row>
    <row r="14">
      <c r="A14" t="inlineStr">
        <is>
          <t>Melbourne</t>
        </is>
      </c>
      <c r="B14" t="inlineStr">
        <is>
          <t>Sydney</t>
        </is>
      </c>
      <c r="C14" t="n">
        <v>1671436</v>
      </c>
      <c r="D14" t="n">
        <v>535145</v>
      </c>
    </row>
    <row r="15">
      <c r="A15" t="inlineStr">
        <is>
          <t>Hobart</t>
        </is>
      </c>
      <c r="B15" t="inlineStr">
        <is>
          <t>Melbourne</t>
        </is>
      </c>
      <c r="C15" t="n">
        <v>1671324</v>
      </c>
      <c r="D15" t="n">
        <v>96622</v>
      </c>
    </row>
    <row r="16">
      <c r="A16" t="inlineStr">
        <is>
          <t>Cairns</t>
        </is>
      </c>
      <c r="B16" t="inlineStr">
        <is>
          <t>Melbourne</t>
        </is>
      </c>
      <c r="C16" t="n">
        <v>1668896</v>
      </c>
      <c r="D16" t="n">
        <v>42454</v>
      </c>
    </row>
    <row r="17">
      <c r="A17" t="inlineStr">
        <is>
          <t>Sydney</t>
        </is>
      </c>
      <c r="B17" t="inlineStr">
        <is>
          <t>Melbourne</t>
        </is>
      </c>
      <c r="C17" t="n">
        <v>1667631</v>
      </c>
      <c r="D17" t="n">
        <v>515703</v>
      </c>
    </row>
    <row r="18">
      <c r="A18" t="inlineStr">
        <is>
          <t>Canberra</t>
        </is>
      </c>
      <c r="B18" t="inlineStr">
        <is>
          <t>Melbourne</t>
        </is>
      </c>
      <c r="C18" t="n">
        <v>1659209</v>
      </c>
      <c r="D18" t="n">
        <v>121250</v>
      </c>
    </row>
    <row r="19">
      <c r="A19" t="inlineStr">
        <is>
          <t>Townsville</t>
        </is>
      </c>
      <c r="B19" t="inlineStr">
        <is>
          <t>Brisbane</t>
        </is>
      </c>
      <c r="C19" t="n">
        <v>1657559</v>
      </c>
      <c r="D19" t="n">
        <v>95175</v>
      </c>
    </row>
    <row r="20">
      <c r="A20" t="inlineStr">
        <is>
          <t>Adelaide</t>
        </is>
      </c>
      <c r="B20" t="inlineStr">
        <is>
          <t>Sydney</t>
        </is>
      </c>
      <c r="C20" t="n">
        <v>1653166</v>
      </c>
      <c r="D20" t="n">
        <v>137125</v>
      </c>
    </row>
    <row r="21">
      <c r="A21" t="inlineStr">
        <is>
          <t>Brisbane</t>
        </is>
      </c>
      <c r="B21" t="inlineStr">
        <is>
          <t>Townsville</t>
        </is>
      </c>
      <c r="C21" t="n">
        <v>1645323</v>
      </c>
      <c r="D21" t="n">
        <v>94862</v>
      </c>
    </row>
    <row r="22">
      <c r="A22" t="inlineStr">
        <is>
          <t>Brisbane</t>
        </is>
      </c>
      <c r="B22" t="inlineStr">
        <is>
          <t>Melbourne</t>
        </is>
      </c>
      <c r="C22" t="n">
        <v>1641442</v>
      </c>
      <c r="D22" t="n">
        <v>240810</v>
      </c>
    </row>
    <row r="23">
      <c r="A23" t="inlineStr">
        <is>
          <t>Melbourne</t>
        </is>
      </c>
      <c r="B23" t="inlineStr">
        <is>
          <t>Perth</t>
        </is>
      </c>
      <c r="C23" t="n">
        <v>1640909</v>
      </c>
      <c r="D23" t="n">
        <v>106268</v>
      </c>
    </row>
    <row r="24">
      <c r="A24" t="inlineStr">
        <is>
          <t>Perth</t>
        </is>
      </c>
      <c r="B24" t="inlineStr">
        <is>
          <t>Melbourne</t>
        </is>
      </c>
      <c r="C24" t="n">
        <v>1639010</v>
      </c>
      <c r="D24" t="n">
        <v>109470</v>
      </c>
    </row>
    <row r="25">
      <c r="A25" t="inlineStr">
        <is>
          <t>Melbourne</t>
        </is>
      </c>
      <c r="B25" t="inlineStr">
        <is>
          <t>Canberra</t>
        </is>
      </c>
      <c r="C25" t="n">
        <v>1629020</v>
      </c>
      <c r="D25" t="n">
        <v>117242</v>
      </c>
    </row>
    <row r="26">
      <c r="A26" t="inlineStr">
        <is>
          <t>Cairns</t>
        </is>
      </c>
      <c r="B26" t="inlineStr">
        <is>
          <t>Sydney</t>
        </is>
      </c>
      <c r="C26" t="n">
        <v>1628749</v>
      </c>
      <c r="D26" t="n">
        <v>68565</v>
      </c>
    </row>
  </sheetData>
  <autoFilter ref="A1:D26"/>
  <conditionalFormatting sqref="C2:C2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26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11" customWidth="1" min="2" max="2"/>
    <col width="10" customWidth="1" min="3" max="3"/>
    <col width="10" customWidth="1" min="4" max="4"/>
  </cols>
  <sheetData>
    <row r="1">
      <c r="A1" s="1" t="inlineStr">
        <is>
          <t>year</t>
        </is>
      </c>
      <c r="B1" s="1" t="inlineStr">
        <is>
          <t>month_num</t>
        </is>
      </c>
      <c r="C1" s="1" t="inlineStr">
        <is>
          <t>ontime</t>
        </is>
      </c>
      <c r="D1" s="1" t="inlineStr">
        <is>
          <t>flown</t>
        </is>
      </c>
    </row>
    <row r="2">
      <c r="A2" t="n">
        <v>1899</v>
      </c>
      <c r="B2" t="n">
        <v>12</v>
      </c>
      <c r="C2" t="n">
        <v>38</v>
      </c>
      <c r="D2" t="n">
        <v>82</v>
      </c>
    </row>
    <row r="3">
      <c r="A3" t="n">
        <v>1900</v>
      </c>
      <c r="B3" t="n">
        <v>1</v>
      </c>
      <c r="C3" t="n">
        <v>96827</v>
      </c>
      <c r="D3" t="n">
        <v>411461</v>
      </c>
    </row>
    <row r="4">
      <c r="A4" t="n">
        <v>1900</v>
      </c>
      <c r="B4" t="n">
        <v>2</v>
      </c>
      <c r="C4" t="n">
        <v>100682</v>
      </c>
      <c r="D4" t="n">
        <v>437001</v>
      </c>
    </row>
    <row r="5">
      <c r="A5" t="n">
        <v>1900</v>
      </c>
      <c r="B5" t="n">
        <v>3</v>
      </c>
      <c r="C5" t="n">
        <v>145458</v>
      </c>
      <c r="D5" t="n">
        <v>631293</v>
      </c>
    </row>
    <row r="6">
      <c r="A6" t="n">
        <v>1900</v>
      </c>
      <c r="B6" t="n">
        <v>4</v>
      </c>
      <c r="C6" t="n">
        <v>174249</v>
      </c>
      <c r="D6" t="n">
        <v>745177</v>
      </c>
    </row>
    <row r="7">
      <c r="A7" t="n">
        <v>1900</v>
      </c>
      <c r="B7" t="n">
        <v>5</v>
      </c>
      <c r="C7" t="n">
        <v>181091</v>
      </c>
      <c r="D7" t="n">
        <v>790702</v>
      </c>
    </row>
    <row r="8">
      <c r="A8" t="n">
        <v>1900</v>
      </c>
      <c r="B8" t="n">
        <v>6</v>
      </c>
      <c r="C8" t="n">
        <v>115125</v>
      </c>
      <c r="D8" t="n">
        <v>505054</v>
      </c>
    </row>
    <row r="9">
      <c r="A9" t="n">
        <v>1900</v>
      </c>
      <c r="B9" t="n">
        <v>7</v>
      </c>
      <c r="C9" t="n">
        <v>111206</v>
      </c>
      <c r="D9" t="n">
        <v>474542</v>
      </c>
    </row>
    <row r="10">
      <c r="A10" t="n">
        <v>1900</v>
      </c>
      <c r="B10" t="n">
        <v>8</v>
      </c>
      <c r="C10" t="n">
        <v>95353</v>
      </c>
      <c r="D10" t="n">
        <v>414281</v>
      </c>
    </row>
    <row r="11">
      <c r="A11" t="n">
        <v>1900</v>
      </c>
      <c r="B11" t="n">
        <v>9</v>
      </c>
      <c r="C11" t="n">
        <v>94302</v>
      </c>
      <c r="D11" t="n">
        <v>415244</v>
      </c>
    </row>
    <row r="12">
      <c r="A12" t="n">
        <v>1900</v>
      </c>
      <c r="B12" t="n">
        <v>10</v>
      </c>
      <c r="C12" t="n">
        <v>79033</v>
      </c>
      <c r="D12" t="n">
        <v>368233</v>
      </c>
    </row>
    <row r="13">
      <c r="A13" t="n">
        <v>1900</v>
      </c>
      <c r="B13" t="n">
        <v>11</v>
      </c>
      <c r="C13" t="n">
        <v>51746</v>
      </c>
      <c r="D13" t="n">
        <v>230320</v>
      </c>
    </row>
    <row r="14">
      <c r="A14" t="n">
        <v>1900</v>
      </c>
      <c r="B14" t="n">
        <v>12</v>
      </c>
      <c r="C14" t="n">
        <v>58716</v>
      </c>
      <c r="D14" t="n">
        <v>246390</v>
      </c>
    </row>
    <row r="15">
      <c r="A15" t="n">
        <v>1901</v>
      </c>
      <c r="B15" t="n">
        <v>1</v>
      </c>
      <c r="C15" t="n">
        <v>58949</v>
      </c>
      <c r="D15" t="n">
        <v>229000</v>
      </c>
    </row>
    <row r="16">
      <c r="A16" t="n">
        <v>1901</v>
      </c>
      <c r="B16" t="n">
        <v>2</v>
      </c>
      <c r="C16" t="n">
        <v>40425</v>
      </c>
      <c r="D16" t="n">
        <v>165163</v>
      </c>
    </row>
    <row r="17">
      <c r="A17" t="n">
        <v>1901</v>
      </c>
      <c r="B17" t="n">
        <v>3</v>
      </c>
      <c r="C17" t="n">
        <v>37602</v>
      </c>
      <c r="D17" t="n">
        <v>154405</v>
      </c>
    </row>
    <row r="18">
      <c r="A18" t="n">
        <v>1901</v>
      </c>
      <c r="B18" t="n">
        <v>4</v>
      </c>
      <c r="C18" t="n">
        <v>33969</v>
      </c>
      <c r="D18" t="n">
        <v>145148</v>
      </c>
    </row>
    <row r="19">
      <c r="A19" t="n">
        <v>1901</v>
      </c>
      <c r="B19" t="n">
        <v>5</v>
      </c>
      <c r="C19" t="n">
        <v>32120</v>
      </c>
      <c r="D19" t="n">
        <v>145893</v>
      </c>
    </row>
    <row r="20">
      <c r="A20" t="n">
        <v>1901</v>
      </c>
      <c r="B20" t="n">
        <v>6</v>
      </c>
      <c r="C20" t="n">
        <v>33375</v>
      </c>
      <c r="D20" t="n">
        <v>146770</v>
      </c>
    </row>
    <row r="21">
      <c r="A21" t="n">
        <v>1901</v>
      </c>
      <c r="B21" t="n">
        <v>7</v>
      </c>
      <c r="C21" t="n">
        <v>30791</v>
      </c>
      <c r="D21" t="n">
        <v>138235</v>
      </c>
    </row>
    <row r="22">
      <c r="A22" t="n">
        <v>1901</v>
      </c>
      <c r="B22" t="n">
        <v>8</v>
      </c>
      <c r="C22" t="n">
        <v>20702</v>
      </c>
      <c r="D22" t="n">
        <v>102441</v>
      </c>
    </row>
    <row r="23">
      <c r="A23" t="n">
        <v>1901</v>
      </c>
      <c r="B23" t="n">
        <v>9</v>
      </c>
      <c r="C23" t="n">
        <v>18832</v>
      </c>
      <c r="D23" t="n">
        <v>95741</v>
      </c>
    </row>
    <row r="24">
      <c r="A24" t="n">
        <v>1901</v>
      </c>
      <c r="B24" t="n">
        <v>10</v>
      </c>
      <c r="C24" t="n">
        <v>17327</v>
      </c>
      <c r="D24" t="n">
        <v>72134</v>
      </c>
    </row>
    <row r="25">
      <c r="A25" t="n">
        <v>1901</v>
      </c>
      <c r="B25" t="n">
        <v>11</v>
      </c>
      <c r="C25" t="n">
        <v>23682</v>
      </c>
      <c r="D25" t="n">
        <v>103972</v>
      </c>
    </row>
    <row r="26">
      <c r="A26" t="n">
        <v>1901</v>
      </c>
      <c r="B26" t="n">
        <v>12</v>
      </c>
      <c r="C26" t="n">
        <v>31683</v>
      </c>
      <c r="D26" t="n">
        <v>140967</v>
      </c>
    </row>
    <row r="27">
      <c r="A27" t="n">
        <v>1902</v>
      </c>
      <c r="B27" t="n">
        <v>1</v>
      </c>
      <c r="C27" t="n">
        <v>33601</v>
      </c>
      <c r="D27" t="n">
        <v>148676</v>
      </c>
    </row>
    <row r="28">
      <c r="A28" t="n">
        <v>1902</v>
      </c>
      <c r="B28" t="n">
        <v>2</v>
      </c>
      <c r="C28" t="n">
        <v>24458</v>
      </c>
      <c r="D28" t="n">
        <v>122119</v>
      </c>
    </row>
    <row r="29">
      <c r="A29" t="n">
        <v>1902</v>
      </c>
      <c r="B29" t="n">
        <v>3</v>
      </c>
      <c r="C29" t="n">
        <v>24619</v>
      </c>
      <c r="D29" t="n">
        <v>115845</v>
      </c>
    </row>
    <row r="30">
      <c r="A30" t="n">
        <v>1902</v>
      </c>
      <c r="B30" t="n">
        <v>4</v>
      </c>
      <c r="C30" t="n">
        <v>17639</v>
      </c>
      <c r="D30" t="n">
        <v>79630</v>
      </c>
    </row>
    <row r="31">
      <c r="A31" t="n">
        <v>1902</v>
      </c>
      <c r="B31" t="n">
        <v>5</v>
      </c>
      <c r="C31" t="n">
        <v>13388</v>
      </c>
      <c r="D31" t="n">
        <v>55680</v>
      </c>
    </row>
    <row r="32">
      <c r="A32" t="n">
        <v>1902</v>
      </c>
      <c r="B32" t="n">
        <v>6</v>
      </c>
      <c r="C32" t="n">
        <v>13260</v>
      </c>
      <c r="D32" t="n">
        <v>55356</v>
      </c>
    </row>
    <row r="33">
      <c r="A33" t="n">
        <v>1902</v>
      </c>
      <c r="B33" t="n">
        <v>7</v>
      </c>
      <c r="C33" t="n">
        <v>7924</v>
      </c>
      <c r="D33" t="n">
        <v>33604</v>
      </c>
    </row>
    <row r="34">
      <c r="A34" t="n">
        <v>1902</v>
      </c>
      <c r="B34" t="n">
        <v>8</v>
      </c>
      <c r="C34" t="n">
        <v>8617</v>
      </c>
      <c r="D34" t="n">
        <v>40495</v>
      </c>
    </row>
    <row r="35">
      <c r="A35" t="n">
        <v>1902</v>
      </c>
      <c r="B35" t="n">
        <v>9</v>
      </c>
      <c r="C35" t="n">
        <v>9962</v>
      </c>
      <c r="D35" t="n">
        <v>39935</v>
      </c>
    </row>
    <row r="36">
      <c r="A36" t="n">
        <v>1902</v>
      </c>
      <c r="B36" t="n">
        <v>10</v>
      </c>
      <c r="C36" t="n">
        <v>7378</v>
      </c>
      <c r="D36" t="n">
        <v>28185</v>
      </c>
    </row>
    <row r="37">
      <c r="A37" t="n">
        <v>1902</v>
      </c>
      <c r="B37" t="n">
        <v>11</v>
      </c>
      <c r="C37" t="n">
        <v>7465</v>
      </c>
      <c r="D37" t="n">
        <v>30261</v>
      </c>
    </row>
    <row r="38">
      <c r="A38" t="n">
        <v>1902</v>
      </c>
      <c r="B38" t="n">
        <v>12</v>
      </c>
      <c r="C38" t="n">
        <v>6512</v>
      </c>
      <c r="D38" t="n">
        <v>32286</v>
      </c>
    </row>
    <row r="39">
      <c r="A39" t="n">
        <v>1903</v>
      </c>
      <c r="B39" t="n">
        <v>1</v>
      </c>
      <c r="C39" t="n">
        <v>8038</v>
      </c>
      <c r="D39" t="n">
        <v>39258</v>
      </c>
    </row>
    <row r="40">
      <c r="A40" t="n">
        <v>1903</v>
      </c>
      <c r="B40" t="n">
        <v>2</v>
      </c>
      <c r="C40" t="n">
        <v>2038</v>
      </c>
      <c r="D40" t="n">
        <v>13508</v>
      </c>
    </row>
    <row r="41">
      <c r="A41" t="n">
        <v>1903</v>
      </c>
      <c r="B41" t="n">
        <v>3</v>
      </c>
      <c r="C41" t="n">
        <v>2813</v>
      </c>
      <c r="D41" t="n">
        <v>12019</v>
      </c>
    </row>
    <row r="42">
      <c r="A42" t="n">
        <v>1903</v>
      </c>
      <c r="B42" t="n">
        <v>4</v>
      </c>
      <c r="C42" t="n">
        <v>8100</v>
      </c>
      <c r="D42" t="n">
        <v>32770</v>
      </c>
    </row>
    <row r="43">
      <c r="A43" t="n">
        <v>1903</v>
      </c>
      <c r="B43" t="n">
        <v>5</v>
      </c>
      <c r="C43" t="n">
        <v>8667</v>
      </c>
      <c r="D43" t="n">
        <v>34545</v>
      </c>
    </row>
    <row r="44">
      <c r="A44" t="n">
        <v>1903</v>
      </c>
      <c r="B44" t="n">
        <v>6</v>
      </c>
      <c r="C44" t="n">
        <v>6091</v>
      </c>
      <c r="D44" t="n">
        <v>20721</v>
      </c>
    </row>
    <row r="45">
      <c r="A45" t="n">
        <v>1903</v>
      </c>
      <c r="B45" t="n">
        <v>7</v>
      </c>
      <c r="C45" t="n">
        <v>6335</v>
      </c>
      <c r="D45" t="n">
        <v>21126</v>
      </c>
    </row>
    <row r="46">
      <c r="A46" t="n">
        <v>1903</v>
      </c>
      <c r="B46" t="n">
        <v>8</v>
      </c>
      <c r="C46" t="n">
        <v>5411</v>
      </c>
      <c r="D46" t="n">
        <v>18842</v>
      </c>
    </row>
    <row r="47">
      <c r="A47" t="n">
        <v>1903</v>
      </c>
      <c r="B47" t="n">
        <v>9</v>
      </c>
      <c r="C47" t="n">
        <v>6423</v>
      </c>
      <c r="D47" t="n">
        <v>26362</v>
      </c>
    </row>
    <row r="48">
      <c r="A48" t="n">
        <v>1903</v>
      </c>
      <c r="B48" t="n">
        <v>10</v>
      </c>
      <c r="C48" t="n">
        <v>4740</v>
      </c>
      <c r="D48" t="n">
        <v>22182</v>
      </c>
    </row>
    <row r="49">
      <c r="A49" t="n">
        <v>1903</v>
      </c>
      <c r="B49" t="n">
        <v>11</v>
      </c>
      <c r="C49" t="n">
        <v>4150</v>
      </c>
      <c r="D49" t="n">
        <v>20621</v>
      </c>
    </row>
    <row r="50">
      <c r="A50" t="n">
        <v>1903</v>
      </c>
      <c r="B50" t="n">
        <v>12</v>
      </c>
      <c r="C50" t="n">
        <v>4222</v>
      </c>
      <c r="D50" t="n">
        <v>21119</v>
      </c>
    </row>
    <row r="51">
      <c r="A51" t="n">
        <v>1904</v>
      </c>
      <c r="B51" t="n">
        <v>1</v>
      </c>
      <c r="C51" t="n">
        <v>5581</v>
      </c>
      <c r="D51" t="n">
        <v>31850</v>
      </c>
    </row>
    <row r="52">
      <c r="A52" t="n">
        <v>1904</v>
      </c>
      <c r="B52" t="n">
        <v>2</v>
      </c>
      <c r="C52" t="n">
        <v>2474</v>
      </c>
      <c r="D52" t="n">
        <v>13624</v>
      </c>
    </row>
    <row r="53">
      <c r="A53" t="n">
        <v>1904</v>
      </c>
      <c r="B53" t="n">
        <v>3</v>
      </c>
      <c r="C53" t="n">
        <v>2677</v>
      </c>
      <c r="D53" t="n">
        <v>19809</v>
      </c>
    </row>
    <row r="54">
      <c r="A54" t="n">
        <v>1904</v>
      </c>
      <c r="B54" t="n">
        <v>4</v>
      </c>
      <c r="C54" t="n">
        <v>832</v>
      </c>
      <c r="D54" t="n">
        <v>5255</v>
      </c>
    </row>
    <row r="55">
      <c r="A55" t="n">
        <v>1904</v>
      </c>
      <c r="B55" t="n">
        <v>5</v>
      </c>
      <c r="C55" t="n">
        <v>1984</v>
      </c>
      <c r="D55" t="n">
        <v>13383</v>
      </c>
    </row>
    <row r="56">
      <c r="A56" t="n">
        <v>1904</v>
      </c>
      <c r="B56" t="n">
        <v>6</v>
      </c>
      <c r="C56" t="n">
        <v>1264</v>
      </c>
      <c r="D56" t="n">
        <v>7551</v>
      </c>
    </row>
    <row r="57">
      <c r="A57" t="n">
        <v>1904</v>
      </c>
      <c r="B57" t="n">
        <v>7</v>
      </c>
      <c r="C57" t="n">
        <v>604</v>
      </c>
      <c r="D57" t="n">
        <v>2661</v>
      </c>
    </row>
    <row r="58">
      <c r="A58" t="n">
        <v>1904</v>
      </c>
      <c r="B58" t="n">
        <v>8</v>
      </c>
      <c r="C58" t="n">
        <v>1885</v>
      </c>
      <c r="D58" t="n">
        <v>9453</v>
      </c>
    </row>
    <row r="59">
      <c r="A59" t="n">
        <v>1904</v>
      </c>
      <c r="B59" t="n">
        <v>9</v>
      </c>
      <c r="C59" t="n">
        <v>1026</v>
      </c>
      <c r="D59" t="n">
        <v>3897</v>
      </c>
    </row>
    <row r="60">
      <c r="A60" t="n">
        <v>1904</v>
      </c>
      <c r="B60" t="n">
        <v>10</v>
      </c>
      <c r="C60" t="n">
        <v>2761</v>
      </c>
      <c r="D60" t="n">
        <v>10756</v>
      </c>
    </row>
    <row r="61">
      <c r="A61" t="n">
        <v>1904</v>
      </c>
      <c r="B61" t="n">
        <v>11</v>
      </c>
      <c r="C61" t="n">
        <v>1493</v>
      </c>
      <c r="D61" t="n">
        <v>5212</v>
      </c>
    </row>
    <row r="62">
      <c r="A62" t="n">
        <v>1904</v>
      </c>
      <c r="B62" t="n">
        <v>12</v>
      </c>
      <c r="C62" t="n">
        <v>1268</v>
      </c>
      <c r="D62" t="n">
        <v>3867</v>
      </c>
    </row>
    <row r="63">
      <c r="A63" t="n">
        <v>1905</v>
      </c>
      <c r="B63" t="n">
        <v>1</v>
      </c>
      <c r="C63" t="n">
        <v>3651</v>
      </c>
      <c r="D63" t="n">
        <v>11883</v>
      </c>
    </row>
    <row r="64">
      <c r="A64" t="n">
        <v>1905</v>
      </c>
      <c r="B64" t="n">
        <v>2</v>
      </c>
      <c r="C64" t="n">
        <v>2001</v>
      </c>
      <c r="D64" t="n">
        <v>8708</v>
      </c>
    </row>
    <row r="65">
      <c r="A65" t="n">
        <v>1905</v>
      </c>
      <c r="B65" t="n">
        <v>3</v>
      </c>
      <c r="C65" t="n">
        <v>1341</v>
      </c>
      <c r="D65" t="n">
        <v>4198</v>
      </c>
    </row>
    <row r="66">
      <c r="A66" t="n">
        <v>1905</v>
      </c>
      <c r="B66" t="n">
        <v>4</v>
      </c>
      <c r="C66" t="n">
        <v>911</v>
      </c>
      <c r="D66" t="n">
        <v>2828</v>
      </c>
    </row>
    <row r="67">
      <c r="A67" t="n">
        <v>1905</v>
      </c>
      <c r="B67" t="n">
        <v>5</v>
      </c>
      <c r="C67" t="n">
        <v>3491</v>
      </c>
      <c r="D67" t="n">
        <v>9870</v>
      </c>
    </row>
    <row r="68">
      <c r="A68" t="n">
        <v>1905</v>
      </c>
      <c r="B68" t="n">
        <v>6</v>
      </c>
      <c r="C68" t="n">
        <v>4647</v>
      </c>
      <c r="D68" t="n">
        <v>20330</v>
      </c>
    </row>
    <row r="69">
      <c r="A69" t="n">
        <v>1905</v>
      </c>
      <c r="B69" t="n">
        <v>7</v>
      </c>
      <c r="C69" t="n">
        <v>3147</v>
      </c>
      <c r="D69" t="n">
        <v>14510</v>
      </c>
    </row>
    <row r="70">
      <c r="A70" t="n">
        <v>1905</v>
      </c>
      <c r="B70" t="n">
        <v>8</v>
      </c>
      <c r="C70" t="n">
        <v>2380</v>
      </c>
      <c r="D70" t="n">
        <v>9488</v>
      </c>
    </row>
    <row r="71">
      <c r="A71" t="n">
        <v>1905</v>
      </c>
      <c r="B71" t="n">
        <v>9</v>
      </c>
      <c r="C71" t="n">
        <v>3081</v>
      </c>
      <c r="D71" t="n">
        <v>8406</v>
      </c>
    </row>
    <row r="72">
      <c r="A72" t="n">
        <v>1905</v>
      </c>
      <c r="B72" t="n">
        <v>10</v>
      </c>
      <c r="C72" t="n">
        <v>3661</v>
      </c>
      <c r="D72" t="n">
        <v>7916</v>
      </c>
    </row>
    <row r="73">
      <c r="A73" t="n">
        <v>1905</v>
      </c>
      <c r="B73" t="n">
        <v>11</v>
      </c>
      <c r="C73" t="n">
        <v>3760</v>
      </c>
      <c r="D73" t="n">
        <v>19879</v>
      </c>
    </row>
    <row r="74">
      <c r="A74" t="n">
        <v>1905</v>
      </c>
      <c r="B74" t="n">
        <v>12</v>
      </c>
      <c r="C74" t="n">
        <v>8100</v>
      </c>
      <c r="D74" t="n">
        <v>35953</v>
      </c>
    </row>
    <row r="75">
      <c r="A75" t="n">
        <v>1906</v>
      </c>
      <c r="B75" t="n">
        <v>1</v>
      </c>
      <c r="C75" t="n">
        <v>4643</v>
      </c>
      <c r="D75" t="n">
        <v>18626</v>
      </c>
    </row>
    <row r="76">
      <c r="A76" t="n">
        <v>1906</v>
      </c>
      <c r="B76" t="n">
        <v>2</v>
      </c>
      <c r="C76" t="n">
        <v>7569</v>
      </c>
      <c r="D76" t="n">
        <v>26381</v>
      </c>
    </row>
    <row r="77">
      <c r="A77" t="n">
        <v>1906</v>
      </c>
      <c r="B77" t="n">
        <v>3</v>
      </c>
      <c r="C77" t="n">
        <v>1956</v>
      </c>
      <c r="D77" t="n">
        <v>11179</v>
      </c>
    </row>
    <row r="78">
      <c r="A78" t="n">
        <v>1906</v>
      </c>
      <c r="B78" t="n">
        <v>4</v>
      </c>
      <c r="C78" t="n">
        <v>5334</v>
      </c>
      <c r="D78" t="n">
        <v>18673</v>
      </c>
    </row>
    <row r="79">
      <c r="A79" t="n">
        <v>1906</v>
      </c>
      <c r="B79" t="n">
        <v>5</v>
      </c>
      <c r="C79" t="n">
        <v>6241</v>
      </c>
      <c r="D79" t="n">
        <v>20047</v>
      </c>
    </row>
    <row r="80">
      <c r="A80" t="n">
        <v>1906</v>
      </c>
      <c r="B80" t="n">
        <v>6</v>
      </c>
      <c r="C80" t="n">
        <v>3740</v>
      </c>
      <c r="D80" t="n">
        <v>16089</v>
      </c>
    </row>
    <row r="81">
      <c r="A81" t="n">
        <v>1906</v>
      </c>
      <c r="B81" t="n">
        <v>7</v>
      </c>
      <c r="C81" t="n">
        <v>3895</v>
      </c>
      <c r="D81" t="n">
        <v>11472</v>
      </c>
    </row>
    <row r="82">
      <c r="A82" t="n">
        <v>1906</v>
      </c>
      <c r="B82" t="n">
        <v>8</v>
      </c>
      <c r="C82" t="n">
        <v>3006</v>
      </c>
      <c r="D82" t="n">
        <v>13205</v>
      </c>
    </row>
    <row r="83">
      <c r="A83" t="n">
        <v>1906</v>
      </c>
      <c r="B83" t="n">
        <v>9</v>
      </c>
      <c r="C83" t="n">
        <v>4836</v>
      </c>
      <c r="D83" t="n">
        <v>18469</v>
      </c>
    </row>
    <row r="84">
      <c r="A84" t="n">
        <v>1906</v>
      </c>
      <c r="B84" t="n">
        <v>10</v>
      </c>
      <c r="C84" t="n">
        <v>868</v>
      </c>
      <c r="D84" t="n">
        <v>3849</v>
      </c>
    </row>
    <row r="85">
      <c r="A85" t="n">
        <v>1906</v>
      </c>
      <c r="B85" t="n">
        <v>11</v>
      </c>
      <c r="C85" t="n">
        <v>1498</v>
      </c>
      <c r="D85" t="n">
        <v>5636</v>
      </c>
    </row>
    <row r="86">
      <c r="A86" t="n">
        <v>1906</v>
      </c>
      <c r="B86" t="n">
        <v>12</v>
      </c>
      <c r="C86" t="n">
        <v>1956</v>
      </c>
      <c r="D86" t="n">
        <v>5056</v>
      </c>
    </row>
    <row r="87">
      <c r="A87" t="n">
        <v>1907</v>
      </c>
      <c r="B87" t="n">
        <v>1</v>
      </c>
      <c r="C87" t="n">
        <v>600</v>
      </c>
      <c r="D87" t="n">
        <v>1830</v>
      </c>
    </row>
  </sheetData>
  <autoFilter ref="A1:D87"/>
  <conditionalFormatting sqref="A2:A87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B2:B87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87">
    <cfRule type="colorScale" priority="3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87">
    <cfRule type="colorScale" priority="4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2025-10-08T02:00:50Z</dcterms:created>
  <dcterms:modified xsi:type="dcterms:W3CDTF">2025-10-08T02:00:50Z</dcterms:modified>
</cp:coreProperties>
</file>