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회귀 (mse)" sheetId="1" r:id="rId4"/>
  </sheets>
  <definedNames/>
  <calcPr/>
</workbook>
</file>

<file path=xl/sharedStrings.xml><?xml version="1.0" encoding="utf-8"?>
<sst xmlns="http://schemas.openxmlformats.org/spreadsheetml/2006/main" count="33" uniqueCount="33">
  <si>
    <t>온도</t>
  </si>
  <si>
    <t>판매량</t>
  </si>
  <si>
    <t>W</t>
  </si>
  <si>
    <t>B</t>
  </si>
  <si>
    <t>Loss</t>
  </si>
  <si>
    <t>예측 (w*온도+b)</t>
  </si>
  <si>
    <t>예측 - 판매량</t>
  </si>
  <si>
    <t>(예측 - 판매량)^2</t>
  </si>
  <si>
    <t>dLoss / dW</t>
  </si>
  <si>
    <t>dLoss / dB</t>
  </si>
  <si>
    <t>prevLoss</t>
  </si>
  <si>
    <t>next W</t>
  </si>
  <si>
    <t>next B</t>
  </si>
  <si>
    <t>dLoss / dt</t>
  </si>
  <si>
    <t>dt</t>
  </si>
  <si>
    <t>초기값 생성기</t>
  </si>
  <si>
    <t>mse</t>
  </si>
  <si>
    <t>history</t>
  </si>
  <si>
    <t>워크북 이용방법</t>
  </si>
  <si>
    <t>w</t>
  </si>
  <si>
    <t>b</t>
  </si>
  <si>
    <t>loss</t>
  </si>
  <si>
    <r>
      <rPr>
        <rFont val="Arial"/>
        <color theme="1"/>
      </rPr>
      <t xml:space="preserve">1. 초기값 생성기를 통해 나오는 값을 복사하여 </t>
    </r>
    <r>
      <rPr>
        <rFont val="Arial"/>
        <color rgb="FF0000FF"/>
      </rPr>
      <t>W</t>
    </r>
    <r>
      <rPr>
        <rFont val="Arial"/>
        <color theme="1"/>
      </rPr>
      <t xml:space="preserve">와 </t>
    </r>
    <r>
      <rPr>
        <rFont val="Arial"/>
        <color rgb="FF0000FF"/>
      </rPr>
      <t>B</t>
    </r>
    <r>
      <rPr>
        <rFont val="Arial"/>
        <color theme="1"/>
      </rPr>
      <t>값을 넣어준다.</t>
    </r>
  </si>
  <si>
    <r>
      <rPr>
        <rFont val="Arial"/>
        <color theme="1"/>
      </rPr>
      <t xml:space="preserve">2. 결과인 </t>
    </r>
    <r>
      <rPr>
        <rFont val="Arial"/>
        <color rgb="FF0000FF"/>
      </rPr>
      <t>W</t>
    </r>
    <r>
      <rPr>
        <rFont val="Arial"/>
        <color theme="1"/>
      </rPr>
      <t xml:space="preserve">, </t>
    </r>
    <r>
      <rPr>
        <rFont val="Arial"/>
        <color rgb="FF0000FF"/>
      </rPr>
      <t>B</t>
    </r>
    <r>
      <rPr>
        <rFont val="Arial"/>
        <color theme="1"/>
      </rPr>
      <t xml:space="preserve"> 그리고 자동으로 생성되는 </t>
    </r>
    <r>
      <rPr>
        <rFont val="Arial"/>
        <color rgb="FF38761D"/>
      </rPr>
      <t xml:space="preserve">Loss </t>
    </r>
    <r>
      <rPr>
        <rFont val="Arial"/>
        <color theme="1"/>
      </rPr>
      <t xml:space="preserve">값을 복사하여 history에 넣는다. </t>
    </r>
  </si>
  <si>
    <r>
      <rPr>
        <rFont val="Arial"/>
        <color theme="1"/>
      </rPr>
      <t xml:space="preserve">3. </t>
    </r>
    <r>
      <rPr>
        <rFont val="Arial"/>
        <color rgb="FF38761D"/>
      </rPr>
      <t>prevLoss</t>
    </r>
    <r>
      <rPr>
        <rFont val="Arial"/>
        <color theme="1"/>
      </rPr>
      <t xml:space="preserve"> 에 </t>
    </r>
    <r>
      <rPr>
        <rFont val="Arial"/>
        <color rgb="FF38761D"/>
      </rPr>
      <t>Loss</t>
    </r>
    <r>
      <rPr>
        <rFont val="Arial"/>
        <color theme="1"/>
      </rPr>
      <t xml:space="preserve"> 값을 복사하여 넣어준다. </t>
    </r>
  </si>
  <si>
    <r>
      <rPr>
        <rFont val="Arial"/>
        <color theme="1"/>
      </rPr>
      <t xml:space="preserve">4-1. </t>
    </r>
    <r>
      <rPr>
        <rFont val="Arial"/>
        <color rgb="FF0000FF"/>
      </rPr>
      <t>W</t>
    </r>
    <r>
      <rPr>
        <rFont val="Arial"/>
        <color theme="1"/>
      </rPr>
      <t xml:space="preserve">값을 0.0001을 더한 값으로 고쳐주고 </t>
    </r>
    <r>
      <rPr>
        <rFont val="Arial"/>
        <color rgb="FF990000"/>
      </rPr>
      <t>dLoss / dt</t>
    </r>
    <r>
      <rPr>
        <rFont val="Arial"/>
        <color theme="1"/>
      </rPr>
      <t xml:space="preserve">의 값 변화를 관찰한다. </t>
    </r>
  </si>
  <si>
    <r>
      <rPr>
        <rFont val="Arial"/>
        <color theme="1"/>
      </rPr>
      <t xml:space="preserve">4-2. 결과값 </t>
    </r>
    <r>
      <rPr>
        <rFont val="Arial"/>
        <color rgb="FF990000"/>
      </rPr>
      <t>dLoss / dt</t>
    </r>
    <r>
      <rPr>
        <rFont val="Arial"/>
        <color theme="1"/>
      </rPr>
      <t xml:space="preserve">를 </t>
    </r>
    <r>
      <rPr>
        <rFont val="Arial"/>
        <color rgb="FF999999"/>
      </rPr>
      <t>dLoss / dW</t>
    </r>
    <r>
      <rPr>
        <rFont val="Arial"/>
        <color theme="1"/>
      </rPr>
      <t xml:space="preserve">에 넣어준다. </t>
    </r>
  </si>
  <si>
    <r>
      <rPr>
        <rFont val="Arial"/>
        <color theme="1"/>
      </rPr>
      <t xml:space="preserve">4-3. </t>
    </r>
    <r>
      <rPr>
        <rFont val="Arial"/>
        <color rgb="FF0000FF"/>
      </rPr>
      <t>W</t>
    </r>
    <r>
      <rPr>
        <rFont val="Arial"/>
        <color theme="1"/>
      </rPr>
      <t>값을 원래대로 고친다.</t>
    </r>
  </si>
  <si>
    <r>
      <rPr>
        <rFont val="Arial"/>
        <color theme="1"/>
      </rPr>
      <t xml:space="preserve">5-1. </t>
    </r>
    <r>
      <rPr>
        <rFont val="Arial"/>
        <color rgb="FF0000FF"/>
      </rPr>
      <t>B</t>
    </r>
    <r>
      <rPr>
        <rFont val="Arial"/>
        <color theme="1"/>
      </rPr>
      <t xml:space="preserve">값을 0.0001을 더한 값으로 고쳐주고 </t>
    </r>
    <r>
      <rPr>
        <rFont val="Arial"/>
        <color rgb="FF990000"/>
      </rPr>
      <t>dLoss / dt</t>
    </r>
    <r>
      <rPr>
        <rFont val="Arial"/>
        <color theme="1"/>
      </rPr>
      <t xml:space="preserve">의 값을 관찰한다. </t>
    </r>
  </si>
  <si>
    <r>
      <rPr>
        <rFont val="Arial"/>
        <color theme="1"/>
      </rPr>
      <t xml:space="preserve">5-2. 결과값 </t>
    </r>
    <r>
      <rPr>
        <rFont val="Arial"/>
        <color rgb="FF990000"/>
      </rPr>
      <t>dLoss / dt</t>
    </r>
    <r>
      <rPr>
        <rFont val="Arial"/>
        <color theme="1"/>
      </rPr>
      <t xml:space="preserve">를 </t>
    </r>
    <r>
      <rPr>
        <rFont val="Arial"/>
        <color rgb="FF999999"/>
      </rPr>
      <t>dLoss / dB</t>
    </r>
    <r>
      <rPr>
        <rFont val="Arial"/>
        <color theme="1"/>
      </rPr>
      <t xml:space="preserve">에 넣어준다. </t>
    </r>
  </si>
  <si>
    <r>
      <rPr>
        <rFont val="Arial"/>
        <color theme="1"/>
      </rPr>
      <t xml:space="preserve">5-3. </t>
    </r>
    <r>
      <rPr>
        <rFont val="Arial"/>
        <color rgb="FF0000FF"/>
      </rPr>
      <t>B</t>
    </r>
    <r>
      <rPr>
        <rFont val="Arial"/>
        <color theme="1"/>
      </rPr>
      <t>값을 원래대로 고친다.</t>
    </r>
  </si>
  <si>
    <r>
      <rPr>
        <rFont val="Arial"/>
        <color theme="1"/>
      </rPr>
      <t xml:space="preserve">6. </t>
    </r>
    <r>
      <rPr>
        <rFont val="Arial"/>
        <color rgb="FF999999"/>
      </rPr>
      <t>next W</t>
    </r>
    <r>
      <rPr>
        <rFont val="Arial"/>
        <color theme="1"/>
      </rPr>
      <t xml:space="preserve">, </t>
    </r>
    <r>
      <rPr>
        <rFont val="Arial"/>
        <color rgb="FF999999"/>
      </rPr>
      <t>next B</t>
    </r>
    <r>
      <rPr>
        <rFont val="Arial"/>
        <color theme="1"/>
      </rPr>
      <t xml:space="preserve">의 값을 복사하여 </t>
    </r>
    <r>
      <rPr>
        <rFont val="Arial"/>
        <color rgb="FF0000FF"/>
      </rPr>
      <t>W</t>
    </r>
    <r>
      <rPr>
        <rFont val="Arial"/>
        <color theme="1"/>
      </rPr>
      <t xml:space="preserve">, </t>
    </r>
    <r>
      <rPr>
        <rFont val="Arial"/>
        <color rgb="FF0000FF"/>
      </rPr>
      <t>B</t>
    </r>
    <r>
      <rPr>
        <rFont val="Arial"/>
        <color theme="1"/>
      </rPr>
      <t xml:space="preserve">에 넣어주고 </t>
    </r>
    <r>
      <rPr>
        <rFont val="Arial"/>
        <color rgb="FF38761D"/>
      </rPr>
      <t>Loss</t>
    </r>
    <r>
      <rPr>
        <rFont val="Arial"/>
        <color theme="1"/>
      </rPr>
      <t xml:space="preserve">를 확인한다. </t>
    </r>
  </si>
  <si>
    <t>7. 2번부터 다시 반복한다.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</si>
</sst>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2" fillId="3" fontId="1" numFmtId="0" xfId="0" applyAlignment="1" applyBorder="1" applyFill="1" applyFont="1">
      <alignment readingOrder="0"/>
    </xf>
    <xf borderId="2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1" fillId="0" fontId="1" numFmtId="0" xfId="0" applyBorder="1" applyFont="1"/>
    <xf borderId="3" fillId="0" fontId="1" numFmtId="0" xfId="0" applyAlignment="1" applyBorder="1" applyFont="1">
      <alignment readingOrder="0"/>
    </xf>
    <xf borderId="2" fillId="6" fontId="1" numFmtId="0" xfId="0" applyAlignment="1" applyBorder="1" applyFill="1" applyFont="1">
      <alignment readingOrder="0"/>
    </xf>
    <xf borderId="3" fillId="0" fontId="1" numFmtId="0" xfId="0" applyBorder="1" applyFont="1"/>
    <xf borderId="2" fillId="7" fontId="1" numFmtId="0" xfId="0" applyBorder="1" applyFill="1" applyFont="1"/>
    <xf borderId="2" fillId="0" fontId="1" numFmtId="0" xfId="0" applyBorder="1" applyFont="1"/>
    <xf borderId="3" fillId="8" fontId="1" numFmtId="0" xfId="0" applyBorder="1" applyFill="1" applyFont="1"/>
    <xf borderId="2" fillId="9" fontId="1" numFmtId="0" xfId="0" applyAlignment="1" applyBorder="1" applyFill="1" applyFont="1">
      <alignment readingOrder="0"/>
    </xf>
    <xf borderId="4" fillId="0" fontId="1" numFmtId="0" xfId="0" applyAlignment="1" applyBorder="1" applyFont="1">
      <alignment readingOrder="0"/>
    </xf>
    <xf borderId="2" fillId="7" fontId="0" numFmtId="0" xfId="0" applyBorder="1" applyFont="1"/>
    <xf borderId="2" fillId="8" fontId="1" numFmtId="0" xfId="0" applyBorder="1" applyFont="1"/>
    <xf borderId="4" fillId="0" fontId="1" numFmtId="0" xfId="0" applyBorder="1" applyFont="1"/>
    <xf borderId="2" fillId="8" fontId="1" numFmtId="0" xfId="0" applyAlignment="1" applyBorder="1" applyFont="1">
      <alignment readingOrder="0"/>
    </xf>
    <xf borderId="2" fillId="7" fontId="2" numFmtId="0" xfId="0" applyBorder="1" applyFont="1"/>
    <xf borderId="5" fillId="10" fontId="1" numFmtId="0" xfId="0" applyAlignment="1" applyBorder="1" applyFill="1" applyFont="1">
      <alignment readingOrder="0"/>
    </xf>
    <xf borderId="6" fillId="10" fontId="1" numFmtId="0" xfId="0" applyBorder="1" applyFont="1"/>
    <xf borderId="7" fillId="10" fontId="1" numFmtId="0" xfId="0" applyBorder="1" applyFont="1"/>
    <xf borderId="1" fillId="6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horizontal="left" readingOrder="0"/>
    </xf>
    <xf borderId="3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3" max="3" width="8.14"/>
    <col customWidth="1" min="4" max="6" width="10.86"/>
    <col customWidth="1" min="7" max="7" width="7.71"/>
    <col customWidth="1" min="10" max="10" width="16.29"/>
  </cols>
  <sheetData>
    <row r="1">
      <c r="A1" s="1" t="s">
        <v>0</v>
      </c>
      <c r="B1" s="1" t="s">
        <v>1</v>
      </c>
      <c r="C1" s="2"/>
      <c r="D1" s="3" t="s">
        <v>2</v>
      </c>
      <c r="E1" s="3" t="s">
        <v>3</v>
      </c>
      <c r="F1" s="4" t="s">
        <v>4</v>
      </c>
      <c r="H1" s="5" t="s">
        <v>5</v>
      </c>
      <c r="I1" s="5" t="s">
        <v>6</v>
      </c>
      <c r="J1" s="5" t="s">
        <v>7</v>
      </c>
    </row>
    <row r="2">
      <c r="A2" s="6">
        <v>21.0</v>
      </c>
      <c r="B2" s="6">
        <v>42.0</v>
      </c>
      <c r="D2" s="7">
        <v>1.969</v>
      </c>
      <c r="E2" s="7">
        <v>0.526</v>
      </c>
      <c r="F2" s="8">
        <f>J8</f>
        <v>0.036891</v>
      </c>
      <c r="H2" s="9">
        <f>D2*A2+E2</f>
        <v>41.875</v>
      </c>
      <c r="I2" s="9">
        <f t="shared" ref="I2:I6" si="1">H2 - B2</f>
        <v>-0.125</v>
      </c>
      <c r="J2" s="9">
        <f t="shared" ref="J2:J6" si="2">I2^2</f>
        <v>0.015625</v>
      </c>
    </row>
    <row r="3">
      <c r="A3" s="10">
        <v>22.0</v>
      </c>
      <c r="B3" s="10">
        <v>44.0</v>
      </c>
      <c r="D3" s="11" t="s">
        <v>8</v>
      </c>
      <c r="E3" s="11" t="s">
        <v>9</v>
      </c>
      <c r="F3" s="4" t="s">
        <v>10</v>
      </c>
      <c r="H3" s="12">
        <f>D2*A3+E2</f>
        <v>43.844</v>
      </c>
      <c r="I3" s="12">
        <f t="shared" si="1"/>
        <v>-0.156</v>
      </c>
      <c r="J3" s="12">
        <f t="shared" si="2"/>
        <v>0.024336</v>
      </c>
    </row>
    <row r="4">
      <c r="A4" s="10">
        <v>23.0</v>
      </c>
      <c r="B4" s="10">
        <v>46.0</v>
      </c>
      <c r="D4" s="13">
        <v>122.22909999980658</v>
      </c>
      <c r="E4" s="14">
        <v>5.29610000008951</v>
      </c>
      <c r="F4" s="15">
        <v>7.028831999999996</v>
      </c>
      <c r="H4" s="12">
        <f>D2*A4+E2</f>
        <v>45.813</v>
      </c>
      <c r="I4" s="12">
        <f t="shared" si="1"/>
        <v>-0.187</v>
      </c>
      <c r="J4" s="12">
        <f t="shared" si="2"/>
        <v>0.034969</v>
      </c>
    </row>
    <row r="5">
      <c r="A5" s="10">
        <v>24.0</v>
      </c>
      <c r="B5" s="10">
        <v>48.0</v>
      </c>
      <c r="D5" s="11" t="s">
        <v>11</v>
      </c>
      <c r="E5" s="11" t="s">
        <v>12</v>
      </c>
      <c r="F5" s="16" t="s">
        <v>13</v>
      </c>
      <c r="H5" s="12">
        <f>D2*A5+E2</f>
        <v>47.782</v>
      </c>
      <c r="I5" s="12">
        <f t="shared" si="1"/>
        <v>-0.218</v>
      </c>
      <c r="J5" s="12">
        <f t="shared" si="2"/>
        <v>0.047524</v>
      </c>
    </row>
    <row r="6">
      <c r="A6" s="17">
        <v>25.0</v>
      </c>
      <c r="B6" s="17">
        <v>50.0</v>
      </c>
      <c r="C6" s="2"/>
      <c r="D6" s="18">
        <f t="shared" ref="D6:E6" si="3">D2-D4*0.001</f>
        <v>1.8467709</v>
      </c>
      <c r="E6" s="18">
        <f t="shared" si="3"/>
        <v>0.5207039</v>
      </c>
      <c r="F6" s="19">
        <f>(F2-F4) / F8</f>
        <v>-69919.41</v>
      </c>
      <c r="H6" s="20">
        <f>D2*A6+E2</f>
        <v>49.751</v>
      </c>
      <c r="I6" s="20">
        <f t="shared" si="1"/>
        <v>-0.249</v>
      </c>
      <c r="J6" s="20">
        <f t="shared" si="2"/>
        <v>0.062001</v>
      </c>
    </row>
    <row r="7">
      <c r="A7" s="2"/>
      <c r="B7" s="2"/>
      <c r="F7" s="16" t="s">
        <v>14</v>
      </c>
    </row>
    <row r="8">
      <c r="A8" s="11" t="s">
        <v>15</v>
      </c>
      <c r="B8" s="2"/>
      <c r="F8" s="21">
        <v>1.0E-4</v>
      </c>
      <c r="I8" s="11" t="s">
        <v>16</v>
      </c>
      <c r="J8" s="8">
        <f>AVERAGE(J2:J6)</f>
        <v>0.036891</v>
      </c>
    </row>
    <row r="9">
      <c r="A9" s="22">
        <f>ROUND(RAND(), 2)</f>
        <v>0.53</v>
      </c>
      <c r="B9" s="2"/>
    </row>
    <row r="10">
      <c r="A10" s="2"/>
      <c r="B10" s="2"/>
      <c r="D10" s="23" t="s">
        <v>17</v>
      </c>
      <c r="E10" s="24"/>
      <c r="F10" s="25"/>
      <c r="H10" s="2" t="s">
        <v>18</v>
      </c>
    </row>
    <row r="11">
      <c r="A11" s="2"/>
      <c r="B11" s="2"/>
      <c r="D11" s="26" t="s">
        <v>19</v>
      </c>
      <c r="E11" s="26" t="s">
        <v>20</v>
      </c>
      <c r="F11" s="26" t="s">
        <v>21</v>
      </c>
      <c r="H11" s="2" t="s">
        <v>22</v>
      </c>
    </row>
    <row r="12">
      <c r="D12" s="27">
        <v>0.18</v>
      </c>
      <c r="E12" s="27">
        <v>0.45</v>
      </c>
      <c r="F12" s="9">
        <v>1721.4129</v>
      </c>
      <c r="H12" s="2" t="s">
        <v>23</v>
      </c>
    </row>
    <row r="13">
      <c r="D13" s="10">
        <v>2.092</v>
      </c>
      <c r="E13" s="10">
        <v>0.532</v>
      </c>
      <c r="F13" s="12">
        <v>7.028831999999996</v>
      </c>
      <c r="H13" s="28" t="s">
        <v>24</v>
      </c>
    </row>
    <row r="14">
      <c r="D14" s="10">
        <v>1.969</v>
      </c>
      <c r="E14" s="10">
        <v>0.526</v>
      </c>
      <c r="F14" s="12">
        <v>0.03689099999999816</v>
      </c>
      <c r="H14" s="2" t="s">
        <v>25</v>
      </c>
    </row>
    <row r="15">
      <c r="D15" s="29"/>
      <c r="E15" s="29"/>
      <c r="F15" s="12"/>
      <c r="H15" s="2" t="s">
        <v>26</v>
      </c>
    </row>
    <row r="16">
      <c r="D16" s="29"/>
      <c r="E16" s="29"/>
      <c r="F16" s="12"/>
      <c r="H16" s="2" t="s">
        <v>27</v>
      </c>
    </row>
    <row r="17">
      <c r="D17" s="29"/>
      <c r="E17" s="29"/>
      <c r="F17" s="12"/>
      <c r="H17" s="2" t="s">
        <v>28</v>
      </c>
    </row>
    <row r="18">
      <c r="D18" s="20"/>
      <c r="E18" s="20"/>
      <c r="F18" s="20"/>
      <c r="H18" s="2" t="s">
        <v>29</v>
      </c>
    </row>
    <row r="19">
      <c r="H19" s="2" t="s">
        <v>30</v>
      </c>
    </row>
    <row r="20">
      <c r="H20" s="2" t="s">
        <v>31</v>
      </c>
    </row>
    <row r="21">
      <c r="H21" s="2" t="s">
        <v>32</v>
      </c>
    </row>
  </sheetData>
  <drawing r:id="rId1"/>
</worksheet>
</file>