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rector Medico\Downloads\"/>
    </mc:Choice>
  </mc:AlternateContent>
  <xr:revisionPtr revIDLastSave="0" documentId="13_ncr:1_{B70A0FC7-D7CA-46A1-8984-2691D30FB8D1}" xr6:coauthVersionLast="47" xr6:coauthVersionMax="47" xr10:uidLastSave="{00000000-0000-0000-0000-000000000000}"/>
  <bookViews>
    <workbookView xWindow="-108" yWindow="-108" windowWidth="23256" windowHeight="12456" xr2:uid="{3E1E167F-493B-418E-BBED-1B6C7B45FA2B}"/>
  </bookViews>
  <sheets>
    <sheet name="Hoja1" sheetId="1" r:id="rId1"/>
    <sheet name="hoja2 examenes eliminar" sheetId="2" state="veryHidden" r:id="rId2"/>
  </sheets>
  <definedNames>
    <definedName name="_xlnm._FilterDatabase" localSheetId="0" hidden="1">Hoja1!$A$3:$P$3</definedName>
    <definedName name="Egreso">'hoja2 examenes eliminar'!$E$4:$E$8</definedName>
    <definedName name="Ingreso">'hoja2 examenes eliminar'!$D$4:$D$14</definedName>
    <definedName name="IPS">'hoja2 examenes eliminar'!$I$4:$I$53</definedName>
    <definedName name="Laboratorios">'hoja2 examenes eliminar'!$G$4:$G$15</definedName>
    <definedName name="Periódico">'hoja2 examenes eliminar'!$F$4:$F$18</definedName>
    <definedName name="Vacunación">'hoja2 examenes eliminar'!$H$4:$H$10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Medico</author>
  </authors>
  <commentList>
    <comment ref="E2" authorId="0" shapeId="0" xr:uid="{D5DF212D-5BB9-44DE-ACEC-8F9140345447}">
      <text>
        <r>
          <rPr>
            <b/>
            <sz val="9"/>
            <color indexed="81"/>
            <rFont val="Tahoma"/>
            <family val="2"/>
          </rPr>
          <t>Director Medico:</t>
        </r>
        <r>
          <rPr>
            <sz val="9"/>
            <color indexed="81"/>
            <rFont val="Tahoma"/>
            <family val="2"/>
          </rPr>
          <t xml:space="preserve">
NO PONER PUNTOS O COMAS ENTRE LOS NUMERO EJEMPL 1.234,
SOLO NUMEROS</t>
        </r>
      </text>
    </comment>
    <comment ref="K2" authorId="0" shapeId="0" xr:uid="{3106D8F1-C17F-4A32-8B90-4FD4018E5032}">
      <text>
        <r>
          <rPr>
            <b/>
            <sz val="9"/>
            <color indexed="81"/>
            <rFont val="Tahoma"/>
            <family val="2"/>
          </rPr>
          <t>CEDIVIRTUAL:</t>
        </r>
        <r>
          <rPr>
            <sz val="9"/>
            <color indexed="81"/>
            <rFont val="Tahoma"/>
            <family val="2"/>
          </rPr>
          <t xml:space="preserve">
recuerde poner el numero sin espacion ejemplo 3116666666</t>
        </r>
      </text>
    </comment>
    <comment ref="L2" authorId="0" shapeId="0" xr:uid="{DE15E6F3-BA41-4760-B708-F5627D0D9A25}">
      <text>
        <r>
          <rPr>
            <b/>
            <sz val="9"/>
            <color indexed="81"/>
            <rFont val="Tahoma"/>
            <family val="2"/>
          </rPr>
          <t>CEDIVIRTUAL
por favor solamente 
colocar un correo , el que considere que deber recibir la notiificacion del agendamiento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F762B495-7B94-4F6A-A9B8-F32CF0549FEE}">
      <text>
        <r>
          <rPr>
            <b/>
            <sz val="9"/>
            <color indexed="81"/>
            <rFont val="Tahoma"/>
            <family val="2"/>
          </rPr>
          <t>Recuerde colocar el nombre de su empresa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FEC08386-9F34-460B-A5F0-286336C094CD}">
      <text>
        <r>
          <rPr>
            <b/>
            <sz val="9"/>
            <color indexed="81"/>
            <rFont val="Tahoma"/>
            <family val="2"/>
          </rPr>
          <t>cualquier informacion adicional que considere necesaria para la atencion, examenes adicionales y otros.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<sst xmlns="http://schemas.openxmlformats.org/spreadsheetml/2006/main" count="125" uniqueCount="125">
  <si>
    <t>Ingreso</t>
  </si>
  <si>
    <t>Egreso</t>
  </si>
  <si>
    <t>Ingreso para alturas y espacios confinados</t>
  </si>
  <si>
    <t>Ingreso para conductores</t>
  </si>
  <si>
    <t>Ingreso manipulador de alimentos</t>
  </si>
  <si>
    <t>Ingreso seguridad vial y énfasis en alturas</t>
  </si>
  <si>
    <t>Ingreso con énfasis en alturas</t>
  </si>
  <si>
    <t>Postincapacidad</t>
  </si>
  <si>
    <t>Seguimiento, recomendaciones y/o restricciones médicas</t>
  </si>
  <si>
    <t>Vacunación</t>
  </si>
  <si>
    <t>Covid 19</t>
  </si>
  <si>
    <t>Fiebre amarilla</t>
  </si>
  <si>
    <t>Hepatitis B</t>
  </si>
  <si>
    <t>Influenza</t>
  </si>
  <si>
    <t>Tetano</t>
  </si>
  <si>
    <t>Prueba antígeno Covid hisopado</t>
  </si>
  <si>
    <t>Apartadó/Cedisalud IPS</t>
  </si>
  <si>
    <t>Medellín/Cedisalud IPS</t>
  </si>
  <si>
    <t>Pereira/Proteccion Integral IPS</t>
  </si>
  <si>
    <t>Tunja/Carvajal Laboratorios IPS SAS</t>
  </si>
  <si>
    <t>IPS</t>
  </si>
  <si>
    <t>Cartagena/H&amp;S Occupational</t>
  </si>
  <si>
    <t>Bucaramanga/IPS Prosynergo SAS</t>
  </si>
  <si>
    <t>Villavicencio/ASEINCAP</t>
  </si>
  <si>
    <t>La Ceja/IPS Corriente Vital</t>
  </si>
  <si>
    <t>Quibdó/BIOLABORAL IPS</t>
  </si>
  <si>
    <t>Bogotá Central-Galerías/Grupo Ocupacional</t>
  </si>
  <si>
    <t>Cúcuta/Progresando en Salud IPS</t>
  </si>
  <si>
    <t>Palmira/CEMESST</t>
  </si>
  <si>
    <t>Cali/CEMESST</t>
  </si>
  <si>
    <t>Bogotá La Soledad/Zonamedica IPS</t>
  </si>
  <si>
    <t>Bogotá Norte/Zonamedica IPS</t>
  </si>
  <si>
    <t>Sincelejo/LABORMED</t>
  </si>
  <si>
    <t>Barranquilla/SSTA Consulting S.A.S</t>
  </si>
  <si>
    <t>Pasto/OCUPSALUD SST SAS</t>
  </si>
  <si>
    <t>Valledupar/APREHSI GROUP</t>
  </si>
  <si>
    <t>Riohacha/APREHSI GROUP</t>
  </si>
  <si>
    <t>Armenia/PROENSO</t>
  </si>
  <si>
    <t>Periódico</t>
  </si>
  <si>
    <t>Periódico seguridad vial y énfasis en alturas</t>
  </si>
  <si>
    <t>Periódico de alturas</t>
  </si>
  <si>
    <t>Periódico manipulador de alimentos</t>
  </si>
  <si>
    <t>Periódico para conductores</t>
  </si>
  <si>
    <t>Santa Marta/PREVENIR 1-A SA</t>
  </si>
  <si>
    <t>Psicosensométrico</t>
  </si>
  <si>
    <t>Prueba de sustancias Panel 2</t>
  </si>
  <si>
    <t>Prueba de sustancias Panel 5</t>
  </si>
  <si>
    <t>Prueba de sustancias Panel 10</t>
  </si>
  <si>
    <t>Prueba teórico práctica</t>
  </si>
  <si>
    <t>Audiometría clínica</t>
  </si>
  <si>
    <t>Espirometría</t>
  </si>
  <si>
    <t>Coprológico</t>
  </si>
  <si>
    <t>Audiometría tamíz</t>
  </si>
  <si>
    <t>Optometría</t>
  </si>
  <si>
    <t>Pereira/Previsión Ocupacional SAS</t>
  </si>
  <si>
    <t>Ingreso seguridad vial y énfasis espacios confinados y alturas</t>
  </si>
  <si>
    <t>Funza/IPS Sigmedical Funza</t>
  </si>
  <si>
    <t>Madrid/IPS Sigmedical Madrid</t>
  </si>
  <si>
    <t>Mosquera/IPS Sigmedical Mosquera</t>
  </si>
  <si>
    <t>Hepatitis A</t>
  </si>
  <si>
    <t>Otra</t>
  </si>
  <si>
    <t>Otro</t>
  </si>
  <si>
    <t>Aguachica/Capella IPS</t>
  </si>
  <si>
    <t>Buga/Laboratorio Clínico López Línea Ocupacional IPS</t>
  </si>
  <si>
    <t>Tuluá/IPS Opositiva Salud Integral Tuluá SAS</t>
  </si>
  <si>
    <t>Periódico para alturas y espacios confinados</t>
  </si>
  <si>
    <t>Ingreso - Telemedicina</t>
  </si>
  <si>
    <t>Egreso - Telemedicina</t>
  </si>
  <si>
    <t>Periódico seguridad vial, énfasis en alturas y espacios confinados</t>
  </si>
  <si>
    <t>Periódico - Telemedicina</t>
  </si>
  <si>
    <t>Montería/Peña Asesores Salud Ocupacional S.A.S. -PASO-</t>
  </si>
  <si>
    <t>Popayan/Salud Ocupacional</t>
  </si>
  <si>
    <t>Puerto Berrío/IPS Salud Integral Preventiva SAS</t>
  </si>
  <si>
    <t>LAS FILAS 1 Y 2  DEL ENCABEZADO DEBE SER ELEMINADA ANTES DE CARGAR EL ARCHIVO</t>
  </si>
  <si>
    <t>IPS RED</t>
  </si>
  <si>
    <t>Nombres</t>
  </si>
  <si>
    <t>Apellidos</t>
  </si>
  <si>
    <t>Tipo de documento</t>
  </si>
  <si>
    <t>Documento</t>
  </si>
  <si>
    <t>Cargo</t>
  </si>
  <si>
    <t>Email empleado</t>
  </si>
  <si>
    <t>Celular</t>
  </si>
  <si>
    <t>Email de la empresa</t>
  </si>
  <si>
    <t>Tipo de Examen</t>
  </si>
  <si>
    <t>Tipo examen Especifico</t>
  </si>
  <si>
    <t>Empresa</t>
  </si>
  <si>
    <t>Laboratorios</t>
  </si>
  <si>
    <t>Ingreso con énfasis osteomuscular</t>
  </si>
  <si>
    <t>Ingreso con énfasis osteomuscular; visiometría tamíz; audiometría tamíz</t>
  </si>
  <si>
    <t>Ingreso con énfasis osteomuscular; audiometría tamíz</t>
  </si>
  <si>
    <t>Ingreso con énfasis osteomuscular; visiometría tamíz</t>
  </si>
  <si>
    <t>Egreso con énfasis osteomuscular</t>
  </si>
  <si>
    <t>Egreso con énfasis osteomuscular, visiometría tamíz</t>
  </si>
  <si>
    <t>Egreso con énfasis osteomuscular, audiometria tamíz</t>
  </si>
  <si>
    <t>Egreso con énfasis osteomuscular, visiometría tamíz, audiometria tamíz</t>
  </si>
  <si>
    <t>Periódico con énfasis osteomuscular</t>
  </si>
  <si>
    <t>Periódico con énfasis osteomuscular; visiometría tamíz, audiometría tamíz</t>
  </si>
  <si>
    <t>Periódico con énfasis osteomuscular; audiometría tamíz</t>
  </si>
  <si>
    <t>Periódico con énfasis osteomuscular; visiometría tamíz</t>
  </si>
  <si>
    <t>Pasto/IPS AM PM 24 SAS</t>
  </si>
  <si>
    <t>Observación 2</t>
  </si>
  <si>
    <t>Observación 1</t>
  </si>
  <si>
    <t>Chía/INSSOMEDIC Ocupacional SAS</t>
  </si>
  <si>
    <t>(Texto visible sólo para la empresa que realiza los exámenes, no para el usuario agendado)</t>
  </si>
  <si>
    <t>Manizales/Eje salud laboral SAS</t>
  </si>
  <si>
    <t>Caucasia/Nueva ASC en Salud Total SAS</t>
  </si>
  <si>
    <t>Puerto Gaitán/Clínica Grupo Sanar</t>
  </si>
  <si>
    <t>Bucaramanga/Ocupasalud IPS</t>
  </si>
  <si>
    <t>Ocaña/Progresando en Salud IPS</t>
  </si>
  <si>
    <t>Bogotá Sur/Ocupasalud IPS Bogotá</t>
  </si>
  <si>
    <t>Ibagué/Servir SAS</t>
  </si>
  <si>
    <t>Mocoa/Diagnostico E.U</t>
  </si>
  <si>
    <t>Barrancabermeja/RVO IPS S.A.S</t>
  </si>
  <si>
    <t>Genero</t>
  </si>
  <si>
    <t>Fecha 
AAAA-MM-DD</t>
  </si>
  <si>
    <t>Fecha de Nacimiento
AAAA-MM-DD</t>
  </si>
  <si>
    <t>Pereira/BIO QUALITY SALUD SAS</t>
  </si>
  <si>
    <t>Manizales/UNIRSALUD</t>
  </si>
  <si>
    <t>Montelíbano/Su Salud Integral SAS</t>
  </si>
  <si>
    <t>Puerto Asís/Clínica Salud Center</t>
  </si>
  <si>
    <t>Periódico cambio de ocupación</t>
  </si>
  <si>
    <t>Retorno Laboral</t>
  </si>
  <si>
    <t>Rionegro/ORIENTESALUD</t>
  </si>
  <si>
    <t>Neiva/LABORVIDA IPS</t>
  </si>
  <si>
    <t>Zipaquirá/SANILAB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</si>
</sst>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/>
    <xf numFmtId="49" fontId="0" fillId="0" borderId="0" xfId="0" applyNumberFormat="1"/>
    <xf numFmtId="49" fontId="0" fillId="2" borderId="0" xfId="0" applyNumberFormat="1" applyFill="1"/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49" fontId="0" fillId="4" borderId="0" xfId="0" applyNumberFormat="1" applyFill="1"/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0512-BF3D-4CD2-89C1-4BA3C8B755A5}">
  <sheetPr codeName="Hoja1">
    <tabColor rgb="FF660066"/>
  </sheetPr>
  <dimension ref="A1:Q9"/>
  <sheetViews>
    <sheetView tabSelected="1" zoomScale="90" zoomScaleNormal="90" workbookViewId="0">
      <selection activeCell="A3" sqref="A3"/>
    </sheetView>
  </sheetViews>
  <sheetFormatPr baseColWidth="10" defaultColWidth="11.5546875" defaultRowHeight="14.4" x14ac:dyDescent="0.3"/>
  <cols>
    <col min="1" max="1" width="31.6640625" style="1" customWidth="1"/>
    <col min="2" max="2" width="18.88671875" style="1" customWidth="1"/>
    <col min="3" max="3" width="11.6640625" bestFit="1" customWidth="1"/>
    <col min="4" max="4" width="21.88671875" customWidth="1"/>
    <col min="5" max="5" width="21.6640625" bestFit="1" customWidth="1"/>
    <col min="6" max="6" width="17" customWidth="1"/>
    <col min="7" max="7" width="21.109375" style="1" customWidth="1"/>
    <col min="8" max="8" width="17" customWidth="1"/>
    <col min="9" max="9" width="24.6640625" customWidth="1"/>
    <col min="10" max="10" width="33.44140625" bestFit="1" customWidth="1"/>
    <col min="11" max="11" width="24.6640625" customWidth="1"/>
    <col min="12" max="12" width="37" customWidth="1"/>
    <col min="13" max="13" width="26.33203125" customWidth="1"/>
    <col min="14" max="14" width="72.44140625" customWidth="1"/>
    <col min="15" max="15" width="32" customWidth="1"/>
    <col min="16" max="16" width="38.5546875" customWidth="1"/>
    <col min="17" max="17" width="49.77734375" customWidth="1"/>
  </cols>
  <sheetData>
    <row r="1" spans="1:17" ht="28.8" x14ac:dyDescent="0.3">
      <c r="A1" s="12" t="s">
        <v>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8" t="s">
        <v>103</v>
      </c>
    </row>
    <row r="2" spans="1:17" ht="54" x14ac:dyDescent="0.3">
      <c r="A2" s="6" t="s">
        <v>74</v>
      </c>
      <c r="B2" s="11" t="s">
        <v>114</v>
      </c>
      <c r="C2" s="7" t="s">
        <v>75</v>
      </c>
      <c r="D2" s="7" t="s">
        <v>76</v>
      </c>
      <c r="E2" s="7" t="s">
        <v>77</v>
      </c>
      <c r="F2" s="7" t="s">
        <v>78</v>
      </c>
      <c r="G2" s="10" t="s">
        <v>115</v>
      </c>
      <c r="H2" s="7" t="s">
        <v>113</v>
      </c>
      <c r="I2" s="7" t="s">
        <v>79</v>
      </c>
      <c r="J2" s="7" t="s">
        <v>80</v>
      </c>
      <c r="K2" s="7" t="s">
        <v>81</v>
      </c>
      <c r="L2" s="7" t="s">
        <v>82</v>
      </c>
      <c r="M2" s="7" t="s">
        <v>83</v>
      </c>
      <c r="N2" s="7" t="s">
        <v>84</v>
      </c>
      <c r="O2" s="7" t="s">
        <v>85</v>
      </c>
      <c r="P2" s="7" t="s">
        <v>101</v>
      </c>
      <c r="Q2" s="7" t="s">
        <v>100</v>
      </c>
    </row>
    <row r="3" spans="1:17" x14ac:dyDescent="0.3">
      <c r="J3" s="3"/>
      <c r="L3" s="3"/>
    </row>
    <row r="4" spans="1:17" x14ac:dyDescent="0.3">
      <c r="J4" s="3"/>
      <c r="L4" s="3"/>
    </row>
    <row r="5" spans="1:17" x14ac:dyDescent="0.3">
      <c r="J5" s="3"/>
      <c r="L5" s="3"/>
    </row>
    <row r="6" spans="1:17" x14ac:dyDescent="0.3">
      <c r="J6" s="3"/>
      <c r="L6" s="3"/>
    </row>
    <row r="7" spans="1:17" x14ac:dyDescent="0.3">
      <c r="J7" s="3"/>
      <c r="L7" s="3"/>
    </row>
    <row r="8" spans="1:17" x14ac:dyDescent="0.3">
      <c r="J8" s="3"/>
      <c r="L8" s="3"/>
    </row>
    <row r="9" spans="1:17" x14ac:dyDescent="0.3">
      <c r="J9" s="3"/>
      <c r="L9" s="3"/>
    </row>
  </sheetData>
  <mergeCells count="1">
    <mergeCell ref="A1:P1"/>
  </mergeCells>
  <phoneticPr fontId="3" type="noConversion"/>
  <dataValidations count="4">
    <dataValidation type="list" allowBlank="1" showInputMessage="1" showErrorMessage="1" sqref="E3:E9" xr:uid="{40AF0C21-5342-464D-9D3E-2E3A58473D78}">
      <formula1>"Cédula de ciudadanía,Cédula de extranjería,Pasaporte,Permiso temporal de trabajo"</formula1>
    </dataValidation>
    <dataValidation type="list" allowBlank="1" showInputMessage="1" showErrorMessage="1" sqref="A3:A9" xr:uid="{03B26757-C97D-432F-AA4A-26C9A1F6671E}">
      <formula1>IPS</formula1>
    </dataValidation>
    <dataValidation type="list" allowBlank="1" showInputMessage="1" showErrorMessage="1" sqref="H3:H9" xr:uid="{3446D377-84E1-4982-8FEC-AC9C00EA8896}">
      <formula1>"M,F,I"</formula1>
    </dataValidation>
    <dataValidation type="list" allowBlank="1" showInputMessage="1" showErrorMessage="1" sqref="N3:N9" xr:uid="{E91F7F59-0E46-4670-B071-9BCB1AD69A7D}">
      <formula1>INDIRECT(M3)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2DFE73-0599-45E4-A13B-04F5FB5B6694}">
          <x14:formula1>
            <xm:f>'hoja2 examenes eliminar'!$D$3:$H$3</xm:f>
          </x14:formula1>
          <xm:sqref>M3:M9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434C-BCA6-4A8A-963F-8D9D4BF8C182}">
  <sheetPr codeName="Hoja2"/>
  <dimension ref="D3:I53"/>
  <sheetViews>
    <sheetView topLeftCell="F22" zoomScale="90" zoomScaleNormal="90" zoomScaleSheetLayoutView="70" workbookViewId="0">
      <selection activeCell="H50" sqref="H50"/>
    </sheetView>
  </sheetViews>
  <sheetFormatPr baseColWidth="10" defaultRowHeight="14.4" x14ac:dyDescent="0.3"/>
  <cols>
    <col min="4" max="4" width="70" customWidth="1"/>
    <col min="5" max="5" width="71" customWidth="1"/>
    <col min="6" max="6" width="81.88671875" customWidth="1"/>
    <col min="7" max="7" width="35.5546875" customWidth="1"/>
    <col min="8" max="8" width="20.88671875" customWidth="1"/>
    <col min="9" max="9" width="52.88671875" bestFit="1" customWidth="1"/>
  </cols>
  <sheetData>
    <row r="3" spans="4:9" x14ac:dyDescent="0.3">
      <c r="D3" s="2" t="s">
        <v>0</v>
      </c>
      <c r="E3" s="2" t="s">
        <v>1</v>
      </c>
      <c r="F3" s="2" t="s">
        <v>38</v>
      </c>
      <c r="G3" s="2" t="s">
        <v>86</v>
      </c>
      <c r="H3" s="2" t="s">
        <v>9</v>
      </c>
      <c r="I3" s="2" t="s">
        <v>20</v>
      </c>
    </row>
    <row r="4" spans="4:9" x14ac:dyDescent="0.3">
      <c r="D4" s="4" t="s">
        <v>87</v>
      </c>
      <c r="E4" s="4" t="s">
        <v>91</v>
      </c>
      <c r="F4" s="4" t="s">
        <v>95</v>
      </c>
      <c r="G4" s="4" t="s">
        <v>15</v>
      </c>
      <c r="H4" s="4" t="s">
        <v>10</v>
      </c>
      <c r="I4" s="5" t="s">
        <v>16</v>
      </c>
    </row>
    <row r="5" spans="4:9" x14ac:dyDescent="0.3">
      <c r="D5" s="4" t="s">
        <v>88</v>
      </c>
      <c r="E5" s="4" t="s">
        <v>92</v>
      </c>
      <c r="F5" s="4" t="s">
        <v>96</v>
      </c>
      <c r="G5" s="4" t="s">
        <v>44</v>
      </c>
      <c r="H5" s="4" t="s">
        <v>11</v>
      </c>
      <c r="I5" s="5" t="s">
        <v>17</v>
      </c>
    </row>
    <row r="6" spans="4:9" x14ac:dyDescent="0.3">
      <c r="D6" s="4" t="s">
        <v>89</v>
      </c>
      <c r="E6" s="4" t="s">
        <v>93</v>
      </c>
      <c r="F6" s="4" t="s">
        <v>97</v>
      </c>
      <c r="G6" s="4" t="s">
        <v>45</v>
      </c>
      <c r="H6" s="4" t="s">
        <v>12</v>
      </c>
      <c r="I6" s="5" t="s">
        <v>62</v>
      </c>
    </row>
    <row r="7" spans="4:9" x14ac:dyDescent="0.3">
      <c r="D7" s="4" t="s">
        <v>90</v>
      </c>
      <c r="E7" s="4" t="s">
        <v>94</v>
      </c>
      <c r="F7" s="4" t="s">
        <v>98</v>
      </c>
      <c r="G7" s="4" t="s">
        <v>46</v>
      </c>
      <c r="H7" s="4" t="s">
        <v>13</v>
      </c>
      <c r="I7" s="5" t="s">
        <v>37</v>
      </c>
    </row>
    <row r="8" spans="4:9" x14ac:dyDescent="0.3">
      <c r="D8" s="4" t="s">
        <v>2</v>
      </c>
      <c r="E8" s="4" t="s">
        <v>67</v>
      </c>
      <c r="F8" s="4" t="s">
        <v>39</v>
      </c>
      <c r="G8" s="4" t="s">
        <v>47</v>
      </c>
      <c r="H8" s="4" t="s">
        <v>14</v>
      </c>
      <c r="I8" s="4" t="s">
        <v>112</v>
      </c>
    </row>
    <row r="9" spans="4:9" x14ac:dyDescent="0.3">
      <c r="D9" s="4" t="s">
        <v>55</v>
      </c>
      <c r="E9" s="4"/>
      <c r="F9" s="4" t="s">
        <v>68</v>
      </c>
      <c r="G9" s="4" t="s">
        <v>48</v>
      </c>
      <c r="H9" s="5" t="s">
        <v>59</v>
      </c>
      <c r="I9" s="5" t="s">
        <v>33</v>
      </c>
    </row>
    <row r="10" spans="4:9" x14ac:dyDescent="0.3">
      <c r="D10" s="4" t="s">
        <v>3</v>
      </c>
      <c r="E10" s="4"/>
      <c r="F10" s="4" t="s">
        <v>40</v>
      </c>
      <c r="G10" s="4" t="s">
        <v>49</v>
      </c>
      <c r="H10" s="5" t="s">
        <v>60</v>
      </c>
      <c r="I10" s="5" t="s">
        <v>26</v>
      </c>
    </row>
    <row r="11" spans="4:9" x14ac:dyDescent="0.3">
      <c r="D11" s="4" t="s">
        <v>4</v>
      </c>
      <c r="E11" s="4"/>
      <c r="F11" s="4" t="s">
        <v>41</v>
      </c>
      <c r="G11" s="4" t="s">
        <v>50</v>
      </c>
      <c r="H11" s="4"/>
      <c r="I11" s="5" t="s">
        <v>30</v>
      </c>
    </row>
    <row r="12" spans="4:9" x14ac:dyDescent="0.3">
      <c r="D12" s="4" t="s">
        <v>5</v>
      </c>
      <c r="E12" s="4"/>
      <c r="F12" s="4" t="s">
        <v>42</v>
      </c>
      <c r="G12" s="4" t="s">
        <v>51</v>
      </c>
      <c r="H12" s="4"/>
      <c r="I12" s="5" t="s">
        <v>31</v>
      </c>
    </row>
    <row r="13" spans="4:9" x14ac:dyDescent="0.3">
      <c r="D13" s="4" t="s">
        <v>6</v>
      </c>
      <c r="E13" s="4"/>
      <c r="F13" s="4" t="s">
        <v>65</v>
      </c>
      <c r="G13" s="4" t="s">
        <v>52</v>
      </c>
      <c r="H13" s="4"/>
      <c r="I13" s="9" t="s">
        <v>109</v>
      </c>
    </row>
    <row r="14" spans="4:9" x14ac:dyDescent="0.3">
      <c r="D14" s="4" t="s">
        <v>66</v>
      </c>
      <c r="E14" s="4"/>
      <c r="F14" s="5" t="s">
        <v>120</v>
      </c>
      <c r="G14" s="4" t="s">
        <v>53</v>
      </c>
      <c r="H14" s="4"/>
      <c r="I14" s="5" t="s">
        <v>22</v>
      </c>
    </row>
    <row r="15" spans="4:9" x14ac:dyDescent="0.3">
      <c r="D15" s="4"/>
      <c r="E15" s="4"/>
      <c r="F15" s="5" t="s">
        <v>121</v>
      </c>
      <c r="G15" s="5" t="s">
        <v>61</v>
      </c>
      <c r="H15" s="4"/>
      <c r="I15" s="5" t="s">
        <v>107</v>
      </c>
    </row>
    <row r="16" spans="4:9" x14ac:dyDescent="0.3">
      <c r="D16" s="4"/>
      <c r="E16" s="4"/>
      <c r="F16" s="4" t="s">
        <v>7</v>
      </c>
      <c r="G16" s="4"/>
      <c r="H16" s="4"/>
      <c r="I16" s="5" t="s">
        <v>63</v>
      </c>
    </row>
    <row r="17" spans="4:9" x14ac:dyDescent="0.3">
      <c r="D17" s="4"/>
      <c r="E17" s="4"/>
      <c r="F17" s="4" t="s">
        <v>8</v>
      </c>
      <c r="G17" s="4"/>
      <c r="H17" s="4"/>
      <c r="I17" s="5" t="s">
        <v>29</v>
      </c>
    </row>
    <row r="18" spans="4:9" x14ac:dyDescent="0.3">
      <c r="D18" s="4"/>
      <c r="E18" s="4"/>
      <c r="F18" s="4" t="s">
        <v>69</v>
      </c>
      <c r="G18" s="4"/>
      <c r="H18" s="4"/>
      <c r="I18" s="5" t="s">
        <v>21</v>
      </c>
    </row>
    <row r="19" spans="4:9" x14ac:dyDescent="0.3">
      <c r="D19" s="4"/>
      <c r="E19" s="4"/>
      <c r="F19" s="4"/>
      <c r="G19" s="4"/>
      <c r="H19" s="4"/>
      <c r="I19" s="5" t="s">
        <v>105</v>
      </c>
    </row>
    <row r="20" spans="4:9" x14ac:dyDescent="0.3">
      <c r="D20" s="4"/>
      <c r="E20" s="4"/>
      <c r="F20" s="4"/>
      <c r="G20" s="4"/>
      <c r="H20" s="4"/>
      <c r="I20" s="5" t="s">
        <v>102</v>
      </c>
    </row>
    <row r="21" spans="4:9" x14ac:dyDescent="0.3">
      <c r="D21" s="4"/>
      <c r="E21" s="4"/>
      <c r="F21" s="4"/>
      <c r="G21" s="4"/>
      <c r="H21" s="4"/>
      <c r="I21" s="5" t="s">
        <v>27</v>
      </c>
    </row>
    <row r="22" spans="4:9" x14ac:dyDescent="0.3">
      <c r="D22" s="4"/>
      <c r="E22" s="4"/>
      <c r="F22" s="4"/>
      <c r="G22" s="4"/>
      <c r="H22" s="4"/>
      <c r="I22" s="5" t="s">
        <v>56</v>
      </c>
    </row>
    <row r="23" spans="4:9" x14ac:dyDescent="0.3">
      <c r="D23" s="4"/>
      <c r="E23" s="4"/>
      <c r="F23" s="4"/>
      <c r="G23" s="4"/>
      <c r="H23" s="4"/>
      <c r="I23" s="5" t="s">
        <v>110</v>
      </c>
    </row>
    <row r="24" spans="4:9" x14ac:dyDescent="0.3">
      <c r="D24" s="4"/>
      <c r="E24" s="4"/>
      <c r="F24" s="4"/>
      <c r="G24" s="4"/>
      <c r="H24" s="4"/>
      <c r="I24" s="5" t="s">
        <v>24</v>
      </c>
    </row>
    <row r="25" spans="4:9" x14ac:dyDescent="0.3">
      <c r="D25" s="4"/>
      <c r="E25" s="4"/>
      <c r="F25" s="4"/>
      <c r="G25" s="4"/>
      <c r="H25" s="4"/>
      <c r="I25" s="5" t="s">
        <v>57</v>
      </c>
    </row>
    <row r="26" spans="4:9" x14ac:dyDescent="0.3">
      <c r="D26" s="4"/>
      <c r="E26" s="4"/>
      <c r="F26" s="4"/>
      <c r="G26" s="4"/>
      <c r="H26" s="4"/>
      <c r="I26" s="5" t="s">
        <v>104</v>
      </c>
    </row>
    <row r="27" spans="4:9" x14ac:dyDescent="0.3">
      <c r="D27" s="4"/>
      <c r="E27" s="4"/>
      <c r="F27" s="4"/>
      <c r="G27" s="4"/>
      <c r="H27" s="4"/>
      <c r="I27" s="5" t="s">
        <v>117</v>
      </c>
    </row>
    <row r="28" spans="4:9" x14ac:dyDescent="0.3">
      <c r="D28" s="4"/>
      <c r="E28" s="4"/>
      <c r="F28" s="4"/>
      <c r="G28" s="4"/>
      <c r="H28" s="4"/>
      <c r="I28" s="5" t="s">
        <v>111</v>
      </c>
    </row>
    <row r="29" spans="4:9" x14ac:dyDescent="0.3">
      <c r="D29" s="4"/>
      <c r="E29" s="4"/>
      <c r="F29" s="4"/>
      <c r="G29" s="4"/>
      <c r="H29" s="4"/>
      <c r="I29" s="5" t="s">
        <v>118</v>
      </c>
    </row>
    <row r="30" spans="4:9" x14ac:dyDescent="0.3">
      <c r="D30" s="4"/>
      <c r="E30" s="4"/>
      <c r="F30" s="4"/>
      <c r="G30" s="4"/>
      <c r="H30" s="4"/>
      <c r="I30" s="5" t="s">
        <v>70</v>
      </c>
    </row>
    <row r="31" spans="4:9" x14ac:dyDescent="0.3">
      <c r="D31" s="4"/>
      <c r="E31" s="4"/>
      <c r="F31" s="4"/>
      <c r="G31" s="4"/>
      <c r="H31" s="4"/>
      <c r="I31" s="5" t="s">
        <v>58</v>
      </c>
    </row>
    <row r="32" spans="4:9" x14ac:dyDescent="0.3">
      <c r="D32" s="4"/>
      <c r="E32" s="4"/>
      <c r="F32" s="4"/>
      <c r="G32" s="4"/>
      <c r="H32" s="4"/>
      <c r="I32" s="5" t="s">
        <v>123</v>
      </c>
    </row>
    <row r="33" spans="4:9" x14ac:dyDescent="0.3">
      <c r="D33" s="4"/>
      <c r="E33" s="4"/>
      <c r="F33" s="4"/>
      <c r="G33" s="4"/>
      <c r="H33" s="4"/>
      <c r="I33" s="5" t="s">
        <v>108</v>
      </c>
    </row>
    <row r="34" spans="4:9" x14ac:dyDescent="0.3">
      <c r="D34" s="4"/>
      <c r="E34" s="4"/>
      <c r="F34" s="4"/>
      <c r="G34" s="4"/>
      <c r="H34" s="4"/>
      <c r="I34" s="5" t="s">
        <v>122</v>
      </c>
    </row>
    <row r="35" spans="4:9" x14ac:dyDescent="0.3">
      <c r="D35" s="4"/>
      <c r="E35" s="4"/>
      <c r="F35" s="4"/>
      <c r="G35" s="4"/>
      <c r="H35" s="4"/>
      <c r="I35" s="5" t="s">
        <v>28</v>
      </c>
    </row>
    <row r="36" spans="4:9" x14ac:dyDescent="0.3">
      <c r="D36" s="4"/>
      <c r="E36" s="4"/>
      <c r="F36" s="4"/>
      <c r="G36" s="4"/>
      <c r="H36" s="4"/>
      <c r="I36" s="5" t="s">
        <v>99</v>
      </c>
    </row>
    <row r="37" spans="4:9" x14ac:dyDescent="0.3">
      <c r="D37" s="4"/>
      <c r="E37" s="4"/>
      <c r="F37" s="4"/>
      <c r="G37" s="4"/>
      <c r="H37" s="4"/>
      <c r="I37" s="5" t="s">
        <v>34</v>
      </c>
    </row>
    <row r="38" spans="4:9" x14ac:dyDescent="0.3">
      <c r="D38" s="4"/>
      <c r="E38" s="4"/>
      <c r="F38" s="4"/>
      <c r="G38" s="4"/>
      <c r="H38" s="4"/>
      <c r="I38" s="5" t="s">
        <v>116</v>
      </c>
    </row>
    <row r="39" spans="4:9" x14ac:dyDescent="0.3">
      <c r="D39" s="4"/>
      <c r="E39" s="4"/>
      <c r="F39" s="4"/>
      <c r="G39" s="4"/>
      <c r="H39" s="4"/>
      <c r="I39" s="5" t="s">
        <v>54</v>
      </c>
    </row>
    <row r="40" spans="4:9" x14ac:dyDescent="0.3">
      <c r="D40" s="4"/>
      <c r="E40" s="4"/>
      <c r="F40" s="4"/>
      <c r="G40" s="4"/>
      <c r="H40" s="4"/>
      <c r="I40" s="5" t="s">
        <v>18</v>
      </c>
    </row>
    <row r="41" spans="4:9" x14ac:dyDescent="0.3">
      <c r="D41" s="4"/>
      <c r="E41" s="4"/>
      <c r="F41" s="4"/>
      <c r="G41" s="4"/>
      <c r="H41" s="4"/>
      <c r="I41" s="5" t="s">
        <v>71</v>
      </c>
    </row>
    <row r="42" spans="4:9" x14ac:dyDescent="0.3">
      <c r="D42" s="4"/>
      <c r="E42" s="4"/>
      <c r="F42" s="4"/>
      <c r="G42" s="4"/>
      <c r="H42" s="4"/>
      <c r="I42" s="5" t="s">
        <v>119</v>
      </c>
    </row>
    <row r="43" spans="4:9" x14ac:dyDescent="0.3">
      <c r="D43" s="4"/>
      <c r="E43" s="4"/>
      <c r="F43" s="4"/>
      <c r="G43" s="4"/>
      <c r="H43" s="4"/>
      <c r="I43" s="5" t="s">
        <v>72</v>
      </c>
    </row>
    <row r="44" spans="4:9" x14ac:dyDescent="0.3">
      <c r="D44" s="4"/>
      <c r="E44" s="4"/>
      <c r="F44" s="4"/>
      <c r="G44" s="4"/>
      <c r="H44" s="4"/>
      <c r="I44" s="5" t="s">
        <v>106</v>
      </c>
    </row>
    <row r="45" spans="4:9" x14ac:dyDescent="0.3">
      <c r="F45" s="4"/>
      <c r="I45" s="5" t="s">
        <v>25</v>
      </c>
    </row>
    <row r="46" spans="4:9" x14ac:dyDescent="0.3">
      <c r="I46" s="5" t="s">
        <v>36</v>
      </c>
    </row>
    <row r="47" spans="4:9" x14ac:dyDescent="0.3">
      <c r="I47" s="5" t="s">
        <v>43</v>
      </c>
    </row>
    <row r="48" spans="4:9" x14ac:dyDescent="0.3">
      <c r="I48" s="5" t="s">
        <v>32</v>
      </c>
    </row>
    <row r="49" spans="9:9" x14ac:dyDescent="0.3">
      <c r="I49" s="5" t="s">
        <v>64</v>
      </c>
    </row>
    <row r="50" spans="9:9" x14ac:dyDescent="0.3">
      <c r="I50" s="5" t="s">
        <v>19</v>
      </c>
    </row>
    <row r="51" spans="9:9" x14ac:dyDescent="0.3">
      <c r="I51" s="5" t="s">
        <v>35</v>
      </c>
    </row>
    <row r="52" spans="9:9" x14ac:dyDescent="0.3">
      <c r="I52" s="5" t="s">
        <v>124</v>
      </c>
    </row>
    <row r="53" spans="9:9" x14ac:dyDescent="0.3">
      <c r="I53" s="5" t="s">
        <v>23</v>
      </c>
    </row>
  </sheetData>
  <sortState xmlns:xlrd2="http://schemas.microsoft.com/office/spreadsheetml/2017/richdata2" ref="I6:I54">
    <sortCondition ref="I6:I54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Egreso</vt:lpstr>
      <vt:lpstr>Ingreso</vt:lpstr>
      <vt:lpstr>IPS</vt:lpstr>
      <vt:lpstr>Laboratorios</vt:lpstr>
      <vt:lpstr>Periódico</vt:lpstr>
      <vt:lpstr>Vacunación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victor barajas</cp:lastModifiedBy>
  <dcterms:created xsi:type="dcterms:W3CDTF">2021-02-27T23:00:37Z</dcterms:created>
  <dcterms:modified xsi:type="dcterms:W3CDTF">2025-10-24T13:38:13Z</dcterms:modified>
</cp:coreProperties>
</file>