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intya/Downloads/"/>
    </mc:Choice>
  </mc:AlternateContent>
  <xr:revisionPtr revIDLastSave="0" documentId="13_ncr:1_{18EA497D-A2B9-A94A-8497-372563D7EF78}" xr6:coauthVersionLast="47" xr6:coauthVersionMax="47" xr10:uidLastSave="{00000000-0000-0000-0000-000000000000}"/>
  <bookViews>
    <workbookView xWindow="-880" yWindow="600" windowWidth="29040" windowHeight="15280" xr2:uid="{00000000-000D-0000-FFFF-FFFF00000000}"/>
  </bookViews>
  <sheets>
    <sheet name="DATA" sheetId="1" r:id="rId1"/>
    <sheet name="BPA1" sheetId="3" r:id="rId2"/>
    <sheet name="REF" sheetId="2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<sst xmlns="http://schemas.openxmlformats.org/spreadsheetml/2006/main" count="909" uniqueCount="259">
  <si>
    <t>NPWP Pemotong</t>
  </si>
  <si>
    <t>No</t>
  </si>
  <si>
    <t>Pemberi Kerja Selanjutnya</t>
  </si>
  <si>
    <t>Masa Pajak Awal</t>
  </si>
  <si>
    <t>Masa Pajak Akhir</t>
  </si>
  <si>
    <t>Tahun Pajak</t>
  </si>
  <si>
    <t>WNI/WNA</t>
  </si>
  <si>
    <t>No. Paspor</t>
  </si>
  <si>
    <t>NPWP</t>
  </si>
  <si>
    <t>Status PTKP</t>
  </si>
  <si>
    <t>Posisi</t>
  </si>
  <si>
    <t>Kode Objek Pajak</t>
  </si>
  <si>
    <t>Status Bukti Potong</t>
  </si>
  <si>
    <t>Jumlah Bulan Bekerja</t>
  </si>
  <si>
    <t>Gaji</t>
  </si>
  <si>
    <t>Opsi Gross Up</t>
  </si>
  <si>
    <t>Tunjangan PPh</t>
  </si>
  <si>
    <t>Honorarium</t>
  </si>
  <si>
    <t>Asuransi</t>
  </si>
  <si>
    <t>Natura</t>
  </si>
  <si>
    <t>Tunjangan Lainnya / Lembur</t>
  </si>
  <si>
    <t>Tantiem, Bonus, Gratifikasi, THR</t>
  </si>
  <si>
    <t>Iuran Pensiun atau Biaya THT/JHT</t>
  </si>
  <si>
    <t>Zakat</t>
  </si>
  <si>
    <t>Nomor Bukti Potong Sebelumnya</t>
  </si>
  <si>
    <t>Fasilitas Pajak</t>
  </si>
  <si>
    <t>ID TKU Pemotong</t>
  </si>
  <si>
    <t>Tanggal Pemotongan</t>
  </si>
  <si>
    <t>21-100-01</t>
  </si>
  <si>
    <t>21-100-02</t>
  </si>
  <si>
    <t>21-100-32</t>
  </si>
  <si>
    <t>Nama Objek Pajak</t>
  </si>
  <si>
    <t>Penghasilan yang diterima oleh Pegawai Tetap termasuk Pegawai Negeri Sipil, Anggota Tentara Nasional Indonesia, Anggota Polisi Republik Indonesia atau Pejabat Negara</t>
  </si>
  <si>
    <t>Penghasilan yang diterima oleh Penerima Pensiun secara  teratur</t>
  </si>
  <si>
    <t>Penghasilan yang diterima oleh Pegawai tetap yang menerima fasilitas di daerah tertentu</t>
  </si>
  <si>
    <t>PPh Pasal 21*</t>
  </si>
  <si>
    <t>Resident</t>
  </si>
  <si>
    <t>K/3</t>
  </si>
  <si>
    <t>PartialYear</t>
  </si>
  <si>
    <t>N/A</t>
  </si>
  <si>
    <t>Kolom pada excel</t>
  </si>
  <si>
    <t>Kolom pada xml</t>
  </si>
  <si>
    <t>Petunjuk pengisian</t>
  </si>
  <si>
    <t>Contoh pengisian</t>
  </si>
  <si>
    <t>Keterangan tambahan</t>
  </si>
  <si>
    <t>TIN</t>
  </si>
  <si>
    <t>Diisi dengan NPWP Pemotong</t>
  </si>
  <si>
    <t>1234567890123456</t>
  </si>
  <si>
    <t>WorkForSecondEmployer</t>
  </si>
  <si>
    <t>Diisi dengan apakah bekerja di lebih dari satu pemberi kerja</t>
  </si>
  <si>
    <t>TaxPeriodMonthStart</t>
  </si>
  <si>
    <t>Diisi dengan bulan awal bekerja</t>
  </si>
  <si>
    <t>TaxPeriodMonthEnd</t>
  </si>
  <si>
    <t>Diisi dengan bulan akhir bekerja</t>
  </si>
  <si>
    <t>TaxPeriodYear</t>
  </si>
  <si>
    <t>Diisi dengan tahun bekerja</t>
  </si>
  <si>
    <t>CounterpartOpt</t>
  </si>
  <si>
    <t>Diisi dengan status kewarganegaraan pegawai</t>
  </si>
  <si>
    <t>CounterpartPassport</t>
  </si>
  <si>
    <t>Diisi dengan nomor paspor untuk pegawai asing</t>
  </si>
  <si>
    <t>CounterpartTin</t>
  </si>
  <si>
    <t>Diisi dengan NIK pegawai</t>
  </si>
  <si>
    <t>3172121406900012</t>
  </si>
  <si>
    <t>TaxExemptOpt</t>
  </si>
  <si>
    <t>Diisi dengan status PKTP pegawai</t>
  </si>
  <si>
    <t>K/2</t>
  </si>
  <si>
    <t>CounterpartPosition</t>
  </si>
  <si>
    <t>Diisi dengan posisi pegawai</t>
  </si>
  <si>
    <t>Staff</t>
  </si>
  <si>
    <t>TaxObjectCode</t>
  </si>
  <si>
    <t>Diisi dengan kode objek pajak</t>
  </si>
  <si>
    <t>StatusOfWithholding</t>
  </si>
  <si>
    <t>Diisi dengan status pemotongan</t>
  </si>
  <si>
    <t>FullYear</t>
  </si>
  <si>
    <t>NumberOfMonths</t>
  </si>
  <si>
    <t>Diisi dengan bulan bekerja (jika status pemotongan = disetahunkan)</t>
  </si>
  <si>
    <t>Untuk status pemotongan = setahun atau kurang dari setahun diisi 0</t>
  </si>
  <si>
    <t>SalaryPensionJhtTht</t>
  </si>
  <si>
    <t>Diisi dengan nominal gaji</t>
  </si>
  <si>
    <t>GrossUpOpt</t>
  </si>
  <si>
    <t>Diisi dengan pilihan menggunakan gross up atau tidak</t>
  </si>
  <si>
    <t>IncomeTaxBenefit</t>
  </si>
  <si>
    <t>Diisi dengan nominal tunjangan pph</t>
  </si>
  <si>
    <t>Jika menggunakan gross up, maka nilai tunjangan pph akan diabaikan dan sistem akan menghitung nilai gross up-nya</t>
  </si>
  <si>
    <t>OtherBenefit</t>
  </si>
  <si>
    <t>Diisi dengan nominal  tunjangan lainnya</t>
  </si>
  <si>
    <t>Diisi dengan nominal honorarium</t>
  </si>
  <si>
    <t>InsurancePaidByEmployer</t>
  </si>
  <si>
    <t>Diisi dengan nominal tunjangan asuransi</t>
  </si>
  <si>
    <t>Diisi dengan nominal tunjangan natura</t>
  </si>
  <si>
    <t>TantiemBonusThr</t>
  </si>
  <si>
    <t>Diisi dengan nominal tantiem, bonus, gratifikasi, THR</t>
  </si>
  <si>
    <t>PensionContributionJhtThtFee</t>
  </si>
  <si>
    <t>Diisi dengan nominal iuran pensiun atau biaya THT/JHT</t>
  </si>
  <si>
    <t>Diisi dengan nominal zakat</t>
  </si>
  <si>
    <t>PrevWhTaxSlip</t>
  </si>
  <si>
    <t>Diisi dengan nomor bukti potong A1/A2 sebelumnya</t>
  </si>
  <si>
    <t>TaxCertificate</t>
  </si>
  <si>
    <t>Diisi dengan fasilitas perpajakan yang digunakan</t>
  </si>
  <si>
    <t>PPh Pasal 21 Yang Telah Dipotong</t>
  </si>
  <si>
    <t>Article21IncomeTax</t>
  </si>
  <si>
    <t>Diisi dengan total PPh pasal 21 yang telah dipotong pada BPMP</t>
  </si>
  <si>
    <t>IDPlaceOfBusinessActivity</t>
  </si>
  <si>
    <t>Diisi dengan ID TKU pemotong</t>
  </si>
  <si>
    <t>1234567890123456789012</t>
  </si>
  <si>
    <t>WithholdingDate</t>
  </si>
  <si>
    <t>Diisi dengan tanggal pemotongan</t>
  </si>
  <si>
    <t>Saat di export ke xml, excel secara otomatis akan merubah menjadi format YYYY-MM-DD</t>
  </si>
  <si>
    <t>Validasi</t>
  </si>
  <si>
    <t>NPWP Pemotong harus sama dengan NPWP login</t>
  </si>
  <si>
    <t>Tanggal pemotongan tidak boleh lebih rendah dari masa/tahun pajak bukti potong</t>
  </si>
  <si>
    <t>Nomor bukti potong sebelumnya wajib valid jika ingin digunakan penggabungan bukti potong</t>
  </si>
  <si>
    <t>NPWP/NIK wajib valid</t>
  </si>
  <si>
    <t>Jika menggunakan FullYear, masa pajak awal dan masa pajak akhir wajib 1-12</t>
  </si>
  <si>
    <t>Diisi Yes jika menggunakan perhitungan gross up, dan sebaliknya</t>
  </si>
  <si>
    <t>DIISI 0</t>
  </si>
  <si>
    <t>1803040107940024</t>
  </si>
  <si>
    <t>3173031612790002</t>
  </si>
  <si>
    <t>3603201803910006</t>
  </si>
  <si>
    <t>3174061005861001</t>
  </si>
  <si>
    <t>3271041507830016</t>
  </si>
  <si>
    <t>1375020909890003</t>
  </si>
  <si>
    <t>3471136608760002</t>
  </si>
  <si>
    <t>3322114803880001</t>
  </si>
  <si>
    <t>3175052211770004</t>
  </si>
  <si>
    <t>3314021811920001</t>
  </si>
  <si>
    <t>3309170905920001</t>
  </si>
  <si>
    <t>3275121112930001</t>
  </si>
  <si>
    <t>3312031401910001</t>
  </si>
  <si>
    <t>5319022207000003</t>
  </si>
  <si>
    <t>3174050105930001</t>
  </si>
  <si>
    <t>3276056110960011</t>
  </si>
  <si>
    <t>3471122501830001</t>
  </si>
  <si>
    <t>3271032812000004</t>
  </si>
  <si>
    <t>3175016611980003</t>
  </si>
  <si>
    <t>3671062711830003</t>
  </si>
  <si>
    <t>3276021604940002</t>
  </si>
  <si>
    <t>3275031010870032</t>
  </si>
  <si>
    <t>3275013011970020</t>
  </si>
  <si>
    <t>3674032909890003</t>
  </si>
  <si>
    <t>3175031406840005</t>
  </si>
  <si>
    <t>2171116308939006</t>
  </si>
  <si>
    <t>3273161001960003</t>
  </si>
  <si>
    <t>1375015809970002</t>
  </si>
  <si>
    <t>3216200304940001</t>
  </si>
  <si>
    <t>3275030301960009</t>
  </si>
  <si>
    <t>3275125601980003</t>
  </si>
  <si>
    <t>1802194108010003</t>
  </si>
  <si>
    <t>3172041712940001</t>
  </si>
  <si>
    <t>3174040304880008</t>
  </si>
  <si>
    <t>3171022509020002</t>
  </si>
  <si>
    <t>3201340602970002</t>
  </si>
  <si>
    <t>5171031712910002</t>
  </si>
  <si>
    <t>3276032601970001</t>
  </si>
  <si>
    <t>3201372210990001</t>
  </si>
  <si>
    <t>3201131609050002</t>
  </si>
  <si>
    <t>0545175994017000</t>
  </si>
  <si>
    <t>3174011411640006</t>
  </si>
  <si>
    <t>3175040112981002</t>
  </si>
  <si>
    <t>3201132309940004</t>
  </si>
  <si>
    <t>3171081109870002</t>
  </si>
  <si>
    <t>3173072505740002</t>
  </si>
  <si>
    <t>3376011109810003</t>
  </si>
  <si>
    <t>3171043008771001</t>
  </si>
  <si>
    <t>3201130710940006</t>
  </si>
  <si>
    <t>3174085508910001</t>
  </si>
  <si>
    <t>3174051512880002</t>
  </si>
  <si>
    <t>3175082708970009</t>
  </si>
  <si>
    <t>3175101512930002</t>
  </si>
  <si>
    <t>3201241503900002</t>
  </si>
  <si>
    <t>3172031810900003</t>
  </si>
  <si>
    <t>3315135307960005</t>
  </si>
  <si>
    <t>3174096406011002</t>
  </si>
  <si>
    <t>3174095809830002</t>
  </si>
  <si>
    <t>3276050605000008</t>
  </si>
  <si>
    <t>3171047010920006</t>
  </si>
  <si>
    <t>3578130811900001</t>
  </si>
  <si>
    <t>3276052310670006</t>
  </si>
  <si>
    <t>3674025108940001</t>
  </si>
  <si>
    <t>3174071311840005</t>
  </si>
  <si>
    <t>3174071104590002</t>
  </si>
  <si>
    <t>3174074206900001</t>
  </si>
  <si>
    <t>3175073108650007</t>
  </si>
  <si>
    <t>3316142808900003</t>
  </si>
  <si>
    <t>3174070512850002</t>
  </si>
  <si>
    <t>3271040803790009</t>
  </si>
  <si>
    <t>3175032308930007</t>
  </si>
  <si>
    <t>3201131204960001</t>
  </si>
  <si>
    <t>3276010204720005</t>
  </si>
  <si>
    <t>3174061305820007</t>
  </si>
  <si>
    <t>3175046509040001</t>
  </si>
  <si>
    <t>3171056901910003</t>
  </si>
  <si>
    <t>Purchasing</t>
  </si>
  <si>
    <t>Chief Accountant</t>
  </si>
  <si>
    <t>Account Receivable</t>
  </si>
  <si>
    <t>Receiving &amp; Store Keeper</t>
  </si>
  <si>
    <t>Income Audit</t>
  </si>
  <si>
    <t>Account Payable</t>
  </si>
  <si>
    <t>General Manager</t>
  </si>
  <si>
    <t>Executive Secretary</t>
  </si>
  <si>
    <t>Chief Engineer</t>
  </si>
  <si>
    <t>Engineering M/E</t>
  </si>
  <si>
    <t>Asst. Chief Engineer</t>
  </si>
  <si>
    <t>Engineering Civil</t>
  </si>
  <si>
    <t>Waiter</t>
  </si>
  <si>
    <t>Waitress</t>
  </si>
  <si>
    <t>Food&amp;Beverage Director</t>
  </si>
  <si>
    <t>FB Supervisor</t>
  </si>
  <si>
    <t>Captain</t>
  </si>
  <si>
    <t>FB Operational Manager</t>
  </si>
  <si>
    <t>Bell Boy</t>
  </si>
  <si>
    <t>Duty Manager</t>
  </si>
  <si>
    <t>Front Office Supervisor</t>
  </si>
  <si>
    <t>Front Desk Agent</t>
  </si>
  <si>
    <t>Executive HouseKeeper</t>
  </si>
  <si>
    <t>Room Attendent</t>
  </si>
  <si>
    <t>House Keeping Supervisor</t>
  </si>
  <si>
    <t>Housekeeping Leader</t>
  </si>
  <si>
    <t>Human Resources Manager</t>
  </si>
  <si>
    <t>Chief Security</t>
  </si>
  <si>
    <t>Human Resources Officer</t>
  </si>
  <si>
    <t>Cook I</t>
  </si>
  <si>
    <t>CDP</t>
  </si>
  <si>
    <t>Executive Chef</t>
  </si>
  <si>
    <t>Cook 1</t>
  </si>
  <si>
    <t>Steward Supervisor</t>
  </si>
  <si>
    <t>Cook II</t>
  </si>
  <si>
    <t>Sous Chef</t>
  </si>
  <si>
    <t>Demi Chef</t>
  </si>
  <si>
    <t>Butcher</t>
  </si>
  <si>
    <t>E Commerce Manager</t>
  </si>
  <si>
    <t>Assistant Sales Manager</t>
  </si>
  <si>
    <t>Sales Admin</t>
  </si>
  <si>
    <t>Marcom Manager</t>
  </si>
  <si>
    <t>DG &amp; PR</t>
  </si>
  <si>
    <t>Senior Sales Manager</t>
  </si>
  <si>
    <t>Director of Sales &amp; Marketing</t>
  </si>
  <si>
    <t>Direktur Utama</t>
  </si>
  <si>
    <t>Sekretaris Direktur</t>
  </si>
  <si>
    <t>Direktur</t>
  </si>
  <si>
    <t>Komisaris Utama</t>
  </si>
  <si>
    <t>Komisaris</t>
  </si>
  <si>
    <t>Pengawas Executive Woodland Park Residences</t>
  </si>
  <si>
    <t>Driver Pak Fadjar</t>
  </si>
  <si>
    <t xml:space="preserve">Driver Pak Emral </t>
  </si>
  <si>
    <t>Assistant IT Manager</t>
  </si>
  <si>
    <t>Cost Control</t>
  </si>
  <si>
    <t>Steward</t>
  </si>
  <si>
    <t xml:space="preserve">Driver Pak Wiryawan </t>
  </si>
  <si>
    <t>Enginneering Supervisor</t>
  </si>
  <si>
    <t xml:space="preserve">Waitress Swiss Café </t>
  </si>
  <si>
    <t>Sr. Sales Manager</t>
  </si>
  <si>
    <t>TK/0</t>
  </si>
  <si>
    <t>K/1</t>
  </si>
  <si>
    <t>K/0</t>
  </si>
  <si>
    <t>NO</t>
  </si>
  <si>
    <t>YES</t>
  </si>
  <si>
    <t>0668176225064000</t>
  </si>
  <si>
    <t>0668176225064000000000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</si>
</sst>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49" fontId="0" fillId="0" borderId="0" xfId="0" applyNumberFormat="1"/>
    <xf numFmtId="0" fontId="0" fillId="0" borderId="0" xfId="0" applyAlignment="1">
      <alignment vertical="center" wrapText="1"/>
    </xf>
    <xf numFmtId="14" fontId="0" fillId="0" borderId="0" xfId="0" applyNumberFormat="1"/>
    <xf numFmtId="49" fontId="0" fillId="0" borderId="0" xfId="0" quotePrefix="1" applyNumberFormat="1"/>
    <xf numFmtId="0" fontId="1" fillId="0" borderId="0" xfId="0" applyFont="1"/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14" fontId="0" fillId="0" borderId="0" xfId="0" quotePrefix="1" applyNumberFormat="1" applyAlignment="1">
      <alignment horizontal="right"/>
    </xf>
    <xf numFmtId="0" fontId="2" fillId="0" borderId="0" xfId="1" quotePrefix="1" applyAlignment="1">
      <alignment horizontal="left"/>
    </xf>
    <xf numFmtId="0" fontId="2" fillId="0" borderId="0" xfId="1"/>
    <xf numFmtId="14" fontId="2" fillId="0" borderId="0" xfId="1" quotePrefix="1" applyNumberFormat="1" applyAlignment="1">
      <alignment horizontal="left"/>
    </xf>
    <xf numFmtId="0" fontId="2" fillId="0" borderId="0" xfId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center"/>
    </xf>
    <xf numFmtId="0" fontId="3" fillId="0" borderId="0" xfId="0" quotePrefix="1" applyFont="1"/>
  </cellXfs>
  <cellStyles count="2">
    <cellStyle name="Normal" xfId="0" builtinId="0"/>
    <cellStyle name="Normal 2" xfId="1" xr:uid="{C0D7035B-F4DD-4AA8-A160-43EE22F30D08}"/>
  </cellStyles>
  <dxfs count="14">
    <dxf>
      <numFmt numFmtId="164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3">
    <xsd:schema xmlns:xsd="http://www.w3.org/2001/XMLSchema" xmlns="" id="A1" elementFormDefault="qualified" attributeFormDefault="unqualified">
      <xsd:simpleType name="TinType">
        <xsd:restriction base="xsd:string">
          <xsd:pattern value="[0-9]{15,16}"/>
        </xsd:restriction>
      </xsd:simpleType>
      <xsd:simpleType name="TaxExemptCountType">
        <xsd:restriction base="xsd:string">
          <xsd:pattern value="[0-3]{1}"/>
        </xsd:restriction>
      </xsd:simpleType>
      <xsd:simpleType name="NonEmptyStringType">
        <xsd:restriction base="xsd:string">
          <xsd:minLength value="1"/>
        </xsd:restriction>
      </xsd:simpleType>
      <xsd:simpleType name="TaxBaseRateType">
        <xsd:restriction base="xsd:decimal">
          <xsd:minExclusive value="0"/>
        </xsd:restriction>
      </xsd:simpleType>
      <xsd:simpleType name="TaxType">
        <xsd:restriction base="xsd:decimal">
          <xsd:minInclusive value="0"/>
        </xsd:restriction>
      </xsd:simpleType>
      <xsd:simpleType name="CounterpartOptType" final="restriction">
        <xsd:restriction base="xsd:string">
          <xsd:enumeration value="Resident"/>
          <xsd:enumeration value="Foreign"/>
        </xsd:restriction>
      </xsd:simpleType>
      <xsd:simpleType name="CountryType">
        <xsd:restriction base="xsd:string">
          <xsd:pattern value="[a-zA-Z]{3}"/>
        </xsd:restriction>
      </xsd:simpleType>
      <xsd:simpleType name="TaxExemptOptType" final="restriction">
        <xsd:restriction base="xsd:string">
          <xsd:enumeration value="TK/0"/>
          <xsd:enumeration value="TK/1"/>
          <xsd:enumeration value="TK/2"/>
          <xsd:enumeration value="TK/3"/>
          <xsd:enumeration value="K/0"/>
          <xsd:enumeration value="K/1"/>
          <xsd:enumeration value="K/2"/>
          <xsd:enumeration value="K/3"/>
          <xsd:enumeration value="HB/0"/>
          <xsd:enumeration value="HB/1"/>
          <xsd:enumeration value="HB/2"/>
          <xsd:enumeration value="HB/3"/>
        </xsd:restriction>
      </xsd:simpleType>
      <xsd:simpleType name="StatusOfWithholdingType" final="restriction">
        <xsd:restriction base="xsd:string">
          <xsd:enumeration value="FullYear"/>
          <xsd:enumeration value="PartialYear"/>
          <xsd:enumeration value="Annualized"/>
        </xsd:restriction>
      </xsd:simpleType>
      <xsd:simpleType name="TaxCertificateType" final="restriction">
        <xsd:restriction base="xsd:string">
          <xsd:enumeration value="N/A"/>
          <xsd:enumeration value="DTP"/>
          <xsd:enumeration value="ETC"/>
        </xsd:restriction>
      </xsd:simpleType>
      <xsd:simpleType name="YesNoOptType" final="restriction">
        <xsd:restriction base="xsd:string">
          <xsd:enumeration value="Yes"/>
          <xsd:enumeration value="No"/>
        </xsd:restriction>
      </xsd:simpleType>
      <xsd:simpleType name="ZakatReligiousDonationsType">
        <xsd:restriction base="xsd:decimal">
          <xsd:minInclusive value="0"/>
        </xsd:restriction>
      </xsd:simpleType>
      <xsd:element name="A1Bulk" type="A1BulkType"/>
      <xsd:complexType name="A1BulkType">
        <xsd:sequence>
          <xsd:element name="TIN" type="TinType" maxOccurs="1" minOccurs="1"/>
          <xsd:element name="ListOfA1" minOccurs="1" maxOccurs="1" type="ListOfA1Type"/>
        </xsd:sequence>
      </xsd:complexType>
      <xsd:complexType name="ListOfA1Type">
        <xsd:sequence>
          <xsd:element name="A1" type="A1Type" maxOccurs="unbounded" minOccurs="1"/>
        </xsd:sequence>
      </xsd:complexType>
      <xsd:complexType name="A1Type">
        <xsd:sequence>
          <xsd:element name="WorkForSecondEmployer" type="YesNoOptType" nillable="false"/>
          <xsd:element name="TaxPeriodMonthStart" type="xsd:integer" nillable="false"/>
          <xsd:element name="TaxPeriodMonthEnd" type="xsd:integer" nillable="false"/>
          <xsd:element name="TaxPeriodYear" type="xsd:integer" nillable="false"/>
          <xsd:element name="CounterpartOpt" type="CounterpartOptType"/>
          <xsd:element name="CounterpartPassport" type="xsd:string" nillable="true"/>
          <xsd:element name="CounterpartTin" type="xsd:string" nillable="false"/>
          <xsd:element name="TaxExemptOpt" type="TaxExemptOptType"/>
          <xsd:element name="StatusOfWithholding" type="StatusOfWithholdingType"/>
          <xsd:element name="CounterpartPosition" type="xsd:string" nillable="false"/>
          <xsd:element name="TaxObjectCode" type="NonEmptyStringType"/>
          <xsd:element name="NumberOfMonths" type="xsd:integer" nillable="false"/>
          <xsd:element name="SalaryPensionJhtTht" type="TaxType"/>
          <xsd:element name="GrossUpOpt" type="YesNoOptType" nillable="false"/>
          <xsd:element name="IncomeTaxBenefit" type="TaxType"/>
          <xsd:element name="OtherBenefit" type="TaxType"/>
          <xsd:element name="Honorarium" type="TaxType"/>
          <xsd:element name="InsurancePaidByEmployer" type="TaxType"/>
          <xsd:element name="Natura" type="TaxType"/>
          <xsd:element name="TantiemBonusThr" type="TaxType"/>
          <xsd:element name="PensionContributionJhtThtFee" type="TaxType"/>
          <xsd:element name="Zakat" type="TaxType"/>
          <xsd:element name="PrevWhTaxSlip" type="xsd:string" nillable="true"/>
          <xsd:element name="TaxCertificate" type="TaxCertificateType"/>
          <xsd:element name="Article21IncomeTax" type="TaxType"/>
          <xsd:element name="IDPlaceOfBusinessActivity" type="xsd:string" nillable="false"/>
          <xsd:element name="WithholdingDate" type="xsd:date"/>
        </xsd:sequence>
      </xsd:complexType>
    </xsd:schema>
  </Schema>
  <Map ID="3" Name="A1Bulk_Map" RootElement="A1Bulk" SchemaID="Schema3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xmlMaps" Target="xmlMap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3:AB79" tableType="xml" totalsRowShown="0" headerRowDxfId="13">
  <autoFilter ref="B3:AB79" xr:uid="{00000000-0009-0000-0100-000001000000}"/>
  <tableColumns count="27">
    <tableColumn id="1" xr3:uid="{00000000-0010-0000-0000-000001000000}" uniqueName="WorkForSecondEmployer" name="Pemberi Kerja Selanjutnya" dataDxfId="12">
      <xmlColumnPr mapId="3" xpath="/A1Bulk/ListOfA1/A1/WorkForSecondEmployer" xmlDataType="string"/>
    </tableColumn>
    <tableColumn id="2" xr3:uid="{00000000-0010-0000-0000-000002000000}" uniqueName="TaxPeriodMonthStart" name="Masa Pajak Awal">
      <xmlColumnPr mapId="3" xpath="/A1Bulk/ListOfA1/A1/TaxPeriodMonthStart" xmlDataType="integer"/>
    </tableColumn>
    <tableColumn id="3" xr3:uid="{00000000-0010-0000-0000-000003000000}" uniqueName="TaxPeriodMonthEnd" name="Masa Pajak Akhir">
      <xmlColumnPr mapId="3" xpath="/A1Bulk/ListOfA1/A1/TaxPeriodMonthEnd" xmlDataType="integer"/>
    </tableColumn>
    <tableColumn id="4" xr3:uid="{00000000-0010-0000-0000-000004000000}" uniqueName="TaxPeriodYear" name="Tahun Pajak">
      <xmlColumnPr mapId="3" xpath="/A1Bulk/ListOfA1/A1/TaxPeriodYear" xmlDataType="integer"/>
    </tableColumn>
    <tableColumn id="5" xr3:uid="{00000000-0010-0000-0000-000005000000}" uniqueName="CounterpartOpt" name="WNI/WNA" dataDxfId="11">
      <xmlColumnPr mapId="3" xpath="/A1Bulk/ListOfA1/A1/CounterpartOpt" xmlDataType="string"/>
    </tableColumn>
    <tableColumn id="6" xr3:uid="{00000000-0010-0000-0000-000006000000}" uniqueName="CounterpartPassport" name="No. Paspor" dataDxfId="10">
      <xmlColumnPr mapId="3" xpath="/A1Bulk/ListOfA1/A1/CounterpartPassport" xmlDataType="string"/>
    </tableColumn>
    <tableColumn id="7" xr3:uid="{00000000-0010-0000-0000-000007000000}" uniqueName="CounterpartTin" name="NPWP" dataDxfId="9">
      <xmlColumnPr mapId="3" xpath="/A1Bulk/ListOfA1/A1/CounterpartTin" xmlDataType="string"/>
    </tableColumn>
    <tableColumn id="9" xr3:uid="{00000000-0010-0000-0000-000009000000}" uniqueName="TaxExemptOpt" name="Status PTKP" dataDxfId="8">
      <xmlColumnPr mapId="3" xpath="/A1Bulk/ListOfA1/A1/TaxExemptOpt" xmlDataType="string"/>
    </tableColumn>
    <tableColumn id="10" xr3:uid="{00000000-0010-0000-0000-00000A000000}" uniqueName="CounterpartPosition" name="Posisi" dataDxfId="7">
      <xmlColumnPr mapId="3" xpath="/A1Bulk/ListOfA1/A1/CounterpartPosition" xmlDataType="string"/>
    </tableColumn>
    <tableColumn id="11" xr3:uid="{00000000-0010-0000-0000-00000B000000}" uniqueName="TaxObjectCode" name="Kode Objek Pajak" dataDxfId="6">
      <xmlColumnPr mapId="3" xpath="/A1Bulk/ListOfA1/A1/TaxObjectCode" xmlDataType="string"/>
    </tableColumn>
    <tableColumn id="12" xr3:uid="{00000000-0010-0000-0000-00000C000000}" uniqueName="StatusOfWithholding" name="Status Bukti Potong" dataDxfId="5">
      <xmlColumnPr mapId="3" xpath="/A1Bulk/ListOfA1/A1/StatusOfWithholding" xmlDataType="string"/>
    </tableColumn>
    <tableColumn id="13" xr3:uid="{00000000-0010-0000-0000-00000D000000}" uniqueName="NumberOfMonths" name="Jumlah Bulan Bekerja">
      <xmlColumnPr mapId="3" xpath="/A1Bulk/ListOfA1/A1/NumberOfMonths" xmlDataType="integer"/>
    </tableColumn>
    <tableColumn id="14" xr3:uid="{00000000-0010-0000-0000-00000E000000}" uniqueName="SalaryPensionJhtTht" name="Gaji">
      <xmlColumnPr mapId="3" xpath="/A1Bulk/ListOfA1/A1/SalaryPensionJhtTht" xmlDataType="decimal"/>
    </tableColumn>
    <tableColumn id="15" xr3:uid="{00000000-0010-0000-0000-00000F000000}" uniqueName="GrossUpOpt" name="Opsi Gross Up" dataDxfId="4">
      <xmlColumnPr mapId="3" xpath="/A1Bulk/ListOfA1/A1/GrossUpOpt" xmlDataType="string"/>
    </tableColumn>
    <tableColumn id="16" xr3:uid="{00000000-0010-0000-0000-000010000000}" uniqueName="IncomeTaxBenefit" name="Tunjangan PPh">
      <xmlColumnPr mapId="3" xpath="/A1Bulk/ListOfA1/A1/IncomeTaxBenefit" xmlDataType="decimal"/>
    </tableColumn>
    <tableColumn id="17" xr3:uid="{00000000-0010-0000-0000-000011000000}" uniqueName="OtherBenefit" name="Tunjangan Lainnya / Lembur">
      <xmlColumnPr mapId="3" xpath="/A1Bulk/ListOfA1/A1/OtherBenefit" xmlDataType="decimal"/>
    </tableColumn>
    <tableColumn id="18" xr3:uid="{00000000-0010-0000-0000-000012000000}" uniqueName="Honorarium" name="Honorarium">
      <xmlColumnPr mapId="3" xpath="/A1Bulk/ListOfA1/A1/Honorarium" xmlDataType="decimal"/>
    </tableColumn>
    <tableColumn id="19" xr3:uid="{00000000-0010-0000-0000-000013000000}" uniqueName="InsurancePaidByEmployer" name="Asuransi">
      <xmlColumnPr mapId="3" xpath="/A1Bulk/ListOfA1/A1/InsurancePaidByEmployer" xmlDataType="decimal"/>
    </tableColumn>
    <tableColumn id="20" xr3:uid="{00000000-0010-0000-0000-000014000000}" uniqueName="Natura" name="Natura">
      <xmlColumnPr mapId="3" xpath="/A1Bulk/ListOfA1/A1/Natura" xmlDataType="decimal"/>
    </tableColumn>
    <tableColumn id="21" xr3:uid="{00000000-0010-0000-0000-000015000000}" uniqueName="TantiemBonusThr" name="Tantiem, Bonus, Gratifikasi, THR">
      <xmlColumnPr mapId="3" xpath="/A1Bulk/ListOfA1/A1/TantiemBonusThr" xmlDataType="decimal"/>
    </tableColumn>
    <tableColumn id="22" xr3:uid="{00000000-0010-0000-0000-000016000000}" uniqueName="PensionContributionJhtThtFee" name="Iuran Pensiun atau Biaya THT/JHT">
      <xmlColumnPr mapId="3" xpath="/A1Bulk/ListOfA1/A1/PensionContributionJhtThtFee" xmlDataType="decimal"/>
    </tableColumn>
    <tableColumn id="23" xr3:uid="{00000000-0010-0000-0000-000017000000}" uniqueName="Zakat" name="Zakat">
      <xmlColumnPr mapId="3" xpath="/A1Bulk/ListOfA1/A1/Zakat" xmlDataType="decimal"/>
    </tableColumn>
    <tableColumn id="24" xr3:uid="{00000000-0010-0000-0000-000018000000}" uniqueName="PrevWhTaxSlip" name="Nomor Bukti Potong Sebelumnya" dataDxfId="3">
      <xmlColumnPr mapId="3" xpath="/A1Bulk/ListOfA1/A1/PrevWhTaxSlip" xmlDataType="string"/>
    </tableColumn>
    <tableColumn id="25" xr3:uid="{00000000-0010-0000-0000-000019000000}" uniqueName="TaxCertificate" name="Fasilitas Pajak" dataDxfId="2">
      <xmlColumnPr mapId="3" xpath="/A1Bulk/ListOfA1/A1/TaxCertificate" xmlDataType="string"/>
    </tableColumn>
    <tableColumn id="26" xr3:uid="{00000000-0010-0000-0000-00001A000000}" uniqueName="Article21IncomeTax" name="PPh Pasal 21*">
      <xmlColumnPr mapId="3" xpath="/A1Bulk/ListOfA1/A1/Article21IncomeTax" xmlDataType="decimal"/>
    </tableColumn>
    <tableColumn id="27" xr3:uid="{00000000-0010-0000-0000-00001B000000}" uniqueName="IDPlaceOfBusinessActivity" name="ID TKU Pemotong" dataDxfId="1">
      <xmlColumnPr mapId="3" xpath="/A1Bulk/ListOfA1/A1/IDPlaceOfBusinessActivity" xmlDataType="string"/>
    </tableColumn>
    <tableColumn id="28" xr3:uid="{00000000-0010-0000-0000-00001C000000}" uniqueName="WithholdingDate" name="Tanggal Pemotongan" dataDxfId="0">
      <xmlColumnPr mapId="3" xpath="/A1Bulk/ListOfA1/A1/WithholdingDate" xmlDataType="date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2" xr6:uid="{00000000-000C-0000-FFFF-FFFF01000000}" r="C1" connectionId="0">
    <xmlCellPr id="1" xr6:uid="{00000000-0010-0000-0100-000001000000}" uniqueName="TIN">
      <xmlPr mapId="3" xpath="/A1Bulk/TIN" xmlDataType="string"/>
    </xmlCellPr>
  </singleXmlCell>
</singleXmlCel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tableSingleCells" Target="../tables/tableSingleCell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9"/>
  <sheetViews>
    <sheetView tabSelected="1" topLeftCell="G1" workbookViewId="0">
      <selection activeCell="H7" sqref="H7"/>
    </sheetView>
  </sheetViews>
  <sheetFormatPr baseColWidth="10" defaultColWidth="8.83203125" defaultRowHeight="15" x14ac:dyDescent="0.2"/>
  <cols>
    <col min="2" max="2" width="16" bestFit="1" customWidth="1"/>
    <col min="3" max="3" width="18.1640625" bestFit="1" customWidth="1"/>
    <col min="4" max="7" width="11" customWidth="1"/>
    <col min="8" max="8" width="22" customWidth="1"/>
    <col min="9" max="9" width="13.5" bestFit="1" customWidth="1"/>
    <col min="10" max="27" width="12" customWidth="1"/>
    <col min="28" max="28" width="22" bestFit="1" customWidth="1"/>
  </cols>
  <sheetData>
    <row r="1" spans="1:28" x14ac:dyDescent="0.2">
      <c r="A1" s="15" t="s">
        <v>0</v>
      </c>
      <c r="B1" s="15"/>
      <c r="C1" s="16" t="s">
        <v>257</v>
      </c>
    </row>
    <row r="3" spans="1:28" ht="47.25" customHeight="1" x14ac:dyDescent="0.2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20</v>
      </c>
      <c r="R3" s="2" t="s">
        <v>17</v>
      </c>
      <c r="S3" s="2" t="s">
        <v>18</v>
      </c>
      <c r="T3" s="2" t="s">
        <v>19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35</v>
      </c>
      <c r="AA3" s="2" t="s">
        <v>26</v>
      </c>
      <c r="AB3" s="2" t="s">
        <v>27</v>
      </c>
    </row>
    <row r="4" spans="1:28" x14ac:dyDescent="0.2">
      <c r="B4" s="1" t="s">
        <v>1</v>
      </c>
      <c r="C4">
        <v>1</v>
      </c>
      <c r="D4">
        <v>5</v>
      </c>
      <c r="E4">
        <v>2026</v>
      </c>
      <c r="F4" s="1" t="s">
        <v>36</v>
      </c>
      <c r="G4" s="1"/>
      <c r="H4" s="4" t="s">
        <v>116</v>
      </c>
      <c r="I4" s="1" t="s">
        <v>65</v>
      </c>
      <c r="J4" s="1" t="s">
        <v>192</v>
      </c>
      <c r="K4" s="1" t="s">
        <v>28</v>
      </c>
      <c r="L4" s="1" t="s">
        <v>38</v>
      </c>
      <c r="M4">
        <v>0</v>
      </c>
      <c r="N4">
        <v>28945232</v>
      </c>
      <c r="O4" s="1" t="s">
        <v>255</v>
      </c>
      <c r="P4">
        <v>0</v>
      </c>
      <c r="Q4">
        <v>27893644</v>
      </c>
      <c r="R4">
        <v>0</v>
      </c>
      <c r="S4">
        <v>1400954</v>
      </c>
      <c r="T4">
        <v>0</v>
      </c>
      <c r="U4">
        <v>5803839</v>
      </c>
      <c r="V4">
        <v>868357</v>
      </c>
      <c r="W4">
        <v>0</v>
      </c>
      <c r="X4" s="1"/>
      <c r="Y4" s="1" t="s">
        <v>39</v>
      </c>
      <c r="Z4">
        <v>0</v>
      </c>
      <c r="AA4" s="4" t="s">
        <v>258</v>
      </c>
      <c r="AB4" s="3">
        <v>46173</v>
      </c>
    </row>
    <row r="5" spans="1:28" x14ac:dyDescent="0.2">
      <c r="B5" s="1" t="s">
        <v>1</v>
      </c>
      <c r="C5">
        <v>1</v>
      </c>
      <c r="D5">
        <v>5</v>
      </c>
      <c r="E5">
        <v>2026</v>
      </c>
      <c r="F5" s="1" t="s">
        <v>36</v>
      </c>
      <c r="G5" s="1"/>
      <c r="H5" s="4" t="s">
        <v>117</v>
      </c>
      <c r="I5" s="1" t="s">
        <v>252</v>
      </c>
      <c r="J5" s="1" t="s">
        <v>193</v>
      </c>
      <c r="K5" s="1" t="s">
        <v>28</v>
      </c>
      <c r="L5" s="1" t="s">
        <v>38</v>
      </c>
      <c r="M5">
        <v>0</v>
      </c>
      <c r="N5">
        <v>36050000</v>
      </c>
      <c r="O5" s="1" t="s">
        <v>255</v>
      </c>
      <c r="P5">
        <v>0</v>
      </c>
      <c r="Q5">
        <v>35366684</v>
      </c>
      <c r="R5">
        <v>0</v>
      </c>
      <c r="S5">
        <v>1744820</v>
      </c>
      <c r="T5">
        <v>0</v>
      </c>
      <c r="U5">
        <v>7210000</v>
      </c>
      <c r="V5">
        <v>1081500</v>
      </c>
      <c r="W5">
        <v>0</v>
      </c>
      <c r="X5" s="1"/>
      <c r="Y5" s="1" t="s">
        <v>39</v>
      </c>
      <c r="Z5">
        <v>1063550</v>
      </c>
      <c r="AA5" s="4" t="s">
        <v>258</v>
      </c>
      <c r="AB5" s="3">
        <v>46173</v>
      </c>
    </row>
    <row r="6" spans="1:28" x14ac:dyDescent="0.2">
      <c r="B6" s="1" t="s">
        <v>1</v>
      </c>
      <c r="C6">
        <v>1</v>
      </c>
      <c r="D6">
        <v>5</v>
      </c>
      <c r="E6">
        <v>2026</v>
      </c>
      <c r="F6" s="1" t="s">
        <v>36</v>
      </c>
      <c r="G6" s="1"/>
      <c r="H6" s="1" t="s">
        <v>118</v>
      </c>
      <c r="I6" s="1" t="s">
        <v>37</v>
      </c>
      <c r="J6" s="1" t="s">
        <v>194</v>
      </c>
      <c r="K6" s="1" t="s">
        <v>28</v>
      </c>
      <c r="L6" s="1" t="s">
        <v>38</v>
      </c>
      <c r="M6">
        <v>0</v>
      </c>
      <c r="N6">
        <v>29765615</v>
      </c>
      <c r="O6" s="1" t="s">
        <v>255</v>
      </c>
      <c r="P6">
        <v>0</v>
      </c>
      <c r="Q6">
        <v>33521273</v>
      </c>
      <c r="R6">
        <v>0</v>
      </c>
      <c r="S6">
        <v>1440658</v>
      </c>
      <c r="T6">
        <v>0</v>
      </c>
      <c r="U6">
        <v>5916393</v>
      </c>
      <c r="V6">
        <v>892968</v>
      </c>
      <c r="W6">
        <v>0</v>
      </c>
      <c r="X6" s="1"/>
      <c r="Y6" s="1" t="s">
        <v>39</v>
      </c>
      <c r="Z6">
        <v>0</v>
      </c>
      <c r="AA6" s="4" t="s">
        <v>258</v>
      </c>
      <c r="AB6" s="3">
        <v>46173</v>
      </c>
    </row>
    <row r="7" spans="1:28" x14ac:dyDescent="0.2">
      <c r="B7" s="1" t="s">
        <v>1</v>
      </c>
      <c r="C7">
        <v>1</v>
      </c>
      <c r="D7">
        <v>5</v>
      </c>
      <c r="E7">
        <v>2026</v>
      </c>
      <c r="F7" s="1" t="s">
        <v>36</v>
      </c>
      <c r="G7" s="1"/>
      <c r="H7" s="1" t="s">
        <v>119</v>
      </c>
      <c r="I7" s="1" t="s">
        <v>65</v>
      </c>
      <c r="J7" s="1" t="s">
        <v>195</v>
      </c>
      <c r="K7" s="1" t="s">
        <v>28</v>
      </c>
      <c r="L7" s="1" t="s">
        <v>38</v>
      </c>
      <c r="M7">
        <v>0</v>
      </c>
      <c r="N7">
        <v>28945232</v>
      </c>
      <c r="O7" s="1" t="s">
        <v>255</v>
      </c>
      <c r="P7">
        <v>0</v>
      </c>
      <c r="Q7">
        <v>27808644</v>
      </c>
      <c r="R7">
        <v>0</v>
      </c>
      <c r="S7">
        <v>1400954</v>
      </c>
      <c r="T7">
        <v>0</v>
      </c>
      <c r="U7">
        <v>3879827</v>
      </c>
      <c r="V7">
        <v>868357</v>
      </c>
      <c r="W7">
        <v>0</v>
      </c>
      <c r="X7" s="1"/>
      <c r="Y7" s="1" t="s">
        <v>39</v>
      </c>
      <c r="Z7">
        <v>0</v>
      </c>
      <c r="AA7" s="4" t="s">
        <v>258</v>
      </c>
      <c r="AB7" s="3">
        <v>46173</v>
      </c>
    </row>
    <row r="8" spans="1:28" x14ac:dyDescent="0.2">
      <c r="B8" s="1" t="s">
        <v>1</v>
      </c>
      <c r="C8">
        <v>1</v>
      </c>
      <c r="D8">
        <v>5</v>
      </c>
      <c r="E8">
        <v>2026</v>
      </c>
      <c r="F8" s="1" t="s">
        <v>36</v>
      </c>
      <c r="G8" s="1"/>
      <c r="H8" s="1" t="s">
        <v>120</v>
      </c>
      <c r="I8" s="1" t="s">
        <v>37</v>
      </c>
      <c r="J8" s="1" t="s">
        <v>196</v>
      </c>
      <c r="K8" s="1" t="s">
        <v>28</v>
      </c>
      <c r="L8" s="1" t="s">
        <v>38</v>
      </c>
      <c r="M8">
        <v>0</v>
      </c>
      <c r="N8">
        <v>29765615</v>
      </c>
      <c r="O8" s="1" t="s">
        <v>255</v>
      </c>
      <c r="P8">
        <v>0</v>
      </c>
      <c r="Q8">
        <v>33521273</v>
      </c>
      <c r="R8">
        <v>0</v>
      </c>
      <c r="S8">
        <v>1440658</v>
      </c>
      <c r="T8">
        <v>0</v>
      </c>
      <c r="U8">
        <v>5916393</v>
      </c>
      <c r="V8">
        <v>892968</v>
      </c>
      <c r="W8">
        <v>0</v>
      </c>
      <c r="X8" s="1"/>
      <c r="Y8" s="1" t="s">
        <v>39</v>
      </c>
      <c r="Z8">
        <v>0</v>
      </c>
      <c r="AA8" s="4" t="s">
        <v>258</v>
      </c>
      <c r="AB8" s="3">
        <v>46173</v>
      </c>
    </row>
    <row r="9" spans="1:28" x14ac:dyDescent="0.2">
      <c r="B9" s="1" t="s">
        <v>1</v>
      </c>
      <c r="C9">
        <v>1</v>
      </c>
      <c r="D9">
        <v>5</v>
      </c>
      <c r="E9">
        <v>2026</v>
      </c>
      <c r="F9" s="1" t="s">
        <v>36</v>
      </c>
      <c r="G9" s="1"/>
      <c r="H9" s="1" t="s">
        <v>121</v>
      </c>
      <c r="I9" s="1" t="s">
        <v>253</v>
      </c>
      <c r="J9" s="1" t="s">
        <v>197</v>
      </c>
      <c r="K9" s="1" t="s">
        <v>28</v>
      </c>
      <c r="L9" s="1" t="s">
        <v>38</v>
      </c>
      <c r="M9">
        <v>0</v>
      </c>
      <c r="N9">
        <v>31096176</v>
      </c>
      <c r="O9" s="1" t="s">
        <v>255</v>
      </c>
      <c r="P9">
        <v>0</v>
      </c>
      <c r="Q9">
        <v>33441683</v>
      </c>
      <c r="R9">
        <v>0</v>
      </c>
      <c r="S9">
        <v>1256414</v>
      </c>
      <c r="T9">
        <v>0</v>
      </c>
      <c r="U9">
        <v>6220044</v>
      </c>
      <c r="V9">
        <v>932884</v>
      </c>
      <c r="W9">
        <v>0</v>
      </c>
      <c r="X9" s="1"/>
      <c r="Y9" s="1" t="s">
        <v>39</v>
      </c>
      <c r="Z9">
        <v>224000</v>
      </c>
      <c r="AA9" s="4" t="s">
        <v>258</v>
      </c>
      <c r="AB9" s="3">
        <v>46173</v>
      </c>
    </row>
    <row r="10" spans="1:28" x14ac:dyDescent="0.2">
      <c r="B10" s="1" t="s">
        <v>1</v>
      </c>
      <c r="C10">
        <v>1</v>
      </c>
      <c r="D10">
        <v>5</v>
      </c>
      <c r="E10">
        <v>2026</v>
      </c>
      <c r="F10" s="1" t="s">
        <v>36</v>
      </c>
      <c r="G10" s="1"/>
      <c r="H10" s="1" t="s">
        <v>122</v>
      </c>
      <c r="I10" s="1" t="s">
        <v>254</v>
      </c>
      <c r="J10" s="1" t="s">
        <v>198</v>
      </c>
      <c r="K10" s="1" t="s">
        <v>28</v>
      </c>
      <c r="L10" s="1" t="s">
        <v>38</v>
      </c>
      <c r="M10">
        <v>0</v>
      </c>
      <c r="N10">
        <v>234000000</v>
      </c>
      <c r="O10" s="1" t="s">
        <v>256</v>
      </c>
      <c r="P10">
        <v>0</v>
      </c>
      <c r="Q10">
        <v>44907686</v>
      </c>
      <c r="R10">
        <v>0</v>
      </c>
      <c r="S10">
        <v>6688548</v>
      </c>
      <c r="T10">
        <v>0</v>
      </c>
      <c r="U10">
        <v>50684422</v>
      </c>
      <c r="V10">
        <v>5207370</v>
      </c>
      <c r="W10">
        <v>0</v>
      </c>
      <c r="X10" s="1"/>
      <c r="Y10" s="1" t="s">
        <v>39</v>
      </c>
      <c r="Z10">
        <v>47524250</v>
      </c>
      <c r="AA10" s="4" t="s">
        <v>258</v>
      </c>
      <c r="AB10" s="3">
        <v>46173</v>
      </c>
    </row>
    <row r="11" spans="1:28" x14ac:dyDescent="0.2">
      <c r="B11" s="1" t="s">
        <v>1</v>
      </c>
      <c r="C11">
        <v>1</v>
      </c>
      <c r="D11">
        <v>5</v>
      </c>
      <c r="E11">
        <v>2026</v>
      </c>
      <c r="F11" s="1" t="s">
        <v>36</v>
      </c>
      <c r="G11" s="1"/>
      <c r="H11" s="1" t="s">
        <v>123</v>
      </c>
      <c r="I11" s="1" t="s">
        <v>252</v>
      </c>
      <c r="J11" s="1" t="s">
        <v>199</v>
      </c>
      <c r="K11" s="1" t="s">
        <v>28</v>
      </c>
      <c r="L11" s="1" t="s">
        <v>38</v>
      </c>
      <c r="M11">
        <v>0</v>
      </c>
      <c r="N11">
        <v>33742800</v>
      </c>
      <c r="O11" s="1" t="s">
        <v>255</v>
      </c>
      <c r="P11">
        <v>0</v>
      </c>
      <c r="Q11">
        <v>33492683</v>
      </c>
      <c r="R11">
        <v>0</v>
      </c>
      <c r="S11">
        <v>1633150</v>
      </c>
      <c r="T11">
        <v>0</v>
      </c>
      <c r="U11">
        <v>6748560</v>
      </c>
      <c r="V11">
        <v>1012285</v>
      </c>
      <c r="W11">
        <v>0</v>
      </c>
      <c r="X11" s="1"/>
      <c r="Y11" s="1" t="s">
        <v>39</v>
      </c>
      <c r="Z11">
        <v>841200</v>
      </c>
      <c r="AA11" s="4" t="s">
        <v>258</v>
      </c>
      <c r="AB11" s="3">
        <v>46173</v>
      </c>
    </row>
    <row r="12" spans="1:28" x14ac:dyDescent="0.2">
      <c r="B12" s="1" t="s">
        <v>1</v>
      </c>
      <c r="C12">
        <v>1</v>
      </c>
      <c r="D12">
        <v>5</v>
      </c>
      <c r="E12">
        <v>2026</v>
      </c>
      <c r="F12" s="1" t="s">
        <v>36</v>
      </c>
      <c r="G12" s="1"/>
      <c r="H12" s="1" t="s">
        <v>124</v>
      </c>
      <c r="I12" s="1" t="s">
        <v>37</v>
      </c>
      <c r="J12" s="1" t="s">
        <v>200</v>
      </c>
      <c r="K12" s="1" t="s">
        <v>28</v>
      </c>
      <c r="L12" s="1" t="s">
        <v>38</v>
      </c>
      <c r="M12">
        <v>0</v>
      </c>
      <c r="N12">
        <v>54080000</v>
      </c>
      <c r="O12" s="1" t="s">
        <v>255</v>
      </c>
      <c r="P12">
        <v>0</v>
      </c>
      <c r="Q12">
        <v>39816695</v>
      </c>
      <c r="R12">
        <v>0</v>
      </c>
      <c r="S12">
        <v>2617470</v>
      </c>
      <c r="T12">
        <v>0</v>
      </c>
      <c r="U12">
        <v>0</v>
      </c>
      <c r="V12">
        <v>1608970</v>
      </c>
      <c r="W12">
        <v>0</v>
      </c>
      <c r="X12" s="1"/>
      <c r="Y12" s="1" t="s">
        <v>39</v>
      </c>
      <c r="Z12">
        <v>903950</v>
      </c>
      <c r="AA12" s="4" t="s">
        <v>258</v>
      </c>
      <c r="AB12" s="3">
        <v>46173</v>
      </c>
    </row>
    <row r="13" spans="1:28" x14ac:dyDescent="0.2">
      <c r="B13" s="1" t="s">
        <v>1</v>
      </c>
      <c r="C13">
        <v>1</v>
      </c>
      <c r="D13">
        <v>5</v>
      </c>
      <c r="E13">
        <v>2026</v>
      </c>
      <c r="F13" s="1" t="s">
        <v>36</v>
      </c>
      <c r="G13" s="1"/>
      <c r="H13" s="1" t="s">
        <v>125</v>
      </c>
      <c r="I13" s="1" t="s">
        <v>253</v>
      </c>
      <c r="J13" s="1" t="s">
        <v>201</v>
      </c>
      <c r="K13" s="1" t="s">
        <v>28</v>
      </c>
      <c r="L13" s="1" t="s">
        <v>38</v>
      </c>
      <c r="M13">
        <v>0</v>
      </c>
      <c r="N13">
        <v>28945232</v>
      </c>
      <c r="O13" s="1" t="s">
        <v>255</v>
      </c>
      <c r="P13">
        <v>0</v>
      </c>
      <c r="Q13">
        <v>27638644</v>
      </c>
      <c r="R13">
        <v>0</v>
      </c>
      <c r="S13">
        <v>1400954</v>
      </c>
      <c r="T13">
        <v>0</v>
      </c>
      <c r="U13">
        <v>4547666</v>
      </c>
      <c r="V13">
        <v>868357</v>
      </c>
      <c r="W13">
        <v>0</v>
      </c>
      <c r="X13" s="1"/>
      <c r="Y13" s="1" t="s">
        <v>39</v>
      </c>
      <c r="Z13">
        <v>0</v>
      </c>
      <c r="AA13" s="4" t="s">
        <v>258</v>
      </c>
      <c r="AB13" s="3">
        <v>46173</v>
      </c>
    </row>
    <row r="14" spans="1:28" x14ac:dyDescent="0.2">
      <c r="B14" s="1" t="s">
        <v>1</v>
      </c>
      <c r="C14">
        <v>1</v>
      </c>
      <c r="D14">
        <v>5</v>
      </c>
      <c r="E14">
        <v>2026</v>
      </c>
      <c r="F14" s="1" t="s">
        <v>36</v>
      </c>
      <c r="G14" s="1"/>
      <c r="H14" s="1" t="s">
        <v>126</v>
      </c>
      <c r="I14" s="1" t="s">
        <v>65</v>
      </c>
      <c r="J14" s="1" t="s">
        <v>201</v>
      </c>
      <c r="K14" s="1" t="s">
        <v>28</v>
      </c>
      <c r="L14" s="1" t="s">
        <v>38</v>
      </c>
      <c r="M14">
        <v>0</v>
      </c>
      <c r="N14">
        <v>28945232</v>
      </c>
      <c r="O14" s="1" t="s">
        <v>255</v>
      </c>
      <c r="P14">
        <v>0</v>
      </c>
      <c r="Q14">
        <v>27604644</v>
      </c>
      <c r="R14">
        <v>0</v>
      </c>
      <c r="S14">
        <v>1400954</v>
      </c>
      <c r="T14">
        <v>0</v>
      </c>
      <c r="U14">
        <v>5803839</v>
      </c>
      <c r="V14">
        <v>868357</v>
      </c>
      <c r="W14">
        <v>0</v>
      </c>
      <c r="X14" s="1"/>
      <c r="Y14" s="1" t="s">
        <v>39</v>
      </c>
      <c r="Z14">
        <v>0</v>
      </c>
      <c r="AA14" s="4" t="s">
        <v>258</v>
      </c>
      <c r="AB14" s="3">
        <v>46173</v>
      </c>
    </row>
    <row r="15" spans="1:28" x14ac:dyDescent="0.2">
      <c r="B15" s="1" t="s">
        <v>1</v>
      </c>
      <c r="C15">
        <v>1</v>
      </c>
      <c r="D15">
        <v>5</v>
      </c>
      <c r="E15">
        <v>2026</v>
      </c>
      <c r="F15" s="1" t="s">
        <v>36</v>
      </c>
      <c r="G15" s="1"/>
      <c r="H15" s="1" t="s">
        <v>127</v>
      </c>
      <c r="I15" s="1" t="s">
        <v>65</v>
      </c>
      <c r="J15" s="1" t="s">
        <v>201</v>
      </c>
      <c r="K15" s="1" t="s">
        <v>28</v>
      </c>
      <c r="L15" s="1" t="s">
        <v>38</v>
      </c>
      <c r="M15">
        <v>0</v>
      </c>
      <c r="N15">
        <v>28945232</v>
      </c>
      <c r="O15" s="1" t="s">
        <v>255</v>
      </c>
      <c r="P15">
        <v>0</v>
      </c>
      <c r="Q15">
        <v>27604644</v>
      </c>
      <c r="R15">
        <v>0</v>
      </c>
      <c r="S15">
        <v>1400954</v>
      </c>
      <c r="T15">
        <v>0</v>
      </c>
      <c r="U15">
        <v>3211988</v>
      </c>
      <c r="V15">
        <v>868357</v>
      </c>
      <c r="W15">
        <v>0</v>
      </c>
      <c r="X15" s="1"/>
      <c r="Y15" s="1" t="s">
        <v>39</v>
      </c>
      <c r="Z15">
        <v>0</v>
      </c>
      <c r="AA15" s="4" t="s">
        <v>258</v>
      </c>
      <c r="AB15" s="3">
        <v>46173</v>
      </c>
    </row>
    <row r="16" spans="1:28" x14ac:dyDescent="0.2">
      <c r="B16" s="1" t="s">
        <v>1</v>
      </c>
      <c r="C16">
        <v>1</v>
      </c>
      <c r="D16">
        <v>5</v>
      </c>
      <c r="E16">
        <v>2026</v>
      </c>
      <c r="F16" s="1" t="s">
        <v>36</v>
      </c>
      <c r="G16" s="1"/>
      <c r="H16" s="1" t="s">
        <v>128</v>
      </c>
      <c r="I16" s="1" t="s">
        <v>65</v>
      </c>
      <c r="J16" s="1" t="s">
        <v>202</v>
      </c>
      <c r="K16" s="1" t="s">
        <v>28</v>
      </c>
      <c r="L16" s="1" t="s">
        <v>38</v>
      </c>
      <c r="M16">
        <v>0</v>
      </c>
      <c r="N16">
        <v>30000000</v>
      </c>
      <c r="O16" s="1" t="s">
        <v>255</v>
      </c>
      <c r="P16">
        <v>0</v>
      </c>
      <c r="Q16">
        <v>35400684</v>
      </c>
      <c r="R16">
        <v>0</v>
      </c>
      <c r="S16">
        <v>1452000</v>
      </c>
      <c r="T16">
        <v>0</v>
      </c>
      <c r="U16">
        <v>1824658</v>
      </c>
      <c r="V16">
        <v>900000</v>
      </c>
      <c r="W16">
        <v>0</v>
      </c>
      <c r="X16" s="1"/>
      <c r="Y16" s="1" t="s">
        <v>39</v>
      </c>
      <c r="Z16">
        <v>0</v>
      </c>
      <c r="AA16" s="4" t="s">
        <v>258</v>
      </c>
      <c r="AB16" s="3">
        <v>46173</v>
      </c>
    </row>
    <row r="17" spans="2:28" x14ac:dyDescent="0.2">
      <c r="B17" s="1" t="s">
        <v>1</v>
      </c>
      <c r="C17">
        <v>1</v>
      </c>
      <c r="D17">
        <v>5</v>
      </c>
      <c r="E17">
        <v>2026</v>
      </c>
      <c r="F17" s="1" t="s">
        <v>36</v>
      </c>
      <c r="G17" s="1"/>
      <c r="H17" s="1" t="s">
        <v>129</v>
      </c>
      <c r="I17" s="1" t="s">
        <v>252</v>
      </c>
      <c r="J17" s="1" t="s">
        <v>203</v>
      </c>
      <c r="K17" s="1" t="s">
        <v>28</v>
      </c>
      <c r="L17" s="1" t="s">
        <v>38</v>
      </c>
      <c r="M17">
        <v>0</v>
      </c>
      <c r="N17">
        <v>29480556</v>
      </c>
      <c r="O17" s="1" t="s">
        <v>255</v>
      </c>
      <c r="P17">
        <v>0</v>
      </c>
      <c r="Q17">
        <v>26504621</v>
      </c>
      <c r="R17">
        <v>0</v>
      </c>
      <c r="S17">
        <v>1400954</v>
      </c>
      <c r="T17">
        <v>0</v>
      </c>
      <c r="U17">
        <v>0</v>
      </c>
      <c r="V17">
        <v>868357</v>
      </c>
      <c r="W17">
        <v>0</v>
      </c>
      <c r="X17" s="1"/>
      <c r="Y17" s="1" t="s">
        <v>39</v>
      </c>
      <c r="Z17">
        <v>0</v>
      </c>
      <c r="AA17" s="4" t="s">
        <v>258</v>
      </c>
      <c r="AB17" s="3">
        <v>46173</v>
      </c>
    </row>
    <row r="18" spans="2:28" x14ac:dyDescent="0.2">
      <c r="B18" s="1" t="s">
        <v>1</v>
      </c>
      <c r="C18">
        <v>1</v>
      </c>
      <c r="D18">
        <v>5</v>
      </c>
      <c r="E18">
        <v>2026</v>
      </c>
      <c r="F18" s="1" t="s">
        <v>36</v>
      </c>
      <c r="G18" s="1"/>
      <c r="H18" s="1" t="s">
        <v>130</v>
      </c>
      <c r="I18" s="1" t="s">
        <v>65</v>
      </c>
      <c r="J18" s="1" t="s">
        <v>204</v>
      </c>
      <c r="K18" s="1" t="s">
        <v>28</v>
      </c>
      <c r="L18" s="1" t="s">
        <v>38</v>
      </c>
      <c r="M18">
        <v>0</v>
      </c>
      <c r="N18">
        <v>28945232</v>
      </c>
      <c r="O18" s="1" t="s">
        <v>255</v>
      </c>
      <c r="P18">
        <v>0</v>
      </c>
      <c r="Q18">
        <v>27706644</v>
      </c>
      <c r="R18">
        <v>0</v>
      </c>
      <c r="S18">
        <v>1400954</v>
      </c>
      <c r="T18">
        <v>0</v>
      </c>
      <c r="U18">
        <v>11607678</v>
      </c>
      <c r="V18">
        <v>868357</v>
      </c>
      <c r="W18">
        <v>0</v>
      </c>
      <c r="X18" s="1"/>
      <c r="Y18" s="1" t="s">
        <v>39</v>
      </c>
      <c r="Z18">
        <v>0</v>
      </c>
      <c r="AA18" s="4" t="s">
        <v>258</v>
      </c>
      <c r="AB18" s="3">
        <v>46173</v>
      </c>
    </row>
    <row r="19" spans="2:28" x14ac:dyDescent="0.2">
      <c r="B19" s="1" t="s">
        <v>1</v>
      </c>
      <c r="C19">
        <v>1</v>
      </c>
      <c r="D19">
        <v>5</v>
      </c>
      <c r="E19">
        <v>2026</v>
      </c>
      <c r="F19" s="1" t="s">
        <v>36</v>
      </c>
      <c r="G19" s="1"/>
      <c r="H19" s="1" t="s">
        <v>131</v>
      </c>
      <c r="I19" s="1" t="s">
        <v>252</v>
      </c>
      <c r="J19" s="1" t="s">
        <v>205</v>
      </c>
      <c r="K19" s="1" t="s">
        <v>28</v>
      </c>
      <c r="L19" s="1" t="s">
        <v>38</v>
      </c>
      <c r="M19">
        <v>0</v>
      </c>
      <c r="N19">
        <v>28945232</v>
      </c>
      <c r="O19" s="1" t="s">
        <v>255</v>
      </c>
      <c r="P19">
        <v>0</v>
      </c>
      <c r="Q19">
        <v>27927644</v>
      </c>
      <c r="R19">
        <v>0</v>
      </c>
      <c r="S19">
        <v>1400954</v>
      </c>
      <c r="T19">
        <v>0</v>
      </c>
      <c r="U19">
        <v>5803839</v>
      </c>
      <c r="V19">
        <v>868357</v>
      </c>
      <c r="W19">
        <v>0</v>
      </c>
      <c r="X19" s="1"/>
      <c r="Y19" s="1" t="s">
        <v>39</v>
      </c>
      <c r="Z19">
        <v>300250</v>
      </c>
      <c r="AA19" s="4" t="s">
        <v>258</v>
      </c>
      <c r="AB19" s="3">
        <v>46173</v>
      </c>
    </row>
    <row r="20" spans="2:28" x14ac:dyDescent="0.2">
      <c r="B20" s="1" t="s">
        <v>1</v>
      </c>
      <c r="C20">
        <v>1</v>
      </c>
      <c r="D20">
        <v>5</v>
      </c>
      <c r="E20">
        <v>2026</v>
      </c>
      <c r="F20" s="1" t="s">
        <v>36</v>
      </c>
      <c r="G20" s="1"/>
      <c r="H20" s="1" t="s">
        <v>132</v>
      </c>
      <c r="I20" s="1" t="s">
        <v>254</v>
      </c>
      <c r="J20" s="1" t="s">
        <v>206</v>
      </c>
      <c r="K20" s="1" t="s">
        <v>28</v>
      </c>
      <c r="L20" s="1" t="s">
        <v>38</v>
      </c>
      <c r="M20">
        <v>0</v>
      </c>
      <c r="N20">
        <v>71250000</v>
      </c>
      <c r="O20" s="1" t="s">
        <v>256</v>
      </c>
      <c r="P20">
        <v>0</v>
      </c>
      <c r="Q20">
        <v>44481686</v>
      </c>
      <c r="R20">
        <v>0</v>
      </c>
      <c r="S20">
        <v>2998500</v>
      </c>
      <c r="T20">
        <v>0</v>
      </c>
      <c r="U20">
        <v>14500000</v>
      </c>
      <c r="V20">
        <v>1952370</v>
      </c>
      <c r="W20">
        <v>0</v>
      </c>
      <c r="X20" s="1"/>
      <c r="Y20" s="1" t="s">
        <v>39</v>
      </c>
      <c r="Z20">
        <v>4725450</v>
      </c>
      <c r="AA20" s="4" t="s">
        <v>258</v>
      </c>
      <c r="AB20" s="3">
        <v>46173</v>
      </c>
    </row>
    <row r="21" spans="2:28" x14ac:dyDescent="0.2">
      <c r="B21" s="1" t="s">
        <v>1</v>
      </c>
      <c r="C21">
        <v>1</v>
      </c>
      <c r="D21">
        <v>5</v>
      </c>
      <c r="E21">
        <v>2026</v>
      </c>
      <c r="F21" s="1" t="s">
        <v>36</v>
      </c>
      <c r="G21" s="1"/>
      <c r="H21" s="1" t="s">
        <v>133</v>
      </c>
      <c r="I21" s="1" t="s">
        <v>252</v>
      </c>
      <c r="J21" s="1" t="s">
        <v>204</v>
      </c>
      <c r="K21" s="1" t="s">
        <v>28</v>
      </c>
      <c r="L21" s="1" t="s">
        <v>38</v>
      </c>
      <c r="M21">
        <v>0</v>
      </c>
      <c r="N21">
        <v>28945232</v>
      </c>
      <c r="O21" s="1" t="s">
        <v>255</v>
      </c>
      <c r="P21">
        <v>0</v>
      </c>
      <c r="Q21">
        <v>27553644</v>
      </c>
      <c r="R21">
        <v>0</v>
      </c>
      <c r="S21">
        <v>1400954</v>
      </c>
      <c r="T21">
        <v>0</v>
      </c>
      <c r="U21">
        <v>5803839</v>
      </c>
      <c r="V21">
        <v>868357</v>
      </c>
      <c r="W21">
        <v>0</v>
      </c>
      <c r="X21" s="1"/>
      <c r="Y21" s="1" t="s">
        <v>39</v>
      </c>
      <c r="Z21">
        <v>282500</v>
      </c>
      <c r="AA21" s="4" t="s">
        <v>258</v>
      </c>
      <c r="AB21" s="3">
        <v>46173</v>
      </c>
    </row>
    <row r="22" spans="2:28" x14ac:dyDescent="0.2">
      <c r="B22" s="1" t="s">
        <v>1</v>
      </c>
      <c r="C22">
        <v>1</v>
      </c>
      <c r="D22">
        <v>5</v>
      </c>
      <c r="E22">
        <v>2026</v>
      </c>
      <c r="F22" s="1" t="s">
        <v>36</v>
      </c>
      <c r="G22" s="1"/>
      <c r="H22" s="1" t="s">
        <v>134</v>
      </c>
      <c r="I22" s="1" t="s">
        <v>252</v>
      </c>
      <c r="J22" s="1" t="s">
        <v>205</v>
      </c>
      <c r="K22" s="1" t="s">
        <v>28</v>
      </c>
      <c r="L22" s="1" t="s">
        <v>38</v>
      </c>
      <c r="M22">
        <v>0</v>
      </c>
      <c r="N22">
        <v>28945232</v>
      </c>
      <c r="O22" s="1" t="s">
        <v>255</v>
      </c>
      <c r="P22">
        <v>0</v>
      </c>
      <c r="Q22">
        <v>27672644</v>
      </c>
      <c r="R22">
        <v>0</v>
      </c>
      <c r="S22">
        <v>1400954</v>
      </c>
      <c r="T22">
        <v>0</v>
      </c>
      <c r="U22">
        <v>5803839</v>
      </c>
      <c r="V22">
        <v>868357</v>
      </c>
      <c r="W22">
        <v>0</v>
      </c>
      <c r="X22" s="1"/>
      <c r="Y22" s="1" t="s">
        <v>39</v>
      </c>
      <c r="Z22">
        <v>288150</v>
      </c>
      <c r="AA22" s="4" t="s">
        <v>258</v>
      </c>
      <c r="AB22" s="3">
        <v>46173</v>
      </c>
    </row>
    <row r="23" spans="2:28" x14ac:dyDescent="0.2">
      <c r="B23" s="1" t="s">
        <v>1</v>
      </c>
      <c r="C23">
        <v>1</v>
      </c>
      <c r="D23">
        <v>5</v>
      </c>
      <c r="E23">
        <v>2026</v>
      </c>
      <c r="F23" s="1" t="s">
        <v>36</v>
      </c>
      <c r="G23" s="1"/>
      <c r="H23" s="1" t="s">
        <v>135</v>
      </c>
      <c r="I23" s="1" t="s">
        <v>37</v>
      </c>
      <c r="J23" s="1" t="s">
        <v>207</v>
      </c>
      <c r="K23" s="1" t="s">
        <v>28</v>
      </c>
      <c r="L23" s="1" t="s">
        <v>38</v>
      </c>
      <c r="M23">
        <v>0</v>
      </c>
      <c r="N23">
        <v>29861530</v>
      </c>
      <c r="O23" s="1" t="s">
        <v>255</v>
      </c>
      <c r="P23">
        <v>0</v>
      </c>
      <c r="Q23">
        <v>33573978</v>
      </c>
      <c r="R23">
        <v>0</v>
      </c>
      <c r="S23">
        <v>1445299</v>
      </c>
      <c r="T23">
        <v>0</v>
      </c>
      <c r="U23">
        <v>5948933</v>
      </c>
      <c r="V23">
        <v>895845</v>
      </c>
      <c r="W23">
        <v>0</v>
      </c>
      <c r="X23" s="1"/>
      <c r="Y23" s="1" t="s">
        <v>39</v>
      </c>
      <c r="Z23">
        <v>0</v>
      </c>
      <c r="AA23" s="4" t="s">
        <v>258</v>
      </c>
      <c r="AB23" s="3">
        <v>46173</v>
      </c>
    </row>
    <row r="24" spans="2:28" x14ac:dyDescent="0.2">
      <c r="B24" s="1" t="s">
        <v>1</v>
      </c>
      <c r="C24">
        <v>1</v>
      </c>
      <c r="D24">
        <v>5</v>
      </c>
      <c r="E24">
        <v>2026</v>
      </c>
      <c r="F24" s="1" t="s">
        <v>36</v>
      </c>
      <c r="G24" s="1"/>
      <c r="H24" s="1" t="s">
        <v>136</v>
      </c>
      <c r="I24" s="1" t="s">
        <v>253</v>
      </c>
      <c r="J24" s="1" t="s">
        <v>204</v>
      </c>
      <c r="K24" s="1" t="s">
        <v>28</v>
      </c>
      <c r="L24" s="1" t="s">
        <v>38</v>
      </c>
      <c r="M24">
        <v>0</v>
      </c>
      <c r="N24">
        <v>28945232</v>
      </c>
      <c r="O24" s="1" t="s">
        <v>255</v>
      </c>
      <c r="P24">
        <v>0</v>
      </c>
      <c r="Q24">
        <v>27655644</v>
      </c>
      <c r="R24">
        <v>0</v>
      </c>
      <c r="S24">
        <v>1400954</v>
      </c>
      <c r="T24">
        <v>0</v>
      </c>
      <c r="U24">
        <v>11335519</v>
      </c>
      <c r="V24">
        <v>868357</v>
      </c>
      <c r="W24">
        <v>0</v>
      </c>
      <c r="X24" s="1"/>
      <c r="Y24" s="1" t="s">
        <v>39</v>
      </c>
      <c r="Z24">
        <v>100100</v>
      </c>
      <c r="AA24" s="4" t="s">
        <v>258</v>
      </c>
      <c r="AB24" s="3">
        <v>46173</v>
      </c>
    </row>
    <row r="25" spans="2:28" x14ac:dyDescent="0.2">
      <c r="B25" s="1" t="s">
        <v>1</v>
      </c>
      <c r="C25">
        <v>1</v>
      </c>
      <c r="D25">
        <v>5</v>
      </c>
      <c r="E25">
        <v>2026</v>
      </c>
      <c r="F25" s="1" t="s">
        <v>36</v>
      </c>
      <c r="G25" s="1"/>
      <c r="H25" s="1" t="s">
        <v>137</v>
      </c>
      <c r="I25" s="1" t="s">
        <v>252</v>
      </c>
      <c r="J25" s="1" t="s">
        <v>208</v>
      </c>
      <c r="K25" s="1" t="s">
        <v>28</v>
      </c>
      <c r="L25" s="1" t="s">
        <v>38</v>
      </c>
      <c r="M25">
        <v>0</v>
      </c>
      <c r="N25">
        <v>29728145</v>
      </c>
      <c r="O25" s="1" t="s">
        <v>255</v>
      </c>
      <c r="P25">
        <v>0</v>
      </c>
      <c r="Q25">
        <v>31701743</v>
      </c>
      <c r="R25">
        <v>0</v>
      </c>
      <c r="S25">
        <v>1438845</v>
      </c>
      <c r="T25">
        <v>0</v>
      </c>
      <c r="U25">
        <v>5916393</v>
      </c>
      <c r="V25">
        <v>891844</v>
      </c>
      <c r="W25">
        <v>0</v>
      </c>
      <c r="X25" s="1"/>
      <c r="Y25" s="1" t="s">
        <v>39</v>
      </c>
      <c r="Z25">
        <v>522700</v>
      </c>
      <c r="AA25" s="4" t="s">
        <v>258</v>
      </c>
      <c r="AB25" s="3">
        <v>46173</v>
      </c>
    </row>
    <row r="26" spans="2:28" x14ac:dyDescent="0.2">
      <c r="B26" s="1" t="s">
        <v>1</v>
      </c>
      <c r="C26">
        <v>1</v>
      </c>
      <c r="D26">
        <v>5</v>
      </c>
      <c r="E26">
        <v>2026</v>
      </c>
      <c r="F26" s="1" t="s">
        <v>36</v>
      </c>
      <c r="G26" s="1"/>
      <c r="H26" s="1" t="s">
        <v>138</v>
      </c>
      <c r="I26" s="1" t="s">
        <v>252</v>
      </c>
      <c r="J26" s="1" t="s">
        <v>204</v>
      </c>
      <c r="K26" s="1" t="s">
        <v>28</v>
      </c>
      <c r="L26" s="1" t="s">
        <v>38</v>
      </c>
      <c r="M26">
        <v>0</v>
      </c>
      <c r="N26">
        <v>28945232</v>
      </c>
      <c r="O26" s="1" t="s">
        <v>255</v>
      </c>
      <c r="P26">
        <v>0</v>
      </c>
      <c r="Q26">
        <v>27553644</v>
      </c>
      <c r="R26">
        <v>0</v>
      </c>
      <c r="S26">
        <v>1400954</v>
      </c>
      <c r="T26">
        <v>0</v>
      </c>
      <c r="U26">
        <v>4197845</v>
      </c>
      <c r="V26">
        <v>868357</v>
      </c>
      <c r="W26">
        <v>0</v>
      </c>
      <c r="X26" s="1"/>
      <c r="Y26" s="1" t="s">
        <v>39</v>
      </c>
      <c r="Z26">
        <v>206200</v>
      </c>
      <c r="AA26" s="4" t="s">
        <v>258</v>
      </c>
      <c r="AB26" s="3">
        <v>46173</v>
      </c>
    </row>
    <row r="27" spans="2:28" x14ac:dyDescent="0.2">
      <c r="B27" s="1" t="s">
        <v>1</v>
      </c>
      <c r="C27">
        <v>1</v>
      </c>
      <c r="D27">
        <v>5</v>
      </c>
      <c r="E27">
        <v>2026</v>
      </c>
      <c r="F27" s="1" t="s">
        <v>36</v>
      </c>
      <c r="G27" s="1"/>
      <c r="H27" s="1" t="s">
        <v>139</v>
      </c>
      <c r="I27" s="1" t="s">
        <v>253</v>
      </c>
      <c r="J27" s="1" t="s">
        <v>209</v>
      </c>
      <c r="K27" s="1" t="s">
        <v>28</v>
      </c>
      <c r="L27" s="1" t="s">
        <v>38</v>
      </c>
      <c r="M27">
        <v>0</v>
      </c>
      <c r="N27">
        <v>30900000</v>
      </c>
      <c r="O27" s="1" t="s">
        <v>255</v>
      </c>
      <c r="P27">
        <v>0</v>
      </c>
      <c r="Q27">
        <v>35417684</v>
      </c>
      <c r="R27">
        <v>0</v>
      </c>
      <c r="S27">
        <v>1495560</v>
      </c>
      <c r="T27">
        <v>0</v>
      </c>
      <c r="U27">
        <v>6180000</v>
      </c>
      <c r="V27">
        <v>927000</v>
      </c>
      <c r="W27">
        <v>0</v>
      </c>
      <c r="X27" s="1"/>
      <c r="Y27" s="1" t="s">
        <v>39</v>
      </c>
      <c r="Z27">
        <v>318300</v>
      </c>
      <c r="AA27" s="4" t="s">
        <v>258</v>
      </c>
      <c r="AB27" s="3">
        <v>46173</v>
      </c>
    </row>
    <row r="28" spans="2:28" x14ac:dyDescent="0.2">
      <c r="B28" s="1" t="s">
        <v>1</v>
      </c>
      <c r="C28">
        <v>1</v>
      </c>
      <c r="D28">
        <v>5</v>
      </c>
      <c r="E28">
        <v>2026</v>
      </c>
      <c r="F28" s="1" t="s">
        <v>36</v>
      </c>
      <c r="G28" s="1"/>
      <c r="H28" s="1" t="s">
        <v>140</v>
      </c>
      <c r="I28" s="1" t="s">
        <v>65</v>
      </c>
      <c r="J28" s="1" t="s">
        <v>210</v>
      </c>
      <c r="K28" s="1" t="s">
        <v>28</v>
      </c>
      <c r="L28" s="1" t="s">
        <v>38</v>
      </c>
      <c r="M28">
        <v>0</v>
      </c>
      <c r="N28">
        <v>28945232</v>
      </c>
      <c r="O28" s="1" t="s">
        <v>255</v>
      </c>
      <c r="P28">
        <v>0</v>
      </c>
      <c r="Q28">
        <v>27893644</v>
      </c>
      <c r="R28">
        <v>0</v>
      </c>
      <c r="S28">
        <v>1400954</v>
      </c>
      <c r="T28">
        <v>0</v>
      </c>
      <c r="U28">
        <v>5803839</v>
      </c>
      <c r="V28">
        <v>868357</v>
      </c>
      <c r="W28">
        <v>0</v>
      </c>
      <c r="X28" s="1"/>
      <c r="Y28" s="1" t="s">
        <v>39</v>
      </c>
      <c r="Z28">
        <v>0</v>
      </c>
      <c r="AA28" s="4" t="s">
        <v>258</v>
      </c>
      <c r="AB28" s="3">
        <v>46173</v>
      </c>
    </row>
    <row r="29" spans="2:28" x14ac:dyDescent="0.2">
      <c r="B29" s="1" t="s">
        <v>1</v>
      </c>
      <c r="C29">
        <v>1</v>
      </c>
      <c r="D29">
        <v>5</v>
      </c>
      <c r="E29">
        <v>2026</v>
      </c>
      <c r="F29" s="1" t="s">
        <v>36</v>
      </c>
      <c r="G29" s="1"/>
      <c r="H29" s="1" t="s">
        <v>141</v>
      </c>
      <c r="I29" s="1" t="s">
        <v>252</v>
      </c>
      <c r="J29" s="1" t="s">
        <v>211</v>
      </c>
      <c r="K29" s="1" t="s">
        <v>28</v>
      </c>
      <c r="L29" s="1" t="s">
        <v>38</v>
      </c>
      <c r="M29">
        <v>0</v>
      </c>
      <c r="N29">
        <v>33475000</v>
      </c>
      <c r="O29" s="1" t="s">
        <v>255</v>
      </c>
      <c r="P29">
        <v>0</v>
      </c>
      <c r="Q29">
        <v>35264684</v>
      </c>
      <c r="R29">
        <v>0</v>
      </c>
      <c r="S29">
        <v>1620190</v>
      </c>
      <c r="T29">
        <v>0</v>
      </c>
      <c r="U29">
        <v>6695000</v>
      </c>
      <c r="V29">
        <v>1004250</v>
      </c>
      <c r="W29">
        <v>0</v>
      </c>
      <c r="X29" s="1"/>
      <c r="Y29" s="1" t="s">
        <v>39</v>
      </c>
      <c r="Z29">
        <v>909850</v>
      </c>
      <c r="AA29" s="4" t="s">
        <v>258</v>
      </c>
      <c r="AB29" s="3">
        <v>46173</v>
      </c>
    </row>
    <row r="30" spans="2:28" x14ac:dyDescent="0.2">
      <c r="B30" s="1" t="s">
        <v>1</v>
      </c>
      <c r="C30">
        <v>1</v>
      </c>
      <c r="D30">
        <v>5</v>
      </c>
      <c r="E30">
        <v>2026</v>
      </c>
      <c r="F30" s="1" t="s">
        <v>36</v>
      </c>
      <c r="G30" s="1"/>
      <c r="H30" s="1" t="s">
        <v>142</v>
      </c>
      <c r="I30" s="1" t="s">
        <v>252</v>
      </c>
      <c r="J30" s="1" t="s">
        <v>212</v>
      </c>
      <c r="K30" s="1" t="s">
        <v>28</v>
      </c>
      <c r="L30" s="1" t="s">
        <v>38</v>
      </c>
      <c r="M30">
        <v>0</v>
      </c>
      <c r="N30">
        <v>29861530</v>
      </c>
      <c r="O30" s="1" t="s">
        <v>255</v>
      </c>
      <c r="P30">
        <v>0</v>
      </c>
      <c r="Q30">
        <v>33488978</v>
      </c>
      <c r="R30">
        <v>0</v>
      </c>
      <c r="S30">
        <v>1445299</v>
      </c>
      <c r="T30">
        <v>0</v>
      </c>
      <c r="U30">
        <v>11897866</v>
      </c>
      <c r="V30">
        <v>895845</v>
      </c>
      <c r="W30">
        <v>0</v>
      </c>
      <c r="X30" s="1"/>
      <c r="Y30" s="1" t="s">
        <v>39</v>
      </c>
      <c r="Z30">
        <v>898150</v>
      </c>
      <c r="AA30" s="4" t="s">
        <v>258</v>
      </c>
      <c r="AB30" s="3">
        <v>46173</v>
      </c>
    </row>
    <row r="31" spans="2:28" x14ac:dyDescent="0.2">
      <c r="B31" s="1" t="s">
        <v>1</v>
      </c>
      <c r="C31">
        <v>1</v>
      </c>
      <c r="D31">
        <v>5</v>
      </c>
      <c r="E31">
        <v>2026</v>
      </c>
      <c r="F31" s="1" t="s">
        <v>36</v>
      </c>
      <c r="G31" s="1"/>
      <c r="H31" s="1" t="s">
        <v>143</v>
      </c>
      <c r="I31" s="1" t="s">
        <v>252</v>
      </c>
      <c r="J31" s="1" t="s">
        <v>213</v>
      </c>
      <c r="K31" s="1" t="s">
        <v>28</v>
      </c>
      <c r="L31" s="1" t="s">
        <v>38</v>
      </c>
      <c r="M31">
        <v>0</v>
      </c>
      <c r="N31">
        <v>28945232</v>
      </c>
      <c r="O31" s="1" t="s">
        <v>255</v>
      </c>
      <c r="P31">
        <v>0</v>
      </c>
      <c r="Q31">
        <v>27859644</v>
      </c>
      <c r="R31">
        <v>0</v>
      </c>
      <c r="S31">
        <v>1400954</v>
      </c>
      <c r="T31">
        <v>0</v>
      </c>
      <c r="U31">
        <v>5803839</v>
      </c>
      <c r="V31">
        <v>868357</v>
      </c>
      <c r="W31">
        <v>0</v>
      </c>
      <c r="X31" s="1"/>
      <c r="Y31" s="1" t="s">
        <v>39</v>
      </c>
      <c r="Z31">
        <v>297000</v>
      </c>
      <c r="AA31" s="4" t="s">
        <v>258</v>
      </c>
      <c r="AB31" s="3">
        <v>46173</v>
      </c>
    </row>
    <row r="32" spans="2:28" x14ac:dyDescent="0.2">
      <c r="B32" s="1" t="s">
        <v>1</v>
      </c>
      <c r="C32">
        <v>1</v>
      </c>
      <c r="D32">
        <v>5</v>
      </c>
      <c r="E32">
        <v>2026</v>
      </c>
      <c r="F32" s="1" t="s">
        <v>36</v>
      </c>
      <c r="G32" s="1"/>
      <c r="H32" s="1" t="s">
        <v>144</v>
      </c>
      <c r="I32" s="1" t="s">
        <v>252</v>
      </c>
      <c r="J32" s="1" t="s">
        <v>213</v>
      </c>
      <c r="K32" s="1" t="s">
        <v>28</v>
      </c>
      <c r="L32" s="1" t="s">
        <v>38</v>
      </c>
      <c r="M32">
        <v>0</v>
      </c>
      <c r="N32">
        <v>28945232</v>
      </c>
      <c r="O32" s="1" t="s">
        <v>255</v>
      </c>
      <c r="P32">
        <v>0</v>
      </c>
      <c r="Q32">
        <v>27638644</v>
      </c>
      <c r="R32">
        <v>0</v>
      </c>
      <c r="S32">
        <v>1400954</v>
      </c>
      <c r="T32">
        <v>0</v>
      </c>
      <c r="U32">
        <v>5803839</v>
      </c>
      <c r="V32">
        <v>868357</v>
      </c>
      <c r="W32">
        <v>0</v>
      </c>
      <c r="X32" s="1"/>
      <c r="Y32" s="1" t="s">
        <v>39</v>
      </c>
      <c r="Z32">
        <v>286500</v>
      </c>
      <c r="AA32" s="4" t="s">
        <v>258</v>
      </c>
      <c r="AB32" s="3">
        <v>46173</v>
      </c>
    </row>
    <row r="33" spans="2:28" x14ac:dyDescent="0.2">
      <c r="B33" s="1" t="s">
        <v>1</v>
      </c>
      <c r="C33">
        <v>1</v>
      </c>
      <c r="D33">
        <v>5</v>
      </c>
      <c r="E33">
        <v>2026</v>
      </c>
      <c r="F33" s="1" t="s">
        <v>36</v>
      </c>
      <c r="G33" s="1"/>
      <c r="H33" s="1" t="s">
        <v>145</v>
      </c>
      <c r="I33" s="1" t="s">
        <v>253</v>
      </c>
      <c r="J33" s="1" t="s">
        <v>213</v>
      </c>
      <c r="K33" s="1" t="s">
        <v>28</v>
      </c>
      <c r="L33" s="1" t="s">
        <v>38</v>
      </c>
      <c r="M33">
        <v>0</v>
      </c>
      <c r="N33">
        <v>28945232</v>
      </c>
      <c r="O33" s="1" t="s">
        <v>255</v>
      </c>
      <c r="P33">
        <v>0</v>
      </c>
      <c r="Q33">
        <v>27553644</v>
      </c>
      <c r="R33">
        <v>0</v>
      </c>
      <c r="S33">
        <v>1400954</v>
      </c>
      <c r="T33">
        <v>0</v>
      </c>
      <c r="U33">
        <v>5803839</v>
      </c>
      <c r="V33">
        <v>868357</v>
      </c>
      <c r="W33">
        <v>0</v>
      </c>
      <c r="X33" s="1"/>
      <c r="Y33" s="1" t="s">
        <v>39</v>
      </c>
      <c r="Z33">
        <v>0</v>
      </c>
      <c r="AA33" s="4" t="s">
        <v>258</v>
      </c>
      <c r="AB33" s="3">
        <v>46173</v>
      </c>
    </row>
    <row r="34" spans="2:28" x14ac:dyDescent="0.2">
      <c r="B34" s="1" t="s">
        <v>1</v>
      </c>
      <c r="C34">
        <v>1</v>
      </c>
      <c r="D34">
        <v>5</v>
      </c>
      <c r="E34">
        <v>2026</v>
      </c>
      <c r="F34" s="1" t="s">
        <v>36</v>
      </c>
      <c r="G34" s="1"/>
      <c r="H34" s="1" t="s">
        <v>146</v>
      </c>
      <c r="I34" s="1" t="s">
        <v>252</v>
      </c>
      <c r="J34" s="1" t="s">
        <v>213</v>
      </c>
      <c r="K34" s="1" t="s">
        <v>28</v>
      </c>
      <c r="L34" s="1" t="s">
        <v>38</v>
      </c>
      <c r="M34">
        <v>0</v>
      </c>
      <c r="N34">
        <v>28945232</v>
      </c>
      <c r="O34" s="1" t="s">
        <v>255</v>
      </c>
      <c r="P34">
        <v>0</v>
      </c>
      <c r="Q34">
        <v>27842644</v>
      </c>
      <c r="R34">
        <v>0</v>
      </c>
      <c r="S34">
        <v>1400954</v>
      </c>
      <c r="T34">
        <v>0</v>
      </c>
      <c r="U34">
        <v>10780830</v>
      </c>
      <c r="V34">
        <v>868357</v>
      </c>
      <c r="W34">
        <v>0</v>
      </c>
      <c r="X34" s="1"/>
      <c r="Y34" s="1" t="s">
        <v>39</v>
      </c>
      <c r="Z34">
        <v>532600</v>
      </c>
      <c r="AA34" s="4" t="s">
        <v>258</v>
      </c>
      <c r="AB34" s="3">
        <v>46173</v>
      </c>
    </row>
    <row r="35" spans="2:28" x14ac:dyDescent="0.2">
      <c r="B35" s="1" t="s">
        <v>1</v>
      </c>
      <c r="C35">
        <v>1</v>
      </c>
      <c r="D35">
        <v>5</v>
      </c>
      <c r="E35">
        <v>2026</v>
      </c>
      <c r="F35" s="1" t="s">
        <v>36</v>
      </c>
      <c r="G35" s="1"/>
      <c r="H35" s="1" t="s">
        <v>147</v>
      </c>
      <c r="I35" s="1" t="s">
        <v>252</v>
      </c>
      <c r="J35" s="1" t="s">
        <v>213</v>
      </c>
      <c r="K35" s="1" t="s">
        <v>28</v>
      </c>
      <c r="L35" s="1" t="s">
        <v>38</v>
      </c>
      <c r="M35">
        <v>0</v>
      </c>
      <c r="N35">
        <v>28945232</v>
      </c>
      <c r="O35" s="1" t="s">
        <v>255</v>
      </c>
      <c r="P35">
        <v>0</v>
      </c>
      <c r="Q35">
        <v>27859644</v>
      </c>
      <c r="R35">
        <v>0</v>
      </c>
      <c r="S35">
        <v>1400954</v>
      </c>
      <c r="T35">
        <v>0</v>
      </c>
      <c r="U35">
        <v>4325053</v>
      </c>
      <c r="V35">
        <v>868357</v>
      </c>
      <c r="W35">
        <v>0</v>
      </c>
      <c r="X35" s="1"/>
      <c r="Y35" s="1" t="s">
        <v>39</v>
      </c>
      <c r="Z35">
        <v>226750</v>
      </c>
      <c r="AA35" s="4" t="s">
        <v>258</v>
      </c>
      <c r="AB35" s="3">
        <v>46173</v>
      </c>
    </row>
    <row r="36" spans="2:28" x14ac:dyDescent="0.2">
      <c r="B36" s="1" t="s">
        <v>1</v>
      </c>
      <c r="C36">
        <v>1</v>
      </c>
      <c r="D36">
        <v>5</v>
      </c>
      <c r="E36">
        <v>2026</v>
      </c>
      <c r="F36" s="1" t="s">
        <v>36</v>
      </c>
      <c r="G36" s="1"/>
      <c r="H36" s="1" t="s">
        <v>148</v>
      </c>
      <c r="I36" s="1" t="s">
        <v>253</v>
      </c>
      <c r="J36" s="1" t="s">
        <v>213</v>
      </c>
      <c r="K36" s="1" t="s">
        <v>28</v>
      </c>
      <c r="L36" s="1" t="s">
        <v>38</v>
      </c>
      <c r="M36">
        <v>0</v>
      </c>
      <c r="N36">
        <v>28945232</v>
      </c>
      <c r="O36" s="1" t="s">
        <v>255</v>
      </c>
      <c r="P36">
        <v>0</v>
      </c>
      <c r="Q36">
        <v>27587644</v>
      </c>
      <c r="R36">
        <v>0</v>
      </c>
      <c r="S36">
        <v>1400954</v>
      </c>
      <c r="T36">
        <v>0</v>
      </c>
      <c r="U36">
        <v>3434601</v>
      </c>
      <c r="V36">
        <v>868357</v>
      </c>
      <c r="W36">
        <v>0</v>
      </c>
      <c r="X36" s="1"/>
      <c r="Y36" s="1" t="s">
        <v>39</v>
      </c>
      <c r="Z36">
        <v>0</v>
      </c>
      <c r="AA36" s="4" t="s">
        <v>258</v>
      </c>
      <c r="AB36" s="3">
        <v>46173</v>
      </c>
    </row>
    <row r="37" spans="2:28" x14ac:dyDescent="0.2">
      <c r="B37" s="1" t="s">
        <v>1</v>
      </c>
      <c r="C37">
        <v>1</v>
      </c>
      <c r="D37">
        <v>5</v>
      </c>
      <c r="E37">
        <v>2026</v>
      </c>
      <c r="F37" s="1" t="s">
        <v>36</v>
      </c>
      <c r="G37" s="1"/>
      <c r="H37" s="1" t="s">
        <v>149</v>
      </c>
      <c r="I37" s="1" t="s">
        <v>253</v>
      </c>
      <c r="J37" s="1" t="s">
        <v>214</v>
      </c>
      <c r="K37" s="1" t="s">
        <v>28</v>
      </c>
      <c r="L37" s="1" t="s">
        <v>38</v>
      </c>
      <c r="M37">
        <v>0</v>
      </c>
      <c r="N37">
        <v>53560000</v>
      </c>
      <c r="O37" s="1" t="s">
        <v>256</v>
      </c>
      <c r="P37">
        <v>0</v>
      </c>
      <c r="Q37">
        <v>39761695</v>
      </c>
      <c r="R37">
        <v>0</v>
      </c>
      <c r="S37">
        <v>2592305</v>
      </c>
      <c r="T37">
        <v>0</v>
      </c>
      <c r="U37">
        <v>10912000</v>
      </c>
      <c r="V37">
        <v>1598570</v>
      </c>
      <c r="W37">
        <v>0</v>
      </c>
      <c r="X37" s="1"/>
      <c r="Y37" s="1" t="s">
        <v>39</v>
      </c>
      <c r="Z37">
        <v>1936250</v>
      </c>
      <c r="AA37" s="4" t="s">
        <v>258</v>
      </c>
      <c r="AB37" s="3">
        <v>46173</v>
      </c>
    </row>
    <row r="38" spans="2:28" x14ac:dyDescent="0.2">
      <c r="B38" s="1" t="s">
        <v>1</v>
      </c>
      <c r="C38">
        <v>1</v>
      </c>
      <c r="D38">
        <v>5</v>
      </c>
      <c r="E38">
        <v>2026</v>
      </c>
      <c r="F38" s="1" t="s">
        <v>36</v>
      </c>
      <c r="G38" s="1"/>
      <c r="H38" s="1" t="s">
        <v>150</v>
      </c>
      <c r="I38" s="1" t="s">
        <v>252</v>
      </c>
      <c r="J38" s="1" t="s">
        <v>215</v>
      </c>
      <c r="K38" s="1" t="s">
        <v>28</v>
      </c>
      <c r="L38" s="1" t="s">
        <v>38</v>
      </c>
      <c r="M38">
        <v>0</v>
      </c>
      <c r="N38">
        <v>28945232</v>
      </c>
      <c r="O38" s="1" t="s">
        <v>255</v>
      </c>
      <c r="P38">
        <v>0</v>
      </c>
      <c r="Q38">
        <v>27689644</v>
      </c>
      <c r="R38">
        <v>0</v>
      </c>
      <c r="S38">
        <v>1400954</v>
      </c>
      <c r="T38">
        <v>0</v>
      </c>
      <c r="U38">
        <v>11607678</v>
      </c>
      <c r="V38">
        <v>868357</v>
      </c>
      <c r="W38">
        <v>0</v>
      </c>
      <c r="X38" s="1"/>
      <c r="Y38" s="1" t="s">
        <v>39</v>
      </c>
      <c r="Z38">
        <v>564600</v>
      </c>
      <c r="AA38" s="4" t="s">
        <v>258</v>
      </c>
      <c r="AB38" s="3">
        <v>46173</v>
      </c>
    </row>
    <row r="39" spans="2:28" x14ac:dyDescent="0.2">
      <c r="B39" s="1" t="s">
        <v>1</v>
      </c>
      <c r="C39">
        <v>1</v>
      </c>
      <c r="D39">
        <v>5</v>
      </c>
      <c r="E39">
        <v>2026</v>
      </c>
      <c r="F39" s="1" t="s">
        <v>36</v>
      </c>
      <c r="G39" s="1"/>
      <c r="H39" s="1" t="s">
        <v>151</v>
      </c>
      <c r="I39" s="1" t="s">
        <v>65</v>
      </c>
      <c r="J39" s="1" t="s">
        <v>216</v>
      </c>
      <c r="K39" s="1" t="s">
        <v>28</v>
      </c>
      <c r="L39" s="1" t="s">
        <v>38</v>
      </c>
      <c r="M39">
        <v>0</v>
      </c>
      <c r="N39">
        <v>29861530</v>
      </c>
      <c r="O39" s="1" t="s">
        <v>255</v>
      </c>
      <c r="P39">
        <v>0</v>
      </c>
      <c r="Q39">
        <v>33454978</v>
      </c>
      <c r="R39">
        <v>0</v>
      </c>
      <c r="S39">
        <v>1445299</v>
      </c>
      <c r="T39">
        <v>0</v>
      </c>
      <c r="U39">
        <v>5948933</v>
      </c>
      <c r="V39">
        <v>895845</v>
      </c>
      <c r="W39">
        <v>0</v>
      </c>
      <c r="X39" s="1"/>
      <c r="Y39" s="1" t="s">
        <v>39</v>
      </c>
      <c r="Z39">
        <v>0</v>
      </c>
      <c r="AA39" s="4" t="s">
        <v>258</v>
      </c>
      <c r="AB39" s="3">
        <v>46173</v>
      </c>
    </row>
    <row r="40" spans="2:28" x14ac:dyDescent="0.2">
      <c r="B40" s="1" t="s">
        <v>1</v>
      </c>
      <c r="C40">
        <v>1</v>
      </c>
      <c r="D40">
        <v>5</v>
      </c>
      <c r="E40">
        <v>2026</v>
      </c>
      <c r="F40" s="1" t="s">
        <v>36</v>
      </c>
      <c r="G40" s="1"/>
      <c r="H40" s="1" t="s">
        <v>152</v>
      </c>
      <c r="I40" s="1" t="s">
        <v>65</v>
      </c>
      <c r="J40" s="1" t="s">
        <v>216</v>
      </c>
      <c r="K40" s="1" t="s">
        <v>28</v>
      </c>
      <c r="L40" s="1" t="s">
        <v>38</v>
      </c>
      <c r="M40">
        <v>0</v>
      </c>
      <c r="N40">
        <v>31018598</v>
      </c>
      <c r="O40" s="1" t="s">
        <v>255</v>
      </c>
      <c r="P40">
        <v>0</v>
      </c>
      <c r="Q40">
        <v>33642305</v>
      </c>
      <c r="R40">
        <v>0</v>
      </c>
      <c r="S40">
        <v>758158</v>
      </c>
      <c r="T40">
        <v>0</v>
      </c>
      <c r="U40">
        <v>0</v>
      </c>
      <c r="V40">
        <v>930556</v>
      </c>
      <c r="W40">
        <v>0</v>
      </c>
      <c r="X40" s="1"/>
      <c r="Y40" s="1" t="s">
        <v>39</v>
      </c>
      <c r="Z40">
        <v>0</v>
      </c>
      <c r="AA40" s="4" t="s">
        <v>258</v>
      </c>
      <c r="AB40" s="3">
        <v>46173</v>
      </c>
    </row>
    <row r="41" spans="2:28" x14ac:dyDescent="0.2">
      <c r="B41" s="1" t="s">
        <v>1</v>
      </c>
      <c r="C41">
        <v>1</v>
      </c>
      <c r="D41">
        <v>5</v>
      </c>
      <c r="E41">
        <v>2026</v>
      </c>
      <c r="F41" s="1" t="s">
        <v>36</v>
      </c>
      <c r="G41" s="1"/>
      <c r="H41" s="1" t="s">
        <v>153</v>
      </c>
      <c r="I41" s="1" t="s">
        <v>253</v>
      </c>
      <c r="J41" s="1" t="s">
        <v>217</v>
      </c>
      <c r="K41" s="1" t="s">
        <v>28</v>
      </c>
      <c r="L41" s="1" t="s">
        <v>38</v>
      </c>
      <c r="M41">
        <v>0</v>
      </c>
      <c r="N41">
        <v>29261475</v>
      </c>
      <c r="O41" s="1" t="s">
        <v>255</v>
      </c>
      <c r="P41">
        <v>0</v>
      </c>
      <c r="Q41">
        <v>29605592</v>
      </c>
      <c r="R41">
        <v>0</v>
      </c>
      <c r="S41">
        <v>1416256</v>
      </c>
      <c r="T41">
        <v>0</v>
      </c>
      <c r="U41">
        <v>5861877</v>
      </c>
      <c r="V41">
        <v>877847</v>
      </c>
      <c r="W41">
        <v>0</v>
      </c>
      <c r="X41" s="1"/>
      <c r="Y41" s="1" t="s">
        <v>39</v>
      </c>
      <c r="Z41">
        <v>0</v>
      </c>
      <c r="AA41" s="4" t="s">
        <v>258</v>
      </c>
      <c r="AB41" s="3">
        <v>46173</v>
      </c>
    </row>
    <row r="42" spans="2:28" x14ac:dyDescent="0.2">
      <c r="B42" s="1" t="s">
        <v>1</v>
      </c>
      <c r="C42">
        <v>1</v>
      </c>
      <c r="D42">
        <v>5</v>
      </c>
      <c r="E42">
        <v>2026</v>
      </c>
      <c r="F42" s="1" t="s">
        <v>36</v>
      </c>
      <c r="G42" s="1"/>
      <c r="H42" s="1" t="s">
        <v>154</v>
      </c>
      <c r="I42" s="1" t="s">
        <v>252</v>
      </c>
      <c r="J42" s="1" t="s">
        <v>216</v>
      </c>
      <c r="K42" s="1" t="s">
        <v>28</v>
      </c>
      <c r="L42" s="1" t="s">
        <v>38</v>
      </c>
      <c r="M42">
        <v>0</v>
      </c>
      <c r="N42">
        <v>29861530</v>
      </c>
      <c r="O42" s="1" t="s">
        <v>255</v>
      </c>
      <c r="P42">
        <v>0</v>
      </c>
      <c r="Q42">
        <v>31495978</v>
      </c>
      <c r="R42">
        <v>0</v>
      </c>
      <c r="S42">
        <v>1445299</v>
      </c>
      <c r="T42">
        <v>0</v>
      </c>
      <c r="U42">
        <v>5948933</v>
      </c>
      <c r="V42">
        <v>895845</v>
      </c>
      <c r="W42">
        <v>0</v>
      </c>
      <c r="X42" s="1"/>
      <c r="Y42" s="1" t="s">
        <v>39</v>
      </c>
      <c r="Z42">
        <v>520900</v>
      </c>
      <c r="AA42" s="4" t="s">
        <v>258</v>
      </c>
      <c r="AB42" s="3">
        <v>46173</v>
      </c>
    </row>
    <row r="43" spans="2:28" x14ac:dyDescent="0.2">
      <c r="B43" s="1" t="s">
        <v>1</v>
      </c>
      <c r="C43">
        <v>1</v>
      </c>
      <c r="D43">
        <v>5</v>
      </c>
      <c r="E43">
        <v>2026</v>
      </c>
      <c r="F43" s="1" t="s">
        <v>36</v>
      </c>
      <c r="G43" s="1"/>
      <c r="H43" s="1" t="s">
        <v>155</v>
      </c>
      <c r="I43" s="1" t="s">
        <v>252</v>
      </c>
      <c r="J43" s="1" t="s">
        <v>215</v>
      </c>
      <c r="K43" s="1" t="s">
        <v>28</v>
      </c>
      <c r="L43" s="1" t="s">
        <v>38</v>
      </c>
      <c r="M43">
        <v>0</v>
      </c>
      <c r="N43">
        <v>28945232</v>
      </c>
      <c r="O43" s="1" t="s">
        <v>255</v>
      </c>
      <c r="P43">
        <v>0</v>
      </c>
      <c r="Q43">
        <v>27927644</v>
      </c>
      <c r="R43">
        <v>0</v>
      </c>
      <c r="S43">
        <v>1400954</v>
      </c>
      <c r="T43">
        <v>0</v>
      </c>
      <c r="U43">
        <v>3879827</v>
      </c>
      <c r="V43">
        <v>868357</v>
      </c>
      <c r="W43">
        <v>0</v>
      </c>
      <c r="X43" s="1"/>
      <c r="Y43" s="1" t="s">
        <v>39</v>
      </c>
      <c r="Z43">
        <v>208850</v>
      </c>
      <c r="AA43" s="4" t="s">
        <v>258</v>
      </c>
      <c r="AB43" s="3">
        <v>46173</v>
      </c>
    </row>
    <row r="44" spans="2:28" x14ac:dyDescent="0.2">
      <c r="B44" s="1" t="s">
        <v>1</v>
      </c>
      <c r="C44">
        <v>1</v>
      </c>
      <c r="D44">
        <v>5</v>
      </c>
      <c r="E44">
        <v>2026</v>
      </c>
      <c r="F44" s="1" t="s">
        <v>36</v>
      </c>
      <c r="G44" s="1"/>
      <c r="H44" s="1" t="s">
        <v>156</v>
      </c>
      <c r="I44" s="1" t="s">
        <v>252</v>
      </c>
      <c r="J44" s="1" t="s">
        <v>218</v>
      </c>
      <c r="K44" s="1" t="s">
        <v>28</v>
      </c>
      <c r="L44" s="1" t="s">
        <v>38</v>
      </c>
      <c r="M44">
        <v>0</v>
      </c>
      <c r="N44">
        <v>68000000</v>
      </c>
      <c r="O44" s="1" t="s">
        <v>256</v>
      </c>
      <c r="P44">
        <v>0</v>
      </c>
      <c r="Q44">
        <v>43913686</v>
      </c>
      <c r="R44">
        <v>0</v>
      </c>
      <c r="S44">
        <v>2971200</v>
      </c>
      <c r="T44">
        <v>0</v>
      </c>
      <c r="U44">
        <v>13850000</v>
      </c>
      <c r="V44">
        <v>1887370</v>
      </c>
      <c r="W44">
        <v>0</v>
      </c>
      <c r="X44" s="1"/>
      <c r="Y44" s="1" t="s">
        <v>39</v>
      </c>
      <c r="Z44">
        <v>4737750</v>
      </c>
      <c r="AA44" s="4" t="s">
        <v>258</v>
      </c>
      <c r="AB44" s="3">
        <v>46173</v>
      </c>
    </row>
    <row r="45" spans="2:28" x14ac:dyDescent="0.2">
      <c r="B45" s="1" t="s">
        <v>1</v>
      </c>
      <c r="C45">
        <v>1</v>
      </c>
      <c r="D45">
        <v>5</v>
      </c>
      <c r="E45">
        <v>2026</v>
      </c>
      <c r="F45" s="1" t="s">
        <v>36</v>
      </c>
      <c r="G45" s="1"/>
      <c r="H45" s="1" t="s">
        <v>157</v>
      </c>
      <c r="I45" s="1" t="s">
        <v>65</v>
      </c>
      <c r="J45" s="1" t="s">
        <v>219</v>
      </c>
      <c r="K45" s="1" t="s">
        <v>28</v>
      </c>
      <c r="L45" s="1" t="s">
        <v>38</v>
      </c>
      <c r="M45">
        <v>0</v>
      </c>
      <c r="N45">
        <v>30257530</v>
      </c>
      <c r="O45" s="1" t="s">
        <v>255</v>
      </c>
      <c r="P45">
        <v>0</v>
      </c>
      <c r="Q45">
        <v>35301344</v>
      </c>
      <c r="R45">
        <v>0</v>
      </c>
      <c r="S45">
        <v>1464467</v>
      </c>
      <c r="T45">
        <v>0</v>
      </c>
      <c r="U45">
        <v>11907827</v>
      </c>
      <c r="V45">
        <v>907725</v>
      </c>
      <c r="W45">
        <v>0</v>
      </c>
      <c r="X45" s="1"/>
      <c r="Y45" s="1" t="s">
        <v>39</v>
      </c>
      <c r="Z45">
        <v>328800</v>
      </c>
      <c r="AA45" s="4" t="s">
        <v>258</v>
      </c>
      <c r="AB45" s="3">
        <v>46173</v>
      </c>
    </row>
    <row r="46" spans="2:28" x14ac:dyDescent="0.2">
      <c r="B46" s="1" t="s">
        <v>1</v>
      </c>
      <c r="C46">
        <v>1</v>
      </c>
      <c r="D46">
        <v>5</v>
      </c>
      <c r="E46">
        <v>2026</v>
      </c>
      <c r="F46" s="1" t="s">
        <v>36</v>
      </c>
      <c r="G46" s="1"/>
      <c r="H46" s="1" t="s">
        <v>158</v>
      </c>
      <c r="I46" s="1" t="s">
        <v>254</v>
      </c>
      <c r="J46" s="1" t="s">
        <v>220</v>
      </c>
      <c r="K46" s="1" t="s">
        <v>28</v>
      </c>
      <c r="L46" s="1" t="s">
        <v>38</v>
      </c>
      <c r="M46">
        <v>0</v>
      </c>
      <c r="N46">
        <v>28945232</v>
      </c>
      <c r="O46" s="1" t="s">
        <v>255</v>
      </c>
      <c r="P46">
        <v>0</v>
      </c>
      <c r="Q46">
        <v>27876644</v>
      </c>
      <c r="R46">
        <v>0</v>
      </c>
      <c r="S46">
        <v>1400954</v>
      </c>
      <c r="T46">
        <v>0</v>
      </c>
      <c r="U46">
        <v>2210229</v>
      </c>
      <c r="V46">
        <v>868357</v>
      </c>
      <c r="W46">
        <v>0</v>
      </c>
      <c r="X46" s="1"/>
      <c r="Y46" s="1" t="s">
        <v>39</v>
      </c>
      <c r="Z46">
        <v>0</v>
      </c>
      <c r="AA46" s="4" t="s">
        <v>258</v>
      </c>
      <c r="AB46" s="3">
        <v>46173</v>
      </c>
    </row>
    <row r="47" spans="2:28" x14ac:dyDescent="0.2">
      <c r="B47" s="1" t="s">
        <v>1</v>
      </c>
      <c r="C47">
        <v>1</v>
      </c>
      <c r="D47">
        <v>5</v>
      </c>
      <c r="E47">
        <v>2026</v>
      </c>
      <c r="F47" s="1" t="s">
        <v>36</v>
      </c>
      <c r="G47" s="1"/>
      <c r="H47" s="1" t="s">
        <v>159</v>
      </c>
      <c r="I47" s="1" t="s">
        <v>252</v>
      </c>
      <c r="J47" s="1" t="s">
        <v>221</v>
      </c>
      <c r="K47" s="1" t="s">
        <v>28</v>
      </c>
      <c r="L47" s="1" t="s">
        <v>38</v>
      </c>
      <c r="M47">
        <v>0</v>
      </c>
      <c r="N47">
        <v>28945232</v>
      </c>
      <c r="O47" s="1" t="s">
        <v>255</v>
      </c>
      <c r="P47">
        <v>0</v>
      </c>
      <c r="Q47">
        <v>27672644</v>
      </c>
      <c r="R47">
        <v>0</v>
      </c>
      <c r="S47">
        <v>1400954</v>
      </c>
      <c r="T47">
        <v>0</v>
      </c>
      <c r="U47">
        <v>11607678</v>
      </c>
      <c r="V47">
        <v>868357</v>
      </c>
      <c r="W47">
        <v>0</v>
      </c>
      <c r="X47" s="1"/>
      <c r="Y47" s="1" t="s">
        <v>39</v>
      </c>
      <c r="Z47">
        <v>563800</v>
      </c>
      <c r="AA47" s="4" t="s">
        <v>258</v>
      </c>
      <c r="AB47" s="3">
        <v>46173</v>
      </c>
    </row>
    <row r="48" spans="2:28" x14ac:dyDescent="0.2">
      <c r="B48" s="1" t="s">
        <v>1</v>
      </c>
      <c r="C48">
        <v>1</v>
      </c>
      <c r="D48">
        <v>5</v>
      </c>
      <c r="E48">
        <v>2026</v>
      </c>
      <c r="F48" s="1" t="s">
        <v>36</v>
      </c>
      <c r="G48" s="1"/>
      <c r="H48" s="1" t="s">
        <v>160</v>
      </c>
      <c r="I48" s="1" t="s">
        <v>65</v>
      </c>
      <c r="J48" s="1" t="s">
        <v>222</v>
      </c>
      <c r="K48" s="1" t="s">
        <v>28</v>
      </c>
      <c r="L48" s="1" t="s">
        <v>38</v>
      </c>
      <c r="M48">
        <v>0</v>
      </c>
      <c r="N48">
        <v>29791181</v>
      </c>
      <c r="O48" s="1" t="s">
        <v>255</v>
      </c>
      <c r="P48">
        <v>0</v>
      </c>
      <c r="Q48">
        <v>33389327</v>
      </c>
      <c r="R48">
        <v>0</v>
      </c>
      <c r="S48">
        <v>1441895</v>
      </c>
      <c r="T48">
        <v>0</v>
      </c>
      <c r="U48">
        <v>5948933</v>
      </c>
      <c r="V48">
        <v>893735</v>
      </c>
      <c r="W48">
        <v>0</v>
      </c>
      <c r="X48" s="1"/>
      <c r="Y48" s="1" t="s">
        <v>39</v>
      </c>
      <c r="Z48">
        <v>0</v>
      </c>
      <c r="AA48" s="4" t="s">
        <v>258</v>
      </c>
      <c r="AB48" s="3">
        <v>46173</v>
      </c>
    </row>
    <row r="49" spans="2:28" x14ac:dyDescent="0.2">
      <c r="B49" s="1" t="s">
        <v>1</v>
      </c>
      <c r="C49">
        <v>1</v>
      </c>
      <c r="D49">
        <v>5</v>
      </c>
      <c r="E49">
        <v>2026</v>
      </c>
      <c r="F49" s="1" t="s">
        <v>36</v>
      </c>
      <c r="G49" s="1"/>
      <c r="H49" s="1" t="s">
        <v>161</v>
      </c>
      <c r="I49" s="1" t="s">
        <v>65</v>
      </c>
      <c r="J49" s="1" t="s">
        <v>223</v>
      </c>
      <c r="K49" s="1" t="s">
        <v>28</v>
      </c>
      <c r="L49" s="1" t="s">
        <v>38</v>
      </c>
      <c r="M49">
        <v>0</v>
      </c>
      <c r="N49">
        <v>80000000</v>
      </c>
      <c r="O49" s="1" t="s">
        <v>256</v>
      </c>
      <c r="P49">
        <v>0</v>
      </c>
      <c r="Q49">
        <v>39965695</v>
      </c>
      <c r="R49">
        <v>0</v>
      </c>
      <c r="S49">
        <v>3072000</v>
      </c>
      <c r="T49">
        <v>0</v>
      </c>
      <c r="U49">
        <v>16200000</v>
      </c>
      <c r="V49">
        <v>2127370</v>
      </c>
      <c r="W49">
        <v>0</v>
      </c>
      <c r="X49" s="1"/>
      <c r="Y49" s="1" t="s">
        <v>39</v>
      </c>
      <c r="Z49">
        <v>4166400</v>
      </c>
      <c r="AA49" s="4" t="s">
        <v>258</v>
      </c>
      <c r="AB49" s="3">
        <v>46173</v>
      </c>
    </row>
    <row r="50" spans="2:28" x14ac:dyDescent="0.2">
      <c r="B50" s="1" t="s">
        <v>1</v>
      </c>
      <c r="C50">
        <v>1</v>
      </c>
      <c r="D50">
        <v>5</v>
      </c>
      <c r="E50">
        <v>2026</v>
      </c>
      <c r="F50" s="1" t="s">
        <v>36</v>
      </c>
      <c r="G50" s="1"/>
      <c r="H50" s="1" t="s">
        <v>162</v>
      </c>
      <c r="I50" s="1" t="s">
        <v>37</v>
      </c>
      <c r="J50" s="1" t="s">
        <v>224</v>
      </c>
      <c r="K50" s="1" t="s">
        <v>28</v>
      </c>
      <c r="L50" s="1" t="s">
        <v>38</v>
      </c>
      <c r="M50">
        <v>0</v>
      </c>
      <c r="N50">
        <v>28945232</v>
      </c>
      <c r="O50" s="1" t="s">
        <v>255</v>
      </c>
      <c r="P50">
        <v>0</v>
      </c>
      <c r="Q50">
        <v>27587644</v>
      </c>
      <c r="R50">
        <v>0</v>
      </c>
      <c r="S50">
        <v>1400954</v>
      </c>
      <c r="T50">
        <v>0</v>
      </c>
      <c r="U50">
        <v>5803839</v>
      </c>
      <c r="V50">
        <v>868357</v>
      </c>
      <c r="W50">
        <v>0</v>
      </c>
      <c r="X50" s="1"/>
      <c r="Y50" s="1" t="s">
        <v>39</v>
      </c>
      <c r="Z50">
        <v>0</v>
      </c>
      <c r="AA50" s="4" t="s">
        <v>258</v>
      </c>
      <c r="AB50" s="3">
        <v>46173</v>
      </c>
    </row>
    <row r="51" spans="2:28" x14ac:dyDescent="0.2">
      <c r="B51" s="1" t="s">
        <v>1</v>
      </c>
      <c r="C51">
        <v>1</v>
      </c>
      <c r="D51">
        <v>5</v>
      </c>
      <c r="E51">
        <v>2026</v>
      </c>
      <c r="F51" s="1" t="s">
        <v>36</v>
      </c>
      <c r="G51" s="1"/>
      <c r="H51" s="1" t="s">
        <v>163</v>
      </c>
      <c r="I51" s="1" t="s">
        <v>253</v>
      </c>
      <c r="J51" s="1" t="s">
        <v>222</v>
      </c>
      <c r="K51" s="1" t="s">
        <v>28</v>
      </c>
      <c r="L51" s="1" t="s">
        <v>38</v>
      </c>
      <c r="M51">
        <v>0</v>
      </c>
      <c r="N51">
        <v>49440000</v>
      </c>
      <c r="O51" s="1" t="s">
        <v>255</v>
      </c>
      <c r="P51">
        <v>0</v>
      </c>
      <c r="Q51">
        <v>35417684</v>
      </c>
      <c r="R51">
        <v>0</v>
      </c>
      <c r="S51">
        <v>2392895</v>
      </c>
      <c r="T51">
        <v>0</v>
      </c>
      <c r="U51">
        <v>19776000</v>
      </c>
      <c r="V51">
        <v>1483200</v>
      </c>
      <c r="W51">
        <v>0</v>
      </c>
      <c r="X51" s="1"/>
      <c r="Y51" s="1" t="s">
        <v>39</v>
      </c>
      <c r="Z51">
        <v>1859600</v>
      </c>
      <c r="AA51" s="4" t="s">
        <v>258</v>
      </c>
      <c r="AB51" s="3">
        <v>46173</v>
      </c>
    </row>
    <row r="52" spans="2:28" x14ac:dyDescent="0.2">
      <c r="B52" s="1" t="s">
        <v>1</v>
      </c>
      <c r="C52">
        <v>1</v>
      </c>
      <c r="D52">
        <v>5</v>
      </c>
      <c r="E52">
        <v>2026</v>
      </c>
      <c r="F52" s="1" t="s">
        <v>36</v>
      </c>
      <c r="G52" s="1"/>
      <c r="H52" s="1" t="s">
        <v>164</v>
      </c>
      <c r="I52" s="1" t="s">
        <v>252</v>
      </c>
      <c r="J52" s="1" t="s">
        <v>225</v>
      </c>
      <c r="K52" s="1" t="s">
        <v>28</v>
      </c>
      <c r="L52" s="1" t="s">
        <v>38</v>
      </c>
      <c r="M52">
        <v>0</v>
      </c>
      <c r="N52">
        <v>29766012</v>
      </c>
      <c r="O52" s="1" t="s">
        <v>255</v>
      </c>
      <c r="P52">
        <v>0</v>
      </c>
      <c r="Q52">
        <v>31646876</v>
      </c>
      <c r="R52">
        <v>0</v>
      </c>
      <c r="S52">
        <v>1440678</v>
      </c>
      <c r="T52">
        <v>0</v>
      </c>
      <c r="U52">
        <v>11930406</v>
      </c>
      <c r="V52">
        <v>892980</v>
      </c>
      <c r="W52">
        <v>0</v>
      </c>
      <c r="X52" s="1"/>
      <c r="Y52" s="1" t="s">
        <v>39</v>
      </c>
      <c r="Z52">
        <v>807550</v>
      </c>
      <c r="AA52" s="4" t="s">
        <v>258</v>
      </c>
      <c r="AB52" s="3">
        <v>46173</v>
      </c>
    </row>
    <row r="53" spans="2:28" x14ac:dyDescent="0.2">
      <c r="B53" s="1" t="s">
        <v>1</v>
      </c>
      <c r="C53">
        <v>1</v>
      </c>
      <c r="D53">
        <v>5</v>
      </c>
      <c r="E53">
        <v>2026</v>
      </c>
      <c r="F53" s="1" t="s">
        <v>36</v>
      </c>
      <c r="G53" s="1"/>
      <c r="H53" s="1" t="s">
        <v>165</v>
      </c>
      <c r="I53" s="1" t="s">
        <v>252</v>
      </c>
      <c r="J53" s="1" t="s">
        <v>226</v>
      </c>
      <c r="K53" s="1" t="s">
        <v>28</v>
      </c>
      <c r="L53" s="1" t="s">
        <v>38</v>
      </c>
      <c r="M53">
        <v>0</v>
      </c>
      <c r="N53">
        <v>28945232</v>
      </c>
      <c r="O53" s="1" t="s">
        <v>255</v>
      </c>
      <c r="P53">
        <v>0</v>
      </c>
      <c r="Q53">
        <v>27927644</v>
      </c>
      <c r="R53">
        <v>0</v>
      </c>
      <c r="S53">
        <v>1400954</v>
      </c>
      <c r="T53">
        <v>0</v>
      </c>
      <c r="U53">
        <v>5803839</v>
      </c>
      <c r="V53">
        <v>868357</v>
      </c>
      <c r="W53">
        <v>0</v>
      </c>
      <c r="X53" s="1"/>
      <c r="Y53" s="1" t="s">
        <v>39</v>
      </c>
      <c r="Z53">
        <v>300250</v>
      </c>
      <c r="AA53" s="4" t="s">
        <v>258</v>
      </c>
      <c r="AB53" s="3">
        <v>46173</v>
      </c>
    </row>
    <row r="54" spans="2:28" x14ac:dyDescent="0.2">
      <c r="B54" s="1" t="s">
        <v>1</v>
      </c>
      <c r="C54">
        <v>1</v>
      </c>
      <c r="D54">
        <v>5</v>
      </c>
      <c r="E54">
        <v>2026</v>
      </c>
      <c r="F54" s="1" t="s">
        <v>36</v>
      </c>
      <c r="G54" s="1"/>
      <c r="H54" s="1" t="s">
        <v>166</v>
      </c>
      <c r="I54" s="1" t="s">
        <v>253</v>
      </c>
      <c r="J54" s="1" t="s">
        <v>227</v>
      </c>
      <c r="K54" s="1" t="s">
        <v>28</v>
      </c>
      <c r="L54" s="1" t="s">
        <v>38</v>
      </c>
      <c r="M54">
        <v>0</v>
      </c>
      <c r="N54">
        <v>37852500</v>
      </c>
      <c r="O54" s="1" t="s">
        <v>256</v>
      </c>
      <c r="P54">
        <v>0</v>
      </c>
      <c r="Q54">
        <v>35145684</v>
      </c>
      <c r="R54">
        <v>0</v>
      </c>
      <c r="S54">
        <v>1832065</v>
      </c>
      <c r="T54">
        <v>0</v>
      </c>
      <c r="U54">
        <v>7570500</v>
      </c>
      <c r="V54">
        <v>1135575</v>
      </c>
      <c r="W54">
        <v>0</v>
      </c>
      <c r="X54" s="1"/>
      <c r="Y54" s="1" t="s">
        <v>39</v>
      </c>
      <c r="Z54">
        <v>742500</v>
      </c>
      <c r="AA54" s="4" t="s">
        <v>258</v>
      </c>
      <c r="AB54" s="3">
        <v>46173</v>
      </c>
    </row>
    <row r="55" spans="2:28" x14ac:dyDescent="0.2">
      <c r="B55" s="1" t="s">
        <v>1</v>
      </c>
      <c r="C55">
        <v>1</v>
      </c>
      <c r="D55">
        <v>5</v>
      </c>
      <c r="E55">
        <v>2026</v>
      </c>
      <c r="F55" s="1" t="s">
        <v>36</v>
      </c>
      <c r="G55" s="1"/>
      <c r="H55" s="1" t="s">
        <v>167</v>
      </c>
      <c r="I55" s="1" t="s">
        <v>252</v>
      </c>
      <c r="J55" s="1" t="s">
        <v>228</v>
      </c>
      <c r="K55" s="1" t="s">
        <v>28</v>
      </c>
      <c r="L55" s="1" t="s">
        <v>38</v>
      </c>
      <c r="M55">
        <v>0</v>
      </c>
      <c r="N55">
        <v>29765183</v>
      </c>
      <c r="O55" s="1" t="s">
        <v>255</v>
      </c>
      <c r="P55">
        <v>0</v>
      </c>
      <c r="Q55">
        <v>31613705</v>
      </c>
      <c r="R55">
        <v>0</v>
      </c>
      <c r="S55">
        <v>1440638</v>
      </c>
      <c r="T55">
        <v>0</v>
      </c>
      <c r="U55">
        <v>5916393</v>
      </c>
      <c r="V55">
        <v>892955</v>
      </c>
      <c r="W55">
        <v>0</v>
      </c>
      <c r="X55" s="1"/>
      <c r="Y55" s="1" t="s">
        <v>39</v>
      </c>
      <c r="Z55">
        <v>520300</v>
      </c>
      <c r="AA55" s="4" t="s">
        <v>258</v>
      </c>
      <c r="AB55" s="3">
        <v>46173</v>
      </c>
    </row>
    <row r="56" spans="2:28" x14ac:dyDescent="0.2">
      <c r="B56" s="1" t="s">
        <v>1</v>
      </c>
      <c r="C56">
        <v>1</v>
      </c>
      <c r="D56">
        <v>5</v>
      </c>
      <c r="E56">
        <v>2026</v>
      </c>
      <c r="F56" s="1" t="s">
        <v>36</v>
      </c>
      <c r="G56" s="1"/>
      <c r="H56" s="1" t="s">
        <v>168</v>
      </c>
      <c r="I56" s="1" t="s">
        <v>65</v>
      </c>
      <c r="J56" s="1" t="s">
        <v>224</v>
      </c>
      <c r="K56" s="1" t="s">
        <v>28</v>
      </c>
      <c r="L56" s="1" t="s">
        <v>38</v>
      </c>
      <c r="M56">
        <v>0</v>
      </c>
      <c r="N56">
        <v>28945232</v>
      </c>
      <c r="O56" s="1" t="s">
        <v>255</v>
      </c>
      <c r="P56">
        <v>0</v>
      </c>
      <c r="Q56">
        <v>27808644</v>
      </c>
      <c r="R56">
        <v>0</v>
      </c>
      <c r="S56">
        <v>1400954</v>
      </c>
      <c r="T56">
        <v>0</v>
      </c>
      <c r="U56">
        <v>5803839</v>
      </c>
      <c r="V56">
        <v>868357</v>
      </c>
      <c r="W56">
        <v>0</v>
      </c>
      <c r="X56" s="1"/>
      <c r="Y56" s="1" t="s">
        <v>39</v>
      </c>
      <c r="Z56">
        <v>0</v>
      </c>
      <c r="AA56" s="4" t="s">
        <v>258</v>
      </c>
      <c r="AB56" s="3">
        <v>46173</v>
      </c>
    </row>
    <row r="57" spans="2:28" x14ac:dyDescent="0.2">
      <c r="B57" s="1" t="s">
        <v>1</v>
      </c>
      <c r="C57">
        <v>1</v>
      </c>
      <c r="D57">
        <v>5</v>
      </c>
      <c r="E57">
        <v>2026</v>
      </c>
      <c r="F57" s="1" t="s">
        <v>36</v>
      </c>
      <c r="G57" s="1"/>
      <c r="H57" s="1" t="s">
        <v>169</v>
      </c>
      <c r="I57" s="1" t="s">
        <v>253</v>
      </c>
      <c r="J57" s="1" t="s">
        <v>229</v>
      </c>
      <c r="K57" s="1" t="s">
        <v>28</v>
      </c>
      <c r="L57" s="1" t="s">
        <v>38</v>
      </c>
      <c r="M57">
        <v>0</v>
      </c>
      <c r="N57">
        <v>29728145</v>
      </c>
      <c r="O57" s="1" t="s">
        <v>255</v>
      </c>
      <c r="P57">
        <v>0</v>
      </c>
      <c r="Q57">
        <v>31718743</v>
      </c>
      <c r="R57">
        <v>0</v>
      </c>
      <c r="S57">
        <v>1438845</v>
      </c>
      <c r="T57">
        <v>0</v>
      </c>
      <c r="U57">
        <v>5916393</v>
      </c>
      <c r="V57">
        <v>891844</v>
      </c>
      <c r="W57">
        <v>0</v>
      </c>
      <c r="X57" s="1"/>
      <c r="Y57" s="1" t="s">
        <v>39</v>
      </c>
      <c r="Z57">
        <v>73500</v>
      </c>
      <c r="AA57" s="4" t="s">
        <v>258</v>
      </c>
      <c r="AB57" s="3">
        <v>46173</v>
      </c>
    </row>
    <row r="58" spans="2:28" x14ac:dyDescent="0.2">
      <c r="B58" s="1" t="s">
        <v>1</v>
      </c>
      <c r="C58">
        <v>1</v>
      </c>
      <c r="D58">
        <v>5</v>
      </c>
      <c r="E58">
        <v>2026</v>
      </c>
      <c r="F58" s="1" t="s">
        <v>36</v>
      </c>
      <c r="G58" s="1"/>
      <c r="H58" s="1" t="s">
        <v>170</v>
      </c>
      <c r="I58" s="1" t="s">
        <v>37</v>
      </c>
      <c r="J58" s="1" t="s">
        <v>230</v>
      </c>
      <c r="K58" s="1" t="s">
        <v>28</v>
      </c>
      <c r="L58" s="1" t="s">
        <v>38</v>
      </c>
      <c r="M58">
        <v>0</v>
      </c>
      <c r="N58">
        <v>33742800</v>
      </c>
      <c r="O58" s="1" t="s">
        <v>255</v>
      </c>
      <c r="P58">
        <v>0</v>
      </c>
      <c r="Q58">
        <v>35366684</v>
      </c>
      <c r="R58">
        <v>0</v>
      </c>
      <c r="S58">
        <v>1633150</v>
      </c>
      <c r="T58">
        <v>0</v>
      </c>
      <c r="U58">
        <v>13497120</v>
      </c>
      <c r="V58">
        <v>1012285</v>
      </c>
      <c r="W58">
        <v>0</v>
      </c>
      <c r="X58" s="1"/>
      <c r="Y58" s="1" t="s">
        <v>39</v>
      </c>
      <c r="Z58">
        <v>350750</v>
      </c>
      <c r="AA58" s="4" t="s">
        <v>258</v>
      </c>
      <c r="AB58" s="3">
        <v>46173</v>
      </c>
    </row>
    <row r="59" spans="2:28" x14ac:dyDescent="0.2">
      <c r="B59" s="1" t="s">
        <v>1</v>
      </c>
      <c r="C59">
        <v>1</v>
      </c>
      <c r="D59">
        <v>5</v>
      </c>
      <c r="E59">
        <v>2026</v>
      </c>
      <c r="F59" s="1" t="s">
        <v>36</v>
      </c>
      <c r="G59" s="1"/>
      <c r="H59" s="1" t="s">
        <v>171</v>
      </c>
      <c r="I59" s="1" t="s">
        <v>252</v>
      </c>
      <c r="J59" s="1" t="s">
        <v>231</v>
      </c>
      <c r="K59" s="1" t="s">
        <v>28</v>
      </c>
      <c r="L59" s="1" t="s">
        <v>38</v>
      </c>
      <c r="M59">
        <v>0</v>
      </c>
      <c r="N59">
        <v>32674257</v>
      </c>
      <c r="O59" s="1" t="s">
        <v>255</v>
      </c>
      <c r="P59">
        <v>0</v>
      </c>
      <c r="Q59">
        <v>33558947</v>
      </c>
      <c r="R59">
        <v>0</v>
      </c>
      <c r="S59">
        <v>1645115</v>
      </c>
      <c r="T59">
        <v>0</v>
      </c>
      <c r="U59">
        <v>13796000</v>
      </c>
      <c r="V59">
        <v>1019700</v>
      </c>
      <c r="W59">
        <v>0</v>
      </c>
      <c r="X59" s="1"/>
      <c r="Y59" s="1" t="s">
        <v>39</v>
      </c>
      <c r="Z59">
        <v>1128500</v>
      </c>
      <c r="AA59" s="4" t="s">
        <v>258</v>
      </c>
      <c r="AB59" s="3">
        <v>46173</v>
      </c>
    </row>
    <row r="60" spans="2:28" x14ac:dyDescent="0.2">
      <c r="B60" s="1" t="s">
        <v>1</v>
      </c>
      <c r="C60">
        <v>1</v>
      </c>
      <c r="D60">
        <v>5</v>
      </c>
      <c r="E60">
        <v>2026</v>
      </c>
      <c r="F60" s="1" t="s">
        <v>36</v>
      </c>
      <c r="G60" s="1"/>
      <c r="H60" s="1" t="s">
        <v>172</v>
      </c>
      <c r="I60" s="1" t="s">
        <v>252</v>
      </c>
      <c r="J60" s="1" t="s">
        <v>232</v>
      </c>
      <c r="K60" s="1" t="s">
        <v>28</v>
      </c>
      <c r="L60" s="1" t="s">
        <v>38</v>
      </c>
      <c r="M60">
        <v>0</v>
      </c>
      <c r="N60">
        <v>28945232</v>
      </c>
      <c r="O60" s="1" t="s">
        <v>255</v>
      </c>
      <c r="P60">
        <v>0</v>
      </c>
      <c r="Q60">
        <v>27859644</v>
      </c>
      <c r="R60">
        <v>0</v>
      </c>
      <c r="S60">
        <v>1400954</v>
      </c>
      <c r="T60">
        <v>0</v>
      </c>
      <c r="U60">
        <v>5803839</v>
      </c>
      <c r="V60">
        <v>868357</v>
      </c>
      <c r="W60">
        <v>0</v>
      </c>
      <c r="X60" s="1"/>
      <c r="Y60" s="1" t="s">
        <v>39</v>
      </c>
      <c r="Z60">
        <v>297000</v>
      </c>
      <c r="AA60" s="4" t="s">
        <v>258</v>
      </c>
      <c r="AB60" s="3">
        <v>46173</v>
      </c>
    </row>
    <row r="61" spans="2:28" x14ac:dyDescent="0.2">
      <c r="B61" s="1" t="s">
        <v>1</v>
      </c>
      <c r="C61">
        <v>1</v>
      </c>
      <c r="D61">
        <v>5</v>
      </c>
      <c r="E61">
        <v>2026</v>
      </c>
      <c r="F61" s="1" t="s">
        <v>36</v>
      </c>
      <c r="G61" s="1"/>
      <c r="H61" s="1" t="s">
        <v>173</v>
      </c>
      <c r="I61" s="1" t="s">
        <v>252</v>
      </c>
      <c r="J61" s="1" t="s">
        <v>233</v>
      </c>
      <c r="K61" s="1" t="s">
        <v>28</v>
      </c>
      <c r="L61" s="1" t="s">
        <v>38</v>
      </c>
      <c r="M61">
        <v>0</v>
      </c>
      <c r="N61">
        <v>36050000</v>
      </c>
      <c r="O61" s="1" t="s">
        <v>255</v>
      </c>
      <c r="P61">
        <v>0</v>
      </c>
      <c r="Q61">
        <v>36449684</v>
      </c>
      <c r="R61">
        <v>0</v>
      </c>
      <c r="S61">
        <v>1744820</v>
      </c>
      <c r="T61">
        <v>0</v>
      </c>
      <c r="U61">
        <v>7410000</v>
      </c>
      <c r="V61">
        <v>1081500</v>
      </c>
      <c r="W61">
        <v>0</v>
      </c>
      <c r="X61" s="1"/>
      <c r="Y61" s="1" t="s">
        <v>39</v>
      </c>
      <c r="Z61">
        <v>1124500</v>
      </c>
      <c r="AA61" s="4" t="s">
        <v>258</v>
      </c>
      <c r="AB61" s="3">
        <v>46173</v>
      </c>
    </row>
    <row r="62" spans="2:28" x14ac:dyDescent="0.2">
      <c r="B62" s="1" t="s">
        <v>1</v>
      </c>
      <c r="C62">
        <v>1</v>
      </c>
      <c r="D62">
        <v>5</v>
      </c>
      <c r="E62">
        <v>2026</v>
      </c>
      <c r="F62" s="1" t="s">
        <v>36</v>
      </c>
      <c r="G62" s="1"/>
      <c r="H62" s="1" t="s">
        <v>174</v>
      </c>
      <c r="I62" s="1" t="s">
        <v>252</v>
      </c>
      <c r="J62" s="1" t="s">
        <v>234</v>
      </c>
      <c r="K62" s="1" t="s">
        <v>28</v>
      </c>
      <c r="L62" s="1" t="s">
        <v>38</v>
      </c>
      <c r="M62">
        <v>0</v>
      </c>
      <c r="N62">
        <v>28945232</v>
      </c>
      <c r="O62" s="1" t="s">
        <v>255</v>
      </c>
      <c r="P62">
        <v>0</v>
      </c>
      <c r="Q62">
        <v>27876644</v>
      </c>
      <c r="R62">
        <v>0</v>
      </c>
      <c r="S62">
        <v>1400954</v>
      </c>
      <c r="T62">
        <v>0</v>
      </c>
      <c r="U62">
        <v>5803839</v>
      </c>
      <c r="V62">
        <v>868357</v>
      </c>
      <c r="W62">
        <v>0</v>
      </c>
      <c r="X62" s="1"/>
      <c r="Y62" s="1" t="s">
        <v>39</v>
      </c>
      <c r="Z62">
        <v>297800</v>
      </c>
      <c r="AA62" s="4" t="s">
        <v>258</v>
      </c>
      <c r="AB62" s="3">
        <v>46173</v>
      </c>
    </row>
    <row r="63" spans="2:28" x14ac:dyDescent="0.2">
      <c r="B63" s="1" t="s">
        <v>1</v>
      </c>
      <c r="C63">
        <v>1</v>
      </c>
      <c r="D63">
        <v>5</v>
      </c>
      <c r="E63">
        <v>2026</v>
      </c>
      <c r="F63" s="1" t="s">
        <v>36</v>
      </c>
      <c r="G63" s="1"/>
      <c r="H63" s="1" t="s">
        <v>175</v>
      </c>
      <c r="I63" s="1" t="s">
        <v>252</v>
      </c>
      <c r="J63" s="1" t="s">
        <v>235</v>
      </c>
      <c r="K63" s="1" t="s">
        <v>28</v>
      </c>
      <c r="L63" s="1" t="s">
        <v>38</v>
      </c>
      <c r="M63">
        <v>0</v>
      </c>
      <c r="N63">
        <v>41000000</v>
      </c>
      <c r="O63" s="1" t="s">
        <v>256</v>
      </c>
      <c r="P63">
        <v>0</v>
      </c>
      <c r="Q63">
        <v>36398684</v>
      </c>
      <c r="R63">
        <v>0</v>
      </c>
      <c r="S63">
        <v>1984400</v>
      </c>
      <c r="T63">
        <v>0</v>
      </c>
      <c r="U63">
        <v>16600000</v>
      </c>
      <c r="V63">
        <v>1230000</v>
      </c>
      <c r="W63">
        <v>0</v>
      </c>
      <c r="X63" s="1"/>
      <c r="Y63" s="1" t="s">
        <v>39</v>
      </c>
      <c r="Z63">
        <v>1887300</v>
      </c>
      <c r="AA63" s="4" t="s">
        <v>258</v>
      </c>
      <c r="AB63" s="3">
        <v>46173</v>
      </c>
    </row>
    <row r="64" spans="2:28" x14ac:dyDescent="0.2">
      <c r="B64" s="1" t="s">
        <v>1</v>
      </c>
      <c r="C64">
        <v>1</v>
      </c>
      <c r="D64">
        <v>5</v>
      </c>
      <c r="E64">
        <v>2026</v>
      </c>
      <c r="F64" s="1" t="s">
        <v>36</v>
      </c>
      <c r="G64" s="1"/>
      <c r="H64" s="1" t="s">
        <v>176</v>
      </c>
      <c r="I64" s="1" t="s">
        <v>252</v>
      </c>
      <c r="J64" s="1" t="s">
        <v>236</v>
      </c>
      <c r="K64" s="1" t="s">
        <v>28</v>
      </c>
      <c r="L64" s="1" t="s">
        <v>38</v>
      </c>
      <c r="M64">
        <v>0</v>
      </c>
      <c r="N64">
        <v>85000000</v>
      </c>
      <c r="O64" s="1" t="s">
        <v>256</v>
      </c>
      <c r="P64">
        <v>0</v>
      </c>
      <c r="Q64">
        <v>45030686</v>
      </c>
      <c r="R64">
        <v>0</v>
      </c>
      <c r="S64">
        <v>3114000</v>
      </c>
      <c r="T64">
        <v>0</v>
      </c>
      <c r="U64">
        <v>33494247</v>
      </c>
      <c r="V64">
        <v>2227370</v>
      </c>
      <c r="W64">
        <v>0</v>
      </c>
      <c r="X64" s="1"/>
      <c r="Y64" s="1" t="s">
        <v>39</v>
      </c>
      <c r="Z64">
        <v>11366700</v>
      </c>
      <c r="AA64" s="4" t="s">
        <v>258</v>
      </c>
      <c r="AB64" s="3">
        <v>46173</v>
      </c>
    </row>
    <row r="65" spans="2:28" x14ac:dyDescent="0.2">
      <c r="B65" s="1" t="s">
        <v>1</v>
      </c>
      <c r="C65">
        <v>1</v>
      </c>
      <c r="D65">
        <v>5</v>
      </c>
      <c r="E65">
        <v>2026</v>
      </c>
      <c r="F65" s="1" t="s">
        <v>36</v>
      </c>
      <c r="G65" s="1"/>
      <c r="H65" s="1" t="s">
        <v>177</v>
      </c>
      <c r="I65" s="1" t="s">
        <v>65</v>
      </c>
      <c r="J65" s="1" t="s">
        <v>237</v>
      </c>
      <c r="K65" s="1" t="s">
        <v>28</v>
      </c>
      <c r="L65" s="1" t="s">
        <v>38</v>
      </c>
      <c r="M65">
        <v>0</v>
      </c>
      <c r="N65">
        <v>250000000</v>
      </c>
      <c r="O65" s="1" t="s">
        <v>256</v>
      </c>
      <c r="P65">
        <v>0</v>
      </c>
      <c r="Q65">
        <v>0</v>
      </c>
      <c r="R65">
        <v>0</v>
      </c>
      <c r="S65">
        <v>4500000</v>
      </c>
      <c r="T65">
        <v>0</v>
      </c>
      <c r="U65">
        <v>50000000</v>
      </c>
      <c r="V65">
        <v>5527370</v>
      </c>
      <c r="W65">
        <v>0</v>
      </c>
      <c r="X65" s="1"/>
      <c r="Y65" s="1" t="s">
        <v>39</v>
      </c>
      <c r="Z65">
        <v>33824000</v>
      </c>
      <c r="AA65" s="4" t="s">
        <v>258</v>
      </c>
      <c r="AB65" s="3">
        <v>46173</v>
      </c>
    </row>
    <row r="66" spans="2:28" x14ac:dyDescent="0.2">
      <c r="B66" s="1" t="s">
        <v>1</v>
      </c>
      <c r="C66">
        <v>1</v>
      </c>
      <c r="D66">
        <v>5</v>
      </c>
      <c r="E66">
        <v>2026</v>
      </c>
      <c r="F66" s="1" t="s">
        <v>36</v>
      </c>
      <c r="G66" s="1"/>
      <c r="H66" s="1" t="s">
        <v>178</v>
      </c>
      <c r="I66" s="1" t="s">
        <v>252</v>
      </c>
      <c r="J66" s="1" t="s">
        <v>238</v>
      </c>
      <c r="K66" s="1" t="s">
        <v>28</v>
      </c>
      <c r="L66" s="1" t="s">
        <v>38</v>
      </c>
      <c r="M66">
        <v>0</v>
      </c>
      <c r="N66">
        <v>55000000</v>
      </c>
      <c r="O66" s="1" t="s">
        <v>256</v>
      </c>
      <c r="P66">
        <v>0</v>
      </c>
      <c r="Q66">
        <v>0</v>
      </c>
      <c r="R66">
        <v>0</v>
      </c>
      <c r="S66">
        <v>2662000</v>
      </c>
      <c r="T66">
        <v>0</v>
      </c>
      <c r="U66">
        <v>11000000</v>
      </c>
      <c r="V66">
        <v>1627370</v>
      </c>
      <c r="W66">
        <v>0</v>
      </c>
      <c r="X66" s="1"/>
      <c r="Y66" s="1" t="s">
        <v>39</v>
      </c>
      <c r="Z66">
        <v>504000</v>
      </c>
      <c r="AA66" s="4" t="s">
        <v>258</v>
      </c>
      <c r="AB66" s="3">
        <v>46173</v>
      </c>
    </row>
    <row r="67" spans="2:28" x14ac:dyDescent="0.2">
      <c r="B67" s="1" t="s">
        <v>1</v>
      </c>
      <c r="C67">
        <v>1</v>
      </c>
      <c r="D67">
        <v>5</v>
      </c>
      <c r="E67">
        <v>2026</v>
      </c>
      <c r="F67" s="1" t="s">
        <v>36</v>
      </c>
      <c r="G67" s="1"/>
      <c r="H67" s="1" t="s">
        <v>179</v>
      </c>
      <c r="I67" s="1" t="s">
        <v>65</v>
      </c>
      <c r="J67" s="1" t="s">
        <v>239</v>
      </c>
      <c r="K67" s="1" t="s">
        <v>28</v>
      </c>
      <c r="L67" s="1" t="s">
        <v>38</v>
      </c>
      <c r="M67">
        <v>0</v>
      </c>
      <c r="N67">
        <v>20000000</v>
      </c>
      <c r="O67" s="1" t="s">
        <v>256</v>
      </c>
      <c r="P67">
        <v>0</v>
      </c>
      <c r="Q67">
        <v>80000000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1"/>
      <c r="Y67" s="1" t="s">
        <v>39</v>
      </c>
      <c r="Z67">
        <v>1443550</v>
      </c>
      <c r="AA67" s="4" t="s">
        <v>258</v>
      </c>
      <c r="AB67" s="3">
        <v>46173</v>
      </c>
    </row>
    <row r="68" spans="2:28" x14ac:dyDescent="0.2">
      <c r="B68" s="1" t="s">
        <v>1</v>
      </c>
      <c r="C68">
        <v>1</v>
      </c>
      <c r="D68">
        <v>5</v>
      </c>
      <c r="E68">
        <v>2026</v>
      </c>
      <c r="F68" s="1" t="s">
        <v>36</v>
      </c>
      <c r="G68" s="1"/>
      <c r="H68" s="1" t="s">
        <v>180</v>
      </c>
      <c r="I68" s="1" t="s">
        <v>254</v>
      </c>
      <c r="J68" s="1" t="s">
        <v>240</v>
      </c>
      <c r="K68" s="1" t="s">
        <v>28</v>
      </c>
      <c r="L68" s="1" t="s">
        <v>38</v>
      </c>
      <c r="M68">
        <v>0</v>
      </c>
      <c r="N68">
        <v>10000000</v>
      </c>
      <c r="O68" s="1" t="s">
        <v>256</v>
      </c>
      <c r="P68">
        <v>0</v>
      </c>
      <c r="Q68">
        <v>40000000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1"/>
      <c r="Y68" s="1" t="s">
        <v>39</v>
      </c>
      <c r="Z68">
        <v>0</v>
      </c>
      <c r="AA68" s="4" t="s">
        <v>258</v>
      </c>
      <c r="AB68" s="3">
        <v>46173</v>
      </c>
    </row>
    <row r="69" spans="2:28" x14ac:dyDescent="0.2">
      <c r="B69" s="1" t="s">
        <v>1</v>
      </c>
      <c r="C69">
        <v>1</v>
      </c>
      <c r="D69">
        <v>5</v>
      </c>
      <c r="E69">
        <v>2026</v>
      </c>
      <c r="F69" s="1" t="s">
        <v>36</v>
      </c>
      <c r="G69" s="1"/>
      <c r="H69" s="1" t="s">
        <v>181</v>
      </c>
      <c r="I69" s="1" t="s">
        <v>252</v>
      </c>
      <c r="J69" s="1" t="s">
        <v>241</v>
      </c>
      <c r="K69" s="1" t="s">
        <v>28</v>
      </c>
      <c r="L69" s="1" t="s">
        <v>38</v>
      </c>
      <c r="M69">
        <v>0</v>
      </c>
      <c r="N69">
        <v>9000000</v>
      </c>
      <c r="O69" s="1" t="s">
        <v>256</v>
      </c>
      <c r="P69">
        <v>0</v>
      </c>
      <c r="Q69">
        <v>36000000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1"/>
      <c r="Y69" s="1" t="s">
        <v>39</v>
      </c>
      <c r="Z69">
        <v>0</v>
      </c>
      <c r="AA69" s="4" t="s">
        <v>258</v>
      </c>
      <c r="AB69" s="3">
        <v>46173</v>
      </c>
    </row>
    <row r="70" spans="2:28" x14ac:dyDescent="0.2">
      <c r="B70" s="1" t="s">
        <v>1</v>
      </c>
      <c r="C70">
        <v>1</v>
      </c>
      <c r="D70">
        <v>5</v>
      </c>
      <c r="E70">
        <v>2026</v>
      </c>
      <c r="F70" s="1" t="s">
        <v>36</v>
      </c>
      <c r="G70" s="1"/>
      <c r="H70" s="1" t="s">
        <v>182</v>
      </c>
      <c r="I70" s="1" t="s">
        <v>252</v>
      </c>
      <c r="J70" s="1" t="s">
        <v>242</v>
      </c>
      <c r="K70" s="1" t="s">
        <v>28</v>
      </c>
      <c r="L70" s="1" t="s">
        <v>38</v>
      </c>
      <c r="M70">
        <v>0</v>
      </c>
      <c r="N70">
        <v>15000000</v>
      </c>
      <c r="O70" s="1" t="s">
        <v>256</v>
      </c>
      <c r="P70">
        <v>0</v>
      </c>
      <c r="Q70">
        <v>60000000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1"/>
      <c r="Y70" s="1" t="s">
        <v>39</v>
      </c>
      <c r="Z70">
        <v>905500</v>
      </c>
      <c r="AA70" s="4" t="s">
        <v>258</v>
      </c>
      <c r="AB70" s="3">
        <v>46173</v>
      </c>
    </row>
    <row r="71" spans="2:28" x14ac:dyDescent="0.2">
      <c r="B71" s="1" t="s">
        <v>1</v>
      </c>
      <c r="C71">
        <v>1</v>
      </c>
      <c r="D71">
        <v>5</v>
      </c>
      <c r="E71">
        <v>2026</v>
      </c>
      <c r="F71" s="1" t="s">
        <v>36</v>
      </c>
      <c r="G71" s="1"/>
      <c r="H71" s="1" t="s">
        <v>183</v>
      </c>
      <c r="I71" s="1" t="s">
        <v>253</v>
      </c>
      <c r="J71" s="1" t="s">
        <v>243</v>
      </c>
      <c r="K71" s="1" t="s">
        <v>28</v>
      </c>
      <c r="L71" s="1" t="s">
        <v>38</v>
      </c>
      <c r="M71">
        <v>0</v>
      </c>
      <c r="N71">
        <v>22070000</v>
      </c>
      <c r="O71" s="1" t="s">
        <v>256</v>
      </c>
      <c r="P71">
        <v>0</v>
      </c>
      <c r="Q71">
        <v>3320000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1"/>
      <c r="Y71" s="1" t="s">
        <v>39</v>
      </c>
      <c r="Z71">
        <v>0</v>
      </c>
      <c r="AA71" s="4" t="s">
        <v>258</v>
      </c>
      <c r="AB71" s="3">
        <v>46173</v>
      </c>
    </row>
    <row r="72" spans="2:28" x14ac:dyDescent="0.2">
      <c r="B72" s="1" t="s">
        <v>1</v>
      </c>
      <c r="C72">
        <v>1</v>
      </c>
      <c r="D72">
        <v>5</v>
      </c>
      <c r="E72">
        <v>2026</v>
      </c>
      <c r="F72" s="1" t="s">
        <v>36</v>
      </c>
      <c r="G72" s="1"/>
      <c r="H72" s="1" t="s">
        <v>184</v>
      </c>
      <c r="I72" s="1" t="s">
        <v>253</v>
      </c>
      <c r="J72" s="1" t="s">
        <v>244</v>
      </c>
      <c r="K72" s="1" t="s">
        <v>28</v>
      </c>
      <c r="L72" s="1" t="s">
        <v>38</v>
      </c>
      <c r="M72">
        <v>0</v>
      </c>
      <c r="N72">
        <v>30603519</v>
      </c>
      <c r="O72" s="1" t="s">
        <v>256</v>
      </c>
      <c r="P72">
        <v>0</v>
      </c>
      <c r="Q72">
        <v>6094250</v>
      </c>
      <c r="R72">
        <v>0</v>
      </c>
      <c r="S72">
        <v>1386629.9920000001</v>
      </c>
      <c r="T72">
        <v>0</v>
      </c>
      <c r="U72">
        <v>0</v>
      </c>
      <c r="V72">
        <v>859481.4</v>
      </c>
      <c r="W72">
        <v>0</v>
      </c>
      <c r="X72" s="1"/>
      <c r="Y72" s="1" t="s">
        <v>39</v>
      </c>
      <c r="Z72">
        <v>0</v>
      </c>
      <c r="AA72" s="4" t="s">
        <v>258</v>
      </c>
      <c r="AB72" s="3">
        <v>46173</v>
      </c>
    </row>
    <row r="73" spans="2:28" x14ac:dyDescent="0.2">
      <c r="B73" s="1" t="s">
        <v>1</v>
      </c>
      <c r="C73">
        <v>1</v>
      </c>
      <c r="D73">
        <v>5</v>
      </c>
      <c r="E73">
        <v>2026</v>
      </c>
      <c r="F73" s="1" t="s">
        <v>36</v>
      </c>
      <c r="G73" s="1"/>
      <c r="H73" s="1" t="s">
        <v>185</v>
      </c>
      <c r="I73" s="1" t="s">
        <v>253</v>
      </c>
      <c r="J73" s="1" t="s">
        <v>245</v>
      </c>
      <c r="K73" s="1" t="s">
        <v>28</v>
      </c>
      <c r="L73" s="1" t="s">
        <v>38</v>
      </c>
      <c r="M73">
        <v>0</v>
      </c>
      <c r="N73">
        <v>28000000</v>
      </c>
      <c r="O73" s="1" t="s">
        <v>255</v>
      </c>
      <c r="P73">
        <v>0</v>
      </c>
      <c r="Q73">
        <v>30834066</v>
      </c>
      <c r="R73">
        <v>0</v>
      </c>
      <c r="S73">
        <v>1355200</v>
      </c>
      <c r="T73">
        <v>0</v>
      </c>
      <c r="U73">
        <v>1150685</v>
      </c>
      <c r="V73">
        <v>840000</v>
      </c>
      <c r="W73">
        <v>0</v>
      </c>
      <c r="X73" s="1"/>
      <c r="Y73" s="1" t="s">
        <v>39</v>
      </c>
      <c r="Z73">
        <v>0</v>
      </c>
      <c r="AA73" s="4" t="s">
        <v>258</v>
      </c>
      <c r="AB73" s="3">
        <v>46173</v>
      </c>
    </row>
    <row r="74" spans="2:28" x14ac:dyDescent="0.2">
      <c r="B74" s="1" t="s">
        <v>1</v>
      </c>
      <c r="C74">
        <v>1</v>
      </c>
      <c r="D74">
        <v>5</v>
      </c>
      <c r="E74">
        <v>2026</v>
      </c>
      <c r="F74" s="1" t="s">
        <v>36</v>
      </c>
      <c r="G74" s="1"/>
      <c r="H74" s="1" t="s">
        <v>186</v>
      </c>
      <c r="I74" s="1" t="s">
        <v>252</v>
      </c>
      <c r="J74" s="1" t="s">
        <v>246</v>
      </c>
      <c r="K74" s="1" t="s">
        <v>28</v>
      </c>
      <c r="L74" s="1" t="s">
        <v>38</v>
      </c>
      <c r="M74">
        <v>0</v>
      </c>
      <c r="N74">
        <v>21975174</v>
      </c>
      <c r="O74" s="1" t="s">
        <v>255</v>
      </c>
      <c r="P74">
        <v>0</v>
      </c>
      <c r="Q74">
        <v>21778492</v>
      </c>
      <c r="R74">
        <v>0</v>
      </c>
      <c r="S74">
        <v>672104</v>
      </c>
      <c r="T74">
        <v>0</v>
      </c>
      <c r="U74">
        <v>0</v>
      </c>
      <c r="V74">
        <v>709968</v>
      </c>
      <c r="W74">
        <v>0</v>
      </c>
      <c r="X74" s="1"/>
      <c r="Y74" s="1" t="s">
        <v>39</v>
      </c>
      <c r="Z74">
        <v>0</v>
      </c>
      <c r="AA74" s="4" t="s">
        <v>258</v>
      </c>
      <c r="AB74" s="3">
        <v>46173</v>
      </c>
    </row>
    <row r="75" spans="2:28" x14ac:dyDescent="0.2">
      <c r="B75" s="1" t="s">
        <v>1</v>
      </c>
      <c r="C75">
        <v>1</v>
      </c>
      <c r="D75">
        <v>5</v>
      </c>
      <c r="E75">
        <v>2026</v>
      </c>
      <c r="F75" s="1" t="s">
        <v>36</v>
      </c>
      <c r="G75" s="1"/>
      <c r="H75" s="1" t="s">
        <v>187</v>
      </c>
      <c r="I75" s="1" t="s">
        <v>252</v>
      </c>
      <c r="J75" s="1" t="s">
        <v>247</v>
      </c>
      <c r="K75" s="1" t="s">
        <v>28</v>
      </c>
      <c r="L75" s="1" t="s">
        <v>38</v>
      </c>
      <c r="M75">
        <v>0</v>
      </c>
      <c r="N75">
        <v>23215356</v>
      </c>
      <c r="O75" s="1" t="s">
        <v>255</v>
      </c>
      <c r="P75">
        <v>0</v>
      </c>
      <c r="Q75">
        <v>24449894</v>
      </c>
      <c r="R75">
        <v>0</v>
      </c>
      <c r="S75">
        <v>1123628</v>
      </c>
      <c r="T75">
        <v>0</v>
      </c>
      <c r="U75">
        <v>954056</v>
      </c>
      <c r="V75">
        <v>696460</v>
      </c>
      <c r="W75">
        <v>0</v>
      </c>
      <c r="X75" s="1"/>
      <c r="Y75" s="1" t="s">
        <v>39</v>
      </c>
      <c r="Z75">
        <v>0</v>
      </c>
      <c r="AA75" s="4" t="s">
        <v>258</v>
      </c>
      <c r="AB75" s="3">
        <v>46173</v>
      </c>
    </row>
    <row r="76" spans="2:28" x14ac:dyDescent="0.2">
      <c r="B76" s="1" t="s">
        <v>1</v>
      </c>
      <c r="C76">
        <v>1</v>
      </c>
      <c r="D76">
        <v>5</v>
      </c>
      <c r="E76">
        <v>2026</v>
      </c>
      <c r="F76" s="1" t="s">
        <v>36</v>
      </c>
      <c r="G76" s="1"/>
      <c r="H76" s="1" t="s">
        <v>188</v>
      </c>
      <c r="I76" s="1" t="s">
        <v>252</v>
      </c>
      <c r="J76" s="1" t="s">
        <v>248</v>
      </c>
      <c r="K76" s="1" t="s">
        <v>28</v>
      </c>
      <c r="L76" s="1" t="s">
        <v>38</v>
      </c>
      <c r="M76">
        <v>0</v>
      </c>
      <c r="N76">
        <v>22919504</v>
      </c>
      <c r="O76" s="1" t="s">
        <v>256</v>
      </c>
      <c r="P76">
        <v>0</v>
      </c>
      <c r="Q76">
        <v>0</v>
      </c>
      <c r="R76">
        <v>0</v>
      </c>
      <c r="S76">
        <v>554094.32000000007</v>
      </c>
      <c r="T76">
        <v>0</v>
      </c>
      <c r="U76">
        <v>0</v>
      </c>
      <c r="V76">
        <v>343794</v>
      </c>
      <c r="W76">
        <v>0</v>
      </c>
      <c r="X76" s="1"/>
      <c r="Y76" s="1" t="s">
        <v>39</v>
      </c>
      <c r="Z76">
        <v>0</v>
      </c>
      <c r="AA76" s="4" t="s">
        <v>258</v>
      </c>
      <c r="AB76" s="3">
        <v>46173</v>
      </c>
    </row>
    <row r="77" spans="2:28" x14ac:dyDescent="0.2">
      <c r="B77" s="1" t="s">
        <v>1</v>
      </c>
      <c r="C77">
        <v>1</v>
      </c>
      <c r="D77">
        <v>5</v>
      </c>
      <c r="E77">
        <v>2026</v>
      </c>
      <c r="F77" s="1" t="s">
        <v>36</v>
      </c>
      <c r="G77" s="1"/>
      <c r="H77" s="1" t="s">
        <v>189</v>
      </c>
      <c r="I77" s="1" t="s">
        <v>65</v>
      </c>
      <c r="J77" s="1" t="s">
        <v>249</v>
      </c>
      <c r="K77" s="1" t="s">
        <v>28</v>
      </c>
      <c r="L77" s="1" t="s">
        <v>38</v>
      </c>
      <c r="M77">
        <v>0</v>
      </c>
      <c r="N77">
        <v>17976959</v>
      </c>
      <c r="O77" s="1" t="s">
        <v>255</v>
      </c>
      <c r="P77">
        <v>0</v>
      </c>
      <c r="Q77">
        <v>17778756</v>
      </c>
      <c r="R77">
        <v>0</v>
      </c>
      <c r="S77">
        <v>582158</v>
      </c>
      <c r="T77">
        <v>0</v>
      </c>
      <c r="U77">
        <v>5948933</v>
      </c>
      <c r="V77">
        <v>360840</v>
      </c>
      <c r="W77">
        <v>0</v>
      </c>
      <c r="X77" s="1"/>
      <c r="Y77" s="1" t="s">
        <v>39</v>
      </c>
      <c r="Z77">
        <v>0</v>
      </c>
      <c r="AA77" s="4" t="s">
        <v>258</v>
      </c>
      <c r="AB77" s="3">
        <v>46173</v>
      </c>
    </row>
    <row r="78" spans="2:28" x14ac:dyDescent="0.2">
      <c r="B78" s="1" t="s">
        <v>1</v>
      </c>
      <c r="C78">
        <v>1</v>
      </c>
      <c r="D78">
        <v>5</v>
      </c>
      <c r="E78">
        <v>2026</v>
      </c>
      <c r="F78" s="1" t="s">
        <v>36</v>
      </c>
      <c r="G78" s="1"/>
      <c r="H78" s="1" t="s">
        <v>190</v>
      </c>
      <c r="I78" s="1" t="s">
        <v>252</v>
      </c>
      <c r="J78" s="1" t="s">
        <v>250</v>
      </c>
      <c r="K78" s="1" t="s">
        <v>28</v>
      </c>
      <c r="L78" s="1" t="s">
        <v>38</v>
      </c>
      <c r="M78">
        <v>0</v>
      </c>
      <c r="N78">
        <v>11607678</v>
      </c>
      <c r="O78" s="1" t="s">
        <v>255</v>
      </c>
      <c r="P78">
        <v>0</v>
      </c>
      <c r="Q78">
        <v>12965816</v>
      </c>
      <c r="R78">
        <v>0</v>
      </c>
      <c r="S78">
        <v>561814</v>
      </c>
      <c r="T78">
        <v>0</v>
      </c>
      <c r="U78">
        <v>0</v>
      </c>
      <c r="V78">
        <v>348230</v>
      </c>
      <c r="W78">
        <v>0</v>
      </c>
      <c r="X78" s="1"/>
      <c r="Y78" s="1" t="s">
        <v>39</v>
      </c>
      <c r="Z78">
        <v>0</v>
      </c>
      <c r="AA78" s="4" t="s">
        <v>258</v>
      </c>
      <c r="AB78" s="3">
        <v>46173</v>
      </c>
    </row>
    <row r="79" spans="2:28" x14ac:dyDescent="0.2">
      <c r="B79" s="1" t="s">
        <v>1</v>
      </c>
      <c r="C79">
        <v>1</v>
      </c>
      <c r="D79">
        <v>5</v>
      </c>
      <c r="E79">
        <v>2026</v>
      </c>
      <c r="F79" s="1" t="s">
        <v>36</v>
      </c>
      <c r="G79" s="1"/>
      <c r="H79" s="1" t="s">
        <v>191</v>
      </c>
      <c r="I79" s="1" t="s">
        <v>252</v>
      </c>
      <c r="J79" s="1" t="s">
        <v>251</v>
      </c>
      <c r="K79" s="1" t="s">
        <v>28</v>
      </c>
      <c r="L79" s="1" t="s">
        <v>38</v>
      </c>
      <c r="M79">
        <v>0</v>
      </c>
      <c r="N79">
        <v>15504000</v>
      </c>
      <c r="O79" s="1" t="s">
        <v>255</v>
      </c>
      <c r="P79">
        <v>0</v>
      </c>
      <c r="Q79">
        <v>14529275</v>
      </c>
      <c r="R79">
        <v>0</v>
      </c>
      <c r="S79">
        <v>750394</v>
      </c>
      <c r="T79">
        <v>0</v>
      </c>
      <c r="U79">
        <v>0</v>
      </c>
      <c r="V79">
        <v>465120</v>
      </c>
      <c r="W79">
        <v>0</v>
      </c>
      <c r="X79" s="1"/>
      <c r="Y79" s="1" t="s">
        <v>39</v>
      </c>
      <c r="Z79">
        <v>0</v>
      </c>
      <c r="AA79" s="4" t="s">
        <v>258</v>
      </c>
      <c r="AB79" s="3">
        <v>46173</v>
      </c>
    </row>
  </sheetData>
  <mergeCells count="1">
    <mergeCell ref="A1:B1"/>
  </mergeCells>
  <dataValidations count="6">
    <dataValidation type="list" allowBlank="1" showInputMessage="1" showErrorMessage="1" sqref="O4:O79 B4:B79" xr:uid="{00000000-0002-0000-0000-000000000000}">
      <formula1>"Yes,No"</formula1>
    </dataValidation>
    <dataValidation type="list" allowBlank="1" showInputMessage="1" showErrorMessage="1" sqref="F4:F79" xr:uid="{00000000-0002-0000-0000-000001000000}">
      <formula1>"Resident,Foreign"</formula1>
    </dataValidation>
    <dataValidation type="list" allowBlank="1" showInputMessage="1" showErrorMessage="1" sqref="I4:I79" xr:uid="{00000000-0002-0000-0000-000002000000}">
      <formula1>"TK/0,TK/1,TK/2,TK/3,K/0,K/1,K/2,K/3,"</formula1>
    </dataValidation>
    <dataValidation type="list" allowBlank="1" showInputMessage="1" showErrorMessage="1" sqref="K4:K79" xr:uid="{00000000-0002-0000-0000-000003000000}">
      <formula1>"21-100-01,21-100-02,21-100-32"</formula1>
    </dataValidation>
    <dataValidation type="list" allowBlank="1" showInputMessage="1" showErrorMessage="1" sqref="L4:L79" xr:uid="{00000000-0002-0000-0000-000004000000}">
      <formula1>"FullYear,PartialYear,Annualized"</formula1>
    </dataValidation>
    <dataValidation type="list" allowBlank="1" showInputMessage="1" showErrorMessage="1" sqref="Y4:Y79" xr:uid="{B7F40518-13FB-4EAF-99DF-8F531D109DDA}">
      <formula1>"N/A,DTP"</formula1>
    </dataValidation>
  </dataValidation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workbookViewId="0"/>
  </sheetViews>
  <sheetFormatPr baseColWidth="10" defaultColWidth="8.83203125" defaultRowHeight="15" x14ac:dyDescent="0.2"/>
  <cols>
    <col min="1" max="1" width="31" bestFit="1" customWidth="1"/>
    <col min="2" max="2" width="23.83203125" bestFit="1" customWidth="1"/>
    <col min="3" max="3" width="62.5" bestFit="1" customWidth="1"/>
    <col min="4" max="4" width="17.33203125" bestFit="1" customWidth="1"/>
    <col min="5" max="6" width="100.6640625" customWidth="1"/>
  </cols>
  <sheetData>
    <row r="1" spans="1:6" x14ac:dyDescent="0.2">
      <c r="A1" s="5" t="s">
        <v>40</v>
      </c>
      <c r="B1" s="5" t="s">
        <v>41</v>
      </c>
      <c r="C1" s="5" t="s">
        <v>42</v>
      </c>
      <c r="D1" s="5" t="s">
        <v>43</v>
      </c>
      <c r="E1" s="5" t="s">
        <v>108</v>
      </c>
      <c r="F1" s="5" t="s">
        <v>44</v>
      </c>
    </row>
    <row r="2" spans="1:6" x14ac:dyDescent="0.2">
      <c r="A2" t="s">
        <v>0</v>
      </c>
      <c r="B2" t="s">
        <v>45</v>
      </c>
      <c r="C2" t="s">
        <v>46</v>
      </c>
      <c r="D2" s="6" t="s">
        <v>47</v>
      </c>
      <c r="E2" s="9" t="s">
        <v>109</v>
      </c>
    </row>
    <row r="3" spans="1:6" x14ac:dyDescent="0.2">
      <c r="A3" t="s">
        <v>2</v>
      </c>
      <c r="B3" t="s">
        <v>48</v>
      </c>
      <c r="C3" t="s">
        <v>49</v>
      </c>
      <c r="D3" s="7" t="s">
        <v>1</v>
      </c>
      <c r="E3" s="9"/>
    </row>
    <row r="4" spans="1:6" x14ac:dyDescent="0.2">
      <c r="A4" t="s">
        <v>3</v>
      </c>
      <c r="B4" t="s">
        <v>50</v>
      </c>
      <c r="C4" t="s">
        <v>51</v>
      </c>
      <c r="D4" s="7">
        <v>1</v>
      </c>
      <c r="E4" s="9"/>
    </row>
    <row r="5" spans="1:6" x14ac:dyDescent="0.2">
      <c r="A5" t="s">
        <v>4</v>
      </c>
      <c r="B5" t="s">
        <v>52</v>
      </c>
      <c r="C5" t="s">
        <v>53</v>
      </c>
      <c r="D5" s="7">
        <v>12</v>
      </c>
      <c r="E5" s="10"/>
    </row>
    <row r="6" spans="1:6" x14ac:dyDescent="0.2">
      <c r="A6" t="s">
        <v>5</v>
      </c>
      <c r="B6" t="s">
        <v>54</v>
      </c>
      <c r="C6" t="s">
        <v>55</v>
      </c>
      <c r="D6" s="7">
        <v>2025</v>
      </c>
      <c r="E6" s="10"/>
    </row>
    <row r="7" spans="1:6" x14ac:dyDescent="0.2">
      <c r="A7" t="s">
        <v>6</v>
      </c>
      <c r="B7" t="s">
        <v>56</v>
      </c>
      <c r="C7" t="s">
        <v>57</v>
      </c>
      <c r="D7" s="7" t="s">
        <v>36</v>
      </c>
      <c r="E7" s="10"/>
    </row>
    <row r="8" spans="1:6" x14ac:dyDescent="0.2">
      <c r="A8" t="s">
        <v>7</v>
      </c>
      <c r="B8" t="s">
        <v>58</v>
      </c>
      <c r="C8" t="s">
        <v>59</v>
      </c>
      <c r="D8" s="7"/>
      <c r="E8" s="9"/>
    </row>
    <row r="9" spans="1:6" x14ac:dyDescent="0.2">
      <c r="A9" t="s">
        <v>8</v>
      </c>
      <c r="B9" t="s">
        <v>60</v>
      </c>
      <c r="C9" t="s">
        <v>61</v>
      </c>
      <c r="D9" s="6" t="s">
        <v>62</v>
      </c>
      <c r="E9" s="11" t="s">
        <v>112</v>
      </c>
    </row>
    <row r="10" spans="1:6" x14ac:dyDescent="0.2">
      <c r="A10" t="s">
        <v>9</v>
      </c>
      <c r="B10" t="s">
        <v>63</v>
      </c>
      <c r="C10" t="s">
        <v>64</v>
      </c>
      <c r="D10" s="7" t="s">
        <v>65</v>
      </c>
      <c r="E10" s="9"/>
    </row>
    <row r="11" spans="1:6" x14ac:dyDescent="0.2">
      <c r="A11" t="s">
        <v>10</v>
      </c>
      <c r="B11" t="s">
        <v>66</v>
      </c>
      <c r="C11" t="s">
        <v>67</v>
      </c>
      <c r="D11" s="7" t="s">
        <v>68</v>
      </c>
      <c r="E11" s="9"/>
    </row>
    <row r="12" spans="1:6" x14ac:dyDescent="0.2">
      <c r="A12" t="s">
        <v>11</v>
      </c>
      <c r="B12" t="s">
        <v>69</v>
      </c>
      <c r="C12" t="s">
        <v>70</v>
      </c>
      <c r="D12" s="6" t="s">
        <v>28</v>
      </c>
      <c r="E12" s="9"/>
    </row>
    <row r="13" spans="1:6" x14ac:dyDescent="0.2">
      <c r="A13" t="s">
        <v>12</v>
      </c>
      <c r="B13" t="s">
        <v>71</v>
      </c>
      <c r="C13" t="s">
        <v>72</v>
      </c>
      <c r="D13" s="7" t="s">
        <v>73</v>
      </c>
      <c r="E13" s="10" t="s">
        <v>113</v>
      </c>
    </row>
    <row r="14" spans="1:6" x14ac:dyDescent="0.2">
      <c r="A14" t="s">
        <v>13</v>
      </c>
      <c r="B14" t="s">
        <v>74</v>
      </c>
      <c r="C14" t="s">
        <v>75</v>
      </c>
      <c r="D14" s="7">
        <v>0</v>
      </c>
      <c r="E14" s="9"/>
      <c r="F14" t="s">
        <v>76</v>
      </c>
    </row>
    <row r="15" spans="1:6" x14ac:dyDescent="0.2">
      <c r="A15" t="s">
        <v>14</v>
      </c>
      <c r="B15" t="s">
        <v>77</v>
      </c>
      <c r="C15" t="s">
        <v>78</v>
      </c>
      <c r="D15" s="7">
        <v>250000000</v>
      </c>
      <c r="E15" s="9"/>
    </row>
    <row r="16" spans="1:6" x14ac:dyDescent="0.2">
      <c r="A16" t="s">
        <v>15</v>
      </c>
      <c r="B16" t="s">
        <v>79</v>
      </c>
      <c r="C16" t="s">
        <v>80</v>
      </c>
      <c r="D16" s="7" t="s">
        <v>1</v>
      </c>
      <c r="E16" s="12"/>
      <c r="F16" t="s">
        <v>114</v>
      </c>
    </row>
    <row r="17" spans="1:6" x14ac:dyDescent="0.2">
      <c r="A17" t="s">
        <v>16</v>
      </c>
      <c r="B17" t="s">
        <v>81</v>
      </c>
      <c r="C17" t="s">
        <v>82</v>
      </c>
      <c r="D17" s="7">
        <v>50000000</v>
      </c>
      <c r="E17" s="9"/>
      <c r="F17" t="s">
        <v>83</v>
      </c>
    </row>
    <row r="18" spans="1:6" x14ac:dyDescent="0.2">
      <c r="A18" t="s">
        <v>20</v>
      </c>
      <c r="B18" t="s">
        <v>84</v>
      </c>
      <c r="C18" t="s">
        <v>85</v>
      </c>
      <c r="D18" s="7">
        <v>20000000</v>
      </c>
      <c r="E18" s="9"/>
    </row>
    <row r="19" spans="1:6" x14ac:dyDescent="0.2">
      <c r="A19" t="s">
        <v>17</v>
      </c>
      <c r="B19" t="s">
        <v>17</v>
      </c>
      <c r="C19" t="s">
        <v>86</v>
      </c>
      <c r="D19" s="7">
        <v>0</v>
      </c>
      <c r="E19" s="12"/>
    </row>
    <row r="20" spans="1:6" x14ac:dyDescent="0.2">
      <c r="A20" t="s">
        <v>18</v>
      </c>
      <c r="B20" t="s">
        <v>87</v>
      </c>
      <c r="C20" t="s">
        <v>88</v>
      </c>
      <c r="D20" s="7">
        <v>5700000</v>
      </c>
      <c r="E20" s="9"/>
    </row>
    <row r="21" spans="1:6" x14ac:dyDescent="0.2">
      <c r="A21" t="s">
        <v>19</v>
      </c>
      <c r="B21" t="s">
        <v>19</v>
      </c>
      <c r="C21" t="s">
        <v>89</v>
      </c>
      <c r="D21" s="7">
        <v>4000000</v>
      </c>
      <c r="E21" s="9"/>
    </row>
    <row r="22" spans="1:6" x14ac:dyDescent="0.2">
      <c r="A22" t="s">
        <v>21</v>
      </c>
      <c r="B22" t="s">
        <v>90</v>
      </c>
      <c r="C22" t="s">
        <v>91</v>
      </c>
      <c r="D22" s="7">
        <v>20000000</v>
      </c>
      <c r="E22" s="9"/>
    </row>
    <row r="23" spans="1:6" x14ac:dyDescent="0.2">
      <c r="A23" t="s">
        <v>22</v>
      </c>
      <c r="B23" t="s">
        <v>92</v>
      </c>
      <c r="C23" t="s">
        <v>93</v>
      </c>
      <c r="D23" s="7">
        <v>5994000</v>
      </c>
      <c r="E23" s="11"/>
    </row>
    <row r="24" spans="1:6" x14ac:dyDescent="0.2">
      <c r="A24" t="s">
        <v>23</v>
      </c>
      <c r="B24" t="s">
        <v>23</v>
      </c>
      <c r="C24" t="s">
        <v>94</v>
      </c>
      <c r="D24" s="7">
        <v>7000000</v>
      </c>
      <c r="E24" s="7"/>
    </row>
    <row r="25" spans="1:6" x14ac:dyDescent="0.2">
      <c r="A25" t="s">
        <v>24</v>
      </c>
      <c r="B25" t="s">
        <v>95</v>
      </c>
      <c r="C25" t="s">
        <v>96</v>
      </c>
      <c r="D25" s="7"/>
      <c r="E25" s="13" t="s">
        <v>111</v>
      </c>
    </row>
    <row r="26" spans="1:6" x14ac:dyDescent="0.2">
      <c r="A26" t="s">
        <v>25</v>
      </c>
      <c r="B26" t="s">
        <v>97</v>
      </c>
      <c r="C26" t="s">
        <v>98</v>
      </c>
      <c r="D26" s="7" t="s">
        <v>39</v>
      </c>
      <c r="E26" s="7"/>
    </row>
    <row r="27" spans="1:6" x14ac:dyDescent="0.2">
      <c r="A27" t="s">
        <v>99</v>
      </c>
      <c r="B27" t="s">
        <v>100</v>
      </c>
      <c r="C27" t="s">
        <v>101</v>
      </c>
      <c r="D27" s="7"/>
      <c r="E27" s="14" t="s">
        <v>115</v>
      </c>
      <c r="F27" s="14" t="s">
        <v>115</v>
      </c>
    </row>
    <row r="28" spans="1:6" x14ac:dyDescent="0.2">
      <c r="A28" t="s">
        <v>26</v>
      </c>
      <c r="B28" t="s">
        <v>102</v>
      </c>
      <c r="C28" t="s">
        <v>103</v>
      </c>
      <c r="D28" s="6" t="s">
        <v>104</v>
      </c>
      <c r="E28" s="6"/>
    </row>
    <row r="29" spans="1:6" x14ac:dyDescent="0.2">
      <c r="A29" t="s">
        <v>27</v>
      </c>
      <c r="B29" t="s">
        <v>105</v>
      </c>
      <c r="C29" t="s">
        <v>106</v>
      </c>
      <c r="D29" s="8">
        <v>46007</v>
      </c>
      <c r="E29" s="11" t="s">
        <v>110</v>
      </c>
      <c r="F29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16" sqref="B16"/>
    </sheetView>
  </sheetViews>
  <sheetFormatPr baseColWidth="10" defaultColWidth="8.83203125" defaultRowHeight="15" x14ac:dyDescent="0.2"/>
  <cols>
    <col min="1" max="1" width="16.5" bestFit="1" customWidth="1"/>
    <col min="2" max="2" width="157.1640625" bestFit="1" customWidth="1"/>
  </cols>
  <sheetData>
    <row r="1" spans="1:2" x14ac:dyDescent="0.2">
      <c r="A1" t="s">
        <v>11</v>
      </c>
      <c r="B1" t="s">
        <v>31</v>
      </c>
    </row>
    <row r="2" spans="1:2" x14ac:dyDescent="0.2">
      <c r="A2" t="s">
        <v>28</v>
      </c>
      <c r="B2" t="s">
        <v>32</v>
      </c>
    </row>
    <row r="3" spans="1:2" x14ac:dyDescent="0.2">
      <c r="A3" t="s">
        <v>29</v>
      </c>
      <c r="B3" t="s">
        <v>33</v>
      </c>
    </row>
    <row r="4" spans="1:2" x14ac:dyDescent="0.2">
      <c r="A4" t="s">
        <v>30</v>
      </c>
      <c r="B4" t="s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09D283D4B61C40B04615CF685D9DC4" ma:contentTypeVersion="4" ma:contentTypeDescription="Create a new document." ma:contentTypeScope="" ma:versionID="8a0a6ae95bee642abd4fa093b15118a0">
  <xsd:schema xmlns:xsd="http://www.w3.org/2001/XMLSchema" xmlns:xs="http://www.w3.org/2001/XMLSchema" xmlns:p="http://schemas.microsoft.com/office/2006/metadata/properties" xmlns:ns2="384a20b0-2ae1-4928-afa0-8d7a374f7e2f" targetNamespace="http://schemas.microsoft.com/office/2006/metadata/properties" ma:root="true" ma:fieldsID="1ce603e37218e78da04d35352e7e53fe" ns2:_="">
    <xsd:import namespace="384a20b0-2ae1-4928-afa0-8d7a374f7e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a20b0-2ae1-4928-afa0-8d7a374f7e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55AEA2-EBD0-4A4F-B303-9D26F18447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4a20b0-2ae1-4928-afa0-8d7a374f7e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756A64C-8DCB-4518-9C4F-C0C32B5532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F87F0A-920B-4060-940D-C756150245A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BPA1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PAJAK</dc:creator>
  <cp:lastModifiedBy>cintyaanindyajp@gmail.com</cp:lastModifiedBy>
  <dcterms:created xsi:type="dcterms:W3CDTF">2024-08-29T06:59:54Z</dcterms:created>
  <dcterms:modified xsi:type="dcterms:W3CDTF">2026-05-26T16:55:33Z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0x0101008909D283D4B61C40B04615CF685D9DC4</vt:lpwstr>
  </property>
</Properties>
</file>