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PCA/Tables/Loadings/"/>
    </mc:Choice>
  </mc:AlternateContent>
  <xr:revisionPtr revIDLastSave="22" documentId="8_{A872A7A7-0FC0-7D41-BC25-52D51BDEFA64}" xr6:coauthVersionLast="47" xr6:coauthVersionMax="47" xr10:uidLastSave="{3CB78DE9-074F-2C49-8B3A-47AE7B6BB513}"/>
  <bookViews>
    <workbookView xWindow="14400" yWindow="500" windowWidth="14400" windowHeight="17500" activeTab="1" xr2:uid="{00000000-000D-0000-FFFF-FFFF00000000}"/>
  </bookViews>
  <sheets>
    <sheet name="Loading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<sst xmlns="http://schemas.openxmlformats.org/spreadsheetml/2006/main" count="88" uniqueCount="55">
  <si>
    <t>Bitter</t>
  </si>
  <si>
    <t>Citrus</t>
  </si>
  <si>
    <t>Syrlig</t>
  </si>
  <si>
    <t>Frugtig</t>
  </si>
  <si>
    <t>Kraftig</t>
  </si>
  <si>
    <t>Krydret</t>
  </si>
  <si>
    <t>Tung</t>
  </si>
  <si>
    <t>Rund</t>
  </si>
  <si>
    <t>Vandet</t>
  </si>
  <si>
    <t>Skarp</t>
  </si>
  <si>
    <t>Lakrids</t>
  </si>
  <si>
    <t>Karamel</t>
  </si>
  <si>
    <t>Chokolade</t>
  </si>
  <si>
    <t>Gran</t>
  </si>
  <si>
    <t>Eftersmag</t>
  </si>
  <si>
    <t>Mild</t>
  </si>
  <si>
    <t>Harmonisk</t>
  </si>
  <si>
    <t>Aroma</t>
  </si>
  <si>
    <t>Normal</t>
  </si>
  <si>
    <t>Kaffe</t>
  </si>
  <si>
    <t>Humle</t>
  </si>
  <si>
    <t>Cider</t>
  </si>
  <si>
    <t>Spiritus</t>
  </si>
  <si>
    <t>Sprittet</t>
  </si>
  <si>
    <t>Olie</t>
  </si>
  <si>
    <t>Sodavand</t>
  </si>
  <si>
    <t>Malt</t>
  </si>
  <si>
    <t>Kompleks</t>
  </si>
  <si>
    <t>Tang</t>
  </si>
  <si>
    <t>Blomst</t>
  </si>
  <si>
    <t>PC1(42.5%)</t>
  </si>
  <si>
    <t>PC2(33.5%)</t>
  </si>
  <si>
    <t>PC3(24.0%)</t>
  </si>
  <si>
    <t>Sød</t>
  </si>
  <si>
    <t>Bær</t>
  </si>
  <si>
    <t>Røget</t>
  </si>
  <si>
    <t>Gæret</t>
  </si>
  <si>
    <t>Tør</t>
  </si>
  <si>
    <t>Nøddet</t>
  </si>
  <si>
    <t>Brændt</t>
  </si>
  <si>
    <t>Rugbrød</t>
  </si>
  <si>
    <t>Rengøringsmiddel</t>
  </si>
  <si>
    <t xml:space="preserve">Syntetisk </t>
  </si>
  <si>
    <t>Attribute</t>
  </si>
  <si>
    <t>Row</t>
  </si>
  <si>
    <t>Syntetisk</t>
  </si>
  <si>
    <t>Reng√∏ringsmiddel</t>
  </si>
  <si>
    <t>Rugbr√∏d</t>
  </si>
  <si>
    <t>Br√¶ndt</t>
  </si>
  <si>
    <t>N√∏ddet</t>
  </si>
  <si>
    <t>T√∏r</t>
  </si>
  <si>
    <t>G√¶ret</t>
  </si>
  <si>
    <t>R√∏get</t>
  </si>
  <si>
    <t>B√¶r</t>
  </si>
  <si>
    <t>S√∏d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</si>
</sst>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1"/>
  <sheetViews>
    <sheetView zoomScale="75" zoomScaleNormal="75" workbookViewId="0">
      <selection activeCell="C27" sqref="C27"/>
    </sheetView>
  </sheetViews>
  <sheetFormatPr baseColWidth="10" defaultRowHeight="16" x14ac:dyDescent="0.2"/>
  <cols>
    <col min="1" max="1" width="16.1640625" style="3" bestFit="1" customWidth="1"/>
    <col min="2" max="4" width="11.33203125" style="2" bestFit="1" customWidth="1"/>
    <col min="5" max="5" width="17.6640625" bestFit="1" customWidth="1"/>
  </cols>
  <sheetData>
    <row r="1" spans="1:5" x14ac:dyDescent="0.2">
      <c r="A1" s="4" t="s">
        <v>43</v>
      </c>
      <c r="B1" s="5" t="s">
        <v>30</v>
      </c>
      <c r="C1" s="5" t="s">
        <v>31</v>
      </c>
      <c r="D1" s="5" t="s">
        <v>32</v>
      </c>
    </row>
    <row r="2" spans="1:5" x14ac:dyDescent="0.2">
      <c r="A2" s="4" t="s">
        <v>39</v>
      </c>
      <c r="B2" s="6">
        <v>0.308777462214406</v>
      </c>
      <c r="C2" s="6">
        <v>-2.6844676121872298E-2</v>
      </c>
      <c r="D2" s="6">
        <v>0.100496149023026</v>
      </c>
      <c r="E2" s="1"/>
    </row>
    <row r="3" spans="1:5" x14ac:dyDescent="0.2">
      <c r="A3" s="4" t="s">
        <v>10</v>
      </c>
      <c r="B3" s="6">
        <v>0.306806258687991</v>
      </c>
      <c r="C3" s="6">
        <v>6.0345297983284599E-2</v>
      </c>
      <c r="D3" s="6">
        <v>3.1010764341561602E-2</v>
      </c>
      <c r="E3" s="1"/>
    </row>
    <row r="4" spans="1:5" x14ac:dyDescent="0.2">
      <c r="A4" s="4" t="s">
        <v>6</v>
      </c>
      <c r="B4" s="6">
        <v>0.26796270977683601</v>
      </c>
      <c r="C4" s="6">
        <v>-3.4385145938185202E-2</v>
      </c>
      <c r="D4" s="6">
        <v>9.2611467828383198E-2</v>
      </c>
      <c r="E4" s="1"/>
    </row>
    <row r="5" spans="1:5" x14ac:dyDescent="0.2">
      <c r="A5" s="4" t="s">
        <v>35</v>
      </c>
      <c r="B5" s="6">
        <v>0.25560974522062502</v>
      </c>
      <c r="C5" s="6">
        <v>-3.1333810826854797E-2</v>
      </c>
      <c r="D5" s="6">
        <v>-3.3879875487564597E-2</v>
      </c>
      <c r="E5" s="1"/>
    </row>
    <row r="6" spans="1:5" x14ac:dyDescent="0.2">
      <c r="A6" s="4" t="s">
        <v>40</v>
      </c>
      <c r="B6" s="6">
        <v>0.25172999242008698</v>
      </c>
      <c r="C6" s="6">
        <v>-1.5820440739011201E-2</v>
      </c>
      <c r="D6" s="6">
        <v>9.0354857786006701E-2</v>
      </c>
      <c r="E6" s="1"/>
    </row>
    <row r="7" spans="1:5" x14ac:dyDescent="0.2">
      <c r="A7" s="4" t="s">
        <v>19</v>
      </c>
      <c r="B7" s="6">
        <v>0.232593183323244</v>
      </c>
      <c r="C7" s="6">
        <v>3.9661334490041299E-2</v>
      </c>
      <c r="D7" s="6">
        <v>3.4563525979353402E-2</v>
      </c>
      <c r="E7" s="1"/>
    </row>
    <row r="8" spans="1:5" x14ac:dyDescent="0.2">
      <c r="A8" s="4" t="s">
        <v>17</v>
      </c>
      <c r="B8" s="6">
        <v>0.21812984179578199</v>
      </c>
      <c r="C8" s="6">
        <v>4.6947480474544598E-2</v>
      </c>
      <c r="D8" s="6">
        <v>2.3931153520879701E-2</v>
      </c>
      <c r="E8" s="1"/>
    </row>
    <row r="9" spans="1:5" x14ac:dyDescent="0.2">
      <c r="A9" s="4" t="s">
        <v>18</v>
      </c>
      <c r="B9" s="6">
        <v>0.20662022482946399</v>
      </c>
      <c r="C9" s="6">
        <v>2.7732515629412999E-3</v>
      </c>
      <c r="D9" s="6">
        <v>-1.32447934019465E-2</v>
      </c>
      <c r="E9" s="1"/>
    </row>
    <row r="10" spans="1:5" x14ac:dyDescent="0.2">
      <c r="A10" s="4" t="s">
        <v>24</v>
      </c>
      <c r="B10" s="6">
        <v>0.17387733202206701</v>
      </c>
      <c r="C10" s="6">
        <v>-1.47932666143411E-2</v>
      </c>
      <c r="D10" s="6">
        <v>9.6095724329125401E-2</v>
      </c>
      <c r="E10" s="1"/>
    </row>
    <row r="11" spans="1:5" x14ac:dyDescent="0.2">
      <c r="A11" s="4" t="s">
        <v>14</v>
      </c>
      <c r="B11" s="6">
        <v>0.16807682745449101</v>
      </c>
      <c r="C11" s="6">
        <v>-2.95701569697518E-2</v>
      </c>
      <c r="D11" s="6">
        <v>-1.50866675757416E-2</v>
      </c>
      <c r="E11" s="1"/>
    </row>
    <row r="12" spans="1:5" x14ac:dyDescent="0.2">
      <c r="A12" s="4" t="s">
        <v>41</v>
      </c>
      <c r="B12" s="6">
        <v>0.160177408930612</v>
      </c>
      <c r="C12" s="6">
        <v>3.9048029882650603E-2</v>
      </c>
      <c r="D12" s="6">
        <v>0.308793658629407</v>
      </c>
      <c r="E12" s="1"/>
    </row>
    <row r="13" spans="1:5" x14ac:dyDescent="0.2">
      <c r="A13" s="4" t="s">
        <v>5</v>
      </c>
      <c r="B13" s="6">
        <v>0.13336974988043099</v>
      </c>
      <c r="C13" s="6">
        <v>5.5891771468590999E-2</v>
      </c>
      <c r="D13" s="6">
        <v>-2.30576706912788E-2</v>
      </c>
      <c r="E13" s="1"/>
    </row>
    <row r="14" spans="1:5" x14ac:dyDescent="0.2">
      <c r="A14" s="4" t="s">
        <v>38</v>
      </c>
      <c r="B14" s="6">
        <v>0.104585276380981</v>
      </c>
      <c r="C14" s="6">
        <v>1.16200371415931E-2</v>
      </c>
      <c r="D14" s="6">
        <v>0.21705556399993101</v>
      </c>
      <c r="E14" s="1"/>
    </row>
    <row r="15" spans="1:5" x14ac:dyDescent="0.2">
      <c r="A15" s="4" t="s">
        <v>1</v>
      </c>
      <c r="B15" s="6">
        <v>7.8945715052166798E-2</v>
      </c>
      <c r="C15" s="6">
        <v>5.2605598178359497E-2</v>
      </c>
      <c r="D15" s="6">
        <v>0.22875701666095599</v>
      </c>
      <c r="E15" s="1"/>
    </row>
    <row r="16" spans="1:5" x14ac:dyDescent="0.2">
      <c r="A16" s="4" t="s">
        <v>8</v>
      </c>
      <c r="B16" s="6">
        <v>7.2531192227546601E-2</v>
      </c>
      <c r="C16" s="6">
        <v>-1.9337908590312401E-2</v>
      </c>
      <c r="D16" s="6">
        <v>0.126721115135639</v>
      </c>
      <c r="E16" s="1"/>
    </row>
    <row r="17" spans="1:5" x14ac:dyDescent="0.2">
      <c r="A17" s="4" t="s">
        <v>7</v>
      </c>
      <c r="B17" s="6">
        <v>5.7872653548222901E-2</v>
      </c>
      <c r="C17" s="6">
        <v>-2.7616604963847699E-2</v>
      </c>
      <c r="D17" s="6">
        <v>0.14236262130090799</v>
      </c>
      <c r="E17" s="1"/>
    </row>
    <row r="18" spans="1:5" x14ac:dyDescent="0.2">
      <c r="A18" s="4" t="s">
        <v>2</v>
      </c>
      <c r="B18" s="6">
        <v>5.6291007466153502E-2</v>
      </c>
      <c r="C18" s="6">
        <v>-0.20449131991258401</v>
      </c>
      <c r="D18" s="6">
        <v>7.2743493271948206E-2</v>
      </c>
      <c r="E18" s="1"/>
    </row>
    <row r="19" spans="1:5" x14ac:dyDescent="0.2">
      <c r="A19" s="4" t="s">
        <v>3</v>
      </c>
      <c r="B19" s="6">
        <v>5.5666471556556102E-2</v>
      </c>
      <c r="C19" s="6">
        <v>0.28039177603405602</v>
      </c>
      <c r="D19" s="6">
        <v>-4.2589563714279903E-2</v>
      </c>
      <c r="E19" s="1"/>
    </row>
    <row r="20" spans="1:5" x14ac:dyDescent="0.2">
      <c r="A20" s="4" t="s">
        <v>4</v>
      </c>
      <c r="B20" s="6">
        <v>4.3173741250863901E-2</v>
      </c>
      <c r="C20" s="6">
        <v>0.11233437920941999</v>
      </c>
      <c r="D20" s="6">
        <v>6.58965804386984E-3</v>
      </c>
      <c r="E20" s="1"/>
    </row>
    <row r="21" spans="1:5" x14ac:dyDescent="0.2">
      <c r="A21" s="4" t="s">
        <v>28</v>
      </c>
      <c r="B21" s="6">
        <v>3.8433512200105303E-2</v>
      </c>
      <c r="C21" s="6">
        <v>0.20365575434736499</v>
      </c>
      <c r="D21" s="6">
        <v>-1.9366229334963E-2</v>
      </c>
      <c r="E21" s="1"/>
    </row>
    <row r="22" spans="1:5" x14ac:dyDescent="0.2">
      <c r="A22" s="4" t="s">
        <v>33</v>
      </c>
      <c r="B22" s="6">
        <v>3.6270934122892402E-2</v>
      </c>
      <c r="C22" s="6">
        <v>1.46369637372766E-2</v>
      </c>
      <c r="D22" s="6">
        <v>-8.3363752154958001E-3</v>
      </c>
      <c r="E22" s="1"/>
    </row>
    <row r="23" spans="1:5" x14ac:dyDescent="0.2">
      <c r="A23" s="4" t="s">
        <v>22</v>
      </c>
      <c r="B23" s="6">
        <v>3.0292650075047702E-2</v>
      </c>
      <c r="C23" s="6">
        <v>6.6128709394112195E-2</v>
      </c>
      <c r="D23" s="6">
        <v>-0.441263015352925</v>
      </c>
      <c r="E23" s="1"/>
    </row>
    <row r="24" spans="1:5" x14ac:dyDescent="0.2">
      <c r="A24" s="4" t="s">
        <v>34</v>
      </c>
      <c r="B24" s="6">
        <v>-4.88270570938052E-4</v>
      </c>
      <c r="C24" s="6">
        <v>0.279056462488182</v>
      </c>
      <c r="D24" s="6">
        <v>-4.0271511998186599E-2</v>
      </c>
      <c r="E24" s="1"/>
    </row>
    <row r="25" spans="1:5" x14ac:dyDescent="0.2">
      <c r="A25" s="4" t="s">
        <v>12</v>
      </c>
      <c r="B25" s="6">
        <v>-1.3313837609205501E-2</v>
      </c>
      <c r="C25" s="6">
        <v>4.3143075154221701E-2</v>
      </c>
      <c r="D25" s="6">
        <v>0.22697763666065199</v>
      </c>
      <c r="E25" s="1"/>
    </row>
    <row r="26" spans="1:5" x14ac:dyDescent="0.2">
      <c r="A26" s="4" t="s">
        <v>15</v>
      </c>
      <c r="B26" s="6">
        <v>-1.5106556342263501E-2</v>
      </c>
      <c r="C26" s="6">
        <v>-4.7926886270290202E-2</v>
      </c>
      <c r="D26" s="6">
        <v>7.3828484734317204E-2</v>
      </c>
      <c r="E26" s="1"/>
    </row>
    <row r="27" spans="1:5" x14ac:dyDescent="0.2">
      <c r="A27" s="4" t="s">
        <v>25</v>
      </c>
      <c r="B27" s="6">
        <v>-2.8533866426577899E-2</v>
      </c>
      <c r="C27" s="6">
        <v>0.39552883906143299</v>
      </c>
      <c r="D27" s="6">
        <v>7.0861898864115105E-2</v>
      </c>
      <c r="E27" s="1"/>
    </row>
    <row r="28" spans="1:5" x14ac:dyDescent="0.2">
      <c r="A28" s="4" t="s">
        <v>23</v>
      </c>
      <c r="B28" s="6">
        <v>-3.3128723398278999E-2</v>
      </c>
      <c r="C28" s="6">
        <v>-0.135120431042384</v>
      </c>
      <c r="D28" s="6">
        <v>1.8528738763691498E-2</v>
      </c>
      <c r="E28" s="1"/>
    </row>
    <row r="29" spans="1:5" x14ac:dyDescent="0.2">
      <c r="A29" s="4" t="s">
        <v>20</v>
      </c>
      <c r="B29" s="6">
        <v>-3.6014269398621797E-2</v>
      </c>
      <c r="C29" s="6">
        <v>4.7674893908590997E-2</v>
      </c>
      <c r="D29" s="6">
        <v>0.26417177137771702</v>
      </c>
      <c r="E29" s="1"/>
    </row>
    <row r="30" spans="1:5" x14ac:dyDescent="0.2">
      <c r="A30" s="4" t="s">
        <v>21</v>
      </c>
      <c r="B30" s="6">
        <v>-4.7209533974952797E-2</v>
      </c>
      <c r="C30" s="6">
        <v>-0.13029387565195499</v>
      </c>
      <c r="D30" s="6">
        <v>0.152408300462235</v>
      </c>
      <c r="E30" s="1"/>
    </row>
    <row r="31" spans="1:5" x14ac:dyDescent="0.2">
      <c r="A31" s="4" t="s">
        <v>16</v>
      </c>
      <c r="B31" s="6">
        <v>-4.7594872033573599E-2</v>
      </c>
      <c r="C31" s="6">
        <v>-2.1514294346368E-2</v>
      </c>
      <c r="D31" s="6">
        <v>0.113351785820372</v>
      </c>
      <c r="E31" s="1"/>
    </row>
    <row r="32" spans="1:5" x14ac:dyDescent="0.2">
      <c r="A32" s="4" t="s">
        <v>13</v>
      </c>
      <c r="B32" s="6">
        <v>-5.9381773700642598E-2</v>
      </c>
      <c r="C32" s="6">
        <v>-1.04184113696607E-2</v>
      </c>
      <c r="D32" s="6">
        <v>-0.370855223917193</v>
      </c>
      <c r="E32" s="1"/>
    </row>
    <row r="33" spans="1:5" x14ac:dyDescent="0.2">
      <c r="A33" s="4" t="s">
        <v>29</v>
      </c>
      <c r="B33" s="6">
        <v>-6.1174515072788399E-2</v>
      </c>
      <c r="C33" s="6">
        <v>-0.115521822070715</v>
      </c>
      <c r="D33" s="6">
        <v>0.270705733371919</v>
      </c>
      <c r="E33" s="1"/>
    </row>
    <row r="34" spans="1:5" x14ac:dyDescent="0.2">
      <c r="A34" s="4" t="s">
        <v>37</v>
      </c>
      <c r="B34" s="6">
        <v>-0.114045657459862</v>
      </c>
      <c r="C34" s="6">
        <v>-8.2230947785718905E-2</v>
      </c>
      <c r="D34" s="6">
        <v>9.5607606409811099E-2</v>
      </c>
      <c r="E34" s="1"/>
    </row>
    <row r="35" spans="1:5" x14ac:dyDescent="0.2">
      <c r="A35" s="4" t="s">
        <v>0</v>
      </c>
      <c r="B35" s="6">
        <v>-0.13162827466955501</v>
      </c>
      <c r="C35" s="6">
        <v>0.221647736228789</v>
      </c>
      <c r="D35" s="6">
        <v>3.8047729362753101E-2</v>
      </c>
      <c r="E35" s="1"/>
    </row>
    <row r="36" spans="1:5" x14ac:dyDescent="0.2">
      <c r="A36" s="4" t="s">
        <v>36</v>
      </c>
      <c r="B36" s="6">
        <v>-0.13646737747068299</v>
      </c>
      <c r="C36" s="6">
        <v>0.31381143941731898</v>
      </c>
      <c r="D36" s="6">
        <v>4.4570859186075298E-2</v>
      </c>
      <c r="E36" s="1"/>
    </row>
    <row r="37" spans="1:5" x14ac:dyDescent="0.2">
      <c r="A37" s="4" t="s">
        <v>9</v>
      </c>
      <c r="B37" s="6">
        <v>-0.17262726430953099</v>
      </c>
      <c r="C37" s="6">
        <v>-0.298381564864521</v>
      </c>
      <c r="D37" s="6">
        <v>0.19044197401474</v>
      </c>
      <c r="E37" s="1"/>
    </row>
    <row r="38" spans="1:5" x14ac:dyDescent="0.2">
      <c r="A38" s="4" t="s">
        <v>42</v>
      </c>
      <c r="B38" s="6">
        <v>-0.180129908531005</v>
      </c>
      <c r="C38" s="6">
        <v>0.27725089786479601</v>
      </c>
      <c r="D38" s="6">
        <v>0.15411862602722101</v>
      </c>
      <c r="E38" s="1"/>
    </row>
    <row r="39" spans="1:5" x14ac:dyDescent="0.2">
      <c r="A39" s="4" t="s">
        <v>27</v>
      </c>
      <c r="B39" s="6">
        <v>-0.23711360610252299</v>
      </c>
      <c r="C39" s="6">
        <v>0.17736733056791801</v>
      </c>
      <c r="D39" s="6">
        <v>0.116393814609457</v>
      </c>
      <c r="E39" s="1"/>
    </row>
    <row r="40" spans="1:5" x14ac:dyDescent="0.2">
      <c r="A40" s="4" t="s">
        <v>26</v>
      </c>
      <c r="B40" s="6">
        <v>-0.24952094143873901</v>
      </c>
      <c r="C40" s="6">
        <v>0.170942735173014</v>
      </c>
      <c r="D40" s="6">
        <v>0.24259002984115599</v>
      </c>
      <c r="E40" s="1"/>
    </row>
    <row r="41" spans="1:5" x14ac:dyDescent="0.2">
      <c r="A41" s="4" t="s">
        <v>11</v>
      </c>
      <c r="B41" s="6">
        <v>-0.284662884881421</v>
      </c>
      <c r="C41" s="6">
        <v>-0.360131318710183</v>
      </c>
      <c r="D41" s="6">
        <v>7.5794404823719902E-3</v>
      </c>
      <c r="E41" s="1"/>
    </row>
  </sheetData>
  <sortState xmlns:xlrd2="http://schemas.microsoft.com/office/spreadsheetml/2017/richdata2" ref="A2:D41">
    <sortCondition descending="1" ref="B1:B41"/>
  </sortState>
  <conditionalFormatting sqref="A1:XFD1048576">
    <cfRule type="colorScale" priority="3">
      <colorScale>
        <cfvo type="min"/>
        <cfvo type="num" val="0"/>
        <cfvo type="max"/>
        <color theme="4"/>
        <color theme="0"/>
        <color theme="5"/>
      </colorScale>
    </cfRule>
  </conditionalFormatting>
  <pageMargins left="0.75" right="0.75" top="1" bottom="1" header="0.5" footer="0.5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3202-4F89-CC42-8D59-06C51D7FBBB6}">
  <dimension ref="A1:D41"/>
  <sheetViews>
    <sheetView tabSelected="1" workbookViewId="0">
      <selection activeCell="C32" sqref="C32"/>
    </sheetView>
  </sheetViews>
  <sheetFormatPr baseColWidth="10" defaultRowHeight="16" x14ac:dyDescent="0.2"/>
  <sheetData>
    <row r="1" spans="1:4" x14ac:dyDescent="0.2">
      <c r="A1" t="s">
        <v>44</v>
      </c>
      <c r="B1" t="s">
        <v>30</v>
      </c>
      <c r="C1" t="s">
        <v>31</v>
      </c>
      <c r="D1" t="s">
        <v>32</v>
      </c>
    </row>
    <row r="2" spans="1:4" x14ac:dyDescent="0.2">
      <c r="A2" t="s">
        <v>29</v>
      </c>
      <c r="B2">
        <v>-0.13162827466955501</v>
      </c>
      <c r="C2">
        <v>0.221647736228789</v>
      </c>
      <c r="D2">
        <v>3.8047729362753101E-2</v>
      </c>
    </row>
    <row r="3" spans="1:4" x14ac:dyDescent="0.2">
      <c r="A3" t="s">
        <v>28</v>
      </c>
      <c r="B3">
        <v>3.6270934122892402E-2</v>
      </c>
      <c r="C3">
        <v>1.46369637372766E-2</v>
      </c>
      <c r="D3">
        <v>-8.3363752154958001E-3</v>
      </c>
    </row>
    <row r="4" spans="1:4" x14ac:dyDescent="0.2">
      <c r="A4" t="s">
        <v>27</v>
      </c>
      <c r="B4">
        <v>7.8945715052166798E-2</v>
      </c>
      <c r="C4">
        <v>5.2605598178359497E-2</v>
      </c>
      <c r="D4">
        <v>0.22875701666095599</v>
      </c>
    </row>
    <row r="5" spans="1:4" x14ac:dyDescent="0.2">
      <c r="A5" t="s">
        <v>26</v>
      </c>
      <c r="B5">
        <v>5.6291007466153502E-2</v>
      </c>
      <c r="C5">
        <v>-0.20449131991258401</v>
      </c>
      <c r="D5">
        <v>7.2743493271948206E-2</v>
      </c>
    </row>
    <row r="6" spans="1:4" x14ac:dyDescent="0.2">
      <c r="A6" t="s">
        <v>25</v>
      </c>
      <c r="B6">
        <v>-4.88270570938052E-4</v>
      </c>
      <c r="C6">
        <v>0.279056462488182</v>
      </c>
      <c r="D6">
        <v>-4.0271511998186599E-2</v>
      </c>
    </row>
    <row r="7" spans="1:4" x14ac:dyDescent="0.2">
      <c r="A7" t="s">
        <v>45</v>
      </c>
      <c r="B7">
        <v>5.5666471556556102E-2</v>
      </c>
      <c r="C7">
        <v>0.28039177603405602</v>
      </c>
      <c r="D7">
        <v>-4.2589563714279903E-2</v>
      </c>
    </row>
    <row r="8" spans="1:4" x14ac:dyDescent="0.2">
      <c r="A8" t="s">
        <v>46</v>
      </c>
      <c r="B8">
        <v>4.3173741250863901E-2</v>
      </c>
      <c r="C8">
        <v>0.11233437920941999</v>
      </c>
      <c r="D8">
        <v>6.58965804386984E-3</v>
      </c>
    </row>
    <row r="9" spans="1:4" x14ac:dyDescent="0.2">
      <c r="A9" t="s">
        <v>24</v>
      </c>
      <c r="B9">
        <v>0.13336974988043099</v>
      </c>
      <c r="C9">
        <v>5.5891771468590999E-2</v>
      </c>
      <c r="D9">
        <v>-2.30576706912788E-2</v>
      </c>
    </row>
    <row r="10" spans="1:4" x14ac:dyDescent="0.2">
      <c r="A10" t="s">
        <v>47</v>
      </c>
      <c r="B10">
        <v>0.25560974522062502</v>
      </c>
      <c r="C10">
        <v>-3.1333810826854797E-2</v>
      </c>
      <c r="D10">
        <v>-3.3879875487564597E-2</v>
      </c>
    </row>
    <row r="11" spans="1:4" x14ac:dyDescent="0.2">
      <c r="A11" t="s">
        <v>48</v>
      </c>
      <c r="B11">
        <v>0.26796270977683601</v>
      </c>
      <c r="C11">
        <v>-3.4385145938185202E-2</v>
      </c>
      <c r="D11">
        <v>9.2611467828383198E-2</v>
      </c>
    </row>
    <row r="12" spans="1:4" x14ac:dyDescent="0.2">
      <c r="A12" t="s">
        <v>23</v>
      </c>
      <c r="B12">
        <v>5.7872653548222901E-2</v>
      </c>
      <c r="C12">
        <v>-2.7616604963847699E-2</v>
      </c>
      <c r="D12">
        <v>0.14236262130090799</v>
      </c>
    </row>
    <row r="13" spans="1:4" x14ac:dyDescent="0.2">
      <c r="A13" t="s">
        <v>22</v>
      </c>
      <c r="B13">
        <v>7.2531192227546601E-2</v>
      </c>
      <c r="C13">
        <v>-1.9337908590312401E-2</v>
      </c>
      <c r="D13">
        <v>0.126721115135639</v>
      </c>
    </row>
    <row r="14" spans="1:4" x14ac:dyDescent="0.2">
      <c r="A14" t="s">
        <v>21</v>
      </c>
      <c r="B14">
        <v>-0.13646737747068299</v>
      </c>
      <c r="C14">
        <v>0.31381143941731898</v>
      </c>
      <c r="D14">
        <v>4.4570859186075298E-2</v>
      </c>
    </row>
    <row r="15" spans="1:4" x14ac:dyDescent="0.2">
      <c r="A15" t="s">
        <v>20</v>
      </c>
      <c r="B15">
        <v>-0.17262726430953099</v>
      </c>
      <c r="C15">
        <v>-0.298381564864521</v>
      </c>
      <c r="D15">
        <v>0.19044197401474</v>
      </c>
    </row>
    <row r="16" spans="1:4" x14ac:dyDescent="0.2">
      <c r="A16" t="s">
        <v>19</v>
      </c>
      <c r="B16">
        <v>0.306806258687991</v>
      </c>
      <c r="C16">
        <v>6.0345297983284599E-2</v>
      </c>
      <c r="D16">
        <v>3.1010764341561602E-2</v>
      </c>
    </row>
    <row r="17" spans="1:4" x14ac:dyDescent="0.2">
      <c r="A17" t="s">
        <v>18</v>
      </c>
      <c r="B17">
        <v>-0.284662884881421</v>
      </c>
      <c r="C17">
        <v>-0.360131318710183</v>
      </c>
      <c r="D17">
        <v>7.5794404823719902E-3</v>
      </c>
    </row>
    <row r="18" spans="1:4" x14ac:dyDescent="0.2">
      <c r="A18" t="s">
        <v>17</v>
      </c>
      <c r="B18">
        <v>-1.3313837609205501E-2</v>
      </c>
      <c r="C18">
        <v>4.3143075154221701E-2</v>
      </c>
      <c r="D18">
        <v>0.22697763666065199</v>
      </c>
    </row>
    <row r="19" spans="1:4" x14ac:dyDescent="0.2">
      <c r="A19" t="s">
        <v>16</v>
      </c>
      <c r="B19">
        <v>-0.114045657459862</v>
      </c>
      <c r="C19">
        <v>-8.2230947785718905E-2</v>
      </c>
      <c r="D19">
        <v>9.5607606409811099E-2</v>
      </c>
    </row>
    <row r="20" spans="1:4" x14ac:dyDescent="0.2">
      <c r="A20" t="s">
        <v>15</v>
      </c>
      <c r="B20">
        <v>-5.9381773700642598E-2</v>
      </c>
      <c r="C20">
        <v>-1.04184113696607E-2</v>
      </c>
      <c r="D20">
        <v>-0.370855223917193</v>
      </c>
    </row>
    <row r="21" spans="1:4" x14ac:dyDescent="0.2">
      <c r="A21" t="s">
        <v>49</v>
      </c>
      <c r="B21">
        <v>0.16807682745449101</v>
      </c>
      <c r="C21">
        <v>-2.95701569697518E-2</v>
      </c>
      <c r="D21">
        <v>-1.50866675757416E-2</v>
      </c>
    </row>
    <row r="22" spans="1:4" x14ac:dyDescent="0.2">
      <c r="A22" t="s">
        <v>14</v>
      </c>
      <c r="B22">
        <v>0.104585276380981</v>
      </c>
      <c r="C22">
        <v>1.16200371415931E-2</v>
      </c>
      <c r="D22">
        <v>0.21705556399993101</v>
      </c>
    </row>
    <row r="23" spans="1:4" x14ac:dyDescent="0.2">
      <c r="A23" t="s">
        <v>13</v>
      </c>
      <c r="B23">
        <v>-1.5106556342263501E-2</v>
      </c>
      <c r="C23">
        <v>-4.7926886270290202E-2</v>
      </c>
      <c r="D23">
        <v>7.3828484734317204E-2</v>
      </c>
    </row>
    <row r="24" spans="1:4" x14ac:dyDescent="0.2">
      <c r="A24" t="s">
        <v>50</v>
      </c>
      <c r="B24">
        <v>-4.7594872033573599E-2</v>
      </c>
      <c r="C24">
        <v>-2.1514294346368E-2</v>
      </c>
      <c r="D24">
        <v>0.113351785820372</v>
      </c>
    </row>
    <row r="25" spans="1:4" x14ac:dyDescent="0.2">
      <c r="A25" t="s">
        <v>12</v>
      </c>
      <c r="B25">
        <v>0.21812984179578199</v>
      </c>
      <c r="C25">
        <v>4.6947480474544598E-2</v>
      </c>
      <c r="D25">
        <v>2.3931153520879701E-2</v>
      </c>
    </row>
    <row r="26" spans="1:4" x14ac:dyDescent="0.2">
      <c r="A26" t="s">
        <v>11</v>
      </c>
      <c r="B26">
        <v>0.20662022482946399</v>
      </c>
      <c r="C26">
        <v>2.7732515629412999E-3</v>
      </c>
      <c r="D26">
        <v>-1.32447934019465E-2</v>
      </c>
    </row>
    <row r="27" spans="1:4" x14ac:dyDescent="0.2">
      <c r="A27" t="s">
        <v>10</v>
      </c>
      <c r="B27">
        <v>0.232593183323244</v>
      </c>
      <c r="C27">
        <v>3.9661334490041299E-2</v>
      </c>
      <c r="D27">
        <v>3.4563525979353402E-2</v>
      </c>
    </row>
    <row r="28" spans="1:4" x14ac:dyDescent="0.2">
      <c r="A28" t="s">
        <v>9</v>
      </c>
      <c r="B28">
        <v>-3.6014269398621797E-2</v>
      </c>
      <c r="C28">
        <v>4.7674893908590997E-2</v>
      </c>
      <c r="D28">
        <v>0.26417177137771702</v>
      </c>
    </row>
    <row r="29" spans="1:4" x14ac:dyDescent="0.2">
      <c r="A29" t="s">
        <v>51</v>
      </c>
      <c r="B29">
        <v>-4.7209533974952797E-2</v>
      </c>
      <c r="C29">
        <v>-0.13029387565195499</v>
      </c>
      <c r="D29">
        <v>0.152408300462235</v>
      </c>
    </row>
    <row r="30" spans="1:4" x14ac:dyDescent="0.2">
      <c r="A30" t="s">
        <v>8</v>
      </c>
      <c r="B30">
        <v>3.0292650075047702E-2</v>
      </c>
      <c r="C30">
        <v>6.6128709394112195E-2</v>
      </c>
      <c r="D30">
        <v>-0.441263015352925</v>
      </c>
    </row>
    <row r="31" spans="1:4" x14ac:dyDescent="0.2">
      <c r="A31" t="s">
        <v>7</v>
      </c>
      <c r="B31">
        <v>-3.3128723398278999E-2</v>
      </c>
      <c r="C31">
        <v>-0.135120431042384</v>
      </c>
      <c r="D31">
        <v>1.8528738763691498E-2</v>
      </c>
    </row>
    <row r="32" spans="1:4" x14ac:dyDescent="0.2">
      <c r="A32" t="s">
        <v>6</v>
      </c>
      <c r="B32">
        <v>0.308777462214406</v>
      </c>
      <c r="C32">
        <v>-2.6844676121872298E-2</v>
      </c>
      <c r="D32">
        <v>0.100496149023026</v>
      </c>
    </row>
    <row r="33" spans="1:4" x14ac:dyDescent="0.2">
      <c r="A33" t="s">
        <v>52</v>
      </c>
      <c r="B33">
        <v>0.25172999242008698</v>
      </c>
      <c r="C33">
        <v>-1.5820440739011201E-2</v>
      </c>
      <c r="D33">
        <v>9.0354857786006701E-2</v>
      </c>
    </row>
    <row r="34" spans="1:4" x14ac:dyDescent="0.2">
      <c r="A34" t="s">
        <v>5</v>
      </c>
      <c r="B34">
        <v>0.17387733202206701</v>
      </c>
      <c r="C34">
        <v>-1.47932666143411E-2</v>
      </c>
      <c r="D34">
        <v>9.6095724329125401E-2</v>
      </c>
    </row>
    <row r="35" spans="1:4" x14ac:dyDescent="0.2">
      <c r="A35" t="s">
        <v>4</v>
      </c>
      <c r="B35">
        <v>0.160177408930612</v>
      </c>
      <c r="C35">
        <v>3.9048029882650603E-2</v>
      </c>
      <c r="D35">
        <v>0.308793658629407</v>
      </c>
    </row>
    <row r="36" spans="1:4" x14ac:dyDescent="0.2">
      <c r="A36" t="s">
        <v>3</v>
      </c>
      <c r="B36">
        <v>-0.180129908531005</v>
      </c>
      <c r="C36">
        <v>0.27725089786479601</v>
      </c>
      <c r="D36">
        <v>0.15411862602722101</v>
      </c>
    </row>
    <row r="37" spans="1:4" x14ac:dyDescent="0.2">
      <c r="A37" t="s">
        <v>53</v>
      </c>
      <c r="B37">
        <v>-2.8533866426577899E-2</v>
      </c>
      <c r="C37">
        <v>0.39552883906143299</v>
      </c>
      <c r="D37">
        <v>7.0861898864115105E-2</v>
      </c>
    </row>
    <row r="38" spans="1:4" x14ac:dyDescent="0.2">
      <c r="A38" t="s">
        <v>2</v>
      </c>
      <c r="B38">
        <v>-0.24952094143873901</v>
      </c>
      <c r="C38">
        <v>0.170942735173014</v>
      </c>
      <c r="D38">
        <v>0.24259002984115599</v>
      </c>
    </row>
    <row r="39" spans="1:4" x14ac:dyDescent="0.2">
      <c r="A39" t="s">
        <v>1</v>
      </c>
      <c r="B39">
        <v>-0.23711360610252299</v>
      </c>
      <c r="C39">
        <v>0.17736733056791801</v>
      </c>
      <c r="D39">
        <v>0.116393814609457</v>
      </c>
    </row>
    <row r="40" spans="1:4" x14ac:dyDescent="0.2">
      <c r="A40" t="s">
        <v>54</v>
      </c>
      <c r="B40">
        <v>3.8433512200105303E-2</v>
      </c>
      <c r="C40">
        <v>0.20365575434736499</v>
      </c>
      <c r="D40">
        <v>-1.9366229334963E-2</v>
      </c>
    </row>
    <row r="41" spans="1:4" x14ac:dyDescent="0.2">
      <c r="A41" t="s">
        <v>0</v>
      </c>
      <c r="B41">
        <v>-6.1174515072788399E-2</v>
      </c>
      <c r="C41">
        <v>-0.115521822070715</v>
      </c>
      <c r="D41">
        <v>0.270705733371919</v>
      </c>
    </row>
  </sheetData>
  <conditionalFormatting sqref="A1:XFD1048576">
    <cfRule type="colorScale" priority="1">
      <colorScale>
        <cfvo type="min"/>
        <cfvo type="num" val="0"/>
        <cfvo type="max"/>
        <color theme="4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Jeppe Firring Givskud</cp:lastModifiedBy>
  <cp:lastPrinted>2023-12-06T12:50:29Z</cp:lastPrinted>
  <dcterms:created xsi:type="dcterms:W3CDTF">2023-12-06T12:36:44Z</dcterms:created>
  <dcterms:modified xsi:type="dcterms:W3CDTF">2023-12-08T08:58:36Z</dcterms:modified>
</cp:coreProperties>
</file>