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BFC7EAD-BC04-4118-9244-949AD3DD3029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<sst xmlns="http://schemas.openxmlformats.org/spreadsheetml/2006/main" count="339" uniqueCount="195">
  <si>
    <t xml:space="preserve">Immigration, Refugees and Citizenship Canada
iCARE - Immigration Contribution Agreement Reporting Environment
Needs Assessment and Referrals Service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</si>
  <si>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</si>
  <si>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</si>
  <si>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</si>
  <si>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</si>
  <si>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</si>
  <si>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</si>
  <si>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assessment_start_dt</t>
  </si>
  <si>
    <t>assessment_language_id</t>
  </si>
  <si>
    <t>preferred_official_language_id</t>
  </si>
  <si>
    <t>institution_type_id</t>
  </si>
  <si>
    <t>assessment_referral_id</t>
  </si>
  <si>
    <t>knwl_life_needs_ind</t>
  </si>
  <si>
    <t>knwl_life_referrals_ind</t>
  </si>
  <si>
    <t>knwl_comm_gov_svcs_needs_ind</t>
  </si>
  <si>
    <t>knwl_comm_gov_svcs_referrals_ind</t>
  </si>
  <si>
    <t>knwl_working_needs_ind</t>
  </si>
  <si>
    <t>knwl_working_referrals_ind</t>
  </si>
  <si>
    <t>knwl_education_needs_ind</t>
  </si>
  <si>
    <t>knwl_education_needs_referrals_ind</t>
  </si>
  <si>
    <t>social_networks_needs_ind</t>
  </si>
  <si>
    <t>social_networks_referrals_ind</t>
  </si>
  <si>
    <t>professional_networks_needs_ind</t>
  </si>
  <si>
    <t>professional_networks_referrals_ind</t>
  </si>
  <si>
    <t>local_community_svcs_needs_ind</t>
  </si>
  <si>
    <t>local_community_svcs_referrals_ind</t>
  </si>
  <si>
    <t>community_involvement_needs_ind</t>
  </si>
  <si>
    <t>community_involvement_referrals_ind</t>
  </si>
  <si>
    <t>language_skills_needs_ind</t>
  </si>
  <si>
    <t>language_skills_referrals_ind</t>
  </si>
  <si>
    <t>language_skills_needs_reason_id</t>
  </si>
  <si>
    <t>other_skills_needs_ind</t>
  </si>
  <si>
    <t>other_skills_referrals_ind</t>
  </si>
  <si>
    <t>other_skills_needs_reason_id</t>
  </si>
  <si>
    <t>find_employment_needs_ind</t>
  </si>
  <si>
    <t>find_employment_referrals_ind</t>
  </si>
  <si>
    <t>find_employment_period_id</t>
  </si>
  <si>
    <t>canadian_employment_experience_id</t>
  </si>
  <si>
    <t>intended_work_noc_group_id</t>
  </si>
  <si>
    <t>intention_credentials_licence_ind</t>
  </si>
  <si>
    <t>intention_canadian_citizen_ind</t>
  </si>
  <si>
    <t>support_required_services_required</t>
  </si>
  <si>
    <t>childminding_required_ind</t>
  </si>
  <si>
    <t>transportation_required_ind</t>
  </si>
  <si>
    <t>support_disability_required_ind</t>
  </si>
  <si>
    <t>translation_required_ind</t>
  </si>
  <si>
    <t>interpretation_required_ind</t>
  </si>
  <si>
    <t>counselling_required_ind</t>
  </si>
  <si>
    <t>non_cic_program_needs_services_required</t>
  </si>
  <si>
    <t>food_cloth_material_needs_ind</t>
  </si>
  <si>
    <t>food_cloth_material_refs_ind</t>
  </si>
  <si>
    <t>housing_accommodation_needs_ind</t>
  </si>
  <si>
    <t>housing_accommodation_referrals_ind</t>
  </si>
  <si>
    <t>hlth_mental_wellness_needs_ind</t>
  </si>
  <si>
    <t>hlth_mental_wellness_refs_ind</t>
  </si>
  <si>
    <t>financial_needs_ind</t>
  </si>
  <si>
    <t>financial_referrals_ind</t>
  </si>
  <si>
    <t>family_support_needs_ind</t>
  </si>
  <si>
    <t>family_support_referrals_ind</t>
  </si>
  <si>
    <t>language_non_CIC_needs_ind</t>
  </si>
  <si>
    <t>language_non_CIC_referrals_ind</t>
  </si>
  <si>
    <t>edu_skills_devt_needs_ind</t>
  </si>
  <si>
    <t>edu_skills_devt_referrals_ind</t>
  </si>
  <si>
    <t>employment_related_needs_ind</t>
  </si>
  <si>
    <t>employment_related_referrals_ind</t>
  </si>
  <si>
    <t>legal_info_services_needs_ind</t>
  </si>
  <si>
    <t>legal_info_services_referrals_ind</t>
  </si>
  <si>
    <t>community_services_needs_ind</t>
  </si>
  <si>
    <t>community_services_referrals_ind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</si>
  <si>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</si>
  <si>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</si>
  <si>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</si>
  <si>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</si>
  <si>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</si>
  <si>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</si>
  <si>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</si>
  <si>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</si>
  <si>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</si>
  <si>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</si>
  <si>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</si>
  <si>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</si>
  <si>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</si>
  <si>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</si>
  <si>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</si>
  <si>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</si>
  <si>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</si>
  <si>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</si>
  <si>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</si>
  <si>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</si>
  <si>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</si>
  <si>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settlement_plan_ind</t>
  </si>
  <si>
    <t>assessment_completed_dt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</si>
  <si>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</si>
  <si>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</si>
  <si>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</si>
  <si>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</si>
  <si>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</si>
  <si>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</si>
  <si>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</si>
  <si>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Start Date of Assessment (YYYY-MM-DD)</t>
  </si>
  <si>
    <t>Language of Service</t>
  </si>
  <si>
    <t>Official Language of Preference</t>
  </si>
  <si>
    <t>Type of Institution/Organization Where Client Received Services</t>
  </si>
  <si>
    <t>Referred By</t>
  </si>
  <si>
    <t>Increase knowledge of: Life in Canada</t>
  </si>
  <si>
    <t>Increase knowledge of: Life in Canada Referrals</t>
  </si>
  <si>
    <t>Increase knowledge of: Community and Government Services</t>
  </si>
  <si>
    <t>Increase knowledge of: Community and Government Services Referrals</t>
  </si>
  <si>
    <t>Increase knowledge of: Working in Canada</t>
  </si>
  <si>
    <t>Increase knowledge of: Working in Canada Referrals</t>
  </si>
  <si>
    <t>Increase knowledge of: Education in Canada</t>
  </si>
  <si>
    <t>Increase knowledge of: Education in Canada Referrals</t>
  </si>
  <si>
    <t>Increase the following: Social networks</t>
  </si>
  <si>
    <t>Increase the following: Social networks Referrals</t>
  </si>
  <si>
    <t>Increase the following: Professional networks</t>
  </si>
  <si>
    <t>Increase the following: Professional networks Referrals</t>
  </si>
  <si>
    <t>Increase the following: Access to local community services</t>
  </si>
  <si>
    <t>Increase the following: Access to local community services Referrals</t>
  </si>
  <si>
    <t>Increase the following: Level of community involvement</t>
  </si>
  <si>
    <t>Increase the following: Level of community involvement Referrals</t>
  </si>
  <si>
    <t>Improve Language Skills</t>
  </si>
  <si>
    <t>Improve Language Skills Referrals</t>
  </si>
  <si>
    <t>Improve Language Skills to</t>
  </si>
  <si>
    <t>Improve Other Skills</t>
  </si>
  <si>
    <t>Improve Other Skills Referrals</t>
  </si>
  <si>
    <t>Improve Other Skills to</t>
  </si>
  <si>
    <t>Find employment</t>
  </si>
  <si>
    <t>Find employment Referrals</t>
  </si>
  <si>
    <t>Find employment: TimeFrame</t>
  </si>
  <si>
    <t>Find employment: Minimum one year's work experience?</t>
  </si>
  <si>
    <t>Find employment: Intends to work in an occupation corresponding to which National Occupation Classification skill level?</t>
  </si>
  <si>
    <t>Find employment: Intends to obtain credential recognition or obtain license to work in Canada?</t>
  </si>
  <si>
    <t>Client intends to become a Canadian citizen?</t>
  </si>
  <si>
    <t>Support services may be required</t>
  </si>
  <si>
    <t>Care for Newcomer Children</t>
  </si>
  <si>
    <t>Transportation</t>
  </si>
  <si>
    <t>Provisions for Disabilities</t>
  </si>
  <si>
    <t>Translation</t>
  </si>
  <si>
    <t>Interpretation</t>
  </si>
  <si>
    <t>Crisis Counselling</t>
  </si>
  <si>
    <t>Non-IRCC program services needed</t>
  </si>
  <si>
    <t>Food/Clothing/Other Material Needs</t>
  </si>
  <si>
    <t>Food/Clothing/Other Material Needs Referrals</t>
  </si>
  <si>
    <t>Housing/Accommodation</t>
  </si>
  <si>
    <t>Housing/Accommodation Referrals</t>
  </si>
  <si>
    <t>Health/Mental Health/Well Being</t>
  </si>
  <si>
    <t>Health/Mental Health/Well Being Referrals</t>
  </si>
  <si>
    <t>Financial</t>
  </si>
  <si>
    <t>Financial Referrals</t>
  </si>
  <si>
    <t>Family Support</t>
  </si>
  <si>
    <t>Family Support Referrals</t>
  </si>
  <si>
    <t>Language (Non-IRCC)</t>
  </si>
  <si>
    <t>Language (Non-IRCC) Referrals</t>
  </si>
  <si>
    <t>Education/Skills Development</t>
  </si>
  <si>
    <t>Education/Skills Development Referrals</t>
  </si>
  <si>
    <t>Employment-related</t>
  </si>
  <si>
    <t>Employment-related Referrals</t>
  </si>
  <si>
    <t>Legal Information and Services</t>
  </si>
  <si>
    <t>Legal Information and Services Referrals</t>
  </si>
  <si>
    <t>Community Services</t>
  </si>
  <si>
    <t>Community Services Referrals</t>
  </si>
  <si>
    <t>Support Services Received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</si>
  <si>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</si>
  <si>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</si>
  <si>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</si>
  <si>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</si>
  <si>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</si>
  <si>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</si>
  <si>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</si>
  <si>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</si>
  <si>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</si>
  <si>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</si>
  <si>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Between</t>
  </si>
  <si>
    <t>And</t>
  </si>
  <si>
    <t>Settlement Plan completed and shared with client</t>
  </si>
  <si>
    <t>End Date of Assessment (YYYY-MM-DD)</t>
  </si>
  <si>
    <t>Reason for update</t>
  </si>
  <si>
    <t>FOSS/GCMS Client ID</t>
  </si>
  <si>
    <t>English</t>
  </si>
  <si>
    <t>Settlement service provider</t>
  </si>
  <si>
    <t>Community centre / library</t>
  </si>
  <si>
    <t>Yes</t>
  </si>
  <si>
    <t>Within one year</t>
  </si>
  <si>
    <t>No</t>
  </si>
  <si>
    <t>O - Management occupations</t>
  </si>
  <si>
    <t>Infant (6-18 months)</t>
  </si>
  <si>
    <t>Short term</t>
  </si>
  <si>
    <t>Amend record</t>
  </si>
  <si>
    <t>1978/5/20</t>
    <phoneticPr fontId="3" type="noConversion"/>
  </si>
  <si>
    <t>M6G3A4</t>
    <phoneticPr fontId="3" type="noConversion"/>
  </si>
  <si>
    <t>M6G3A4</t>
  </si>
  <si>
    <t>2018-11-25</t>
    <phoneticPr fontId="3" type="noConversion"/>
  </si>
  <si>
    <t>2018/11/25</t>
    <phoneticPr fontId="3" type="noConversion"/>
  </si>
  <si>
    <t>No</t>
    <phoneticPr fontId="3" type="noConversion"/>
  </si>
  <si>
    <t>Yes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</si>
</sst>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9"/>
      <name val="等线"/>
      <family val="3"/>
      <charset val="134"/>
      <scheme val="minor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2">
    <xf numFmtId="0" fontId="0" fillId="0" borderId="0" xfId="0"/>
    <xf numFmtId="0" fontId="2" fillId="2" borderId="0" xfId="1" applyFont="1" applyFill="1" applyAlignment="1">
      <alignment horizontal="left" wrapText="1"/>
    </xf>
    <xf numFmtId="0" fontId="4" fillId="0" borderId="0" xfId="1" applyFont="1" applyAlignment="1">
      <alignment horizontal="left"/>
    </xf>
    <xf numFmtId="0" fontId="1" fillId="0" borderId="0" xfId="1" applyAlignment="1">
      <alignment horizontal="left"/>
    </xf>
    <xf numFmtId="0" fontId="5" fillId="3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/>
    </xf>
    <xf numFmtId="49" fontId="7" fillId="0" borderId="0" xfId="1" applyNumberFormat="1" applyFont="1" applyAlignment="1">
      <alignment vertical="top" wrapText="1"/>
    </xf>
    <xf numFmtId="14" fontId="0" fillId="0" borderId="0" xfId="0" applyNumberFormat="1"/>
    <xf numFmtId="0" fontId="8" fillId="0" borderId="0" xfId="0" applyFont="1" applyAlignment="1"/>
    <xf numFmtId="49" fontId="8" fillId="0" borderId="0" xfId="0" applyNumberFormat="1" applyFont="1" applyAlignment="1"/>
    <xf numFmtId="49" fontId="7" fillId="0" borderId="0" xfId="1" applyNumberFormat="1" applyFont="1" applyAlignment="1"/>
    <xf numFmtId="0" fontId="7" fillId="0" borderId="0" xfId="1" applyNumberFormat="1" applyFont="1" applyAlignment="1"/>
  </cellXfs>
  <cellStyles count="2">
    <cellStyle name="Normal 2" xfId="1" xr:uid="{32C6ECC6-4186-4777-9F3F-B5F150709665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iCARE_Template_Comb_with_Ex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ields"/>
      <sheetName val="Options Sheet"/>
      <sheetName val="Client Profile"/>
      <sheetName val="Needs Assessment&amp;Referrals"/>
      <sheetName val="Community Connections"/>
      <sheetName val="Info&amp;Orien"/>
      <sheetName val="Employment"/>
      <sheetName val="LT Client Enrol"/>
      <sheetName val="LT Course Setup"/>
      <sheetName val="LT Client Ex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9"/>
  <sheetViews>
    <sheetView tabSelected="1" workbookViewId="0">
      <selection activeCell="BO15" sqref="BO15"/>
    </sheetView>
  </sheetViews>
  <sheetFormatPr defaultRowHeight="13.8" x14ac:dyDescent="0.25"/>
  <cols>
    <col min="3" max="3" width="19.5546875" customWidth="1"/>
    <col min="5" max="5" width="17.33203125" customWidth="1"/>
    <col min="7" max="7" width="36.109375" customWidth="1"/>
    <col min="8" max="8" width="9.33203125" customWidth="1"/>
    <col min="9" max="9" width="10.77734375" customWidth="1"/>
    <col min="10" max="10" width="55.21875" customWidth="1"/>
    <col min="11" max="11" width="28.109375" customWidth="1"/>
    <col min="91" max="91" width="11.21875" bestFit="1" customWidth="1"/>
  </cols>
  <sheetData>
    <row r="1" spans="1:92" ht="91.2" customHeigh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3" customFormat="1" ht="16.2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  <c r="AM2" s="3" t="s">
        <v>39</v>
      </c>
      <c r="AN2" s="3" t="s">
        <v>40</v>
      </c>
      <c r="AO2" s="3" t="s">
        <v>41</v>
      </c>
      <c r="AP2" s="3" t="s">
        <v>42</v>
      </c>
      <c r="AQ2" s="3" t="s">
        <v>43</v>
      </c>
      <c r="AR2" s="3" t="s">
        <v>44</v>
      </c>
      <c r="AS2" s="3" t="s">
        <v>45</v>
      </c>
      <c r="AT2" s="3" t="s">
        <v>46</v>
      </c>
      <c r="AU2" s="3" t="s">
        <v>47</v>
      </c>
      <c r="AV2" s="3" t="s">
        <v>48</v>
      </c>
      <c r="AW2" s="3" t="s">
        <v>49</v>
      </c>
      <c r="AX2" s="3" t="s">
        <v>50</v>
      </c>
      <c r="AY2" s="3" t="s">
        <v>51</v>
      </c>
      <c r="AZ2" s="3" t="s">
        <v>52</v>
      </c>
      <c r="BA2" s="3" t="s">
        <v>53</v>
      </c>
      <c r="BB2" s="3" t="s">
        <v>54</v>
      </c>
      <c r="BC2" s="3" t="s">
        <v>55</v>
      </c>
      <c r="BD2" s="3" t="s">
        <v>56</v>
      </c>
      <c r="BE2" s="3" t="s">
        <v>57</v>
      </c>
      <c r="BF2" s="3" t="s">
        <v>58</v>
      </c>
      <c r="BG2" s="3" t="s">
        <v>59</v>
      </c>
      <c r="BH2" s="3" t="s">
        <v>60</v>
      </c>
      <c r="BI2" s="3" t="s">
        <v>61</v>
      </c>
      <c r="BJ2" s="3" t="s">
        <v>62</v>
      </c>
      <c r="BK2" s="3" t="s">
        <v>63</v>
      </c>
      <c r="BL2" s="3" t="s">
        <v>64</v>
      </c>
      <c r="BM2" s="3" t="s">
        <v>65</v>
      </c>
      <c r="BN2" s="3" t="s">
        <v>66</v>
      </c>
      <c r="BO2" s="3" t="s">
        <v>67</v>
      </c>
      <c r="BP2" s="3" t="s">
        <v>68</v>
      </c>
      <c r="BQ2" s="3" t="s">
        <v>69</v>
      </c>
      <c r="BR2" s="3" t="s">
        <v>70</v>
      </c>
      <c r="BS2" s="3" t="s">
        <v>71</v>
      </c>
      <c r="BT2" s="3" t="s">
        <v>72</v>
      </c>
      <c r="BU2" s="3" t="s">
        <v>73</v>
      </c>
      <c r="BV2" s="3" t="s">
        <v>74</v>
      </c>
      <c r="BW2" s="3" t="s">
        <v>75</v>
      </c>
      <c r="BX2" s="3" t="s">
        <v>76</v>
      </c>
      <c r="BY2" s="3" t="s">
        <v>77</v>
      </c>
      <c r="BZ2" s="3" t="s">
        <v>78</v>
      </c>
      <c r="CA2" s="3" t="s">
        <v>79</v>
      </c>
      <c r="CB2" s="3" t="s">
        <v>80</v>
      </c>
      <c r="CC2" s="3" t="s">
        <v>81</v>
      </c>
      <c r="CD2" s="3" t="s">
        <v>82</v>
      </c>
      <c r="CE2" s="3" t="s">
        <v>83</v>
      </c>
      <c r="CF2" s="3" t="s">
        <v>84</v>
      </c>
      <c r="CG2" s="3" t="s">
        <v>85</v>
      </c>
      <c r="CH2" s="3" t="s">
        <v>86</v>
      </c>
      <c r="CI2" s="3" t="s">
        <v>87</v>
      </c>
      <c r="CJ2" s="3" t="s">
        <v>88</v>
      </c>
      <c r="CK2" s="3" t="s">
        <v>89</v>
      </c>
      <c r="CL2" s="3" t="s">
        <v>90</v>
      </c>
      <c r="CM2" s="3" t="s">
        <v>91</v>
      </c>
      <c r="CN2" s="3" t="s">
        <v>92</v>
      </c>
    </row>
    <row r="3" spans="1:92" ht="14.4" x14ac:dyDescent="0.3">
      <c r="A3" s="4" t="s">
        <v>93</v>
      </c>
      <c r="B3" s="4" t="s">
        <v>94</v>
      </c>
      <c r="C3" s="5" t="s">
        <v>95</v>
      </c>
      <c r="D3" s="5" t="s">
        <v>96</v>
      </c>
      <c r="E3" s="5" t="s">
        <v>97</v>
      </c>
      <c r="F3" s="5" t="s">
        <v>98</v>
      </c>
      <c r="G3" s="5" t="s">
        <v>99</v>
      </c>
      <c r="H3" s="5" t="s">
        <v>100</v>
      </c>
      <c r="I3" s="5" t="s">
        <v>101</v>
      </c>
      <c r="J3" s="5" t="s">
        <v>102</v>
      </c>
      <c r="K3" s="5" t="s">
        <v>103</v>
      </c>
      <c r="L3" s="4" t="s">
        <v>104</v>
      </c>
      <c r="M3" s="4" t="s">
        <v>105</v>
      </c>
      <c r="N3" s="4" t="s">
        <v>106</v>
      </c>
      <c r="O3" s="4" t="s">
        <v>107</v>
      </c>
      <c r="P3" s="4" t="s">
        <v>108</v>
      </c>
      <c r="Q3" s="4" t="s">
        <v>109</v>
      </c>
      <c r="R3" s="4" t="s">
        <v>110</v>
      </c>
      <c r="S3" s="4" t="s">
        <v>111</v>
      </c>
      <c r="T3" s="4" t="s">
        <v>112</v>
      </c>
      <c r="U3" s="4" t="s">
        <v>113</v>
      </c>
      <c r="V3" s="4" t="s">
        <v>114</v>
      </c>
      <c r="W3" s="4" t="s">
        <v>115</v>
      </c>
      <c r="X3" s="4" t="s">
        <v>116</v>
      </c>
      <c r="Y3" s="4" t="s">
        <v>117</v>
      </c>
      <c r="Z3" s="4" t="s">
        <v>118</v>
      </c>
      <c r="AA3" s="4" t="s">
        <v>119</v>
      </c>
      <c r="AB3" s="4" t="s">
        <v>120</v>
      </c>
      <c r="AC3" s="4" t="s">
        <v>121</v>
      </c>
      <c r="AD3" s="4" t="s">
        <v>122</v>
      </c>
      <c r="AE3" s="4" t="s">
        <v>123</v>
      </c>
      <c r="AF3" s="4" t="s">
        <v>124</v>
      </c>
      <c r="AG3" s="4" t="s">
        <v>125</v>
      </c>
      <c r="AH3" s="4" t="s">
        <v>126</v>
      </c>
      <c r="AI3" s="4" t="s">
        <v>127</v>
      </c>
      <c r="AJ3" s="4" t="s">
        <v>128</v>
      </c>
      <c r="AK3" s="4" t="s">
        <v>129</v>
      </c>
      <c r="AL3" s="4" t="s">
        <v>130</v>
      </c>
      <c r="AM3" s="4" t="s">
        <v>131</v>
      </c>
      <c r="AN3" s="5" t="s">
        <v>132</v>
      </c>
      <c r="AO3" s="5" t="s">
        <v>133</v>
      </c>
      <c r="AP3" s="4" t="s">
        <v>134</v>
      </c>
      <c r="AQ3" s="4" t="s">
        <v>135</v>
      </c>
      <c r="AR3" s="4" t="s">
        <v>136</v>
      </c>
      <c r="AS3" s="4" t="s">
        <v>137</v>
      </c>
      <c r="AT3" s="4" t="s">
        <v>138</v>
      </c>
      <c r="AU3" s="4" t="s">
        <v>139</v>
      </c>
      <c r="AV3" s="5" t="s">
        <v>140</v>
      </c>
      <c r="AW3" s="4" t="s">
        <v>141</v>
      </c>
      <c r="AX3" s="4" t="s">
        <v>142</v>
      </c>
      <c r="AY3" s="4" t="s">
        <v>143</v>
      </c>
      <c r="AZ3" s="4" t="s">
        <v>144</v>
      </c>
      <c r="BA3" s="4" t="s">
        <v>145</v>
      </c>
      <c r="BB3" s="4" t="s">
        <v>146</v>
      </c>
      <c r="BC3" s="4" t="s">
        <v>147</v>
      </c>
      <c r="BD3" s="4" t="s">
        <v>148</v>
      </c>
      <c r="BE3" s="4" t="s">
        <v>149</v>
      </c>
      <c r="BF3" s="4" t="s">
        <v>150</v>
      </c>
      <c r="BG3" s="4" t="s">
        <v>151</v>
      </c>
      <c r="BH3" s="4" t="s">
        <v>152</v>
      </c>
      <c r="BI3" s="4" t="s">
        <v>153</v>
      </c>
      <c r="BJ3" s="4" t="s">
        <v>154</v>
      </c>
      <c r="BK3" s="4" t="s">
        <v>155</v>
      </c>
      <c r="BL3" s="4" t="s">
        <v>156</v>
      </c>
      <c r="BM3" s="4" t="s">
        <v>157</v>
      </c>
      <c r="BN3" s="4" t="s">
        <v>158</v>
      </c>
      <c r="BO3" s="4" t="s">
        <v>159</v>
      </c>
      <c r="BP3" s="4" t="s">
        <v>160</v>
      </c>
      <c r="BQ3" s="5" t="s">
        <v>161</v>
      </c>
      <c r="BR3" s="4" t="s">
        <v>134</v>
      </c>
      <c r="BS3" s="4" t="s">
        <v>162</v>
      </c>
      <c r="BT3" s="4" t="s">
        <v>163</v>
      </c>
      <c r="BU3" s="4" t="s">
        <v>164</v>
      </c>
      <c r="BV3" s="4" t="s">
        <v>165</v>
      </c>
      <c r="BW3" s="4" t="s">
        <v>166</v>
      </c>
      <c r="BX3" s="4" t="s">
        <v>167</v>
      </c>
      <c r="BY3" s="4" t="s">
        <v>168</v>
      </c>
      <c r="BZ3" s="4" t="s">
        <v>169</v>
      </c>
      <c r="CA3" s="4" t="s">
        <v>170</v>
      </c>
      <c r="CB3" s="4" t="s">
        <v>171</v>
      </c>
      <c r="CC3" s="4" t="s">
        <v>135</v>
      </c>
      <c r="CD3" s="4" t="s">
        <v>136</v>
      </c>
      <c r="CE3" s="4" t="s">
        <v>137</v>
      </c>
      <c r="CF3" s="4" t="s">
        <v>172</v>
      </c>
      <c r="CG3" s="4" t="s">
        <v>173</v>
      </c>
      <c r="CH3" s="4" t="s">
        <v>138</v>
      </c>
      <c r="CI3" s="4" t="s">
        <v>172</v>
      </c>
      <c r="CJ3" s="4" t="s">
        <v>173</v>
      </c>
      <c r="CK3" s="4" t="s">
        <v>139</v>
      </c>
      <c r="CL3" s="5" t="s">
        <v>174</v>
      </c>
      <c r="CM3" s="5" t="s">
        <v>175</v>
      </c>
      <c r="CN3" s="4" t="s">
        <v>176</v>
      </c>
    </row>
    <row r="4" spans="1:92" s="8" customFormat="1" ht="12" customHeight="1" x14ac:dyDescent="0.25">
      <c r="A4" s="9"/>
      <c r="B4" s="10"/>
      <c r="C4" s="10" t="s">
        <v>177</v>
      </c>
      <c r="D4" s="11">
        <v>1</v>
      </c>
      <c r="E4" s="10" t="s">
        <v>188</v>
      </c>
      <c r="F4" s="10" t="s">
        <v>189</v>
      </c>
      <c r="G4" s="10" t="s">
        <v>192</v>
      </c>
      <c r="H4" s="10" t="s">
        <v>178</v>
      </c>
      <c r="I4" s="10" t="s">
        <v>178</v>
      </c>
      <c r="J4" s="10" t="s">
        <v>179</v>
      </c>
      <c r="K4" s="10" t="s">
        <v>180</v>
      </c>
      <c r="L4" s="10" t="s">
        <v>181</v>
      </c>
      <c r="M4" s="10" t="s">
        <v>181</v>
      </c>
      <c r="N4" s="10" t="s">
        <v>181</v>
      </c>
      <c r="O4" s="10" t="s">
        <v>181</v>
      </c>
      <c r="P4" s="10" t="s">
        <v>181</v>
      </c>
      <c r="Q4" s="10" t="s">
        <v>181</v>
      </c>
      <c r="R4" s="10" t="s">
        <v>181</v>
      </c>
      <c r="S4" s="10" t="s">
        <v>181</v>
      </c>
      <c r="T4" s="10" t="s">
        <v>181</v>
      </c>
      <c r="U4" s="10" t="s">
        <v>181</v>
      </c>
      <c r="V4" s="10" t="s">
        <v>181</v>
      </c>
      <c r="W4" s="10" t="s">
        <v>181</v>
      </c>
      <c r="X4" s="10" t="s">
        <v>181</v>
      </c>
      <c r="Y4" s="10" t="s">
        <v>181</v>
      </c>
      <c r="Z4" s="10" t="s">
        <v>181</v>
      </c>
      <c r="AA4" s="10" t="s">
        <v>181</v>
      </c>
      <c r="AB4" s="10" t="s">
        <v>181</v>
      </c>
      <c r="AC4" s="10" t="s">
        <v>181</v>
      </c>
      <c r="AD4" s="10" t="s">
        <v>126</v>
      </c>
      <c r="AE4" s="10" t="s">
        <v>181</v>
      </c>
      <c r="AF4" s="10" t="s">
        <v>181</v>
      </c>
      <c r="AG4" s="10" t="s">
        <v>126</v>
      </c>
      <c r="AH4" s="10" t="s">
        <v>181</v>
      </c>
      <c r="AI4" s="10" t="s">
        <v>181</v>
      </c>
      <c r="AJ4" s="10" t="s">
        <v>182</v>
      </c>
      <c r="AK4" s="10" t="s">
        <v>183</v>
      </c>
      <c r="AL4" s="10" t="s">
        <v>184</v>
      </c>
      <c r="AM4" s="10" t="s">
        <v>181</v>
      </c>
      <c r="AN4" s="10" t="s">
        <v>181</v>
      </c>
      <c r="AO4" s="10" t="s">
        <v>181</v>
      </c>
      <c r="AP4" s="10" t="s">
        <v>181</v>
      </c>
      <c r="AQ4" s="10" t="s">
        <v>181</v>
      </c>
      <c r="AR4" s="10" t="s">
        <v>181</v>
      </c>
      <c r="AS4" s="10" t="s">
        <v>181</v>
      </c>
      <c r="AT4" s="10" t="s">
        <v>181</v>
      </c>
      <c r="AU4" s="10" t="s">
        <v>181</v>
      </c>
      <c r="AV4" s="10" t="s">
        <v>181</v>
      </c>
      <c r="AW4" s="10" t="s">
        <v>181</v>
      </c>
      <c r="AX4" s="10" t="s">
        <v>181</v>
      </c>
      <c r="AY4" s="10" t="s">
        <v>181</v>
      </c>
      <c r="AZ4" s="10" t="s">
        <v>181</v>
      </c>
      <c r="BA4" s="10" t="s">
        <v>181</v>
      </c>
      <c r="BB4" s="10" t="s">
        <v>181</v>
      </c>
      <c r="BC4" s="10" t="s">
        <v>181</v>
      </c>
      <c r="BD4" s="10" t="s">
        <v>181</v>
      </c>
      <c r="BE4" s="10" t="s">
        <v>181</v>
      </c>
      <c r="BF4" s="10" t="s">
        <v>181</v>
      </c>
      <c r="BG4" s="10" t="s">
        <v>181</v>
      </c>
      <c r="BH4" s="10" t="s">
        <v>181</v>
      </c>
      <c r="BI4" s="10" t="s">
        <v>181</v>
      </c>
      <c r="BJ4" s="10" t="s">
        <v>181</v>
      </c>
      <c r="BK4" s="10" t="s">
        <v>181</v>
      </c>
      <c r="BL4" s="10" t="s">
        <v>181</v>
      </c>
      <c r="BM4" s="10" t="s">
        <v>181</v>
      </c>
      <c r="BN4" s="10" t="s">
        <v>181</v>
      </c>
      <c r="BO4" s="10" t="s">
        <v>181</v>
      </c>
      <c r="BP4" s="10" t="s">
        <v>181</v>
      </c>
      <c r="BQ4" s="10" t="s">
        <v>181</v>
      </c>
      <c r="BR4" s="10" t="s">
        <v>181</v>
      </c>
      <c r="BS4" s="10" t="s">
        <v>185</v>
      </c>
      <c r="BT4" s="10" t="s">
        <v>186</v>
      </c>
      <c r="BU4" s="10" t="s">
        <v>185</v>
      </c>
      <c r="BV4" s="10" t="s">
        <v>186</v>
      </c>
      <c r="BW4" s="10" t="s">
        <v>185</v>
      </c>
      <c r="BX4" s="10" t="s">
        <v>186</v>
      </c>
      <c r="BY4" s="10" t="s">
        <v>185</v>
      </c>
      <c r="BZ4" s="10" t="s">
        <v>186</v>
      </c>
      <c r="CA4" s="10" t="s">
        <v>185</v>
      </c>
      <c r="CB4" s="10" t="s">
        <v>186</v>
      </c>
      <c r="CC4" s="10" t="s">
        <v>181</v>
      </c>
      <c r="CD4" s="10" t="s">
        <v>181</v>
      </c>
      <c r="CE4" s="10" t="s">
        <v>181</v>
      </c>
      <c r="CF4" s="10" t="s">
        <v>178</v>
      </c>
      <c r="CG4" s="10" t="s">
        <v>178</v>
      </c>
      <c r="CH4" s="10" t="s">
        <v>181</v>
      </c>
      <c r="CI4" s="10" t="s">
        <v>178</v>
      </c>
      <c r="CJ4" s="10" t="s">
        <v>178</v>
      </c>
      <c r="CK4" s="10" t="s">
        <v>181</v>
      </c>
      <c r="CL4" s="10" t="s">
        <v>181</v>
      </c>
      <c r="CM4" s="10" t="s">
        <v>191</v>
      </c>
      <c r="CN4" s="10" t="s">
        <v>187</v>
      </c>
    </row>
    <row r="5" spans="1:92" ht="15.6" customHeight="1" x14ac:dyDescent="0.25">
      <c r="C5" s="6" t="s">
        <v>177</v>
      </c>
      <c r="D5">
        <v>2</v>
      </c>
      <c r="E5" s="7">
        <v>28631</v>
      </c>
      <c r="F5" t="s">
        <v>189</v>
      </c>
      <c r="G5" s="7">
        <v>43429</v>
      </c>
      <c r="H5" t="s">
        <v>178</v>
      </c>
      <c r="I5" t="s">
        <v>178</v>
      </c>
      <c r="J5" s="10" t="s">
        <v>179</v>
      </c>
      <c r="K5" t="s">
        <v>180</v>
      </c>
      <c r="AH5" t="s">
        <v>194</v>
      </c>
      <c r="AI5" t="s">
        <v>194</v>
      </c>
      <c r="AN5" s="10" t="s">
        <v>181</v>
      </c>
      <c r="AO5" t="s">
        <v>181</v>
      </c>
      <c r="AV5" t="s">
        <v>181</v>
      </c>
      <c r="BQ5" t="s">
        <v>181</v>
      </c>
      <c r="CL5" t="s">
        <v>181</v>
      </c>
      <c r="CM5" s="7">
        <v>43429</v>
      </c>
    </row>
    <row r="6" spans="1:92" x14ac:dyDescent="0.25">
      <c r="C6" t="s">
        <v>177</v>
      </c>
      <c r="D6">
        <v>3</v>
      </c>
      <c r="E6" s="7">
        <v>28632</v>
      </c>
      <c r="F6" t="s">
        <v>189</v>
      </c>
      <c r="G6" s="7">
        <v>43429</v>
      </c>
      <c r="H6" t="s">
        <v>178</v>
      </c>
      <c r="I6" t="s">
        <v>178</v>
      </c>
      <c r="J6" s="10" t="s">
        <v>179</v>
      </c>
      <c r="K6" t="s">
        <v>180</v>
      </c>
      <c r="Z6" t="s">
        <v>194</v>
      </c>
      <c r="AA6" t="s">
        <v>194</v>
      </c>
      <c r="AN6" t="s">
        <v>193</v>
      </c>
      <c r="AO6" t="s">
        <v>193</v>
      </c>
      <c r="AV6" t="s">
        <v>181</v>
      </c>
      <c r="BQ6" t="s">
        <v>181</v>
      </c>
      <c r="CL6" t="s">
        <v>181</v>
      </c>
      <c r="CM6" s="7">
        <v>43429</v>
      </c>
    </row>
    <row r="7" spans="1:92" x14ac:dyDescent="0.25">
      <c r="C7" t="s">
        <v>177</v>
      </c>
      <c r="D7">
        <v>4</v>
      </c>
      <c r="E7" s="7">
        <v>28633</v>
      </c>
      <c r="F7" t="s">
        <v>189</v>
      </c>
      <c r="G7" s="7">
        <v>43429</v>
      </c>
      <c r="H7" t="s">
        <v>178</v>
      </c>
      <c r="I7" t="s">
        <v>178</v>
      </c>
      <c r="J7" s="10" t="s">
        <v>179</v>
      </c>
      <c r="K7" t="s">
        <v>180</v>
      </c>
      <c r="AN7" t="s">
        <v>183</v>
      </c>
      <c r="AO7" t="s">
        <v>183</v>
      </c>
      <c r="AV7" t="s">
        <v>181</v>
      </c>
      <c r="BM7" t="s">
        <v>194</v>
      </c>
      <c r="BN7" t="s">
        <v>194</v>
      </c>
      <c r="BQ7" t="s">
        <v>193</v>
      </c>
      <c r="CL7" t="s">
        <v>181</v>
      </c>
      <c r="CM7" s="7">
        <v>43429</v>
      </c>
    </row>
    <row r="8" spans="1:92" x14ac:dyDescent="0.25">
      <c r="C8" t="s">
        <v>177</v>
      </c>
      <c r="D8">
        <v>5</v>
      </c>
      <c r="E8" s="7">
        <v>28634</v>
      </c>
      <c r="F8" t="s">
        <v>189</v>
      </c>
      <c r="G8" s="7">
        <v>43429</v>
      </c>
      <c r="H8" t="s">
        <v>178</v>
      </c>
      <c r="I8" t="s">
        <v>178</v>
      </c>
      <c r="J8" s="10" t="s">
        <v>179</v>
      </c>
      <c r="K8" t="s">
        <v>180</v>
      </c>
      <c r="AN8" s="10" t="s">
        <v>181</v>
      </c>
      <c r="AO8" t="s">
        <v>181</v>
      </c>
      <c r="AV8" t="s">
        <v>181</v>
      </c>
      <c r="BG8" t="s">
        <v>194</v>
      </c>
      <c r="BH8" t="s">
        <v>194</v>
      </c>
      <c r="BQ8" t="s">
        <v>183</v>
      </c>
      <c r="CL8" t="s">
        <v>181</v>
      </c>
      <c r="CM8" s="7">
        <v>43430</v>
      </c>
    </row>
    <row r="9" spans="1:92" x14ac:dyDescent="0.25">
      <c r="C9" t="s">
        <v>177</v>
      </c>
      <c r="D9">
        <v>6</v>
      </c>
      <c r="E9" s="7">
        <v>28635</v>
      </c>
      <c r="F9" t="s">
        <v>190</v>
      </c>
      <c r="G9" s="7">
        <v>43429</v>
      </c>
      <c r="H9" t="s">
        <v>178</v>
      </c>
      <c r="I9" t="s">
        <v>178</v>
      </c>
      <c r="J9" s="10" t="s">
        <v>179</v>
      </c>
      <c r="K9" t="s">
        <v>180</v>
      </c>
      <c r="AN9" t="s">
        <v>183</v>
      </c>
      <c r="AO9" t="s">
        <v>183</v>
      </c>
      <c r="AV9" t="s">
        <v>181</v>
      </c>
      <c r="BG9" t="s">
        <v>194</v>
      </c>
      <c r="BH9" t="s">
        <v>194</v>
      </c>
      <c r="BQ9" t="s">
        <v>183</v>
      </c>
      <c r="CL9" t="s">
        <v>181</v>
      </c>
      <c r="CM9" s="7">
        <v>43430</v>
      </c>
    </row>
  </sheetData>
  <mergeCells count="1">
    <mergeCell ref="A1:CN1"/>
  </mergeCells>
  <phoneticPr fontId="3" type="noConversion"/>
  <dataValidations count="4">
    <dataValidation type="list" allowBlank="1" showInputMessage="1" showErrorMessage="1" sqref="BV4 CB4 BZ4 BX4" xr:uid="{4B61A3D6-0612-4D4B-A5C8-62CC31AA76BD}">
      <formula1>$Q$4:$Q$5</formula1>
    </dataValidation>
    <dataValidation type="list" allowBlank="1" showInputMessage="1" showErrorMessage="1" sqref="BU4 CA4 BY4 BW4" xr:uid="{52A99179-F59E-4C2C-BA35-9B31CD57B160}">
      <formula1>$P$4:$P$7</formula1>
    </dataValidation>
    <dataValidation type="list" allowBlank="1" showInputMessage="1" showErrorMessage="1" sqref="AG4" xr:uid="{2C7358F0-4EBD-4A26-8EAC-A849984496DC}">
      <formula1>$V$4:$V$7</formula1>
    </dataValidation>
    <dataValidation allowBlank="1" showInputMessage="1" showErrorMessage="1" sqref="A2:CN3" xr:uid="{E4F56C81-1567-435F-84AE-E89E21E5D37F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6188A50E-3E21-45AF-882C-A3ED17A5A5C1}">
          <x14:formula1>
            <xm:f>'[New_iCARE_Template_Comb_with_Examples.xlsx]Options Sheet'!#REF!</xm:f>
          </x14:formula1>
          <xm:sqref>H4 CI4:CJ4 CF4:CG4</xm:sqref>
        </x14:dataValidation>
        <x14:dataValidation type="list" allowBlank="1" showInputMessage="1" showErrorMessage="1" xr:uid="{0CE72E3D-68B8-43FD-B052-F720B10E9953}">
          <x14:formula1>
            <xm:f>'[New_iCARE_Template_Comb_with_Examples.xlsx]Options Sheet'!#REF!</xm:f>
          </x14:formula1>
          <xm:sqref>CN4</xm:sqref>
        </x14:dataValidation>
        <x14:dataValidation type="list" allowBlank="1" showInputMessage="1" showErrorMessage="1" xr:uid="{7A261D9D-8859-4AAA-97DD-E8C282DE2ACB}">
          <x14:formula1>
            <xm:f>'[New_iCARE_Template_Comb_with_Examples.xlsx]Options Sheet'!#REF!</xm:f>
          </x14:formula1>
          <xm:sqref>BT4</xm:sqref>
        </x14:dataValidation>
        <x14:dataValidation type="list" allowBlank="1" showInputMessage="1" showErrorMessage="1" xr:uid="{7DBDD0EC-D699-4A1B-B8E6-96CB4FEE8923}">
          <x14:formula1>
            <xm:f>'[New_iCARE_Template_Comb_with_Examples.xlsx]Options Sheet'!#REF!</xm:f>
          </x14:formula1>
          <xm:sqref>BS4</xm:sqref>
        </x14:dataValidation>
        <x14:dataValidation type="list" allowBlank="1" showInputMessage="1" showErrorMessage="1" xr:uid="{B05F4ECB-0CAB-45F6-AB36-5B90955E60DA}">
          <x14:formula1>
            <xm:f>'[New_iCARE_Template_Comb_with_Examples.xlsx]Options Sheet'!#REF!</xm:f>
          </x14:formula1>
          <xm:sqref>AM4:AN4 AN5 AN8</xm:sqref>
        </x14:dataValidation>
        <x14:dataValidation type="list" allowBlank="1" showInputMessage="1" showErrorMessage="1" xr:uid="{50425CB7-CB2D-4578-9236-F985BEA15502}">
          <x14:formula1>
            <xm:f>'[New_iCARE_Template_Comb_with_Examples.xlsx]Options Sheet'!#REF!</xm:f>
          </x14:formula1>
          <xm:sqref>AL4</xm:sqref>
        </x14:dataValidation>
        <x14:dataValidation type="list" allowBlank="1" showInputMessage="1" showErrorMessage="1" xr:uid="{7ACCCF8C-E17E-4E57-B569-5C9F9C1C394C}">
          <x14:formula1>
            <xm:f>'[New_iCARE_Template_Comb_with_Examples.xlsx]Options Sheet'!#REF!</xm:f>
          </x14:formula1>
          <xm:sqref>AK4</xm:sqref>
        </x14:dataValidation>
        <x14:dataValidation type="list" allowBlank="1" showInputMessage="1" showErrorMessage="1" xr:uid="{9D71DD19-4D34-4206-BD9B-9192D80A03E9}">
          <x14:formula1>
            <xm:f>'[New_iCARE_Template_Comb_with_Examples.xlsx]Options Sheet'!#REF!</xm:f>
          </x14:formula1>
          <xm:sqref>AJ4</xm:sqref>
        </x14:dataValidation>
        <x14:dataValidation type="list" allowBlank="1" showInputMessage="1" showErrorMessage="1" xr:uid="{E8165630-99BF-451E-AC07-031BE5C85630}">
          <x14:formula1>
            <xm:f>'[New_iCARE_Template_Comb_with_Examples.xlsx]Options Sheet'!#REF!</xm:f>
          </x14:formula1>
          <xm:sqref>AD4</xm:sqref>
        </x14:dataValidation>
        <x14:dataValidation type="list" allowBlank="1" showInputMessage="1" showErrorMessage="1" xr:uid="{94D0B16F-5F48-4A97-BD95-BE07742137FF}">
          <x14:formula1>
            <xm:f>'[New_iCARE_Template_Comb_with_Examples.xlsx]Options Sheet'!#REF!</xm:f>
          </x14:formula1>
          <xm:sqref>L4:AC4 CK4:CL4 CH4 CC4:CE4 AO4:BR4 AH4:AI4 AE4:AF4</xm:sqref>
        </x14:dataValidation>
        <x14:dataValidation type="list" allowBlank="1" showInputMessage="1" showErrorMessage="1" xr:uid="{0C7240C3-8537-4DFA-932D-2394EBC52D7F}">
          <x14:formula1>
            <xm:f>'[New_iCARE_Template_Comb_with_Examples.xlsx]Options Sheet'!#REF!</xm:f>
          </x14:formula1>
          <xm:sqref>K4</xm:sqref>
        </x14:dataValidation>
        <x14:dataValidation type="list" allowBlank="1" showInputMessage="1" showErrorMessage="1" xr:uid="{6C3E8CA1-3005-4155-860B-10CB4A80A3F9}">
          <x14:formula1>
            <xm:f>'[New_iCARE_Template_Comb_with_Examples.xlsx]Options Sheet'!#REF!</xm:f>
          </x14:formula1>
          <xm:sqref>I4</xm:sqref>
        </x14:dataValidation>
        <x14:dataValidation type="list" allowBlank="1" showInputMessage="1" showErrorMessage="1" xr:uid="{4894250A-3087-4258-ADA7-8600645EC3BE}">
          <x14:formula1>
            <xm:f>'[New_iCARE_Template_Comb_with_Examples.xlsx]Options Sheet'!#REF!</xm:f>
          </x14:formula1>
          <xm:sqref>J4:J9</xm:sqref>
        </x14:dataValidation>
        <x14:dataValidation type="list" allowBlank="1" showInputMessage="1" showErrorMessage="1" xr:uid="{32A5E2C5-3E12-4371-B13D-EB0A51DD8B3F}">
          <x14:formula1>
            <xm:f>'[New_iCARE_Template_Comb_with_Examples.xlsx]Options Sheet'!#REF!</xm:f>
          </x14:formula1>
          <xm:sqref>C4</xm:sqref>
        </x14:dataValidation>
        <x14:dataValidation type="list" allowBlank="1" showInputMessage="1" showErrorMessage="1" xr:uid="{97FCD392-158B-46B7-A4FB-99BF61A30859}">
          <x14:formula1>
            <xm:f>'[New_iCARE_Template_Comb_with_Examples.xlsx]Options Sheet'!#REF!</xm:f>
          </x14:formula1>
          <xm:sqref>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2018-11-25T23:32:57Z</dcterms:modified>
</cp:coreProperties>
</file>