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2\Desktop\thesis\DQN\"/>
    </mc:Choice>
  </mc:AlternateContent>
  <xr:revisionPtr revIDLastSave="0" documentId="13_ncr:1_{AAA78F34-BCC5-493B-8F33-D01055955732}" xr6:coauthVersionLast="45" xr6:coauthVersionMax="45" xr10:uidLastSave="{00000000-0000-0000-0000-000000000000}"/>
  <bookViews>
    <workbookView xWindow="-98" yWindow="-98" windowWidth="20715" windowHeight="13276" xr2:uid="{198C5FDB-F48C-419B-A316-47C8BBD7AC20}"/>
  </bookViews>
  <sheets>
    <sheet name="group dnq" sheetId="2" r:id="rId1"/>
    <sheet name="mb dq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<sst xmlns="http://schemas.openxmlformats.org/spreadsheetml/2006/main" count="12" uniqueCount="10">
  <si>
    <t>Group Size</t>
  </si>
  <si>
    <t>Time</t>
  </si>
  <si>
    <t>Time(Hour)</t>
  </si>
  <si>
    <t>Time(Min)</t>
  </si>
  <si>
    <t>mean(C%)</t>
  </si>
  <si>
    <t>(10, 5)</t>
  </si>
  <si>
    <t>(20, 10)</t>
  </si>
  <si>
    <t>(50, 25)</t>
  </si>
  <si>
    <t>(100, 50)</t>
  </si>
  <si>
    <t>(Memory, 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</si>
</sst>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dnq'!$B$1</c:f>
              <c:strCache>
                <c:ptCount val="1"/>
                <c:pt idx="0">
                  <c:v>mean(C%)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'group dnq'!$A$2:$A$6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'group dnq'!$B$2:$B$6</c:f>
              <c:numCache>
                <c:formatCode>0.0000</c:formatCode>
                <c:ptCount val="5"/>
                <c:pt idx="0">
                  <c:v>0.73356944444444405</c:v>
                </c:pt>
                <c:pt idx="1">
                  <c:v>0.70719444444444401</c:v>
                </c:pt>
                <c:pt idx="2">
                  <c:v>0.63141666666666596</c:v>
                </c:pt>
                <c:pt idx="3">
                  <c:v>0.61473611111111004</c:v>
                </c:pt>
                <c:pt idx="4">
                  <c:v>0.63783333333333303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831-8876-7A26A65DAEB4}"/>
            </c:ext>
          </c:extLst>
        </c:ser>
        <c:ser>
          <c:idx val="1"/>
          <c:order val="1"/>
          <c:tx>
            <c:strRef>
              <c:f>'group dnq'!$D$1</c:f>
              <c:strCache>
                <c:ptCount val="1"/>
                <c:pt idx="0">
                  <c:v>Time(Hour)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'group dnq'!$A$2:$A$6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'group dnq'!$D$2:$D$6</c:f>
              <c:numCache>
                <c:formatCode>0.0000</c:formatCode>
                <c:ptCount val="5"/>
                <c:pt idx="0">
                  <c:v>0.64767456620048502</c:v>
                </c:pt>
                <c:pt idx="1">
                  <c:v>0.65584134198780397</c:v>
                </c:pt>
                <c:pt idx="2">
                  <c:v>0.66345749573795798</c:v>
                </c:pt>
                <c:pt idx="3">
                  <c:v>0.66764658654398301</c:v>
                </c:pt>
                <c:pt idx="4">
                  <c:v>0.678140328407287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7-4831-8876-7A26A65DA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3379536"/>
        <c:axId val="623385936"/>
      </c:barChart>
      <c:catAx>
        <c:axId val="6233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5936"/>
        <c:crosses val="autoZero"/>
        <c:auto val="1"/>
        <c:lblAlgn val="ctr"/>
        <c:lblOffset val="100"/>
        <c:noMultiLvlLbl val="0"/>
      </c:catAx>
      <c:valAx>
        <c:axId val="623385936"/>
        <c:scaling>
          <c:orientation val="minMax"/>
          <c:max val="0.7500000000000001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%\hour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95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 dqn'!$B$1</c:f>
              <c:strCache>
                <c:ptCount val="1"/>
                <c:pt idx="0">
                  <c:v>mean(C%)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'mb dqn'!$A$2:$A$5</c15:sqref>
                  </c15:fullRef>
                </c:ext>
              </c:extLst>
              <c:f>'mb dqn'!$A$2:$A$5</c:f>
              <c:strCache>
                <c:ptCount val="4"/>
                <c:pt idx="0">
                  <c:v>(10, 5)</c:v>
                </c:pt>
                <c:pt idx="1">
                  <c:v>(20, 10)</c:v>
                </c:pt>
                <c:pt idx="2">
                  <c:v>(50, 25)</c:v>
                </c:pt>
                <c:pt idx="3">
                  <c:v>(100, 50)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'mb dqn'!$B$2:$B$6</c15:sqref>
                  </c15:fullRef>
                </c:ext>
              </c:extLst>
              <c:f>'mb dqn'!$B$2:$B$5</c:f>
              <c:numCache>
                <c:formatCode>0.0000</c:formatCode>
                <c:ptCount val="4"/>
                <c:pt idx="0">
                  <c:v>0.72723000000000004</c:v>
                </c:pt>
                <c:pt idx="1">
                  <c:v>0.72136599999999995</c:v>
                </c:pt>
                <c:pt idx="2">
                  <c:v>0.73106599999999999</c:v>
                </c:pt>
                <c:pt idx="3">
                  <c:v>0.68036600000000003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1-4D7F-9A24-C6E5F1007DA2}"/>
            </c:ext>
          </c:extLst>
        </c:ser>
        <c:ser>
          <c:idx val="1"/>
          <c:order val="1"/>
          <c:tx>
            <c:strRef>
              <c:f>'mb dqn'!$D$1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'mb dqn'!$A$2:$A$5</c15:sqref>
                  </c15:fullRef>
                </c:ext>
              </c:extLst>
              <c:f>'mb dqn'!$A$2:$A$5</c:f>
              <c:strCache>
                <c:ptCount val="4"/>
                <c:pt idx="0">
                  <c:v>(10, 5)</c:v>
                </c:pt>
                <c:pt idx="1">
                  <c:v>(20, 10)</c:v>
                </c:pt>
                <c:pt idx="2">
                  <c:v>(50, 25)</c:v>
                </c:pt>
                <c:pt idx="3">
                  <c:v>(100, 50)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'mb dqn'!$D$2:$D$6</c15:sqref>
                  </c15:fullRef>
                </c:ext>
              </c:extLst>
              <c:f>'mb dqn'!$D$2:$D$5</c:f>
              <c:numCache>
                <c:formatCode>0.0000</c:formatCode>
                <c:ptCount val="4"/>
                <c:pt idx="0">
                  <c:v>8.4758899999999998E-2</c:v>
                </c:pt>
                <c:pt idx="1">
                  <c:v>0.14486860900000001</c:v>
                </c:pt>
                <c:pt idx="2">
                  <c:v>0.28340779499999996</c:v>
                </c:pt>
                <c:pt idx="3">
                  <c:v>0.37178149999999999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1-4D7F-9A24-C6E5F1007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2445880"/>
        <c:axId val="621842104"/>
      </c:barChart>
      <c:catAx>
        <c:axId val="38244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(Memory, Batch)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42104"/>
        <c:crosses val="autoZero"/>
        <c:auto val="1"/>
        <c:lblAlgn val="ctr"/>
        <c:lblOffset val="100"/>
        <c:noMultiLvlLbl val="0"/>
      </c:catAx>
      <c:valAx>
        <c:axId val="62184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%\Hour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458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04675046631345"/>
          <c:y val="1.6280018366937255E-2"/>
          <c:w val="0.22982681948034514"/>
          <c:h val="6.0860348976935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259555</xdr:colOff>
      <xdr:row>7</xdr:row>
      <xdr:rowOff>138113</xdr:rowOff>
    </xdr:from>
    <xdr:to>
      <xdr:col>7</xdr:col>
      <xdr:colOff>390525</xdr:colOff>
      <xdr:row>26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9767-41AA-4777-866D-0ED0402FD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6</xdr:row>
      <xdr:rowOff>23812</xdr:rowOff>
    </xdr:from>
    <xdr:to>
      <xdr:col>8</xdr:col>
      <xdr:colOff>405756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2188E-E8A9-4E06-9C41-5E74CCD5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F677-6041-4FB2-B4E4-BBE4982E4B5B}">
  <dimension ref="A1:E6"/>
  <sheetViews>
    <sheetView tabSelected="1" workbookViewId="0">
      <selection activeCell="N13" sqref="N13"/>
    </sheetView>
  </sheetViews>
  <sheetFormatPr defaultRowHeight="14.25" x14ac:dyDescent="0.45"/>
  <sheetData>
    <row r="1" spans="1:5" x14ac:dyDescent="0.45">
      <c r="A1" t="s">
        <v>0</v>
      </c>
      <c r="B1" t="s">
        <v>4</v>
      </c>
      <c r="C1" t="s">
        <v>3</v>
      </c>
      <c r="D1" t="s">
        <v>2</v>
      </c>
    </row>
    <row r="2" spans="1:5" x14ac:dyDescent="0.45">
      <c r="A2">
        <v>3</v>
      </c>
      <c r="B2" s="2">
        <v>0.73356944444444405</v>
      </c>
      <c r="C2">
        <v>57.669840000000001</v>
      </c>
      <c r="D2" s="2">
        <v>0.64767456620048502</v>
      </c>
      <c r="E2" s="1"/>
    </row>
    <row r="3" spans="1:5" x14ac:dyDescent="0.45">
      <c r="A3">
        <v>4</v>
      </c>
      <c r="B3" s="2">
        <v>0.70719444444444401</v>
      </c>
      <c r="C3">
        <v>57.954039999999999</v>
      </c>
      <c r="D3" s="2">
        <v>0.65584134198780397</v>
      </c>
      <c r="E3" s="1"/>
    </row>
    <row r="4" spans="1:5" x14ac:dyDescent="0.45">
      <c r="A4">
        <v>6</v>
      </c>
      <c r="B4" s="2">
        <v>0.63141666666666596</v>
      </c>
      <c r="C4">
        <v>57.404710000000001</v>
      </c>
      <c r="D4" s="2">
        <v>0.66345749573795798</v>
      </c>
      <c r="E4" s="1"/>
    </row>
    <row r="5" spans="1:5" x14ac:dyDescent="0.45">
      <c r="A5">
        <v>8</v>
      </c>
      <c r="B5" s="2">
        <v>0.61473611111111004</v>
      </c>
      <c r="C5">
        <v>57.115319999999997</v>
      </c>
      <c r="D5" s="2">
        <v>0.66764658654398301</v>
      </c>
      <c r="E5" s="1"/>
    </row>
    <row r="6" spans="1:5" x14ac:dyDescent="0.45">
      <c r="A6">
        <v>12</v>
      </c>
      <c r="B6" s="2">
        <v>0.63783333333333303</v>
      </c>
      <c r="C6">
        <v>57.225900000000003</v>
      </c>
      <c r="D6" s="2">
        <v>0.678140328407287</v>
      </c>
      <c r="E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D7A4-1501-4EC3-BCEC-A1A1DFBA4052}">
  <dimension ref="A1:D5"/>
  <sheetViews>
    <sheetView workbookViewId="0">
      <selection activeCell="A16" sqref="A10:A16"/>
    </sheetView>
  </sheetViews>
  <sheetFormatPr defaultRowHeight="14.25" x14ac:dyDescent="0.45"/>
  <cols>
    <col min="1" max="1" width="15" bestFit="1" customWidth="1"/>
  </cols>
  <sheetData>
    <row r="1" spans="1:4" x14ac:dyDescent="0.45">
      <c r="A1" t="s">
        <v>9</v>
      </c>
      <c r="B1" t="s">
        <v>4</v>
      </c>
      <c r="C1" t="s">
        <v>1</v>
      </c>
      <c r="D1" t="s">
        <v>1</v>
      </c>
    </row>
    <row r="2" spans="1:4" x14ac:dyDescent="0.45">
      <c r="A2" t="s">
        <v>5</v>
      </c>
      <c r="B2" s="2">
        <v>0.72723000000000004</v>
      </c>
      <c r="C2" s="2">
        <v>5.085534</v>
      </c>
      <c r="D2" s="2">
        <f>C2/60</f>
        <v>8.4758899999999998E-2</v>
      </c>
    </row>
    <row r="3" spans="1:4" x14ac:dyDescent="0.45">
      <c r="A3" t="s">
        <v>6</v>
      </c>
      <c r="B3" s="2">
        <v>0.72136599999999995</v>
      </c>
      <c r="C3" s="2">
        <v>8.6921165400000007</v>
      </c>
      <c r="D3" s="2">
        <f t="shared" ref="D3:D5" si="0">C3/60</f>
        <v>0.14486860900000001</v>
      </c>
    </row>
    <row r="4" spans="1:4" x14ac:dyDescent="0.45">
      <c r="A4" t="s">
        <v>7</v>
      </c>
      <c r="B4" s="2">
        <v>0.73106599999999999</v>
      </c>
      <c r="C4" s="2">
        <v>17.004467699999999</v>
      </c>
      <c r="D4" s="2">
        <f t="shared" si="0"/>
        <v>0.28340779499999996</v>
      </c>
    </row>
    <row r="5" spans="1:4" x14ac:dyDescent="0.45">
      <c r="A5" t="s">
        <v>8</v>
      </c>
      <c r="B5" s="2">
        <v>0.68036600000000003</v>
      </c>
      <c r="C5" s="2">
        <v>22.306889999999999</v>
      </c>
      <c r="D5" s="2">
        <f t="shared" si="0"/>
        <v>0.37178149999999999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dnq</vt:lpstr>
      <vt:lpstr>mb 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</dc:creator>
  <cp:lastModifiedBy>72</cp:lastModifiedBy>
  <dcterms:created xsi:type="dcterms:W3CDTF">2020-10-22T16:39:14Z</dcterms:created>
  <dcterms:modified xsi:type="dcterms:W3CDTF">2020-11-05T14:06:23Z</dcterms:modified>
</cp:coreProperties>
</file>