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D5ED2982-BF9C-4CCD-8AF2-5248DC198F47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Plan d'Adressage" sheetId="5" r:id="rId1"/>
    <sheet name="Authentification" sheetId="3" r:id="rId2"/>
    <sheet name="Tableau de Routage" sheetId="6" r:id="rId3"/>
    <sheet name="Pools | Services" sheetId="7" r:id="rId4"/>
    <sheet name="Tests Connectivité &amp; Services" sheetId="1" r:id="rId5"/>
    <sheet name="Tests Redondances" sheetId="2" r:id="rId6"/>
    <sheet name="Tests Sécurité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<sst xmlns="http://schemas.openxmlformats.org/spreadsheetml/2006/main" count="1757" uniqueCount="692">
  <si>
    <t>Équipement</t>
  </si>
  <si>
    <t>Interface Physique</t>
  </si>
  <si>
    <t>Interface Logique</t>
  </si>
  <si>
    <t>ID VLAN</t>
  </si>
  <si>
    <t>Zone (Nameif)</t>
  </si>
  <si>
    <t>Security Level</t>
  </si>
  <si>
    <t>Adresse IP</t>
  </si>
  <si>
    <t>Masque de Sous-réseau</t>
  </si>
  <si>
    <t>CIDR</t>
  </si>
  <si>
    <t>Description / Rôle</t>
  </si>
  <si>
    <t>Visuel</t>
  </si>
  <si>
    <t>FWC</t>
  </si>
  <si>
    <t>Ethernet0/0</t>
  </si>
  <si>
    <t>Vlan100</t>
  </si>
  <si>
    <t>outside</t>
  </si>
  <si>
    <t>10.200.3.1</t>
  </si>
  <si>
    <t>255.255.255.252</t>
  </si>
  <si>
    <t>/30</t>
  </si>
  <si>
    <t>Connexion WAN (Internet/Opérateur)</t>
  </si>
  <si>
    <t>Ethernet0/1</t>
  </si>
  <si>
    <t>Vlan10</t>
  </si>
  <si>
    <t>inside</t>
  </si>
  <si>
    <t>10.10.24.1</t>
  </si>
  <si>
    <t>255.255.255.240</t>
  </si>
  <si>
    <t>/28</t>
  </si>
  <si>
    <t>Lien de Transit vers Cœur de Réseau</t>
  </si>
  <si>
    <t>Ethernet0/2</t>
  </si>
  <si>
    <t>N/A (L2)</t>
  </si>
  <si>
    <t>Voir Vlan10</t>
  </si>
  <si>
    <t>-</t>
  </si>
  <si>
    <t>Redondance lien physique Inside</t>
  </si>
  <si>
    <t>Ethernet0/5</t>
  </si>
  <si>
    <t>Vlan30</t>
  </si>
  <si>
    <t>dmz</t>
  </si>
  <si>
    <t>192.168.30.254</t>
  </si>
  <si>
    <t>255.255.255.0</t>
  </si>
  <si>
    <t>/24</t>
  </si>
  <si>
    <t>Passerelle par défaut de la Zone DMZ</t>
  </si>
  <si>
    <t>Ethernet0/3</t>
  </si>
  <si>
    <t>Shutdown</t>
  </si>
  <si>
    <t>Port non utilisé</t>
  </si>
  <si>
    <t>Ethernet0/4</t>
  </si>
  <si>
    <t>RC11</t>
  </si>
  <si>
    <t>FastEthernet1/0</t>
  </si>
  <si>
    <t>--</t>
  </si>
  <si>
    <t>WAN_Uplink</t>
  </si>
  <si>
    <t>N/A</t>
  </si>
  <si>
    <t>10.10.24.13</t>
  </si>
  <si>
    <t>Lien vers FWC (QoS Voice)</t>
  </si>
  <si>
    <t>FastEthernet0/0 - 1</t>
  </si>
  <si>
    <t>BVI 2</t>
  </si>
  <si>
    <t>VLAN2_DATA</t>
  </si>
  <si>
    <t>192.168.26.252</t>
  </si>
  <si>
    <t>Gateway Data (HSRP Master)</t>
  </si>
  <si>
    <t>BVI 3</t>
  </si>
  <si>
    <t>VLAN3_DATA</t>
  </si>
  <si>
    <t>192.168.27.252</t>
  </si>
  <si>
    <t>Gateway Data (HSRP Backup)</t>
  </si>
  <si>
    <t>BVI 4</t>
  </si>
  <si>
    <t>VLAN4_VOIP</t>
  </si>
  <si>
    <t>192.168.83.252</t>
  </si>
  <si>
    <t>Gateway VoIP (HSRP Backup)</t>
  </si>
  <si>
    <t>BVI 7</t>
  </si>
  <si>
    <t>VLAN7_MGMT</t>
  </si>
  <si>
    <t>172.16.24.29</t>
  </si>
  <si>
    <t>255.255.255.224</t>
  </si>
  <si>
    <t>/27</t>
  </si>
  <si>
    <t>Gateway Mgmt (HSRP Master)</t>
  </si>
  <si>
    <t>Sub-interfaces</t>
  </si>
  <si>
    <t>2,3,4,7</t>
  </si>
  <si>
    <t>L2_Trunk</t>
  </si>
  <si>
    <t>Downlink L2 vers Switchs</t>
  </si>
  <si>
    <t>RC12</t>
  </si>
  <si>
    <t>Ethernet1/0</t>
  </si>
  <si>
    <t>10.10.24.14</t>
  </si>
  <si>
    <t>192.168.26.253</t>
  </si>
  <si>
    <t>192.168.27.253</t>
  </si>
  <si>
    <t>192.168.83.253</t>
  </si>
  <si>
    <t>Gateway VoIP (HSRP Master)</t>
  </si>
  <si>
    <t>172.16.24.2</t>
  </si>
  <si>
    <t>Gateway Mgmt (HSRP Backup)</t>
  </si>
  <si>
    <t>SWC31</t>
  </si>
  <si>
    <t>Vlan7</t>
  </si>
  <si>
    <t>SVI (Virtual)</t>
  </si>
  <si>
    <t>GESTION</t>
  </si>
  <si>
    <t>172.16.24.11</t>
  </si>
  <si>
    <t>Interface de Gestion Switch</t>
  </si>
  <si>
    <t>Gi0/9-10, Gi0/22</t>
  </si>
  <si>
    <t>Trunk</t>
  </si>
  <si>
    <t>2-4,7</t>
  </si>
  <si>
    <t>Uplinks_Core</t>
  </si>
  <si>
    <t>Uplinks vers Routeurs (DHCP Trust)</t>
  </si>
  <si>
    <t>Gi0/11-12, 23-24</t>
  </si>
  <si>
    <t>Downlinks</t>
  </si>
  <si>
    <t>Vers Switchs d'Accès</t>
  </si>
  <si>
    <t>Gi0/1-8, 13-21</t>
  </si>
  <si>
    <t>Access</t>
  </si>
  <si>
    <t>PARK</t>
  </si>
  <si>
    <t>Ports inutilisés (Shutdown)</t>
  </si>
  <si>
    <t>Te0/1-2</t>
  </si>
  <si>
    <t>Ports 10G inutilisés (Shutdown)</t>
  </si>
  <si>
    <t>SWC32</t>
  </si>
  <si>
    <t>172.16.24.12</t>
  </si>
  <si>
    <t>Gi0/9-10, Gi0/21</t>
  </si>
  <si>
    <t>SWC33</t>
  </si>
  <si>
    <t>172.16.24.13</t>
  </si>
  <si>
    <t>Gi0/11</t>
  </si>
  <si>
    <t>Uplink_SWC22</t>
  </si>
  <si>
    <t>Vers SWC22 (Snooping Limit 100 pps)</t>
  </si>
  <si>
    <t>Gi0/12</t>
  </si>
  <si>
    <t>Uplink_SWC23</t>
  </si>
  <si>
    <t>Vers SWC23 (Snooping Limit 5 pps)</t>
  </si>
  <si>
    <t>Gi0/21</t>
  </si>
  <si>
    <t>Uplink_Cost_Tuned</t>
  </si>
  <si>
    <t>STP Cost: Vlan4=10, Vlan3=30</t>
  </si>
  <si>
    <t>Gi0/22</t>
  </si>
  <si>
    <t>STP Cost: Vlan4=3, Vlan3=50</t>
  </si>
  <si>
    <t>Gi0/24</t>
  </si>
  <si>
    <t>STP Cost: Vlan3=3 / Pri: Vlan7=64</t>
  </si>
  <si>
    <t>Gi0/1-10, 13-20, 23</t>
  </si>
  <si>
    <t>Ports inutilisés (Shutdown + Storm Ctrl)</t>
  </si>
  <si>
    <t>SWC34</t>
  </si>
  <si>
    <t>172.16.24.14</t>
  </si>
  <si>
    <t>Uplink_Distri</t>
  </si>
  <si>
    <t>Vers SWC21 (Snoop Limit 100)</t>
  </si>
  <si>
    <t>Vers SWC24 (Snoop Limit 100)</t>
  </si>
  <si>
    <t>Uplink_Core</t>
  </si>
  <si>
    <t>Vers SWC31 (Trust DHCP/ARP)</t>
  </si>
  <si>
    <t>Vers SWC32 (Trust DHCP/ARP)</t>
  </si>
  <si>
    <t>Gi0/23</t>
  </si>
  <si>
    <t>Link_SWC33</t>
  </si>
  <si>
    <t>Vers SWC33 (Trust + STP Prio 64)</t>
  </si>
  <si>
    <t>Gi0/1-10, 13-20, 24</t>
  </si>
  <si>
    <t>SWC21</t>
  </si>
  <si>
    <t>172.16.24.21</t>
  </si>
  <si>
    <t>Fa0/23</t>
  </si>
  <si>
    <t>Uplink_SWC34</t>
  </si>
  <si>
    <t>STP Cost: V2,3=19 / V4,7=20 (Trust CoS)</t>
  </si>
  <si>
    <t>Fa0/24</t>
  </si>
  <si>
    <t>Uplink_SWC31</t>
  </si>
  <si>
    <t>STP Cost: V4,7=19 / V2,3=20 (Trust CoS)</t>
  </si>
  <si>
    <t>Fa0/1-10</t>
  </si>
  <si>
    <t>COLLAB</t>
  </si>
  <si>
    <t>PC Collab (Secu: Max 3 / Storm 1.0)</t>
  </si>
  <si>
    <t>Fa0/11-22</t>
  </si>
  <si>
    <t>Ports inutilisés (Shutdown + Secu)</t>
  </si>
  <si>
    <t>Gi0/1-2</t>
  </si>
  <si>
    <t>Ports Uplink inutilisés (Shutdown)</t>
  </si>
  <si>
    <t>SWC22</t>
  </si>
  <si>
    <t>172.16.24.22</t>
  </si>
  <si>
    <t>Uplink_SWC33</t>
  </si>
  <si>
    <t>Uplink_SWC32</t>
  </si>
  <si>
    <t>Fa0/11-20</t>
  </si>
  <si>
    <t>ADMIN</t>
  </si>
  <si>
    <t>PC Admin (Secu: Max 3 / Storm 1.0)</t>
  </si>
  <si>
    <t>Fa0/1-10, 21-22</t>
  </si>
  <si>
    <t>SWC23</t>
  </si>
  <si>
    <t>172.16.24.23</t>
  </si>
  <si>
    <t>STP Cost: V2,3=100 / V4,7=200</t>
  </si>
  <si>
    <t>STP Cost: V4,7=100 / V2,3=200</t>
  </si>
  <si>
    <t>Fa0/21</t>
  </si>
  <si>
    <t>2 &amp; 4</t>
  </si>
  <si>
    <t>ToIP_User</t>
  </si>
  <si>
    <t>PC + Tel IP (Voice Vlan 4 / Data 2)</t>
  </si>
  <si>
    <t>Fa0/1-20, 22</t>
  </si>
  <si>
    <t>SWC24</t>
  </si>
  <si>
    <t>172.16.24.24</t>
  </si>
  <si>
    <t>Uplink_Trunk</t>
  </si>
  <si>
    <t>STP Cost: V4,7=200 / V2,3=100</t>
  </si>
  <si>
    <t>STP Cost: V2,3=200 / V4,7=100</t>
  </si>
  <si>
    <t>Type d'accès</t>
  </si>
  <si>
    <t>Nom d'utilisateur (User)</t>
  </si>
  <si>
    <t>Mot de Passe (Password/Secret)</t>
  </si>
  <si>
    <t>Mode Privilégié (Enable)</t>
  </si>
  <si>
    <t>ASA_5505_Pr1vil3g</t>
  </si>
  <si>
    <t>SSH &amp; Console</t>
  </si>
  <si>
    <t>ASA_5505</t>
  </si>
  <si>
    <t>ASA_5505_C1sc@SSH</t>
  </si>
  <si>
    <t>RC_11_Pr1vil3g€</t>
  </si>
  <si>
    <t>RC_11</t>
  </si>
  <si>
    <t>RC_11_C1sc@SSH</t>
  </si>
  <si>
    <t>RC_12_Pr1vil3g€</t>
  </si>
  <si>
    <t>RC_12</t>
  </si>
  <si>
    <t>RC_12_C1sc@SSH</t>
  </si>
  <si>
    <t>SWC_31_Pr1vil3g€</t>
  </si>
  <si>
    <t>SSH (VTY)</t>
  </si>
  <si>
    <t>SWC_31</t>
  </si>
  <si>
    <t>SWC_31_C1sc@SSH</t>
  </si>
  <si>
    <t>Ligne Console</t>
  </si>
  <si>
    <t>SWC_31_C@ns0l3</t>
  </si>
  <si>
    <t>SWC_32_Pr1vil3g€</t>
  </si>
  <si>
    <t>SWC_32</t>
  </si>
  <si>
    <t>SWC_32_C1sc@SSH</t>
  </si>
  <si>
    <t>SWC_32_C@ns0l3</t>
  </si>
  <si>
    <t>SWC_33_Pr1vil3g€</t>
  </si>
  <si>
    <t>SWC_33</t>
  </si>
  <si>
    <t>SWC_33_C1sc@SSH</t>
  </si>
  <si>
    <t>SWC_33_C@ns0l3</t>
  </si>
  <si>
    <t>SWC_34_Pr1vil3g€</t>
  </si>
  <si>
    <t>SWC_34</t>
  </si>
  <si>
    <t>SWC_34_C1sc@SSH</t>
  </si>
  <si>
    <t>SWC_34_C@ns0l3</t>
  </si>
  <si>
    <t>SWC_21_Pr1vil3g€</t>
  </si>
  <si>
    <t>SWC_21</t>
  </si>
  <si>
    <t>SWC_21_C1sc@SSH</t>
  </si>
  <si>
    <t>SWC_21_C@ns0l3</t>
  </si>
  <si>
    <t>SWC_22_Pr1vil3g€</t>
  </si>
  <si>
    <t>SWC_22</t>
  </si>
  <si>
    <t>SWC_22_C1sc@SSH</t>
  </si>
  <si>
    <t>SWC_22_C@ns0l3</t>
  </si>
  <si>
    <t>SWC_23_Pr1vil3g€</t>
  </si>
  <si>
    <t>SWC_23</t>
  </si>
  <si>
    <t>SWC_23_C1sc@SSH</t>
  </si>
  <si>
    <t>SWC_23_C@ns0l3</t>
  </si>
  <si>
    <t>SWC_24_Pr1vil3g€</t>
  </si>
  <si>
    <t>SWC_24</t>
  </si>
  <si>
    <t>SWC_24_C1sc@SSH</t>
  </si>
  <si>
    <t>SWC_24_C@ns0l3</t>
  </si>
  <si>
    <t>Destination Réseau</t>
  </si>
  <si>
    <t>Masque</t>
  </si>
  <si>
    <t>Interface de Sortie</t>
  </si>
  <si>
    <t>Adresse du Saut Suivant (Next Hop)</t>
  </si>
  <si>
    <t>Cible / Commentaire</t>
  </si>
  <si>
    <t>0.0.0.0</t>
  </si>
  <si>
    <t>10.200.3.2</t>
  </si>
  <si>
    <t>Vers Routeur FAI / Internet</t>
  </si>
  <si>
    <t>172.16.24.0</t>
  </si>
  <si>
    <t>Vers Réseau de Gestion (VLAN 7) via Cœur</t>
  </si>
  <si>
    <t>192.168.24.0</t>
  </si>
  <si>
    <t>255.255.252.0</t>
  </si>
  <si>
    <t>Vers LAN Utilisateurs (VLANs 2, 3, 4) via Cœur</t>
  </si>
  <si>
    <t>192.168.83.0</t>
  </si>
  <si>
    <t>Vers LAN ToIP (VLANs 4) via Cœu</t>
  </si>
  <si>
    <t>Route par défaut vers FWC (Distance 200)</t>
  </si>
  <si>
    <t>10.10.24.0</t>
  </si>
  <si>
    <t>Connecté</t>
  </si>
  <si>
    <t>Lien Interconnexion vers Pare-feu (OSPF Area 0)</t>
  </si>
  <si>
    <t>Réseau de Gestion - VLAN 7 (OSPF Area 0)</t>
  </si>
  <si>
    <t>192.168.26.0</t>
  </si>
  <si>
    <t>LAN Utilisateurs - VLAN 2 (OSPF Area 0)</t>
  </si>
  <si>
    <t>192.168.27.0</t>
  </si>
  <si>
    <t>LAN Utilisateurs - VLAN 3 (OSPF Area 0)</t>
  </si>
  <si>
    <t>LAN ToIP - VLAN 4 (OSPF Area 0)</t>
  </si>
  <si>
    <t>172.16.24.1</t>
  </si>
  <si>
    <t>Passerelle par défaut (Gateway of last resort)</t>
  </si>
  <si>
    <t>Réseau de Gestion</t>
  </si>
  <si>
    <t>Nom de l'Objet / Pool</t>
  </si>
  <si>
    <t>Type</t>
  </si>
  <si>
    <t>Adresse / Plage IP</t>
  </si>
  <si>
    <t>Masque / CIDR</t>
  </si>
  <si>
    <t>Utilisation</t>
  </si>
  <si>
    <t>VPN_SSL_POOL</t>
  </si>
  <si>
    <t>Pool IP Local</t>
  </si>
  <si>
    <t>10.200.10.1</t>
  </si>
  <si>
    <t>Adresses attribuées aux clients AnyConnect</t>
  </si>
  <si>
    <t>10.200.10.50</t>
  </si>
  <si>
    <t>WEB_SRV_REAL</t>
  </si>
  <si>
    <t>Host (DMZ)</t>
  </si>
  <si>
    <t>192.168.30.1</t>
  </si>
  <si>
    <t>/32</t>
  </si>
  <si>
    <t>IP réelle du serveur Web dans la DMZ</t>
  </si>
  <si>
    <t>SITE_C_LAN</t>
  </si>
  <si>
    <t>Subnet</t>
  </si>
  <si>
    <t>/21</t>
  </si>
  <si>
    <t>Définition globale du Site C pour les VPN</t>
  </si>
  <si>
    <t>GESTION_NET</t>
  </si>
  <si>
    <t>Définition du réseau d'admin pour les VPN</t>
  </si>
  <si>
    <t>Service</t>
  </si>
  <si>
    <t>Nom / ID</t>
  </si>
  <si>
    <t>Zone (Interface)</t>
  </si>
  <si>
    <t>Source / Réseau</t>
  </si>
  <si>
    <t>Destination / Cible</t>
  </si>
  <si>
    <t>Paramètres / Détails</t>
  </si>
  <si>
    <t>DHCP Server</t>
  </si>
  <si>
    <t>Pool VLAN2</t>
  </si>
  <si>
    <t>VLAN2</t>
  </si>
  <si>
    <t>Clients Data</t>
  </si>
  <si>
    <t>Exclu: .1-.49, .150-.254 / GW: .1</t>
  </si>
  <si>
    <t>Pool VLAN3</t>
  </si>
  <si>
    <t>VLAN3</t>
  </si>
  <si>
    <t>Pool VLAN4</t>
  </si>
  <si>
    <t>VLAN4</t>
  </si>
  <si>
    <t>Téléphones IP</t>
  </si>
  <si>
    <t>Option 150: 192.168.83.2 / GW: .1</t>
  </si>
  <si>
    <t>QoS (Policy)</t>
  </si>
  <si>
    <t>STRATEGIE_QOS</t>
  </si>
  <si>
    <t>Output Fa1/0</t>
  </si>
  <si>
    <t>Class CLASS_VOICE</t>
  </si>
  <si>
    <t>Flux Sortant</t>
  </si>
  <si>
    <t>Priorité: 30% (Match DSCP EF/CS3)</t>
  </si>
  <si>
    <t>ACL (Access)</t>
  </si>
  <si>
    <t>ACL_VTY_MGMT</t>
  </si>
  <si>
    <t>VTY (SSH)</t>
  </si>
  <si>
    <t>172.16.24.0/27</t>
  </si>
  <si>
    <t>Mgmt Plane</t>
  </si>
  <si>
    <t>Autorise admin / Deny Any</t>
  </si>
  <si>
    <t>Exclu: .1-.150, .251-.254 / GW: .1</t>
  </si>
  <si>
    <t>Output Et1/0</t>
  </si>
  <si>
    <t>Spanning-Tree</t>
  </si>
  <si>
    <t>Root Primary</t>
  </si>
  <si>
    <t>VLAN 2, 7, 999</t>
  </si>
  <si>
    <t>Topologie L2</t>
  </si>
  <si>
    <r>
      <t>Priorité : 4096</t>
    </r>
    <r>
      <rPr>
        <sz val="10"/>
        <color rgb="FF1F1F1F"/>
        <rFont val="Arial"/>
        <scheme val="minor"/>
      </rPr>
      <t xml:space="preserve"> (Maître)</t>
    </r>
  </si>
  <si>
    <t>Root Second.</t>
  </si>
  <si>
    <t>VLAN 3, 4</t>
  </si>
  <si>
    <r>
      <t>Priorité : 8192</t>
    </r>
    <r>
      <rPr>
        <sz val="10"/>
        <color rgb="FF1F1F1F"/>
        <rFont val="Arial"/>
        <scheme val="minor"/>
      </rPr>
      <t xml:space="preserve"> (Backup/Actif)</t>
    </r>
  </si>
  <si>
    <t>Sécurité L2</t>
  </si>
  <si>
    <t>DHCP Snooping</t>
  </si>
  <si>
    <t>VLAN 2-4</t>
  </si>
  <si>
    <t>Global</t>
  </si>
  <si>
    <r>
      <t>Trust :</t>
    </r>
    <r>
      <rPr>
        <sz val="10"/>
        <color rgb="FF1F1F1F"/>
        <rFont val="Arial"/>
        <scheme val="minor"/>
      </rPr>
      <t xml:space="preserve"> Gi0/9-10, Gi0/22</t>
    </r>
  </si>
  <si>
    <t>Option 82 désactivée</t>
  </si>
  <si>
    <t>DAI (ARP Insp.)</t>
  </si>
  <si>
    <t>Validation src-mac, dst-mac, ip</t>
  </si>
  <si>
    <t>POLICY_TOIP</t>
  </si>
  <si>
    <t>Output Trunks</t>
  </si>
  <si>
    <r>
      <t>Priority :</t>
    </r>
    <r>
      <rPr>
        <sz val="10"/>
        <color rgb="FF1F1F1F"/>
        <rFont val="Arial"/>
        <scheme val="minor"/>
      </rPr>
      <t xml:space="preserve"> 10%</t>
    </r>
  </si>
  <si>
    <t>Match DSCP EF / CoS 5</t>
  </si>
  <si>
    <t>NTP</t>
  </si>
  <si>
    <t>Master</t>
  </si>
  <si>
    <t>Local</t>
  </si>
  <si>
    <t>Stratum 5</t>
  </si>
  <si>
    <t>Serveur Client : 172.16.24.29</t>
  </si>
  <si>
    <r>
      <t>Priorité : 8192</t>
    </r>
    <r>
      <rPr>
        <sz val="10"/>
        <color rgb="FF1F1F1F"/>
        <rFont val="Arial"/>
        <scheme val="minor"/>
      </rPr>
      <t xml:space="preserve"> (Backup)</t>
    </r>
  </si>
  <si>
    <r>
      <t>Trust :</t>
    </r>
    <r>
      <rPr>
        <sz val="10"/>
        <color rgb="FF1F1F1F"/>
        <rFont val="Arial"/>
        <scheme val="minor"/>
      </rPr>
      <t xml:space="preserve"> Gi0/9-12, 21, 23-24</t>
    </r>
  </si>
  <si>
    <t>Limit Rate : 20 pps (Access)</t>
  </si>
  <si>
    <t>Client</t>
  </si>
  <si>
    <t>Serveur</t>
  </si>
  <si>
    <t>Serveur NTP : 172.16.24.29</t>
  </si>
  <si>
    <t>PVST+ Mode</t>
  </si>
  <si>
    <r>
      <t>Priorité : 24576</t>
    </r>
    <r>
      <rPr>
        <sz val="10"/>
        <color rgb="FF1F1F1F"/>
        <rFont val="Arial"/>
        <scheme val="minor"/>
      </rPr>
      <t xml:space="preserve"> (VLAN 2-4, 6-7, 999)</t>
    </r>
  </si>
  <si>
    <t>Protection</t>
  </si>
  <si>
    <t>Ports Access</t>
  </si>
  <si>
    <r>
      <t>Portfast Default</t>
    </r>
    <r>
      <rPr>
        <sz val="10"/>
        <color rgb="FF1F1F1F"/>
        <rFont val="Arial"/>
        <scheme val="minor"/>
      </rPr>
      <t xml:space="preserve"> &amp; </t>
    </r>
    <r>
      <rPr>
        <b/>
        <sz val="10"/>
        <color rgb="FF1F1F1F"/>
        <rFont val="Arial"/>
        <scheme val="minor"/>
      </rPr>
      <t>BPDUGuard Default</t>
    </r>
  </si>
  <si>
    <r>
      <t>Trust :</t>
    </r>
    <r>
      <rPr>
        <sz val="10"/>
        <color rgb="FF1F1F1F"/>
        <rFont val="Arial"/>
        <scheme val="minor"/>
      </rPr>
      <t xml:space="preserve"> Gi0/11-12, 21, 22, 24</t>
    </r>
  </si>
  <si>
    <t>Storm Control</t>
  </si>
  <si>
    <t>Access Ports</t>
  </si>
  <si>
    <t>Broadcast / Multicast</t>
  </si>
  <si>
    <r>
      <t>Level 5.0</t>
    </r>
    <r>
      <rPr>
        <sz val="10"/>
        <color rgb="FF1F1F1F"/>
        <rFont val="Arial"/>
        <scheme val="minor"/>
      </rPr>
      <t xml:space="preserve"> (Blocage tempête)</t>
    </r>
  </si>
  <si>
    <t>Tuning</t>
  </si>
  <si>
    <r>
      <t>Port-Priority : 64</t>
    </r>
    <r>
      <rPr>
        <sz val="10"/>
        <color rgb="FF1F1F1F"/>
        <rFont val="Arial"/>
        <scheme val="minor"/>
      </rPr>
      <t xml:space="preserve"> (Force le chemin)</t>
    </r>
  </si>
  <si>
    <r>
      <t>Trust :</t>
    </r>
    <r>
      <rPr>
        <sz val="10"/>
        <color rgb="FF1F1F1F"/>
        <rFont val="Arial"/>
        <scheme val="minor"/>
      </rPr>
      <t xml:space="preserve"> Gi0/21-23</t>
    </r>
  </si>
  <si>
    <r>
      <t>Limit :</t>
    </r>
    <r>
      <rPr>
        <sz val="10"/>
        <color rgb="FF1F1F1F"/>
        <rFont val="Arial"/>
        <scheme val="minor"/>
      </rPr>
      <t xml:space="preserve"> 100 pps (Gi0/11-12)</t>
    </r>
  </si>
  <si>
    <t>Gi0/11-12</t>
  </si>
  <si>
    <t>Broadcast</t>
  </si>
  <si>
    <r>
      <t>Level 10.00</t>
    </r>
    <r>
      <rPr>
        <sz val="10"/>
        <color rgb="FF1F1F1F"/>
        <rFont val="Arial"/>
        <scheme val="minor"/>
      </rPr>
      <t xml:space="preserve"> (Blocage tempête)</t>
    </r>
  </si>
  <si>
    <r>
      <t>Portfast &amp; BPDUGuard</t>
    </r>
    <r>
      <rPr>
        <sz val="10"/>
        <color rgb="FF1F1F1F"/>
        <rFont val="Arial"/>
        <scheme val="minor"/>
      </rPr>
      <t xml:space="preserve"> par défaut</t>
    </r>
  </si>
  <si>
    <t>Cost Tuning</t>
  </si>
  <si>
    <t>Fa0/23-24</t>
  </si>
  <si>
    <t>VLANs</t>
  </si>
  <si>
    <t>Uplinks</t>
  </si>
  <si>
    <r>
      <t>Cost 19/20</t>
    </r>
    <r>
      <rPr>
        <sz val="10"/>
        <color rgb="FF1F1F1F"/>
        <rFont val="Arial"/>
        <scheme val="minor"/>
      </rPr>
      <t xml:space="preserve"> (Load Balancing manuel)</t>
    </r>
  </si>
  <si>
    <t>Port-Security</t>
  </si>
  <si>
    <t>Fa0/1-22</t>
  </si>
  <si>
    <t>MAC Address</t>
  </si>
  <si>
    <r>
      <t>Max: 3</t>
    </r>
    <r>
      <rPr>
        <sz val="10"/>
        <color rgb="FF1F1F1F"/>
        <rFont val="Arial"/>
        <scheme val="minor"/>
      </rPr>
      <t xml:space="preserve"> / Violation: Restrict</t>
    </r>
  </si>
  <si>
    <r>
      <t>Trust :</t>
    </r>
    <r>
      <rPr>
        <sz val="10"/>
        <color rgb="FF1F1F1F"/>
        <rFont val="Arial"/>
        <scheme val="minor"/>
      </rPr>
      <t xml:space="preserve"> Fa0/23-24</t>
    </r>
  </si>
  <si>
    <r>
      <t>Limit :</t>
    </r>
    <r>
      <rPr>
        <sz val="10"/>
        <color rgb="FF1F1F1F"/>
        <rFont val="Arial"/>
        <scheme val="minor"/>
      </rPr>
      <t xml:space="preserve"> 100 pps (Fa0/1-10)</t>
    </r>
  </si>
  <si>
    <r>
      <t>Level 1.0</t>
    </r>
    <r>
      <rPr>
        <sz val="10"/>
        <color rgb="FF1F1F1F"/>
        <rFont val="Arial"/>
        <scheme val="minor"/>
      </rPr>
      <t xml:space="preserve"> (Vlan 2) / </t>
    </r>
    <r>
      <rPr>
        <b/>
        <sz val="10"/>
        <color rgb="FF1F1F1F"/>
        <rFont val="Arial"/>
        <scheme val="minor"/>
      </rPr>
      <t>5.0</t>
    </r>
    <r>
      <rPr>
        <sz val="10"/>
        <color rgb="FF1F1F1F"/>
        <rFont val="Arial"/>
        <scheme val="minor"/>
      </rPr>
      <t xml:space="preserve"> (Vlan 999)</t>
    </r>
  </si>
  <si>
    <t>QoS (MLS)</t>
  </si>
  <si>
    <t>Trust CoS</t>
  </si>
  <si>
    <t>Trunks</t>
  </si>
  <si>
    <t>Flux Entrant</t>
  </si>
  <si>
    <t>Fait confiance au marquage L2 (CoS)</t>
  </si>
  <si>
    <r>
      <t>Limit :</t>
    </r>
    <r>
      <rPr>
        <sz val="10"/>
        <color rgb="FF1F1F1F"/>
        <rFont val="Arial"/>
        <scheme val="minor"/>
      </rPr>
      <t xml:space="preserve"> 100 pps (Fa0/11-20)</t>
    </r>
  </si>
  <si>
    <r>
      <t>Level 1.0</t>
    </r>
    <r>
      <rPr>
        <sz val="10"/>
        <color rgb="FF1F1F1F"/>
        <rFont val="Arial"/>
        <scheme val="minor"/>
      </rPr>
      <t xml:space="preserve"> (Vlan 3) / </t>
    </r>
    <r>
      <rPr>
        <b/>
        <sz val="10"/>
        <color rgb="FF1F1F1F"/>
        <rFont val="Arial"/>
        <scheme val="minor"/>
      </rPr>
      <t>5.0</t>
    </r>
    <r>
      <rPr>
        <sz val="10"/>
        <color rgb="FF1F1F1F"/>
        <rFont val="Arial"/>
        <scheme val="minor"/>
      </rPr>
      <t xml:space="preserve"> (Vlan 999)</t>
    </r>
  </si>
  <si>
    <r>
      <t>Cost 100/200</t>
    </r>
    <r>
      <rPr>
        <sz val="10"/>
        <color rgb="FF1F1F1F"/>
        <rFont val="Arial"/>
        <scheme val="minor"/>
      </rPr>
      <t xml:space="preserve"> (Load Balancing)</t>
    </r>
  </si>
  <si>
    <r>
      <t>Limit :</t>
    </r>
    <r>
      <rPr>
        <sz val="10"/>
        <color rgb="FF1F1F1F"/>
        <rFont val="Arial"/>
        <scheme val="minor"/>
      </rPr>
      <t xml:space="preserve"> 100 pps (Fa0/21)</t>
    </r>
  </si>
  <si>
    <t>Ports</t>
  </si>
  <si>
    <r>
      <t>Level 5.0</t>
    </r>
    <r>
      <rPr>
        <sz val="10"/>
        <color rgb="FF1F1F1F"/>
        <rFont val="Arial"/>
        <scheme val="minor"/>
      </rPr>
      <t xml:space="preserve"> (Access) / </t>
    </r>
    <r>
      <rPr>
        <b/>
        <sz val="10"/>
        <color rgb="FF1F1F1F"/>
        <rFont val="Arial"/>
        <scheme val="minor"/>
      </rPr>
      <t>10.0</t>
    </r>
    <r>
      <rPr>
        <sz val="10"/>
        <color rgb="FF1F1F1F"/>
        <rFont val="Arial"/>
        <scheme val="minor"/>
      </rPr>
      <t xml:space="preserve"> (Trunk)</t>
    </r>
  </si>
  <si>
    <t>Auto QoS</t>
  </si>
  <si>
    <t>ToIP Port</t>
  </si>
  <si>
    <t>Cisco Phone</t>
  </si>
  <si>
    <t>Profil trust cisco-phone (Trust CoS)</t>
  </si>
  <si>
    <r>
      <t>Level 1.0</t>
    </r>
    <r>
      <rPr>
        <sz val="10"/>
        <color rgb="FF1F1F1F"/>
        <rFont val="Arial"/>
        <scheme val="minor"/>
      </rPr>
      <t xml:space="preserve"> (Fa0/21) / </t>
    </r>
    <r>
      <rPr>
        <b/>
        <sz val="10"/>
        <color rgb="FF1F1F1F"/>
        <rFont val="Arial"/>
        <scheme val="minor"/>
      </rPr>
      <t>5.0</t>
    </r>
    <r>
      <rPr>
        <sz val="10"/>
        <color rgb="FF1F1F1F"/>
        <rFont val="Arial"/>
        <scheme val="minor"/>
      </rPr>
      <t xml:space="preserve"> (Park)</t>
    </r>
  </si>
  <si>
    <t>ID</t>
  </si>
  <si>
    <t>Catégorie</t>
  </si>
  <si>
    <t>Description du Test</t>
  </si>
  <si>
    <t>Source</t>
  </si>
  <si>
    <t>Destination</t>
  </si>
  <si>
    <t>Résultat Attendu</t>
  </si>
  <si>
    <t>Résultat (OK/KO)</t>
  </si>
  <si>
    <t>Commentaires</t>
  </si>
  <si>
    <t>C01</t>
  </si>
  <si>
    <t>LAN Data</t>
  </si>
  <si>
    <t>Ping Intra-VLAN 2 (Collab)</t>
  </si>
  <si>
    <t>Création d'une Interface VLAN 2 (SWC21)</t>
  </si>
  <si>
    <t>Création d'une Interface VLAN 2 (SWC22)</t>
  </si>
  <si>
    <r>
      <t>Succès</t>
    </r>
    <r>
      <rPr>
        <sz val="10"/>
        <color rgb="FF1F1F1F"/>
        <rFont val="Arial"/>
        <scheme val="minor"/>
      </rPr>
      <t xml:space="preserve"> (Même sous-réseau)</t>
    </r>
  </si>
  <si>
    <t>OK</t>
  </si>
  <si>
    <t>C02</t>
  </si>
  <si>
    <t>Ping Intra-VLAN 3 (Admin)</t>
  </si>
  <si>
    <t>Création d'une Interface VLAN 3 (SWC21)</t>
  </si>
  <si>
    <t>Création d'une Interface VLAN 3 (SWC22)</t>
  </si>
  <si>
    <t>C03</t>
  </si>
  <si>
    <t>Routage</t>
  </si>
  <si>
    <t>Ping Inter-VLAN (2 vers 3)</t>
  </si>
  <si>
    <r>
      <t>Succès</t>
    </r>
    <r>
      <rPr>
        <sz val="10"/>
        <color rgb="FF1F1F1F"/>
        <rFont val="Arial"/>
        <scheme val="minor"/>
      </rPr>
      <t xml:space="preserve"> (Routage via RC11/RC12)</t>
    </r>
  </si>
  <si>
    <t>C04</t>
  </si>
  <si>
    <t>Ping Inter-VLAN (2 vers 4)</t>
  </si>
  <si>
    <t>Création d'une Interface VLAN 4 (SWC24)</t>
  </si>
  <si>
    <t>no ip arp inspection vlan 2-4</t>
  </si>
  <si>
    <t>C05</t>
  </si>
  <si>
    <t>Gateway</t>
  </si>
  <si>
    <t>Ping Passerelle par défaut VLAN 2</t>
  </si>
  <si>
    <t>192.168.26.1 (VIP HSRP)</t>
  </si>
  <si>
    <t>Succès</t>
  </si>
  <si>
    <t>C06</t>
  </si>
  <si>
    <t>Ping Passerelle par défaut VLAN 3</t>
  </si>
  <si>
    <t>192.168.27.1 (VIP HSRP)</t>
  </si>
  <si>
    <t>C07</t>
  </si>
  <si>
    <t>DHCP</t>
  </si>
  <si>
    <t>Obtention IP automatique VLAN 2</t>
  </si>
  <si>
    <t>Serveur DHCP (RC11/12)</t>
  </si>
  <si>
    <r>
      <t>Succès</t>
    </r>
    <r>
      <rPr>
        <sz val="10"/>
        <color rgb="FF1F1F1F"/>
        <rFont val="Arial"/>
        <scheme val="minor"/>
      </rPr>
      <t xml:space="preserve"> (IP dans 192.168.26.x)</t>
    </r>
  </si>
  <si>
    <t>C08</t>
  </si>
  <si>
    <t>Obtention IP automatique VLAN 3</t>
  </si>
  <si>
    <r>
      <t>Succès</t>
    </r>
    <r>
      <rPr>
        <sz val="10"/>
        <color rgb="FF1F1F1F"/>
        <rFont val="Arial"/>
        <scheme val="minor"/>
      </rPr>
      <t xml:space="preserve"> (IP dans 192.168.27.x)</t>
    </r>
  </si>
  <si>
    <t>C09</t>
  </si>
  <si>
    <t>Vérification Option 150 (ToIP)</t>
  </si>
  <si>
    <t>Création d'une Interface VLAN 4 (SWC23)</t>
  </si>
  <si>
    <t>Serveur DHCP</t>
  </si>
  <si>
    <r>
      <t>Succès</t>
    </r>
    <r>
      <rPr>
        <sz val="10"/>
        <color rgb="FF1F1F1F"/>
        <rFont val="Arial"/>
        <scheme val="minor"/>
      </rPr>
      <t xml:space="preserve"> (TFTP IP reçue : 192.168.83.2)</t>
    </r>
  </si>
  <si>
    <t>C10</t>
  </si>
  <si>
    <t>WAN</t>
  </si>
  <si>
    <t>Ping vers "Internet" (Passerelle)</t>
  </si>
  <si>
    <r>
      <t>Succès</t>
    </r>
    <r>
      <rPr>
        <sz val="10"/>
        <color rgb="FF1F1F1F"/>
        <rFont val="Arial"/>
        <scheme val="minor"/>
      </rPr>
      <t xml:space="preserve"> (NAT sur FWC fonctionnel)</t>
    </r>
  </si>
  <si>
    <t>C11</t>
  </si>
  <si>
    <t>Ping vers DMZ</t>
  </si>
  <si>
    <t>Serveur Web DMZ</t>
  </si>
  <si>
    <r>
      <t>Succès</t>
    </r>
    <r>
      <rPr>
        <sz val="10"/>
        <color rgb="FF1F1F1F"/>
        <rFont val="Arial"/>
        <scheme val="minor"/>
      </rPr>
      <t xml:space="preserve"> (Accès autorisé)</t>
    </r>
  </si>
  <si>
    <t>C12</t>
  </si>
  <si>
    <t>Mgmt</t>
  </si>
  <si>
    <t>Ping SVI Gestion SWC21</t>
  </si>
  <si>
    <t>172.16.24.21 (SWC21)</t>
  </si>
  <si>
    <t>172.16.24.22 (SWC22)</t>
  </si>
  <si>
    <r>
      <t>Succès</t>
    </r>
    <r>
      <rPr>
        <sz val="10"/>
        <color rgb="FF1F1F1F"/>
        <rFont val="Arial"/>
        <scheme val="minor"/>
      </rPr>
      <t xml:space="preserve"> (Routage Inter-VLAN OK)</t>
    </r>
  </si>
  <si>
    <t>C13</t>
  </si>
  <si>
    <t>Ping SVI Gestion RC11</t>
  </si>
  <si>
    <t>KO</t>
  </si>
  <si>
    <t>équipement bloqué par une équipe tiers</t>
  </si>
  <si>
    <t>C14</t>
  </si>
  <si>
    <t>SSH</t>
  </si>
  <si>
    <t>Accès distant RC11</t>
  </si>
  <si>
    <t>172.16.24.22 (SWC22) SSH</t>
  </si>
  <si>
    <t xml:space="preserve">RC11 </t>
  </si>
  <si>
    <r>
      <t>Succès</t>
    </r>
    <r>
      <rPr>
        <sz val="10"/>
        <color rgb="FF1F1F1F"/>
        <rFont val="Arial"/>
        <scheme val="minor"/>
      </rPr>
      <t xml:space="preserve"> (Prompt RC11&gt;)</t>
    </r>
  </si>
  <si>
    <t>C15</t>
  </si>
  <si>
    <t>Accès distant SWC31</t>
  </si>
  <si>
    <r>
      <t>Succès</t>
    </r>
    <r>
      <rPr>
        <sz val="10"/>
        <color rgb="FF1F1F1F"/>
        <rFont val="Arial"/>
        <scheme val="minor"/>
      </rPr>
      <t xml:space="preserve"> (Prompt SWC31&gt;)</t>
    </r>
  </si>
  <si>
    <t>C16</t>
  </si>
  <si>
    <t>OSPF</t>
  </si>
  <si>
    <t>Vérification Adjacence OSPF</t>
  </si>
  <si>
    <r>
      <t>Succès</t>
    </r>
    <r>
      <rPr>
        <sz val="10"/>
        <color rgb="FF1F1F1F"/>
        <rFont val="Arial"/>
        <scheme val="minor"/>
      </rPr>
      <t xml:space="preserve"> (État FULL )</t>
    </r>
  </si>
  <si>
    <t>C17</t>
  </si>
  <si>
    <t>Vérification Adjacence FWC</t>
  </si>
  <si>
    <t>C18</t>
  </si>
  <si>
    <t>Propagation Route par défaut</t>
  </si>
  <si>
    <t>Table de routage</t>
  </si>
  <si>
    <r>
      <t>Succès</t>
    </r>
    <r>
      <rPr>
        <sz val="10"/>
        <color rgb="FF1F1F1F"/>
        <rFont val="Arial"/>
        <scheme val="minor"/>
      </rPr>
      <t xml:space="preserve"> ( O*E2 0.0.0.0/0 présent)</t>
    </r>
  </si>
  <si>
    <t>C19</t>
  </si>
  <si>
    <t>L2 Trunk</t>
  </si>
  <si>
    <t>Vérification VLANs autorisés</t>
  </si>
  <si>
    <t>SWC21 (Uplink)</t>
  </si>
  <si>
    <r>
      <t>Succès</t>
    </r>
    <r>
      <rPr>
        <sz val="10"/>
        <color rgb="FF1F1F1F"/>
        <rFont val="Arial"/>
        <scheme val="minor"/>
      </rPr>
      <t xml:space="preserve"> (VLANs 2,3,4,7 allowed)</t>
    </r>
  </si>
  <si>
    <t>C20</t>
  </si>
  <si>
    <t>L2 Native</t>
  </si>
  <si>
    <t>Vérification Native VLAN</t>
  </si>
  <si>
    <t>Tous Trunks</t>
  </si>
  <si>
    <r>
      <t>Succès</t>
    </r>
    <r>
      <rPr>
        <sz val="10"/>
        <color rgb="FF1F1F1F"/>
        <rFont val="Arial"/>
        <scheme val="minor"/>
      </rPr>
      <t xml:space="preserve"> (VLAN 999 partout, pas de mismatch)</t>
    </r>
  </si>
  <si>
    <t>C21</t>
  </si>
  <si>
    <t>Synchronisation Horloge</t>
  </si>
  <si>
    <t>Serveur NTP (172.16.24.29)</t>
  </si>
  <si>
    <r>
      <t>Succès</t>
    </r>
    <r>
      <rPr>
        <sz val="10"/>
        <color rgb="FF1F1F1F"/>
        <rFont val="Arial"/>
        <scheme val="minor"/>
      </rPr>
      <t xml:space="preserve"> ( show ntp status : synchronized)</t>
    </r>
  </si>
  <si>
    <t>C22</t>
  </si>
  <si>
    <t>DNS</t>
  </si>
  <si>
    <t>Résolution de nom interne</t>
  </si>
  <si>
    <t>PC Vlan2</t>
  </si>
  <si>
    <t>centre.gtr.tp</t>
  </si>
  <si>
    <r>
      <t>Succès</t>
    </r>
    <r>
      <rPr>
        <sz val="10"/>
        <color rgb="FF1F1F1F"/>
        <rFont val="Arial"/>
        <scheme val="minor"/>
      </rPr>
      <t xml:space="preserve"> (Résout l'IP correspondante)</t>
    </r>
  </si>
  <si>
    <t>ip domain-lookup</t>
  </si>
  <si>
    <t>C23</t>
  </si>
  <si>
    <t>VTP</t>
  </si>
  <si>
    <t>Mode Transparent</t>
  </si>
  <si>
    <t>Tous Switchs</t>
  </si>
  <si>
    <t>show vtp status</t>
  </si>
  <si>
    <r>
      <t>Succès</t>
    </r>
    <r>
      <rPr>
        <sz val="10"/>
        <color rgb="FF1F1F1F"/>
        <rFont val="Arial"/>
        <scheme val="minor"/>
      </rPr>
      <t xml:space="preserve"> (Mode Transparent, Rev 0)</t>
    </r>
  </si>
  <si>
    <t>Action</t>
  </si>
  <si>
    <t>R01</t>
  </si>
  <si>
    <t>HSRP</t>
  </si>
  <si>
    <t>Bascule Maître VLAN 2</t>
  </si>
  <si>
    <t>Shutdown Fa0/0 sur RC11</t>
  </si>
  <si>
    <r>
      <t>Succès</t>
    </r>
    <r>
      <rPr>
        <sz val="10"/>
        <color rgb="FF1F1F1F"/>
        <rFont val="Arial"/>
        <scheme val="minor"/>
      </rPr>
      <t xml:space="preserve"> : RC12 devient Active (Prio 100).</t>
    </r>
  </si>
  <si>
    <t>R02</t>
  </si>
  <si>
    <t>Continuité Ping VLAN 2</t>
  </si>
  <si>
    <t>Ping continu vers 192.168.26.1</t>
  </si>
  <si>
    <r>
      <t>Succès</t>
    </r>
    <r>
      <rPr>
        <sz val="10"/>
        <color rgb="FF1F1F1F"/>
        <rFont val="Arial"/>
        <scheme val="minor"/>
      </rPr>
      <t xml:space="preserve"> : Max 1 ou 2 timeouts (packet loss &lt; 2%).</t>
    </r>
  </si>
  <si>
    <t>R03</t>
  </si>
  <si>
    <t>Retour Préemption VLAN 2</t>
  </si>
  <si>
    <t>No shutdown Fa0/0 sur RC11</t>
  </si>
  <si>
    <r>
      <t>Succès</t>
    </r>
    <r>
      <rPr>
        <sz val="10"/>
        <color rgb="FF1F1F1F"/>
        <rFont val="Arial"/>
        <scheme val="minor"/>
      </rPr>
      <t xml:space="preserve"> : RC11 reprend le rôle Active (Prio 105).</t>
    </r>
  </si>
  <si>
    <t>R04</t>
  </si>
  <si>
    <t>Bascule Maître VLAN 3</t>
  </si>
  <si>
    <t>Shutdown Fa0/0 sur RC12</t>
  </si>
  <si>
    <r>
      <t>Succès</t>
    </r>
    <r>
      <rPr>
        <sz val="10"/>
        <color rgb="FF1F1F1F"/>
        <rFont val="Arial"/>
        <scheme val="minor"/>
      </rPr>
      <t xml:space="preserve"> : RC11 devient Active (Backup -&gt; Active).</t>
    </r>
  </si>
  <si>
    <t>R05</t>
  </si>
  <si>
    <t>Tracking Interface WAN</t>
  </si>
  <si>
    <t>Shutdown Fa1/0 sur RC11</t>
  </si>
  <si>
    <r>
      <t>Succès</t>
    </r>
    <r>
      <rPr>
        <sz val="10"/>
        <color rgb="FF1F1F1F"/>
        <rFont val="Arial"/>
        <scheme val="minor"/>
      </rPr>
      <t xml:space="preserve"> : Priorité RC11 baisse (-10), RC12 prend la main.</t>
    </r>
  </si>
  <si>
    <t>R06</t>
  </si>
  <si>
    <t>Load Balancing L3</t>
  </si>
  <si>
    <t>show standby brief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</si>
  <si>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RC11 Active pour Vlan2/7, RC12 Active pour Vlan3/4.</t>
    </r>
  </si>
  <si>
    <t>R07</t>
  </si>
  <si>
    <t>STP</t>
  </si>
  <si>
    <t>Panne Lien Uplink Accès</t>
  </si>
  <si>
    <t>Débrancher SWC21-SWC34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</si>
  <si>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Trafic bascule via SWC31 en &lt; 2s (RSTP).</t>
    </r>
  </si>
  <si>
    <t>R08</t>
  </si>
  <si>
    <t>Load Balancing L2 (Vlan 2)</t>
  </si>
  <si>
    <t>show spanning-tree vlan 2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</si>
  <si>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Port Root vers SWC31/32 (selon coût 19 configuré).</t>
    </r>
  </si>
  <si>
    <t>R09</t>
  </si>
  <si>
    <t>Load Balancing L2 (Vlan 4)</t>
  </si>
  <si>
    <t>show spanning-tree vlan 4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</si>
  <si>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Port Root vers SWC33/34 (selon coût 19 configuré).</t>
    </r>
  </si>
  <si>
    <t>R10</t>
  </si>
  <si>
    <t>Protection Root Bridge</t>
  </si>
  <si>
    <t>show spanning-tree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</si>
  <si>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SWC31/32 sont bien Root Bridge (Prio 4096/8192).</t>
    </r>
  </si>
  <si>
    <t>R11</t>
  </si>
  <si>
    <t>Panne Lien Routeur-FWC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</si>
  <si>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Trafic Internet passe automatiquement par RC12.</t>
    </r>
  </si>
  <si>
    <t>R12</t>
  </si>
  <si>
    <t>Convergence Routage</t>
  </si>
  <si>
    <t>show ip route après panne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</si>
  <si>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Tables de routage mises à jour (&lt; 5s).</t>
    </r>
  </si>
  <si>
    <t>R13</t>
  </si>
  <si>
    <t>Core</t>
  </si>
  <si>
    <t>Panne Switch Cœur</t>
  </si>
  <si>
    <t>Éteindre SWC31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</si>
  <si>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SWC32 reprend tout le trafic (STP + HSRP stable).</t>
    </r>
  </si>
  <si>
    <t>R14</t>
  </si>
  <si>
    <t>Panne Routeur Complet</t>
  </si>
  <si>
    <t>Éteindre RC11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</si>
  <si>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RC12 gère tous les VLANs et le WAN.</t>
    </r>
  </si>
  <si>
    <t>R15</t>
  </si>
  <si>
    <t>Accès</t>
  </si>
  <si>
    <t>Panne Double Lien (Trunk)</t>
  </si>
  <si>
    <t>Couper Fa0/23 et 24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</si>
  <si>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Switch isolé, pas de boucle, logs STP générés.</t>
    </r>
  </si>
  <si>
    <t>R16</t>
  </si>
  <si>
    <t>Redondance Serveur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</si>
  <si>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Clients renouvellent IP via RC12 (Pools dupliqués).</t>
    </r>
  </si>
  <si>
    <t>R17</t>
  </si>
  <si>
    <t>L1</t>
  </si>
  <si>
    <t>Négociation Speed/Duplex</t>
  </si>
  <si>
    <t>Vérif interfaces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</si>
  <si>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Full-Duplex partout (pas de collisions/erreurs).</t>
    </r>
  </si>
  <si>
    <t>R18</t>
  </si>
  <si>
    <t>Edge Port Recovery</t>
  </si>
  <si>
    <t>Brancher PC sur port Access</t>
  </si>
  <si>
    <r>
      <t>Succès</t>
    </r>
    <r>
      <rPr>
        <sz val="10"/>
        <color rgb="FF1F1F1F"/>
        <rFont val="Arial"/>
        <scheme val="minor"/>
      </rPr>
      <t xml:space="preserve"> : Passage immédiat en Forwarding (PortFast).</t>
    </r>
  </si>
  <si>
    <t>R19</t>
  </si>
  <si>
    <t>Redondance Physique ASA</t>
  </si>
  <si>
    <t>Vérif Vlan10 sur ASA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</si>
  <si>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Ports Eth0/1 et Eth0/2 actifs en switching.</t>
    </r>
  </si>
  <si>
    <t>R20</t>
  </si>
  <si>
    <t>Apps</t>
  </si>
  <si>
    <t>Session SSH pendant HSRP</t>
  </si>
  <si>
    <t>Ping/SSH pendant bascule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</si>
  <si>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La session ne doit pas se couper (TCP retransmit).</t>
    </r>
  </si>
  <si>
    <t>R22</t>
  </si>
  <si>
    <t>Storm</t>
  </si>
  <si>
    <t>Test Storm Control Broadcast</t>
  </si>
  <si>
    <t>Générer trafic broadcast &gt; 1%</t>
  </si>
  <si>
    <r>
      <rPr>
        <b/>
        <sz val="10"/>
        <color rgb="FF006100"/>
        <rFont val="Arial"/>
        <scheme val="minor"/>
      </rPr>
      <t>Succès</t>
    </r>
    <r>
      <rPr>
        <sz val="10"/>
        <color rgb="FF1F1F1F"/>
        <rFont val="Arial"/>
        <scheme val="minor"/>
      </rPr>
      <t xml:space="preserve"> : Port passe en mode filtrage/drop ou err-disable.</t>
    </r>
  </si>
  <si>
    <t>R23</t>
  </si>
  <si>
    <t>Recovery</t>
  </si>
  <si>
    <t>Err-disable Recovery</t>
  </si>
  <si>
    <t>Attendre 30 secondes</t>
  </si>
  <si>
    <r>
      <t>Succès</t>
    </r>
    <r>
      <rPr>
        <sz val="10"/>
        <color rgb="FF1F1F1F"/>
        <rFont val="Arial"/>
        <scheme val="minor"/>
      </rPr>
      <t xml:space="preserve"> : Le port tente de remonter automatiquement.</t>
    </r>
  </si>
  <si>
    <t>Action / Attaque simulée</t>
  </si>
  <si>
    <t>Résultat (OK /  KO)</t>
  </si>
  <si>
    <t>S01</t>
  </si>
  <si>
    <t>Port-Sec</t>
  </si>
  <si>
    <t>Limitation MAC (Max 3)</t>
  </si>
  <si>
    <t>Connecter un Switch/Hub sur port PC (Depuis port Access) SWC21</t>
  </si>
  <si>
    <r>
      <t>Succès</t>
    </r>
    <r>
      <rPr>
        <sz val="10"/>
        <color rgb="FF1F1F1F"/>
        <rFont val="Arial"/>
        <scheme val="minor"/>
      </rPr>
      <t xml:space="preserve"> : 4ème MAC bloque, violation counter augmente.</t>
    </r>
  </si>
  <si>
    <t>S02</t>
  </si>
  <si>
    <t>Violation Mode</t>
  </si>
  <si>
    <t>Générer violation MAC</t>
  </si>
  <si>
    <r>
      <t>Succès</t>
    </r>
    <r>
      <rPr>
        <sz val="10"/>
        <color rgb="FF1F1F1F"/>
        <rFont val="Arial"/>
        <scheme val="minor"/>
      </rPr>
      <t xml:space="preserve"> : Port reste UP (Restrict), log SNMP/Syslog généré.</t>
    </r>
  </si>
  <si>
    <t>S03</t>
  </si>
  <si>
    <t>DHCP Snooping (Trust)</t>
  </si>
  <si>
    <t>Offre DHCP depuis port Access</t>
  </si>
  <si>
    <r>
      <t>Succès</t>
    </r>
    <r>
      <rPr>
        <sz val="10"/>
        <color rgb="FF1F1F1F"/>
        <rFont val="Arial"/>
        <scheme val="minor"/>
      </rPr>
      <t xml:space="preserve"> : Offre bloquée (Port Untrusted), client ne reçoit rien.</t>
    </r>
  </si>
  <si>
    <t>S04</t>
  </si>
  <si>
    <t>DHCP Rate Limit</t>
  </si>
  <si>
    <t>Flood DHCP Discover (&gt;100pps)</t>
  </si>
  <si>
    <r>
      <t>Succès</t>
    </r>
    <r>
      <rPr>
        <sz val="10"/>
        <color rgb="FF1F1F1F"/>
        <rFont val="Arial"/>
        <scheme val="minor"/>
      </rPr>
      <t xml:space="preserve"> : Port se met en err-disable pour protéger le CPU.</t>
    </r>
  </si>
  <si>
    <t>S05</t>
  </si>
  <si>
    <t>ARP</t>
  </si>
  <si>
    <t>DAI (ARP Spoofing)</t>
  </si>
  <si>
    <t>Attaque Man-in-the-Middle</t>
  </si>
  <si>
    <r>
      <t>Succès</t>
    </r>
    <r>
      <rPr>
        <sz val="10"/>
        <color rgb="FF1F1F1F"/>
        <rFont val="Arial"/>
        <scheme val="minor"/>
      </rPr>
      <t xml:space="preserve"> : Paquets ARP invalides droppés (MAC/IP mismatch).</t>
    </r>
  </si>
  <si>
    <t>S06</t>
  </si>
  <si>
    <t>BPDU Guard</t>
  </si>
  <si>
    <t>Brancher un Switch sur port PC</t>
  </si>
  <si>
    <r>
      <t>Succès</t>
    </r>
    <r>
      <rPr>
        <sz val="10"/>
        <color rgb="FF1F1F1F"/>
        <rFont val="Arial"/>
        <scheme val="minor"/>
      </rPr>
      <t xml:space="preserve"> : Port passe immédiatement en err-disable.</t>
    </r>
  </si>
  <si>
    <t>S07</t>
  </si>
  <si>
    <t>VLAN</t>
  </si>
  <si>
    <t>VLAN Hopping (Double Tag)</t>
  </si>
  <si>
    <t>Injecter paquet double tag</t>
  </si>
  <si>
    <r>
      <t>Succès</t>
    </r>
    <r>
      <rPr>
        <sz val="10"/>
        <color rgb="FF1F1F1F"/>
        <rFont val="Arial"/>
        <scheme val="minor"/>
      </rPr>
      <t xml:space="preserve"> : Échec (Native VLAN 999 non utilisé pour user).</t>
    </r>
  </si>
  <si>
    <t>S08</t>
  </si>
  <si>
    <t>Accès SSH non autorisé</t>
  </si>
  <si>
    <t>SSH depuis VLAN 2 (Data)</t>
  </si>
  <si>
    <r>
      <t>Succès</t>
    </r>
    <r>
      <rPr>
        <sz val="10"/>
        <color rgb="FF1F1F1F"/>
        <rFont val="Arial"/>
        <scheme val="minor"/>
      </rPr>
      <t xml:space="preserve"> : Refusé par ACL_VTY_MGMT (Time out/Refused).</t>
    </r>
  </si>
  <si>
    <t>S09</t>
  </si>
  <si>
    <t>Brute Force SSH</t>
  </si>
  <si>
    <t>3 tentatives mot de passe faux</t>
  </si>
  <si>
    <r>
      <t>Succès</t>
    </r>
    <r>
      <rPr>
        <sz val="10"/>
        <color rgb="FF1F1F1F"/>
        <rFont val="Arial"/>
        <scheme val="minor"/>
      </rPr>
      <t xml:space="preserve"> : Déconnexion, délai d'attente (Quiet mode).</t>
    </r>
  </si>
  <si>
    <t>S10</t>
  </si>
  <si>
    <t>Telnet désactivé</t>
  </si>
  <si>
    <t>Tenter telnet 172.16.24.x</t>
  </si>
  <si>
    <r>
      <t>Succès</t>
    </r>
    <r>
      <rPr>
        <sz val="10"/>
        <color rgb="FF1F1F1F"/>
        <rFont val="Arial"/>
        <scheme val="minor"/>
      </rPr>
      <t xml:space="preserve"> : Connexion refusée (Transport input SSH only).</t>
    </r>
  </si>
  <si>
    <t>S11</t>
  </si>
  <si>
    <t>Passwords</t>
  </si>
  <si>
    <t>Chiffrement des mots de passe</t>
  </si>
  <si>
    <t>show run</t>
  </si>
  <si>
    <r>
      <t>Succès</t>
    </r>
    <r>
      <rPr>
        <sz val="10"/>
        <color rgb="FF1F1F1F"/>
        <rFont val="Arial"/>
        <scheme val="minor"/>
      </rPr>
      <t xml:space="preserve"> : Pas de enable password (Type 7), uniquement secret (Type 5/9).</t>
    </r>
  </si>
  <si>
    <t>S12</t>
  </si>
  <si>
    <t>Longueur minimale</t>
  </si>
  <si>
    <t>Tenter mdp &lt; 10 caractères</t>
  </si>
  <si>
    <r>
      <t>Succès</t>
    </r>
    <r>
      <rPr>
        <sz val="10"/>
        <color rgb="FF1F1F1F"/>
        <rFont val="Arial"/>
        <scheme val="minor"/>
      </rPr>
      <t xml:space="preserve"> : Rejeté par security passwords min-length 10</t>
    </r>
  </si>
  <si>
    <t>S13</t>
  </si>
  <si>
    <t>Ports inutilisés (Park)</t>
  </si>
  <si>
    <t>Brancher PC sur Fa0/22</t>
  </si>
  <si>
    <r>
      <t>Succès</t>
    </r>
    <r>
      <rPr>
        <sz val="10"/>
        <color rgb="FF1F1F1F"/>
        <rFont val="Arial"/>
        <scheme val="minor"/>
      </rPr>
      <t xml:space="preserve"> : Lien DOWN (admin shutdown) et VLAN 999.</t>
    </r>
  </si>
  <si>
    <t>S14</t>
  </si>
  <si>
    <t>CDP</t>
  </si>
  <si>
    <t>Fuite d'informations</t>
  </si>
  <si>
    <t>Sniffer CDP sur port PC</t>
  </si>
  <si>
    <r>
      <t>Succès</t>
    </r>
    <r>
      <rPr>
        <sz val="10"/>
        <color rgb="FF1F1F1F"/>
        <rFont val="Arial"/>
        <scheme val="minor"/>
      </rPr>
      <t xml:space="preserve"> : Aucun paquet CDP reçu ( no cdp enable ).</t>
    </r>
  </si>
  <si>
    <t>S15</t>
  </si>
  <si>
    <t>ACL</t>
  </si>
  <si>
    <t>Isolation VLAN Mgmt</t>
  </si>
  <si>
    <t>Ping 172.16.24.x depuis Vlan2</t>
  </si>
  <si>
    <r>
      <t>Succès</t>
    </r>
    <r>
      <rPr>
        <sz val="10"/>
        <color rgb="FF1F1F1F"/>
        <rFont val="Arial"/>
        <scheme val="minor"/>
      </rPr>
      <t xml:space="preserve"> : Bloqué par ACL sur interface SVI ou Routeur.</t>
    </r>
  </si>
  <si>
    <t>S16</t>
  </si>
  <si>
    <t>ToIP</t>
  </si>
  <si>
    <t>Isolation Voice VLAN</t>
  </si>
  <si>
    <t>PC tente d'accéder aux Tels</t>
  </si>
  <si>
    <r>
      <t>Succès</t>
    </r>
    <r>
      <rPr>
        <sz val="10"/>
        <color rgb="FF1F1F1F"/>
        <rFont val="Arial"/>
        <scheme val="minor"/>
      </rPr>
      <t xml:space="preserve"> : Bloqué (VLANs distincts 2 vs 4).</t>
    </r>
  </si>
  <si>
    <t>S17</t>
  </si>
  <si>
    <t>Protection Broadcast</t>
  </si>
  <si>
    <t>Flood Broadcast sur Vlan 3</t>
  </si>
  <si>
    <r>
      <t>Succès</t>
    </r>
    <r>
      <rPr>
        <sz val="10"/>
        <color rgb="FF1F1F1F"/>
        <rFont val="Arial"/>
        <scheme val="minor"/>
      </rPr>
      <t xml:space="preserve"> : Trafic limité à 1.0% de la bande passante.</t>
    </r>
  </si>
  <si>
    <t>S18</t>
  </si>
  <si>
    <t>Désactivation services inutiles</t>
  </si>
  <si>
    <t>Tenter HTTP/Small Servers sur Routeur</t>
  </si>
  <si>
    <r>
      <t>Succès</t>
    </r>
    <r>
      <rPr>
        <sz val="10"/>
        <color rgb="FF1F1F1F"/>
        <rFont val="Arial"/>
        <scheme val="minor"/>
      </rPr>
      <t xml:space="preserve"> : Services inactifs.</t>
    </r>
  </si>
  <si>
    <t>S19</t>
  </si>
  <si>
    <t>Physical</t>
  </si>
  <si>
    <t>Sécurité Console</t>
  </si>
  <si>
    <t>Accès console physique</t>
  </si>
  <si>
    <r>
      <t>Succès</t>
    </r>
    <r>
      <rPr>
        <sz val="10"/>
        <color rgb="FF1F1F1F"/>
        <rFont val="Arial"/>
        <scheme val="minor"/>
      </rPr>
      <t xml:space="preserve"> : Mot de passe demandé ( login authentication ).</t>
    </r>
  </si>
  <si>
    <t>S20</t>
  </si>
  <si>
    <t>Logs</t>
  </si>
  <si>
    <t>Traçabilité</t>
  </si>
  <si>
    <t>Vérifier show logging</t>
  </si>
  <si>
    <r>
      <t>Succès</t>
    </r>
    <r>
      <rPr>
        <sz val="10"/>
        <color rgb="FF1F1F1F"/>
        <rFont val="Arial"/>
        <scheme val="minor"/>
      </rPr>
      <t xml:space="preserve"> : Présence des logs de connexion, up/down, sécu.</t>
    </r>
  </si>
  <si>
    <t>S21</t>
  </si>
  <si>
    <t>Crypto</t>
  </si>
  <si>
    <t>Clé RSA</t>
  </si>
  <si>
    <t>Vérifier taille clé</t>
  </si>
  <si>
    <r>
      <t>Succès</t>
    </r>
    <r>
      <rPr>
        <sz val="10"/>
        <color rgb="FF1F1F1F"/>
        <rFont val="Arial"/>
        <scheme val="minor"/>
      </rPr>
      <t xml:space="preserve"> : 1024 bits minimum (SSH v2 supporté).</t>
    </r>
  </si>
  <si>
    <t>S22</t>
  </si>
  <si>
    <t>Version SSH</t>
  </si>
  <si>
    <t>Tenter connexion SSH v1</t>
  </si>
  <si>
    <r>
      <t>Succès</t>
    </r>
    <r>
      <rPr>
        <sz val="10"/>
        <color rgb="FF1F1F1F"/>
        <rFont val="Arial"/>
        <scheme val="minor"/>
      </rPr>
      <t xml:space="preserve"> : Refusé (Uniquement SSH version 2 configuré).</t>
    </r>
  </si>
  <si>
    <t>S23</t>
  </si>
  <si>
    <t>User</t>
  </si>
  <si>
    <t>Privilèges Admin</t>
  </si>
  <si>
    <t>Connecter avec user RC_11</t>
  </si>
  <si>
    <r>
      <t>Succès</t>
    </r>
    <r>
      <rPr>
        <sz val="10"/>
        <color rgb="FF1F1F1F"/>
        <rFont val="Arial"/>
        <scheme val="minor"/>
      </rPr>
      <t xml:space="preserve"> : Arrivée directe en mode # (privilege 15).</t>
    </r>
  </si>
  <si>
    <t>S24</t>
  </si>
  <si>
    <t>Spoofing</t>
  </si>
  <si>
    <t>IP Source Guard (option)</t>
  </si>
  <si>
    <t>Changer IP statique sur PC</t>
  </si>
  <si>
    <r>
      <t>Succès</t>
    </r>
    <r>
      <rPr>
        <sz val="10"/>
        <color rgb="FF1F1F1F"/>
        <rFont val="Arial"/>
        <scheme val="minor"/>
      </rPr>
      <t xml:space="preserve"> : Bloqué IPSG actif.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</si>
</sst>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1F1F1F"/>
      <name val="Arial"/>
      <scheme val="minor"/>
    </font>
    <font>
      <sz val="10"/>
      <color rgb="FF1F1F1F"/>
      <name val="Arial"/>
      <scheme val="minor"/>
    </font>
    <font>
      <sz val="10"/>
      <color rgb="FF444746"/>
      <name val="Arial"/>
      <scheme val="minor"/>
    </font>
    <font>
      <sz val="10"/>
      <color rgb="FF1F1F1F"/>
      <name val="Google Sans Text"/>
      <family val="2"/>
      <charset val="1"/>
    </font>
    <font>
      <b/>
      <sz val="10"/>
      <color rgb="FF444746"/>
      <name val="Arial"/>
      <scheme val="minor"/>
    </font>
    <font>
      <i/>
      <sz val="10"/>
      <color rgb="FF1F1F1F"/>
      <name val="Arial"/>
      <scheme val="minor"/>
    </font>
    <font>
      <b/>
      <sz val="10"/>
      <color theme="1"/>
      <name val="Arial"/>
      <scheme val="minor"/>
    </font>
    <font>
      <sz val="10"/>
      <color theme="0"/>
      <name val="Arial"/>
      <scheme val="minor"/>
    </font>
    <font>
      <b/>
      <sz val="10"/>
      <color rgb="FF000000"/>
      <name val="Arial"/>
      <scheme val="minor"/>
    </font>
    <font>
      <sz val="10"/>
      <color rgb="FF1F1F1F"/>
      <name val="Arial"/>
      <charset val="1"/>
    </font>
    <font>
      <b/>
      <sz val="10"/>
      <color theme="0"/>
      <name val="Arial Rounded MT Bold"/>
    </font>
    <font>
      <sz val="10"/>
      <color theme="0"/>
      <name val="Arial Rounded MT Bold"/>
    </font>
    <font>
      <b/>
      <sz val="10"/>
      <color rgb="FF1F1F1F"/>
      <name val="Arial Rounded MT Bold"/>
    </font>
    <font>
      <sz val="10"/>
      <color rgb="FF1F1F1F"/>
      <name val="Arial Rounded MT Bold"/>
    </font>
    <font>
      <sz val="10"/>
      <color theme="1"/>
      <name val="Arial Rounded MT Bold"/>
      <scheme val="minor"/>
    </font>
    <font>
      <sz val="10"/>
      <color rgb="FF1F1F1F"/>
      <name val="Arial Rounded MT Bold"/>
      <scheme val="minor"/>
    </font>
    <font>
      <b/>
      <sz val="10"/>
      <color rgb="FF0061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1F1F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1F1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1F1F1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1F1F1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5" fillId="0" borderId="0" xfId="0" applyFont="1" applyAlignment="1">
      <alignment readingOrder="1"/>
    </xf>
    <xf numFmtId="0" fontId="5" fillId="0" borderId="12" xfId="0" applyFont="1" applyBorder="1" applyAlignment="1">
      <alignment readingOrder="1"/>
    </xf>
    <xf numFmtId="0" fontId="0" fillId="3" borderId="0" xfId="0" applyFill="1"/>
    <xf numFmtId="0" fontId="2" fillId="2" borderId="2" xfId="0" applyFont="1" applyFill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2" borderId="13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3" borderId="13" xfId="0" applyFont="1" applyFill="1" applyBorder="1" applyAlignment="1">
      <alignment readingOrder="1"/>
    </xf>
    <xf numFmtId="0" fontId="7" fillId="0" borderId="1" xfId="0" applyFont="1" applyBorder="1" applyAlignment="1">
      <alignment readingOrder="1"/>
    </xf>
    <xf numFmtId="0" fontId="3" fillId="0" borderId="1" xfId="0" quotePrefix="1" applyFont="1" applyBorder="1" applyAlignment="1">
      <alignment readingOrder="1"/>
    </xf>
    <xf numFmtId="0" fontId="3" fillId="2" borderId="1" xfId="0" applyFont="1" applyFill="1" applyBorder="1" applyAlignment="1">
      <alignment readingOrder="1"/>
    </xf>
    <xf numFmtId="0" fontId="8" fillId="2" borderId="13" xfId="0" applyFont="1" applyFill="1" applyBorder="1" applyAlignment="1">
      <alignment readingOrder="1"/>
    </xf>
    <xf numFmtId="0" fontId="3" fillId="0" borderId="8" xfId="0" quotePrefix="1" applyFont="1" applyBorder="1" applyAlignment="1">
      <alignment readingOrder="1"/>
    </xf>
    <xf numFmtId="0" fontId="3" fillId="2" borderId="11" xfId="0" applyFont="1" applyFill="1" applyBorder="1" applyAlignment="1">
      <alignment horizontal="center" readingOrder="1"/>
    </xf>
    <xf numFmtId="0" fontId="3" fillId="3" borderId="11" xfId="0" applyFont="1" applyFill="1" applyBorder="1" applyAlignment="1">
      <alignment horizontal="center" readingOrder="1"/>
    </xf>
    <xf numFmtId="0" fontId="2" fillId="0" borderId="3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4" fillId="0" borderId="1" xfId="0" applyFont="1" applyBorder="1" applyAlignment="1">
      <alignment horizontal="left" readingOrder="1"/>
    </xf>
    <xf numFmtId="0" fontId="3" fillId="0" borderId="1" xfId="0" applyFont="1" applyBorder="1" applyAlignment="1">
      <alignment horizontal="left" readingOrder="1"/>
    </xf>
    <xf numFmtId="0" fontId="3" fillId="0" borderId="3" xfId="0" applyFont="1" applyBorder="1" applyAlignment="1">
      <alignment horizontal="left" readingOrder="1"/>
    </xf>
    <xf numFmtId="0" fontId="4" fillId="0" borderId="1" xfId="0" quotePrefix="1" applyFont="1" applyBorder="1" applyAlignment="1">
      <alignment horizontal="left" readingOrder="1"/>
    </xf>
    <xf numFmtId="0" fontId="3" fillId="0" borderId="1" xfId="0" quotePrefix="1" applyFont="1" applyBorder="1" applyAlignment="1">
      <alignment horizontal="left" readingOrder="1"/>
    </xf>
    <xf numFmtId="0" fontId="4" fillId="2" borderId="1" xfId="0" applyFont="1" applyFill="1" applyBorder="1" applyAlignment="1">
      <alignment horizontal="left" readingOrder="1"/>
    </xf>
    <xf numFmtId="0" fontId="3" fillId="2" borderId="1" xfId="0" applyFont="1" applyFill="1" applyBorder="1" applyAlignment="1">
      <alignment horizontal="left" readingOrder="1"/>
    </xf>
    <xf numFmtId="0" fontId="3" fillId="2" borderId="3" xfId="0" applyFont="1" applyFill="1" applyBorder="1" applyAlignment="1">
      <alignment horizontal="left" readingOrder="1"/>
    </xf>
    <xf numFmtId="0" fontId="4" fillId="0" borderId="8" xfId="0" applyFont="1" applyBorder="1" applyAlignment="1">
      <alignment horizontal="left" readingOrder="1"/>
    </xf>
    <xf numFmtId="0" fontId="3" fillId="0" borderId="8" xfId="0" applyFont="1" applyBorder="1" applyAlignment="1">
      <alignment horizontal="left" readingOrder="1"/>
    </xf>
    <xf numFmtId="0" fontId="3" fillId="0" borderId="8" xfId="0" quotePrefix="1" applyFont="1" applyBorder="1" applyAlignment="1">
      <alignment horizontal="left" readingOrder="1"/>
    </xf>
    <xf numFmtId="0" fontId="4" fillId="0" borderId="8" xfId="0" quotePrefix="1" applyFont="1" applyBorder="1" applyAlignment="1">
      <alignment horizontal="left" readingOrder="1"/>
    </xf>
    <xf numFmtId="0" fontId="3" fillId="0" borderId="9" xfId="0" applyFont="1" applyBorder="1" applyAlignment="1">
      <alignment horizontal="left" readingOrder="1"/>
    </xf>
    <xf numFmtId="0" fontId="3" fillId="2" borderId="1" xfId="0" quotePrefix="1" applyFont="1" applyFill="1" applyBorder="1" applyAlignment="1">
      <alignment horizontal="left" readingOrder="1"/>
    </xf>
    <xf numFmtId="0" fontId="9" fillId="2" borderId="5" xfId="0" applyFont="1" applyFill="1" applyBorder="1" applyAlignment="1">
      <alignment readingOrder="1"/>
    </xf>
    <xf numFmtId="0" fontId="9" fillId="2" borderId="4" xfId="0" applyFont="1" applyFill="1" applyBorder="1" applyAlignment="1">
      <alignment readingOrder="1"/>
    </xf>
    <xf numFmtId="0" fontId="9" fillId="2" borderId="10" xfId="0" applyFont="1" applyFill="1" applyBorder="1" applyAlignment="1">
      <alignment wrapText="1" readingOrder="1"/>
    </xf>
    <xf numFmtId="0" fontId="2" fillId="0" borderId="14" xfId="0" applyFont="1" applyBorder="1" applyAlignment="1">
      <alignment readingOrder="1"/>
    </xf>
    <xf numFmtId="0" fontId="4" fillId="0" borderId="15" xfId="0" applyFont="1" applyBorder="1" applyAlignment="1">
      <alignment horizontal="left" readingOrder="1"/>
    </xf>
    <xf numFmtId="0" fontId="3" fillId="0" borderId="15" xfId="0" applyFont="1" applyBorder="1" applyAlignment="1">
      <alignment horizontal="left" readingOrder="1"/>
    </xf>
    <xf numFmtId="0" fontId="3" fillId="0" borderId="15" xfId="0" quotePrefix="1" applyFont="1" applyBorder="1" applyAlignment="1">
      <alignment horizontal="left" readingOrder="1"/>
    </xf>
    <xf numFmtId="0" fontId="4" fillId="0" borderId="15" xfId="0" quotePrefix="1" applyFont="1" applyBorder="1" applyAlignment="1">
      <alignment horizontal="left" readingOrder="1"/>
    </xf>
    <xf numFmtId="0" fontId="4" fillId="0" borderId="16" xfId="0" applyFont="1" applyBorder="1" applyAlignment="1">
      <alignment horizontal="left" readingOrder="1"/>
    </xf>
    <xf numFmtId="0" fontId="3" fillId="3" borderId="17" xfId="0" applyFont="1" applyFill="1" applyBorder="1" applyAlignment="1">
      <alignment horizontal="center" readingOrder="1"/>
    </xf>
    <xf numFmtId="0" fontId="6" fillId="0" borderId="7" xfId="0" applyFont="1" applyBorder="1" applyAlignment="1">
      <alignment readingOrder="1"/>
    </xf>
    <xf numFmtId="0" fontId="2" fillId="4" borderId="1" xfId="0" applyFont="1" applyFill="1" applyBorder="1" applyAlignment="1">
      <alignment readingOrder="1"/>
    </xf>
    <xf numFmtId="0" fontId="2" fillId="4" borderId="3" xfId="0" applyFont="1" applyFill="1" applyBorder="1" applyAlignment="1">
      <alignment readingOrder="1"/>
    </xf>
    <xf numFmtId="0" fontId="7" fillId="0" borderId="8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10" fillId="0" borderId="4" xfId="0" applyFont="1" applyBorder="1"/>
    <xf numFmtId="0" fontId="9" fillId="4" borderId="5" xfId="0" applyFont="1" applyFill="1" applyBorder="1" applyAlignment="1">
      <alignment readingOrder="1"/>
    </xf>
    <xf numFmtId="0" fontId="9" fillId="4" borderId="6" xfId="0" applyFont="1" applyFill="1" applyBorder="1" applyAlignment="1">
      <alignment readingOrder="1"/>
    </xf>
    <xf numFmtId="0" fontId="9" fillId="4" borderId="8" xfId="0" applyFont="1" applyFill="1" applyBorder="1" applyAlignment="1">
      <alignment readingOrder="1"/>
    </xf>
    <xf numFmtId="0" fontId="9" fillId="4" borderId="9" xfId="0" applyFont="1" applyFill="1" applyBorder="1" applyAlignment="1">
      <alignment readingOrder="1"/>
    </xf>
    <xf numFmtId="0" fontId="8" fillId="0" borderId="7" xfId="0" applyFont="1" applyBorder="1" applyAlignment="1">
      <alignment readingOrder="1"/>
    </xf>
    <xf numFmtId="0" fontId="8" fillId="0" borderId="4" xfId="0" applyFont="1" applyBorder="1"/>
    <xf numFmtId="0" fontId="8" fillId="4" borderId="19" xfId="0" applyFont="1" applyFill="1" applyBorder="1" applyAlignment="1">
      <alignment readingOrder="1"/>
    </xf>
    <xf numFmtId="0" fontId="8" fillId="0" borderId="20" xfId="0" applyFont="1" applyBorder="1" applyAlignment="1">
      <alignment readingOrder="1"/>
    </xf>
    <xf numFmtId="0" fontId="8" fillId="4" borderId="20" xfId="0" applyFont="1" applyFill="1" applyBorder="1" applyAlignment="1">
      <alignment readingOrder="1"/>
    </xf>
    <xf numFmtId="0" fontId="8" fillId="0" borderId="21" xfId="0" applyFont="1" applyBorder="1"/>
    <xf numFmtId="0" fontId="8" fillId="0" borderId="22" xfId="0" applyFont="1" applyBorder="1"/>
    <xf numFmtId="0" fontId="9" fillId="4" borderId="7" xfId="0" applyFont="1" applyFill="1" applyBorder="1" applyAlignment="1">
      <alignment readingOrder="1"/>
    </xf>
    <xf numFmtId="0" fontId="3" fillId="4" borderId="2" xfId="0" applyFont="1" applyFill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9" fillId="4" borderId="18" xfId="0" applyFont="1" applyFill="1" applyBorder="1" applyAlignment="1">
      <alignment readingOrder="1"/>
    </xf>
    <xf numFmtId="0" fontId="8" fillId="0" borderId="19" xfId="0" applyFont="1" applyBorder="1" applyAlignment="1">
      <alignment readingOrder="1"/>
    </xf>
    <xf numFmtId="0" fontId="11" fillId="0" borderId="0" xfId="0" applyFont="1"/>
    <xf numFmtId="0" fontId="0" fillId="0" borderId="5" xfId="0" applyBorder="1"/>
    <xf numFmtId="0" fontId="3" fillId="0" borderId="6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5" xfId="0" applyFont="1" applyBorder="1"/>
    <xf numFmtId="0" fontId="1" fillId="0" borderId="5" xfId="0" applyFont="1" applyBorder="1" applyAlignment="1">
      <alignment readingOrder="1"/>
    </xf>
    <xf numFmtId="0" fontId="1" fillId="0" borderId="6" xfId="0" applyFont="1" applyBorder="1"/>
    <xf numFmtId="0" fontId="1" fillId="0" borderId="1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2" fillId="0" borderId="5" xfId="0" applyFont="1" applyBorder="1" applyAlignment="1">
      <alignment readingOrder="1"/>
    </xf>
    <xf numFmtId="0" fontId="13" fillId="5" borderId="4" xfId="0" applyFont="1" applyFill="1" applyBorder="1" applyAlignment="1">
      <alignment readingOrder="1"/>
    </xf>
    <xf numFmtId="0" fontId="13" fillId="0" borderId="5" xfId="0" applyFont="1" applyBorder="1" applyAlignment="1">
      <alignment readingOrder="1"/>
    </xf>
    <xf numFmtId="0" fontId="13" fillId="0" borderId="6" xfId="0" applyFont="1" applyBorder="1" applyAlignment="1">
      <alignment readingOrder="1"/>
    </xf>
    <xf numFmtId="0" fontId="13" fillId="0" borderId="0" xfId="0" applyFont="1"/>
    <xf numFmtId="0" fontId="12" fillId="0" borderId="18" xfId="0" applyFont="1" applyBorder="1" applyAlignment="1">
      <alignment readingOrder="1"/>
    </xf>
    <xf numFmtId="0" fontId="12" fillId="0" borderId="3" xfId="0" applyFont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6" fillId="6" borderId="7" xfId="0" applyFont="1" applyFill="1" applyBorder="1" applyAlignment="1">
      <alignment readingOrder="1"/>
    </xf>
    <xf numFmtId="0" fontId="3" fillId="6" borderId="1" xfId="0" applyFont="1" applyFill="1" applyBorder="1" applyAlignment="1">
      <alignment readingOrder="1"/>
    </xf>
    <xf numFmtId="0" fontId="3" fillId="6" borderId="3" xfId="0" applyFont="1" applyFill="1" applyBorder="1" applyAlignment="1">
      <alignment readingOrder="1"/>
    </xf>
    <xf numFmtId="0" fontId="6" fillId="6" borderId="23" xfId="0" applyFont="1" applyFill="1" applyBorder="1" applyAlignment="1">
      <alignment readingOrder="1"/>
    </xf>
    <xf numFmtId="0" fontId="4" fillId="0" borderId="3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14" fillId="0" borderId="4" xfId="0" applyFont="1" applyBorder="1" applyAlignment="1">
      <alignment readingOrder="1"/>
    </xf>
    <xf numFmtId="0" fontId="14" fillId="0" borderId="5" xfId="0" applyFont="1" applyBorder="1" applyAlignment="1">
      <alignment readingOrder="1"/>
    </xf>
    <xf numFmtId="0" fontId="14" fillId="0" borderId="6" xfId="0" applyFont="1" applyBorder="1" applyAlignment="1">
      <alignment readingOrder="1"/>
    </xf>
    <xf numFmtId="0" fontId="13" fillId="0" borderId="4" xfId="0" applyFont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2" borderId="3" xfId="0" applyFont="1" applyFill="1" applyBorder="1" applyAlignment="1">
      <alignment readingOrder="1"/>
    </xf>
    <xf numFmtId="0" fontId="14" fillId="0" borderId="1" xfId="0" applyFont="1" applyBorder="1" applyAlignment="1">
      <alignment readingOrder="1"/>
    </xf>
    <xf numFmtId="0" fontId="16" fillId="0" borderId="1" xfId="0" applyFont="1" applyBorder="1" applyAlignment="1">
      <alignment readingOrder="1"/>
    </xf>
    <xf numFmtId="0" fontId="15" fillId="0" borderId="1" xfId="0" applyFont="1" applyBorder="1" applyAlignment="1">
      <alignment readingOrder="1"/>
    </xf>
    <xf numFmtId="0" fontId="17" fillId="0" borderId="5" xfId="0" applyFont="1" applyBorder="1" applyAlignment="1">
      <alignment readingOrder="1"/>
    </xf>
    <xf numFmtId="0" fontId="1" fillId="7" borderId="8" xfId="0" applyFont="1" applyFill="1" applyBorder="1" applyAlignment="1">
      <alignment readingOrder="1"/>
    </xf>
    <xf numFmtId="0" fontId="1" fillId="0" borderId="0" xfId="0" applyFont="1"/>
    <xf numFmtId="0" fontId="16" fillId="0" borderId="0" xfId="0" applyFont="1"/>
    <xf numFmtId="0" fontId="3" fillId="0" borderId="5" xfId="0" applyFont="1" applyBorder="1" applyAlignment="1">
      <alignment wrapText="1" readingOrder="1"/>
    </xf>
    <xf numFmtId="0" fontId="4" fillId="2" borderId="3" xfId="0" applyFont="1" applyFill="1" applyBorder="1" applyAlignment="1">
      <alignment readingOrder="1"/>
    </xf>
  </cellXfs>
  <cellStyles count="1">
    <cellStyle name="Normal" xfId="0" builtinId="0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/>
        <vertical/>
        <horizontal/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</dxf>
    <dxf>
      <font>
        <name val="Arial"/>
        <scheme val="minor"/>
      </font>
    </dxf>
    <dxf>
      <font>
        <name val="Arial"/>
        <scheme val="minor"/>
      </font>
    </dxf>
    <dxf>
      <font>
        <name val="Arial"/>
        <scheme val="minor"/>
      </font>
    </dxf>
    <dxf>
      <font>
        <name val="Arial"/>
        <scheme val="minor"/>
      </font>
    </dxf>
    <dxf>
      <font>
        <name val="Arial"/>
        <scheme val="minor"/>
      </font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 Rounded MT Bold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name val="Arial"/>
        <scheme val="minor"/>
      </font>
    </dxf>
    <dxf>
      <font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Rounded MT Bold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name val="Arial"/>
        <scheme val="minor"/>
      </font>
      <border diagonalUp="0" diagonalDown="0">
        <left/>
        <right style="thin">
          <color rgb="FF1F1F1F"/>
        </right>
        <top/>
        <bottom/>
        <vertical/>
        <horizontal/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Rounded MT Bold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/>
        <vertical/>
        <horizontal/>
      </border>
    </dxf>
    <dxf>
      <font>
        <b/>
        <name val="Arial"/>
        <scheme val="minor"/>
      </font>
      <border diagonalUp="0" diagonalDown="0">
        <left/>
        <right style="thin">
          <color rgb="FF1F1F1F"/>
        </right>
        <top/>
        <bottom style="thin">
          <color rgb="FF1F1F1F"/>
        </bottom>
        <vertical/>
        <horizontal/>
      </border>
    </dxf>
    <dxf>
      <border outline="0">
        <left style="thin">
          <color rgb="FF1F1F1F"/>
        </left>
        <right style="thin">
          <color rgb="FF1F1F1F"/>
        </right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Rounded MT Bold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1F1F1F"/>
        </bottom>
        <vertical/>
        <horizontal/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Rounded MT Bold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left style="thin">
          <color rgb="FF1F1F1F"/>
        </left>
        <top style="thin">
          <color rgb="FF1F1F1F"/>
        </top>
      </border>
    </dxf>
    <dxf>
      <font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Light16"/>
  <colors>
    <mruColors>
      <color rgb="FF46BD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152400</xdr:rowOff>
    </xdr:from>
    <xdr:to>
      <xdr:col>10</xdr:col>
      <xdr:colOff>819150</xdr:colOff>
      <xdr:row>28</xdr:row>
      <xdr:rowOff>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2055019E-5FC6-4AAB-53E1-22153DF58B5A}"/>
            </a:ext>
            <a:ext uri="{147F2762-F138-4A5C-976F-8EAC2B608ADB}">
              <a16:predDERef xmlns:a16="http://schemas.microsoft.com/office/drawing/2014/main" pred="{7FBD80E3-A587-CF23-ECF9-56ADBC451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3724275"/>
          <a:ext cx="819150" cy="8191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11</xdr:col>
      <xdr:colOff>0</xdr:colOff>
      <xdr:row>14</xdr:row>
      <xdr:rowOff>152400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977EBF58-2345-6E1A-A999-4F4E7B101455}"/>
            </a:ext>
            <a:ext uri="{147F2762-F138-4A5C-976F-8EAC2B608ADB}">
              <a16:predDERef xmlns:a16="http://schemas.microsoft.com/office/drawing/2014/main" pred="{2055019E-5FC6-4AAB-53E1-22153DF58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63600" y="1466850"/>
          <a:ext cx="828675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819150</xdr:colOff>
      <xdr:row>22</xdr:row>
      <xdr:rowOff>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49D868EC-6C46-B9B7-9AFE-2280D160A27A}"/>
            </a:ext>
            <a:ext uri="{147F2762-F138-4A5C-976F-8EAC2B608ADB}">
              <a16:predDERef xmlns:a16="http://schemas.microsoft.com/office/drawing/2014/main" pred="{977EBF58-2345-6E1A-A999-4F4E7B10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63600" y="2600325"/>
          <a:ext cx="819150" cy="9715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152400</xdr:rowOff>
    </xdr:from>
    <xdr:to>
      <xdr:col>10</xdr:col>
      <xdr:colOff>819150</xdr:colOff>
      <xdr:row>7</xdr:row>
      <xdr:rowOff>152400</xdr:rowOff>
    </xdr:to>
    <xdr:pic>
      <xdr:nvPicPr>
        <xdr:cNvPr id="3" name="Image 9">
          <a:extLst>
            <a:ext uri="{FF2B5EF4-FFF2-40B4-BE49-F238E27FC236}">
              <a16:creationId xmlns:a16="http://schemas.microsoft.com/office/drawing/2014/main" id="{4FF13570-3E18-F7F7-6BFB-E17F752907EB}"/>
            </a:ext>
            <a:ext uri="{147F2762-F138-4A5C-976F-8EAC2B608ADB}">
              <a16:predDERef xmlns:a16="http://schemas.microsoft.com/office/drawing/2014/main" pred="{49D868EC-6C46-B9B7-9AFE-2280D160A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11225" y="447675"/>
          <a:ext cx="819150" cy="9715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152400</xdr:rowOff>
    </xdr:from>
    <xdr:to>
      <xdr:col>11</xdr:col>
      <xdr:colOff>0</xdr:colOff>
      <xdr:row>34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89E517C5-DB20-3B54-3EBE-18D68142ADBB}"/>
            </a:ext>
            <a:ext uri="{147F2762-F138-4A5C-976F-8EAC2B608ADB}">
              <a16:predDERef xmlns:a16="http://schemas.microsoft.com/office/drawing/2014/main" pred="{4FF13570-3E18-F7F7-6BFB-E17F75290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63600" y="4695825"/>
          <a:ext cx="828675" cy="819150"/>
        </a:xfrm>
        <a:prstGeom prst="rect">
          <a:avLst/>
        </a:prstGeom>
      </xdr:spPr>
    </xdr:pic>
    <xdr:clientData/>
  </xdr:twoCellAnchor>
  <xdr:twoCellAnchor editAs="oneCell">
    <xdr:from>
      <xdr:col>9</xdr:col>
      <xdr:colOff>2466975</xdr:colOff>
      <xdr:row>34</xdr:row>
      <xdr:rowOff>152400</xdr:rowOff>
    </xdr:from>
    <xdr:to>
      <xdr:col>11</xdr:col>
      <xdr:colOff>0</xdr:colOff>
      <xdr:row>43</xdr:row>
      <xdr:rowOff>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3B52C574-115A-7C7F-5D63-D5C15BB19D9A}"/>
            </a:ext>
            <a:ext uri="{147F2762-F138-4A5C-976F-8EAC2B608ADB}">
              <a16:predDERef xmlns:a16="http://schemas.microsoft.com/office/drawing/2014/main" pred="{89E517C5-DB20-3B54-3EBE-18D68142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54075" y="5667375"/>
          <a:ext cx="838200" cy="13049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142875</xdr:rowOff>
    </xdr:from>
    <xdr:to>
      <xdr:col>11</xdr:col>
      <xdr:colOff>0</xdr:colOff>
      <xdr:row>52</xdr:row>
      <xdr:rowOff>9525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2A598580-F8D1-6D40-DE4A-46043799043F}"/>
            </a:ext>
            <a:ext uri="{147F2762-F138-4A5C-976F-8EAC2B608ADB}">
              <a16:predDERef xmlns:a16="http://schemas.microsoft.com/office/drawing/2014/main" pred="{3B52C574-115A-7C7F-5D63-D5C15BB19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3600" y="7115175"/>
          <a:ext cx="828675" cy="13239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53</xdr:row>
      <xdr:rowOff>0</xdr:rowOff>
    </xdr:from>
    <xdr:to>
      <xdr:col>10</xdr:col>
      <xdr:colOff>819150</xdr:colOff>
      <xdr:row>58</xdr:row>
      <xdr:rowOff>142875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B0990669-58F5-8313-8DEE-766376B31322}"/>
            </a:ext>
            <a:ext uri="{147F2762-F138-4A5C-976F-8EAC2B608ADB}">
              <a16:predDERef xmlns:a16="http://schemas.microsoft.com/office/drawing/2014/main" pred="{2A598580-F8D1-6D40-DE4A-460437990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73125" y="85915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60</xdr:row>
      <xdr:rowOff>0</xdr:rowOff>
    </xdr:from>
    <xdr:to>
      <xdr:col>10</xdr:col>
      <xdr:colOff>819150</xdr:colOff>
      <xdr:row>65</xdr:row>
      <xdr:rowOff>152400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E4C27D61-521F-B858-1D17-6EBE16ACB27A}"/>
            </a:ext>
            <a:ext uri="{147F2762-F138-4A5C-976F-8EAC2B608ADB}">
              <a16:predDERef xmlns:a16="http://schemas.microsoft.com/office/drawing/2014/main" pred="{B0990669-58F5-8313-8DEE-766376B3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73125" y="9725025"/>
          <a:ext cx="809625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66</xdr:row>
      <xdr:rowOff>152400</xdr:rowOff>
    </xdr:from>
    <xdr:to>
      <xdr:col>11</xdr:col>
      <xdr:colOff>0</xdr:colOff>
      <xdr:row>72</xdr:row>
      <xdr:rowOff>152400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8344E346-6C17-144F-1239-4B4A8D9E527A}"/>
            </a:ext>
            <a:ext uri="{147F2762-F138-4A5C-976F-8EAC2B608ADB}">
              <a16:predDERef xmlns:a16="http://schemas.microsoft.com/office/drawing/2014/main" pred="{E4C27D61-521F-B858-1D17-6EBE16AC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63600" y="10848975"/>
          <a:ext cx="828675" cy="9715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73</xdr:row>
      <xdr:rowOff>152400</xdr:rowOff>
    </xdr:from>
    <xdr:to>
      <xdr:col>10</xdr:col>
      <xdr:colOff>819150</xdr:colOff>
      <xdr:row>79</xdr:row>
      <xdr:rowOff>152400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5DFAF8FE-E3B1-2174-6FBD-1E73EA9ADB61}"/>
            </a:ext>
            <a:ext uri="{147F2762-F138-4A5C-976F-8EAC2B608ADB}">
              <a16:predDERef xmlns:a16="http://schemas.microsoft.com/office/drawing/2014/main" pred="{8344E346-6C17-144F-1239-4B4A8D9E5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73125" y="11982450"/>
          <a:ext cx="809625" cy="971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5481AF-8029-4F07-A642-431987CCF706}" name="Tableau4" displayName="Tableau4" ref="A1:K80" totalsRowShown="0" headerRowDxfId="95" dataDxfId="94" tableBorderDxfId="93">
  <autoFilter ref="A1:K80" xr:uid="{745481AF-8029-4F07-A642-431987CCF706}"/>
  <tableColumns count="11">
    <tableColumn id="1" xr3:uid="{21FE38DD-9B45-4A23-BBF5-24C0C267ADF7}" name="Équipement" dataDxfId="92"/>
    <tableColumn id="2" xr3:uid="{053DC193-29EA-4518-B8A5-D8CD7EB5F8BE}" name="Interface Physique" dataDxfId="91"/>
    <tableColumn id="3" xr3:uid="{8B3DF807-3245-4E7F-9B70-B45BCBC9C8A6}" name="Interface Logique" dataDxfId="90"/>
    <tableColumn id="4" xr3:uid="{F7CC6FB6-CC39-44E8-A19F-AB9014EC703A}" name="ID VLAN" dataDxfId="89"/>
    <tableColumn id="5" xr3:uid="{67D9CC0F-F53A-4466-8D57-060D21B809E7}" name="Zone (Nameif)" dataDxfId="88"/>
    <tableColumn id="6" xr3:uid="{35A11639-4502-4F65-8A17-798573614676}" name="Security Level" dataDxfId="87"/>
    <tableColumn id="7" xr3:uid="{76997649-8D39-4461-AB9D-7BD11F59906A}" name="Adresse IP" dataDxfId="86"/>
    <tableColumn id="8" xr3:uid="{D497E3C3-41F0-4CFF-9F95-B3D9FBE0D585}" name="Masque de Sous-réseau" dataDxfId="85"/>
    <tableColumn id="9" xr3:uid="{D8286E12-320E-47A4-8794-2353940FC870}" name="CIDR" dataDxfId="84"/>
    <tableColumn id="10" xr3:uid="{7C84EB72-CF6F-45BB-A654-CFA962B561E3}" name="Description / Rôle" dataDxfId="83"/>
    <tableColumn id="11" xr3:uid="{73BB4912-AC1F-4E4C-91CD-CC412FCA1383}" name="Visuel" dataDxfId="8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28158F-81CA-455E-AF30-BD7FAFC27852}" name="Tableau3" displayName="Tableau3" ref="A1:D42" totalsRowShown="0" headerRowDxfId="81" dataDxfId="80" headerRowBorderDxfId="78" tableBorderDxfId="79" totalsRowBorderDxfId="77">
  <autoFilter ref="A1:D42" xr:uid="{2C28158F-81CA-455E-AF30-BD7FAFC27852}"/>
  <tableColumns count="4">
    <tableColumn id="1" xr3:uid="{DE1ECED3-C835-48F0-A152-22E438259561}" name="Équipement" dataDxfId="76"/>
    <tableColumn id="2" xr3:uid="{7CAA802C-3A24-4DB5-ACC3-2889B72FA8C4}" name="Type d'accès" dataDxfId="75"/>
    <tableColumn id="3" xr3:uid="{1D1F8F71-774B-4F5E-82FA-1FBBB5F43058}" name="Nom d'utilisateur (User)" dataDxfId="74"/>
    <tableColumn id="4" xr3:uid="{B33DB852-F8ED-450A-8D03-7F1035BE1DB7}" name="Mot de Passe (Password/Secret)" dataDxfId="7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BE1199-8420-460F-B102-B3A6AA735E03}" name="Tableau5" displayName="Tableau5" ref="A1:F44" totalsRowShown="0" headerRowDxfId="72" dataDxfId="71" headerRowBorderDxfId="69" tableBorderDxfId="70">
  <autoFilter ref="A1:F44" xr:uid="{37BE1199-8420-460F-B102-B3A6AA735E03}"/>
  <tableColumns count="6">
    <tableColumn id="1" xr3:uid="{7A8A2683-79AF-49E8-8EC0-6C05998C730A}" name="Équipement" dataDxfId="68"/>
    <tableColumn id="2" xr3:uid="{6F9C7F1B-8187-4713-B485-9168A55DCF6A}" name="Destination Réseau" dataDxfId="67"/>
    <tableColumn id="3" xr3:uid="{225E6E98-AD0F-47A4-89E8-E6EC6B09EE1D}" name="Masque" dataDxfId="66"/>
    <tableColumn id="4" xr3:uid="{E2B6C498-7E7E-4C5C-B9A3-350362C74F42}" name="Interface de Sortie" dataDxfId="65"/>
    <tableColumn id="5" xr3:uid="{A93F1322-FA1F-4D58-8854-2C9652636B47}" name="Adresse du Saut Suivant (Next Hop)" dataDxfId="64"/>
    <tableColumn id="6" xr3:uid="{955A9314-C9B5-4543-A796-13502BC319BF}" name="Cible / Commentaire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93A57B-EF5B-4735-82B1-7619ECEBD0B9}" name="Tableau9" displayName="Tableau9" ref="A9:G91" totalsRowShown="0" headerRowDxfId="62" dataDxfId="61" tableBorderDxfId="60">
  <autoFilter ref="A9:G91" xr:uid="{4793A57B-EF5B-4735-82B1-7619ECEBD0B9}"/>
  <tableColumns count="7">
    <tableColumn id="1" xr3:uid="{64F7C78D-1B6A-492D-A8C8-60AD05156DE4}" name="Équipement" dataDxfId="59"/>
    <tableColumn id="2" xr3:uid="{D2FA9C52-74BE-48DA-957E-D5CEF3B8DA97}" name="Service" dataDxfId="58"/>
    <tableColumn id="3" xr3:uid="{0DDA50C8-0B7B-4D17-A6B7-D60658E2DBF8}" name="Nom / ID" dataDxfId="57"/>
    <tableColumn id="4" xr3:uid="{8F225209-6EBE-40D0-8FE1-814145348AD9}" name="Zone (Interface)" dataDxfId="56"/>
    <tableColumn id="5" xr3:uid="{DF3F6E60-D315-4A57-A5A3-8C6307F76883}" name="Source / Réseau" dataDxfId="55"/>
    <tableColumn id="6" xr3:uid="{6B98FC80-4DDC-4C2B-8300-DC3805266911}" name="Destination / Cible" dataDxfId="54"/>
    <tableColumn id="7" xr3:uid="{152378C6-EB1C-4EC3-8C31-4F96ECA08561}" name="Paramètres / Détails" dataDxfId="53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0D8999-A535-4F6F-AB94-17AC44D21C9A}" name="Tableau7" displayName="Tableau7" ref="A1:F6" totalsRowShown="0" headerRowDxfId="52" dataDxfId="51" headerRowBorderDxfId="49" tableBorderDxfId="50">
  <autoFilter ref="A1:F6" xr:uid="{180D8999-A535-4F6F-AB94-17AC44D21C9A}"/>
  <tableColumns count="6">
    <tableColumn id="1" xr3:uid="{11E3B9A5-A76A-4CCB-A8F1-209B56C985ED}" name="Équipement" dataDxfId="48"/>
    <tableColumn id="2" xr3:uid="{CA8524B5-2664-4ABA-BD48-B5789CE08D57}" name="Nom de l'Objet / Pool" dataDxfId="47"/>
    <tableColumn id="3" xr3:uid="{E6808496-66E6-4B7C-86B6-ED77289DD7D4}" name="Type" dataDxfId="46"/>
    <tableColumn id="4" xr3:uid="{CF1476D1-0885-44FC-8996-75789F5E699A}" name="Adresse / Plage IP" dataDxfId="45"/>
    <tableColumn id="5" xr3:uid="{E36547A3-75C3-4330-807C-95A1EE41C9F1}" name="Masque / CIDR" dataDxfId="44"/>
    <tableColumn id="6" xr3:uid="{4884E7C3-2CC3-4D3C-95AF-A249DED55A63}" name="Utilisation" dataDxfId="43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63C2A-58B7-4378-A4FE-C5D850924C86}" name="Tableau1" displayName="Tableau1" ref="A1:H24" totalsRowShown="0" headerRowDxfId="39" dataDxfId="38">
  <autoFilter ref="A1:H24" xr:uid="{FFE63C2A-58B7-4378-A4FE-C5D850924C86}"/>
  <tableColumns count="8">
    <tableColumn id="1" xr3:uid="{6C08C9E5-AFAE-4E64-9A5C-596AB573B1E6}" name="ID" dataDxfId="37"/>
    <tableColumn id="2" xr3:uid="{4F336C85-CA14-4DA1-B629-47C681C7053C}" name="Catégorie" dataDxfId="36"/>
    <tableColumn id="3" xr3:uid="{B34A9CB2-CABA-4112-BA4B-DF5BE982ECE4}" name="Description du Test" dataDxfId="35"/>
    <tableColumn id="4" xr3:uid="{BBF7C970-7FED-4B2E-B717-5D6104C6DB02}" name="Source" dataDxfId="34"/>
    <tableColumn id="8" xr3:uid="{29808966-2E5D-4FCF-9F79-74FFB7F1EDB9}" name="Destination" dataDxfId="33"/>
    <tableColumn id="9" xr3:uid="{C716D43F-FEAE-46BE-9C5B-01D904C05A01}" name="Résultat Attendu" dataDxfId="32"/>
    <tableColumn id="5" xr3:uid="{9965511B-C2AF-4B09-908B-5FAA6CBDC2C6}" name="Résultat (OK/KO)" dataDxfId="31"/>
    <tableColumn id="6" xr3:uid="{2D1D054A-2E29-4FF1-9B7F-B6F50AC17AC3}" name="Commentaires" dataDxfId="30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E79242-B301-4D43-B61A-F37816F3E538}" name="Tableau2" displayName="Tableau2" ref="A1:G23" totalsRowShown="0" headerRowDxfId="24" dataDxfId="23" headerRowBorderDxfId="21" tableBorderDxfId="22" totalsRowBorderDxfId="20">
  <autoFilter ref="A1:G23" xr:uid="{5FE79242-B301-4D43-B61A-F37816F3E538}"/>
  <tableColumns count="7">
    <tableColumn id="1" xr3:uid="{EEC4FF54-8810-44B5-93CC-D5D301E77C60}" name="ID" dataDxfId="19"/>
    <tableColumn id="2" xr3:uid="{7037086B-221E-4027-A9D4-081B2619C658}" name="Catégorie" dataDxfId="18"/>
    <tableColumn id="3" xr3:uid="{29ABB8A9-DABF-4455-A91C-BDC50F09881C}" name="Description du Test" dataDxfId="17"/>
    <tableColumn id="4" xr3:uid="{B4C6E86A-7D7A-416F-8D99-516774D9E317}" name="Action" dataDxfId="16"/>
    <tableColumn id="5" xr3:uid="{AB579372-7D63-433C-9BB3-39D5A9A311DD}" name="Résultat Attendu" dataDxfId="15"/>
    <tableColumn id="6" xr3:uid="{F80F5BE0-6BA7-4C0E-9A67-E327A1C0F175}" name="Résultat (OK/KO)" dataDxfId="14"/>
    <tableColumn id="7" xr3:uid="{E597F4A0-47FA-4494-8251-EB39D3901D3A}" name="Commentaires" dataDxfId="13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EDFFB9-CE1F-4141-AF70-3962C6A6381E}" name="Tableau6" displayName="Tableau6" ref="A1:F25" totalsRowShown="0" headerRowDxfId="9" dataDxfId="8" headerRowBorderDxfId="6" tableBorderDxfId="7">
  <autoFilter ref="A1:F25" xr:uid="{91EDFFB9-CE1F-4141-AF70-3962C6A6381E}"/>
  <tableColumns count="6">
    <tableColumn id="1" xr3:uid="{7F422C97-B8A8-490A-A679-F6F95BB528B6}" name="ID" dataDxfId="5"/>
    <tableColumn id="2" xr3:uid="{635D4CA4-CB42-48D3-8BD5-34BCF0EDB63D}" name="Catégorie" dataDxfId="4"/>
    <tableColumn id="3" xr3:uid="{067F5F2E-5495-43C8-AA5D-49E64DDB5FCA}" name="Description du Test" dataDxfId="3"/>
    <tableColumn id="4" xr3:uid="{E3EC3A07-64A6-4490-9E6B-DFFD8ABD4EA1}" name="Action / Attaque simulée" dataDxfId="2"/>
    <tableColumn id="5" xr3:uid="{E5F894E3-FA20-4745-B781-E4F623B91999}" name="Résultat Attendu" dataDxfId="1"/>
    <tableColumn id="6" xr3:uid="{1A737540-CA7A-4F5E-B5A2-B7249811B605}" name="Résultat (OK /  KO)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9B9F-9BC1-4736-96A3-3C587DB046D3}">
  <dimension ref="A1:L80"/>
  <sheetViews>
    <sheetView topLeftCell="C1" workbookViewId="0">
      <selection activeCell="G18" sqref="G18"/>
    </sheetView>
  </sheetViews>
  <sheetFormatPr defaultRowHeight="12.75"/>
  <cols>
    <col min="1" max="1" width="14" customWidth="1"/>
    <col min="2" max="2" width="20.28515625" customWidth="1"/>
    <col min="3" max="3" width="19" customWidth="1"/>
    <col min="4" max="4" width="13.28515625" customWidth="1"/>
    <col min="5" max="5" width="20.85546875" customWidth="1"/>
    <col min="6" max="6" width="21.85546875" customWidth="1"/>
    <col min="7" max="7" width="21.140625" customWidth="1"/>
    <col min="8" max="8" width="27.42578125" customWidth="1"/>
    <col min="10" max="10" width="37.140625" customWidth="1"/>
    <col min="11" max="11" width="12.42578125" customWidth="1"/>
  </cols>
  <sheetData>
    <row r="1" spans="1:12" ht="23.25" customHeight="1">
      <c r="A1" s="46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7" t="s">
        <v>10</v>
      </c>
    </row>
    <row r="2" spans="1:12">
      <c r="A2" s="15"/>
      <c r="B2" s="16"/>
      <c r="C2" s="16"/>
      <c r="D2" s="16"/>
      <c r="E2" s="16"/>
      <c r="F2" s="16"/>
      <c r="G2" s="23"/>
      <c r="H2" s="23"/>
      <c r="I2" s="16"/>
      <c r="J2" s="17"/>
      <c r="K2" s="18"/>
    </row>
    <row r="3" spans="1:12">
      <c r="A3" s="19" t="s">
        <v>11</v>
      </c>
      <c r="B3" s="31" t="s">
        <v>12</v>
      </c>
      <c r="C3" s="31" t="s">
        <v>13</v>
      </c>
      <c r="D3" s="32">
        <v>100</v>
      </c>
      <c r="E3" s="32" t="s">
        <v>14</v>
      </c>
      <c r="F3" s="32">
        <v>0</v>
      </c>
      <c r="G3" s="31" t="s">
        <v>15</v>
      </c>
      <c r="H3" s="31" t="s">
        <v>16</v>
      </c>
      <c r="I3" s="31" t="s">
        <v>17</v>
      </c>
      <c r="J3" s="33" t="s">
        <v>18</v>
      </c>
      <c r="K3" s="20"/>
      <c r="L3" s="13"/>
    </row>
    <row r="4" spans="1:12">
      <c r="A4" s="4"/>
      <c r="B4" s="31" t="s">
        <v>19</v>
      </c>
      <c r="C4" s="31" t="s">
        <v>20</v>
      </c>
      <c r="D4" s="32">
        <v>10</v>
      </c>
      <c r="E4" s="32" t="s">
        <v>21</v>
      </c>
      <c r="F4" s="32">
        <v>100</v>
      </c>
      <c r="G4" s="31" t="s">
        <v>22</v>
      </c>
      <c r="H4" s="31" t="s">
        <v>23</v>
      </c>
      <c r="I4" s="31" t="s">
        <v>24</v>
      </c>
      <c r="J4" s="33" t="s">
        <v>25</v>
      </c>
      <c r="K4" s="20"/>
      <c r="L4" s="12"/>
    </row>
    <row r="5" spans="1:12">
      <c r="A5" s="4"/>
      <c r="B5" s="31" t="s">
        <v>26</v>
      </c>
      <c r="C5" s="31" t="s">
        <v>20</v>
      </c>
      <c r="D5" s="32">
        <v>10</v>
      </c>
      <c r="E5" s="32" t="s">
        <v>21</v>
      </c>
      <c r="F5" s="32">
        <v>100</v>
      </c>
      <c r="G5" s="32" t="s">
        <v>27</v>
      </c>
      <c r="H5" s="32" t="s">
        <v>28</v>
      </c>
      <c r="I5" s="34" t="s">
        <v>29</v>
      </c>
      <c r="J5" s="33" t="s">
        <v>30</v>
      </c>
      <c r="K5" s="20"/>
      <c r="L5" s="12"/>
    </row>
    <row r="6" spans="1:12">
      <c r="A6" s="4"/>
      <c r="B6" s="31" t="s">
        <v>31</v>
      </c>
      <c r="C6" s="31" t="s">
        <v>32</v>
      </c>
      <c r="D6" s="32">
        <v>30</v>
      </c>
      <c r="E6" s="32" t="s">
        <v>33</v>
      </c>
      <c r="F6" s="32">
        <v>50</v>
      </c>
      <c r="G6" s="31" t="s">
        <v>34</v>
      </c>
      <c r="H6" s="31" t="s">
        <v>35</v>
      </c>
      <c r="I6" s="31" t="s">
        <v>36</v>
      </c>
      <c r="J6" s="33" t="s">
        <v>37</v>
      </c>
      <c r="K6" s="20"/>
      <c r="L6" s="12"/>
    </row>
    <row r="7" spans="1:12">
      <c r="A7" s="4"/>
      <c r="B7" s="31" t="s">
        <v>38</v>
      </c>
      <c r="C7" s="35" t="s">
        <v>29</v>
      </c>
      <c r="D7" s="35" t="s">
        <v>29</v>
      </c>
      <c r="E7" s="35" t="s">
        <v>29</v>
      </c>
      <c r="F7" s="35" t="s">
        <v>29</v>
      </c>
      <c r="G7" s="32" t="s">
        <v>39</v>
      </c>
      <c r="H7" s="35" t="s">
        <v>29</v>
      </c>
      <c r="I7" s="35" t="s">
        <v>29</v>
      </c>
      <c r="J7" s="33" t="s">
        <v>40</v>
      </c>
      <c r="K7" s="20"/>
      <c r="L7" s="12"/>
    </row>
    <row r="8" spans="1:12">
      <c r="A8" s="7"/>
      <c r="B8" s="31" t="s">
        <v>41</v>
      </c>
      <c r="C8" s="35" t="s">
        <v>29</v>
      </c>
      <c r="D8" s="35" t="s">
        <v>29</v>
      </c>
      <c r="E8" s="35" t="s">
        <v>29</v>
      </c>
      <c r="F8" s="35" t="s">
        <v>29</v>
      </c>
      <c r="G8" s="32" t="s">
        <v>39</v>
      </c>
      <c r="H8" s="35" t="s">
        <v>29</v>
      </c>
      <c r="I8" s="35" t="s">
        <v>29</v>
      </c>
      <c r="J8" s="33" t="s">
        <v>40</v>
      </c>
      <c r="K8" s="20"/>
      <c r="L8" s="12"/>
    </row>
    <row r="9" spans="1:12">
      <c r="A9" s="15"/>
      <c r="B9" s="36"/>
      <c r="C9" s="36"/>
      <c r="D9" s="37"/>
      <c r="E9" s="37"/>
      <c r="F9" s="37"/>
      <c r="G9" s="37"/>
      <c r="H9" s="37"/>
      <c r="I9" s="36"/>
      <c r="J9" s="38"/>
      <c r="K9" s="24"/>
    </row>
    <row r="10" spans="1:12">
      <c r="A10" s="19" t="s">
        <v>42</v>
      </c>
      <c r="B10" s="31" t="s">
        <v>43</v>
      </c>
      <c r="C10" s="34" t="s">
        <v>44</v>
      </c>
      <c r="D10" s="35" t="s">
        <v>44</v>
      </c>
      <c r="E10" s="32" t="s">
        <v>45</v>
      </c>
      <c r="F10" s="32" t="s">
        <v>46</v>
      </c>
      <c r="G10" s="32" t="s">
        <v>47</v>
      </c>
      <c r="H10" s="32" t="s">
        <v>23</v>
      </c>
      <c r="I10" s="31" t="s">
        <v>24</v>
      </c>
      <c r="J10" s="33" t="s">
        <v>48</v>
      </c>
      <c r="K10" s="20"/>
    </row>
    <row r="11" spans="1:12">
      <c r="A11" s="4"/>
      <c r="B11" s="31" t="s">
        <v>49</v>
      </c>
      <c r="C11" s="31" t="s">
        <v>50</v>
      </c>
      <c r="D11" s="32">
        <v>2</v>
      </c>
      <c r="E11" s="32" t="s">
        <v>51</v>
      </c>
      <c r="F11" s="32" t="s">
        <v>46</v>
      </c>
      <c r="G11" s="32" t="s">
        <v>52</v>
      </c>
      <c r="H11" s="32" t="s">
        <v>35</v>
      </c>
      <c r="I11" s="31" t="s">
        <v>36</v>
      </c>
      <c r="J11" s="33" t="s">
        <v>53</v>
      </c>
      <c r="K11" s="20"/>
    </row>
    <row r="12" spans="1:12">
      <c r="A12" s="4"/>
      <c r="B12" s="31" t="s">
        <v>49</v>
      </c>
      <c r="C12" s="31" t="s">
        <v>54</v>
      </c>
      <c r="D12" s="32">
        <v>3</v>
      </c>
      <c r="E12" s="32" t="s">
        <v>55</v>
      </c>
      <c r="F12" s="32" t="s">
        <v>46</v>
      </c>
      <c r="G12" s="32" t="s">
        <v>56</v>
      </c>
      <c r="H12" s="32" t="s">
        <v>35</v>
      </c>
      <c r="I12" s="31" t="s">
        <v>36</v>
      </c>
      <c r="J12" s="33" t="s">
        <v>57</v>
      </c>
      <c r="K12" s="20"/>
    </row>
    <row r="13" spans="1:12">
      <c r="A13" s="4"/>
      <c r="B13" s="31" t="s">
        <v>49</v>
      </c>
      <c r="C13" s="31" t="s">
        <v>58</v>
      </c>
      <c r="D13" s="32">
        <v>4</v>
      </c>
      <c r="E13" s="32" t="s">
        <v>59</v>
      </c>
      <c r="F13" s="32" t="s">
        <v>46</v>
      </c>
      <c r="G13" s="32" t="s">
        <v>60</v>
      </c>
      <c r="H13" s="32" t="s">
        <v>35</v>
      </c>
      <c r="I13" s="31" t="s">
        <v>36</v>
      </c>
      <c r="J13" s="33" t="s">
        <v>61</v>
      </c>
      <c r="K13" s="20"/>
    </row>
    <row r="14" spans="1:12">
      <c r="A14" s="4"/>
      <c r="B14" s="31" t="s">
        <v>49</v>
      </c>
      <c r="C14" s="31" t="s">
        <v>62</v>
      </c>
      <c r="D14" s="32">
        <v>7</v>
      </c>
      <c r="E14" s="32" t="s">
        <v>63</v>
      </c>
      <c r="F14" s="32" t="s">
        <v>46</v>
      </c>
      <c r="G14" s="32" t="s">
        <v>64</v>
      </c>
      <c r="H14" s="32" t="s">
        <v>65</v>
      </c>
      <c r="I14" s="31" t="s">
        <v>66</v>
      </c>
      <c r="J14" s="33" t="s">
        <v>67</v>
      </c>
      <c r="K14" s="20"/>
    </row>
    <row r="15" spans="1:12">
      <c r="A15" s="7"/>
      <c r="B15" s="39" t="s">
        <v>49</v>
      </c>
      <c r="C15" s="39" t="s">
        <v>68</v>
      </c>
      <c r="D15" s="40" t="s">
        <v>69</v>
      </c>
      <c r="E15" s="40" t="s">
        <v>70</v>
      </c>
      <c r="F15" s="40" t="s">
        <v>46</v>
      </c>
      <c r="G15" s="41" t="s">
        <v>44</v>
      </c>
      <c r="H15" s="41" t="s">
        <v>44</v>
      </c>
      <c r="I15" s="42" t="s">
        <v>44</v>
      </c>
      <c r="J15" s="43" t="s">
        <v>71</v>
      </c>
      <c r="K15" s="20"/>
    </row>
    <row r="16" spans="1:12">
      <c r="A16" s="15"/>
      <c r="B16" s="36"/>
      <c r="C16" s="36"/>
      <c r="D16" s="37"/>
      <c r="E16" s="37"/>
      <c r="F16" s="37"/>
      <c r="G16" s="37"/>
      <c r="H16" s="37"/>
      <c r="I16" s="36"/>
      <c r="J16" s="38"/>
      <c r="K16" s="18"/>
    </row>
    <row r="17" spans="1:11">
      <c r="A17" s="4" t="s">
        <v>72</v>
      </c>
      <c r="B17" s="31" t="s">
        <v>73</v>
      </c>
      <c r="C17" s="34" t="s">
        <v>44</v>
      </c>
      <c r="D17" s="35" t="s">
        <v>44</v>
      </c>
      <c r="E17" s="32" t="s">
        <v>45</v>
      </c>
      <c r="F17" s="32" t="s">
        <v>46</v>
      </c>
      <c r="G17" s="32" t="s">
        <v>74</v>
      </c>
      <c r="H17" s="32" t="s">
        <v>23</v>
      </c>
      <c r="I17" s="31" t="s">
        <v>24</v>
      </c>
      <c r="J17" s="33" t="s">
        <v>48</v>
      </c>
      <c r="K17" s="20"/>
    </row>
    <row r="18" spans="1:11">
      <c r="A18" s="4"/>
      <c r="B18" s="31" t="s">
        <v>49</v>
      </c>
      <c r="C18" s="31" t="s">
        <v>50</v>
      </c>
      <c r="D18" s="32">
        <v>2</v>
      </c>
      <c r="E18" s="32" t="s">
        <v>51</v>
      </c>
      <c r="F18" s="32" t="s">
        <v>46</v>
      </c>
      <c r="G18" s="32" t="s">
        <v>75</v>
      </c>
      <c r="H18" s="32" t="s">
        <v>35</v>
      </c>
      <c r="I18" s="31" t="s">
        <v>36</v>
      </c>
      <c r="J18" s="33" t="s">
        <v>57</v>
      </c>
      <c r="K18" s="20"/>
    </row>
    <row r="19" spans="1:11">
      <c r="A19" s="4"/>
      <c r="B19" s="31" t="s">
        <v>49</v>
      </c>
      <c r="C19" s="31" t="s">
        <v>54</v>
      </c>
      <c r="D19" s="32">
        <v>3</v>
      </c>
      <c r="E19" s="32" t="s">
        <v>55</v>
      </c>
      <c r="F19" s="32" t="s">
        <v>46</v>
      </c>
      <c r="G19" s="32" t="s">
        <v>76</v>
      </c>
      <c r="H19" s="32" t="s">
        <v>35</v>
      </c>
      <c r="I19" s="31" t="s">
        <v>36</v>
      </c>
      <c r="J19" s="33" t="s">
        <v>53</v>
      </c>
      <c r="K19" s="20"/>
    </row>
    <row r="20" spans="1:11">
      <c r="A20" s="4"/>
      <c r="B20" s="31" t="s">
        <v>49</v>
      </c>
      <c r="C20" s="31" t="s">
        <v>58</v>
      </c>
      <c r="D20" s="32">
        <v>4</v>
      </c>
      <c r="E20" s="32" t="s">
        <v>59</v>
      </c>
      <c r="F20" s="32" t="s">
        <v>46</v>
      </c>
      <c r="G20" s="32" t="s">
        <v>77</v>
      </c>
      <c r="H20" s="32" t="s">
        <v>35</v>
      </c>
      <c r="I20" s="31" t="s">
        <v>36</v>
      </c>
      <c r="J20" s="33" t="s">
        <v>78</v>
      </c>
      <c r="K20" s="20"/>
    </row>
    <row r="21" spans="1:11">
      <c r="A21" s="4"/>
      <c r="B21" s="31" t="s">
        <v>49</v>
      </c>
      <c r="C21" s="31" t="s">
        <v>62</v>
      </c>
      <c r="D21" s="32">
        <v>7</v>
      </c>
      <c r="E21" s="32" t="s">
        <v>63</v>
      </c>
      <c r="F21" s="32" t="s">
        <v>46</v>
      </c>
      <c r="G21" s="32" t="s">
        <v>79</v>
      </c>
      <c r="H21" s="32" t="s">
        <v>65</v>
      </c>
      <c r="I21" s="31" t="s">
        <v>66</v>
      </c>
      <c r="J21" s="33" t="s">
        <v>80</v>
      </c>
      <c r="K21" s="20"/>
    </row>
    <row r="22" spans="1:11">
      <c r="A22" s="7"/>
      <c r="B22" s="39" t="s">
        <v>49</v>
      </c>
      <c r="C22" s="39" t="s">
        <v>68</v>
      </c>
      <c r="D22" s="40" t="s">
        <v>69</v>
      </c>
      <c r="E22" s="40" t="s">
        <v>70</v>
      </c>
      <c r="F22" s="40" t="s">
        <v>46</v>
      </c>
      <c r="G22" s="41" t="s">
        <v>44</v>
      </c>
      <c r="H22" s="41" t="s">
        <v>44</v>
      </c>
      <c r="I22" s="42" t="s">
        <v>44</v>
      </c>
      <c r="J22" s="43" t="s">
        <v>71</v>
      </c>
      <c r="K22" s="20"/>
    </row>
    <row r="23" spans="1:11">
      <c r="A23" s="15"/>
      <c r="B23" s="36"/>
      <c r="C23" s="36"/>
      <c r="D23" s="37"/>
      <c r="E23" s="37"/>
      <c r="F23" s="37"/>
      <c r="G23" s="37"/>
      <c r="H23" s="37"/>
      <c r="I23" s="36"/>
      <c r="J23" s="38"/>
      <c r="K23" s="18"/>
    </row>
    <row r="24" spans="1:11">
      <c r="A24" s="4" t="s">
        <v>81</v>
      </c>
      <c r="B24" s="31" t="s">
        <v>82</v>
      </c>
      <c r="C24" s="31" t="s">
        <v>83</v>
      </c>
      <c r="D24" s="32">
        <v>7</v>
      </c>
      <c r="E24" s="32" t="s">
        <v>84</v>
      </c>
      <c r="F24" s="32" t="s">
        <v>46</v>
      </c>
      <c r="G24" s="32" t="s">
        <v>85</v>
      </c>
      <c r="H24" s="32" t="s">
        <v>65</v>
      </c>
      <c r="I24" s="31" t="s">
        <v>66</v>
      </c>
      <c r="J24" s="33" t="s">
        <v>86</v>
      </c>
      <c r="K24" s="20"/>
    </row>
    <row r="25" spans="1:11">
      <c r="A25" s="4"/>
      <c r="B25" s="31" t="s">
        <v>87</v>
      </c>
      <c r="C25" s="31" t="s">
        <v>88</v>
      </c>
      <c r="D25" s="32" t="s">
        <v>89</v>
      </c>
      <c r="E25" s="32" t="s">
        <v>90</v>
      </c>
      <c r="F25" s="32" t="s">
        <v>46</v>
      </c>
      <c r="G25" s="35" t="s">
        <v>44</v>
      </c>
      <c r="H25" s="35" t="s">
        <v>44</v>
      </c>
      <c r="I25" s="34" t="s">
        <v>44</v>
      </c>
      <c r="J25" s="33" t="s">
        <v>91</v>
      </c>
      <c r="K25" s="20"/>
    </row>
    <row r="26" spans="1:11">
      <c r="A26" s="4"/>
      <c r="B26" s="31" t="s">
        <v>92</v>
      </c>
      <c r="C26" s="31" t="s">
        <v>88</v>
      </c>
      <c r="D26" s="32" t="s">
        <v>89</v>
      </c>
      <c r="E26" s="32" t="s">
        <v>93</v>
      </c>
      <c r="F26" s="32" t="s">
        <v>46</v>
      </c>
      <c r="G26" s="35" t="s">
        <v>44</v>
      </c>
      <c r="H26" s="35" t="s">
        <v>44</v>
      </c>
      <c r="I26" s="34" t="s">
        <v>44</v>
      </c>
      <c r="J26" s="33" t="s">
        <v>94</v>
      </c>
      <c r="K26" s="20"/>
    </row>
    <row r="27" spans="1:11">
      <c r="A27" s="4"/>
      <c r="B27" s="31" t="s">
        <v>95</v>
      </c>
      <c r="C27" s="31" t="s">
        <v>96</v>
      </c>
      <c r="D27" s="32">
        <v>999</v>
      </c>
      <c r="E27" s="32" t="s">
        <v>97</v>
      </c>
      <c r="F27" s="32" t="s">
        <v>46</v>
      </c>
      <c r="G27" s="35" t="s">
        <v>44</v>
      </c>
      <c r="H27" s="35" t="s">
        <v>44</v>
      </c>
      <c r="I27" s="34" t="s">
        <v>44</v>
      </c>
      <c r="J27" s="33" t="s">
        <v>98</v>
      </c>
      <c r="K27" s="20"/>
    </row>
    <row r="28" spans="1:11">
      <c r="A28" s="7"/>
      <c r="B28" s="39" t="s">
        <v>99</v>
      </c>
      <c r="C28" s="39" t="s">
        <v>96</v>
      </c>
      <c r="D28" s="40">
        <v>999</v>
      </c>
      <c r="E28" s="40" t="s">
        <v>97</v>
      </c>
      <c r="F28" s="40" t="s">
        <v>46</v>
      </c>
      <c r="G28" s="41" t="s">
        <v>44</v>
      </c>
      <c r="H28" s="41" t="s">
        <v>44</v>
      </c>
      <c r="I28" s="42" t="s">
        <v>44</v>
      </c>
      <c r="J28" s="43" t="s">
        <v>100</v>
      </c>
      <c r="K28" s="20"/>
    </row>
    <row r="29" spans="1:11">
      <c r="A29" s="15"/>
      <c r="B29" s="36"/>
      <c r="C29" s="36"/>
      <c r="D29" s="37"/>
      <c r="E29" s="37"/>
      <c r="F29" s="37"/>
      <c r="G29" s="37"/>
      <c r="H29" s="37"/>
      <c r="I29" s="36"/>
      <c r="J29" s="38"/>
      <c r="K29" s="26"/>
    </row>
    <row r="30" spans="1:11">
      <c r="A30" s="4" t="s">
        <v>101</v>
      </c>
      <c r="B30" s="31" t="s">
        <v>82</v>
      </c>
      <c r="C30" s="31" t="s">
        <v>83</v>
      </c>
      <c r="D30" s="32">
        <v>7</v>
      </c>
      <c r="E30" s="32" t="s">
        <v>84</v>
      </c>
      <c r="F30" s="32" t="s">
        <v>46</v>
      </c>
      <c r="G30" s="32" t="s">
        <v>102</v>
      </c>
      <c r="H30" s="32" t="s">
        <v>65</v>
      </c>
      <c r="I30" s="31" t="s">
        <v>66</v>
      </c>
      <c r="J30" s="33" t="s">
        <v>86</v>
      </c>
      <c r="K30" s="27"/>
    </row>
    <row r="31" spans="1:11">
      <c r="A31" s="4"/>
      <c r="B31" s="31" t="s">
        <v>103</v>
      </c>
      <c r="C31" s="31" t="s">
        <v>88</v>
      </c>
      <c r="D31" s="32" t="s">
        <v>89</v>
      </c>
      <c r="E31" s="32" t="s">
        <v>90</v>
      </c>
      <c r="F31" s="32" t="s">
        <v>46</v>
      </c>
      <c r="G31" s="35" t="s">
        <v>44</v>
      </c>
      <c r="H31" s="35" t="s">
        <v>44</v>
      </c>
      <c r="I31" s="34" t="s">
        <v>44</v>
      </c>
      <c r="J31" s="33" t="s">
        <v>91</v>
      </c>
      <c r="K31" s="27"/>
    </row>
    <row r="32" spans="1:11">
      <c r="A32" s="4"/>
      <c r="B32" s="31" t="s">
        <v>92</v>
      </c>
      <c r="C32" s="31" t="s">
        <v>88</v>
      </c>
      <c r="D32" s="32" t="s">
        <v>89</v>
      </c>
      <c r="E32" s="32" t="s">
        <v>93</v>
      </c>
      <c r="F32" s="32" t="s">
        <v>46</v>
      </c>
      <c r="G32" s="35" t="s">
        <v>44</v>
      </c>
      <c r="H32" s="35" t="s">
        <v>44</v>
      </c>
      <c r="I32" s="34" t="s">
        <v>44</v>
      </c>
      <c r="J32" s="33" t="s">
        <v>94</v>
      </c>
      <c r="K32" s="27"/>
    </row>
    <row r="33" spans="1:11">
      <c r="A33" s="7"/>
      <c r="B33" s="31" t="s">
        <v>95</v>
      </c>
      <c r="C33" s="31" t="s">
        <v>96</v>
      </c>
      <c r="D33" s="32">
        <v>999</v>
      </c>
      <c r="E33" s="32" t="s">
        <v>97</v>
      </c>
      <c r="F33" s="32" t="s">
        <v>46</v>
      </c>
      <c r="G33" s="35" t="s">
        <v>44</v>
      </c>
      <c r="H33" s="35" t="s">
        <v>44</v>
      </c>
      <c r="I33" s="34" t="s">
        <v>44</v>
      </c>
      <c r="J33" s="33" t="s">
        <v>98</v>
      </c>
      <c r="K33" s="27"/>
    </row>
    <row r="34" spans="1:11">
      <c r="A34" s="4"/>
      <c r="B34" s="39" t="s">
        <v>99</v>
      </c>
      <c r="C34" s="39" t="s">
        <v>96</v>
      </c>
      <c r="D34" s="40">
        <v>999</v>
      </c>
      <c r="E34" s="40" t="s">
        <v>97</v>
      </c>
      <c r="F34" s="40" t="s">
        <v>46</v>
      </c>
      <c r="G34" s="41" t="s">
        <v>44</v>
      </c>
      <c r="H34" s="41" t="s">
        <v>44</v>
      </c>
      <c r="I34" s="42" t="s">
        <v>44</v>
      </c>
      <c r="J34" s="43" t="s">
        <v>100</v>
      </c>
      <c r="K34" s="27"/>
    </row>
    <row r="35" spans="1:11">
      <c r="A35" s="15"/>
      <c r="B35" s="36"/>
      <c r="C35" s="36"/>
      <c r="D35" s="37"/>
      <c r="E35" s="37"/>
      <c r="F35" s="37"/>
      <c r="G35" s="37"/>
      <c r="H35" s="37"/>
      <c r="I35" s="36"/>
      <c r="J35" s="38"/>
      <c r="K35" s="26"/>
    </row>
    <row r="36" spans="1:11">
      <c r="A36" s="4" t="s">
        <v>104</v>
      </c>
      <c r="B36" s="31" t="s">
        <v>82</v>
      </c>
      <c r="C36" s="31" t="s">
        <v>83</v>
      </c>
      <c r="D36" s="32">
        <v>7</v>
      </c>
      <c r="E36" s="32" t="s">
        <v>84</v>
      </c>
      <c r="F36" s="32" t="s">
        <v>46</v>
      </c>
      <c r="G36" s="32" t="s">
        <v>105</v>
      </c>
      <c r="H36" s="32" t="s">
        <v>65</v>
      </c>
      <c r="I36" s="31" t="s">
        <v>66</v>
      </c>
      <c r="J36" s="33" t="s">
        <v>86</v>
      </c>
      <c r="K36" s="27"/>
    </row>
    <row r="37" spans="1:11">
      <c r="A37" s="4"/>
      <c r="B37" s="31" t="s">
        <v>106</v>
      </c>
      <c r="C37" s="31" t="s">
        <v>88</v>
      </c>
      <c r="D37" s="32" t="s">
        <v>89</v>
      </c>
      <c r="E37" s="32" t="s">
        <v>107</v>
      </c>
      <c r="F37" s="32" t="s">
        <v>46</v>
      </c>
      <c r="G37" s="35" t="s">
        <v>44</v>
      </c>
      <c r="H37" s="35" t="s">
        <v>44</v>
      </c>
      <c r="I37" s="34" t="s">
        <v>44</v>
      </c>
      <c r="J37" s="33" t="s">
        <v>108</v>
      </c>
      <c r="K37" s="27"/>
    </row>
    <row r="38" spans="1:11">
      <c r="A38" s="4"/>
      <c r="B38" s="31" t="s">
        <v>109</v>
      </c>
      <c r="C38" s="31" t="s">
        <v>88</v>
      </c>
      <c r="D38" s="32" t="s">
        <v>89</v>
      </c>
      <c r="E38" s="32" t="s">
        <v>110</v>
      </c>
      <c r="F38" s="32" t="s">
        <v>46</v>
      </c>
      <c r="G38" s="35" t="s">
        <v>44</v>
      </c>
      <c r="H38" s="35" t="s">
        <v>44</v>
      </c>
      <c r="I38" s="34" t="s">
        <v>44</v>
      </c>
      <c r="J38" s="33" t="s">
        <v>111</v>
      </c>
      <c r="K38" s="27"/>
    </row>
    <row r="39" spans="1:11">
      <c r="A39" s="4"/>
      <c r="B39" s="31" t="s">
        <v>112</v>
      </c>
      <c r="C39" s="31" t="s">
        <v>88</v>
      </c>
      <c r="D39" s="32" t="s">
        <v>89</v>
      </c>
      <c r="E39" s="32" t="s">
        <v>113</v>
      </c>
      <c r="F39" s="32" t="s">
        <v>46</v>
      </c>
      <c r="G39" s="35" t="s">
        <v>44</v>
      </c>
      <c r="H39" s="35" t="s">
        <v>44</v>
      </c>
      <c r="I39" s="34" t="s">
        <v>44</v>
      </c>
      <c r="J39" s="33" t="s">
        <v>114</v>
      </c>
      <c r="K39" s="27"/>
    </row>
    <row r="40" spans="1:11">
      <c r="A40" s="4"/>
      <c r="B40" s="31" t="s">
        <v>115</v>
      </c>
      <c r="C40" s="31" t="s">
        <v>88</v>
      </c>
      <c r="D40" s="32" t="s">
        <v>89</v>
      </c>
      <c r="E40" s="32" t="s">
        <v>113</v>
      </c>
      <c r="F40" s="32" t="s">
        <v>46</v>
      </c>
      <c r="G40" s="35" t="s">
        <v>44</v>
      </c>
      <c r="H40" s="35" t="s">
        <v>44</v>
      </c>
      <c r="I40" s="34" t="s">
        <v>44</v>
      </c>
      <c r="J40" s="33" t="s">
        <v>116</v>
      </c>
      <c r="K40" s="27"/>
    </row>
    <row r="41" spans="1:11">
      <c r="A41" s="4"/>
      <c r="B41" s="31" t="s">
        <v>117</v>
      </c>
      <c r="C41" s="31" t="s">
        <v>88</v>
      </c>
      <c r="D41" s="32" t="s">
        <v>89</v>
      </c>
      <c r="E41" s="32" t="s">
        <v>113</v>
      </c>
      <c r="F41" s="32" t="s">
        <v>46</v>
      </c>
      <c r="G41" s="35" t="s">
        <v>44</v>
      </c>
      <c r="H41" s="35" t="s">
        <v>44</v>
      </c>
      <c r="I41" s="34" t="s">
        <v>44</v>
      </c>
      <c r="J41" s="33" t="s">
        <v>118</v>
      </c>
      <c r="K41" s="27"/>
    </row>
    <row r="42" spans="1:11">
      <c r="A42" s="4"/>
      <c r="B42" s="31" t="s">
        <v>119</v>
      </c>
      <c r="C42" s="31" t="s">
        <v>96</v>
      </c>
      <c r="D42" s="32">
        <v>999</v>
      </c>
      <c r="E42" s="32" t="s">
        <v>97</v>
      </c>
      <c r="F42" s="32" t="s">
        <v>46</v>
      </c>
      <c r="G42" s="35" t="s">
        <v>44</v>
      </c>
      <c r="H42" s="35" t="s">
        <v>44</v>
      </c>
      <c r="I42" s="34" t="s">
        <v>44</v>
      </c>
      <c r="J42" s="33" t="s">
        <v>120</v>
      </c>
      <c r="K42" s="27"/>
    </row>
    <row r="43" spans="1:11">
      <c r="A43" s="7"/>
      <c r="B43" s="39" t="s">
        <v>99</v>
      </c>
      <c r="C43" s="39" t="s">
        <v>96</v>
      </c>
      <c r="D43" s="40">
        <v>999</v>
      </c>
      <c r="E43" s="40" t="s">
        <v>97</v>
      </c>
      <c r="F43" s="40" t="s">
        <v>46</v>
      </c>
      <c r="G43" s="41" t="s">
        <v>44</v>
      </c>
      <c r="H43" s="41" t="s">
        <v>44</v>
      </c>
      <c r="I43" s="42" t="s">
        <v>44</v>
      </c>
      <c r="J43" s="43" t="s">
        <v>100</v>
      </c>
      <c r="K43" s="27"/>
    </row>
    <row r="44" spans="1:11">
      <c r="A44" s="15"/>
      <c r="B44" s="36"/>
      <c r="C44" s="36"/>
      <c r="D44" s="37"/>
      <c r="E44" s="37"/>
      <c r="F44" s="37"/>
      <c r="G44" s="37"/>
      <c r="H44" s="37"/>
      <c r="I44" s="36"/>
      <c r="J44" s="38"/>
      <c r="K44" s="26"/>
    </row>
    <row r="45" spans="1:11">
      <c r="A45" s="4" t="s">
        <v>121</v>
      </c>
      <c r="B45" s="31" t="s">
        <v>82</v>
      </c>
      <c r="C45" s="31" t="s">
        <v>83</v>
      </c>
      <c r="D45" s="32">
        <v>7</v>
      </c>
      <c r="E45" s="32" t="s">
        <v>84</v>
      </c>
      <c r="F45" s="32" t="s">
        <v>46</v>
      </c>
      <c r="G45" s="32" t="s">
        <v>122</v>
      </c>
      <c r="H45" s="32" t="s">
        <v>65</v>
      </c>
      <c r="I45" s="31" t="s">
        <v>66</v>
      </c>
      <c r="J45" s="31" t="s">
        <v>86</v>
      </c>
      <c r="K45" s="27"/>
    </row>
    <row r="46" spans="1:11">
      <c r="A46" s="4"/>
      <c r="B46" s="31" t="s">
        <v>106</v>
      </c>
      <c r="C46" s="31" t="s">
        <v>88</v>
      </c>
      <c r="D46" s="32" t="s">
        <v>89</v>
      </c>
      <c r="E46" s="32" t="s">
        <v>123</v>
      </c>
      <c r="F46" s="32" t="s">
        <v>46</v>
      </c>
      <c r="G46" s="35" t="s">
        <v>44</v>
      </c>
      <c r="H46" s="35" t="s">
        <v>44</v>
      </c>
      <c r="I46" s="34" t="s">
        <v>44</v>
      </c>
      <c r="J46" s="31" t="s">
        <v>124</v>
      </c>
      <c r="K46" s="27"/>
    </row>
    <row r="47" spans="1:11">
      <c r="A47" s="4"/>
      <c r="B47" s="31" t="s">
        <v>109</v>
      </c>
      <c r="C47" s="31" t="s">
        <v>88</v>
      </c>
      <c r="D47" s="32" t="s">
        <v>89</v>
      </c>
      <c r="E47" s="32" t="s">
        <v>123</v>
      </c>
      <c r="F47" s="32" t="s">
        <v>46</v>
      </c>
      <c r="G47" s="35" t="s">
        <v>44</v>
      </c>
      <c r="H47" s="35" t="s">
        <v>44</v>
      </c>
      <c r="I47" s="34" t="s">
        <v>44</v>
      </c>
      <c r="J47" s="31" t="s">
        <v>125</v>
      </c>
      <c r="K47" s="27"/>
    </row>
    <row r="48" spans="1:11">
      <c r="A48" s="4"/>
      <c r="B48" s="31" t="s">
        <v>112</v>
      </c>
      <c r="C48" s="31" t="s">
        <v>88</v>
      </c>
      <c r="D48" s="32" t="s">
        <v>89</v>
      </c>
      <c r="E48" s="32" t="s">
        <v>126</v>
      </c>
      <c r="F48" s="32" t="s">
        <v>46</v>
      </c>
      <c r="G48" s="35" t="s">
        <v>44</v>
      </c>
      <c r="H48" s="35" t="s">
        <v>44</v>
      </c>
      <c r="I48" s="34" t="s">
        <v>44</v>
      </c>
      <c r="J48" s="31" t="s">
        <v>127</v>
      </c>
      <c r="K48" s="27"/>
    </row>
    <row r="49" spans="1:11">
      <c r="A49" s="4"/>
      <c r="B49" s="31" t="s">
        <v>115</v>
      </c>
      <c r="C49" s="31" t="s">
        <v>88</v>
      </c>
      <c r="D49" s="32" t="s">
        <v>89</v>
      </c>
      <c r="E49" s="32" t="s">
        <v>126</v>
      </c>
      <c r="F49" s="32" t="s">
        <v>46</v>
      </c>
      <c r="G49" s="35" t="s">
        <v>44</v>
      </c>
      <c r="H49" s="35" t="s">
        <v>44</v>
      </c>
      <c r="I49" s="34" t="s">
        <v>44</v>
      </c>
      <c r="J49" s="31" t="s">
        <v>128</v>
      </c>
      <c r="K49" s="27"/>
    </row>
    <row r="50" spans="1:11">
      <c r="A50" s="4"/>
      <c r="B50" s="31" t="s">
        <v>129</v>
      </c>
      <c r="C50" s="31" t="s">
        <v>88</v>
      </c>
      <c r="D50" s="32" t="s">
        <v>89</v>
      </c>
      <c r="E50" s="32" t="s">
        <v>130</v>
      </c>
      <c r="F50" s="32" t="s">
        <v>46</v>
      </c>
      <c r="G50" s="35" t="s">
        <v>44</v>
      </c>
      <c r="H50" s="35" t="s">
        <v>44</v>
      </c>
      <c r="I50" s="34" t="s">
        <v>44</v>
      </c>
      <c r="J50" s="31" t="s">
        <v>131</v>
      </c>
      <c r="K50" s="27"/>
    </row>
    <row r="51" spans="1:11">
      <c r="A51" s="4"/>
      <c r="B51" s="31" t="s">
        <v>132</v>
      </c>
      <c r="C51" s="31" t="s">
        <v>96</v>
      </c>
      <c r="D51" s="32">
        <v>999</v>
      </c>
      <c r="E51" s="32" t="s">
        <v>97</v>
      </c>
      <c r="F51" s="32" t="s">
        <v>46</v>
      </c>
      <c r="G51" s="35" t="s">
        <v>44</v>
      </c>
      <c r="H51" s="35" t="s">
        <v>44</v>
      </c>
      <c r="I51" s="34" t="s">
        <v>44</v>
      </c>
      <c r="J51" s="31" t="s">
        <v>98</v>
      </c>
      <c r="K51" s="27"/>
    </row>
    <row r="52" spans="1:11">
      <c r="A52" s="7"/>
      <c r="B52" s="39" t="s">
        <v>99</v>
      </c>
      <c r="C52" s="39" t="s">
        <v>96</v>
      </c>
      <c r="D52" s="40">
        <v>999</v>
      </c>
      <c r="E52" s="40" t="s">
        <v>97</v>
      </c>
      <c r="F52" s="40" t="s">
        <v>46</v>
      </c>
      <c r="G52" s="41" t="s">
        <v>44</v>
      </c>
      <c r="H52" s="41" t="s">
        <v>44</v>
      </c>
      <c r="I52" s="42" t="s">
        <v>44</v>
      </c>
      <c r="J52" s="39" t="s">
        <v>100</v>
      </c>
      <c r="K52" s="27"/>
    </row>
    <row r="53" spans="1:11">
      <c r="A53" s="15"/>
      <c r="B53" s="36"/>
      <c r="C53" s="36"/>
      <c r="D53" s="37"/>
      <c r="E53" s="37"/>
      <c r="F53" s="37"/>
      <c r="G53" s="37"/>
      <c r="H53" s="37"/>
      <c r="I53" s="36"/>
      <c r="J53" s="38"/>
      <c r="K53" s="26"/>
    </row>
    <row r="54" spans="1:11">
      <c r="A54" s="4" t="s">
        <v>133</v>
      </c>
      <c r="B54" s="31" t="s">
        <v>82</v>
      </c>
      <c r="C54" s="31" t="s">
        <v>83</v>
      </c>
      <c r="D54" s="32">
        <v>7</v>
      </c>
      <c r="E54" s="32" t="s">
        <v>84</v>
      </c>
      <c r="F54" s="32" t="s">
        <v>46</v>
      </c>
      <c r="G54" s="32" t="s">
        <v>134</v>
      </c>
      <c r="H54" s="32" t="s">
        <v>65</v>
      </c>
      <c r="I54" s="31" t="s">
        <v>66</v>
      </c>
      <c r="J54" s="31" t="s">
        <v>86</v>
      </c>
      <c r="K54" s="27"/>
    </row>
    <row r="55" spans="1:11">
      <c r="A55" s="4"/>
      <c r="B55" s="31" t="s">
        <v>135</v>
      </c>
      <c r="C55" s="31" t="s">
        <v>88</v>
      </c>
      <c r="D55" s="32" t="s">
        <v>89</v>
      </c>
      <c r="E55" s="32" t="s">
        <v>136</v>
      </c>
      <c r="F55" s="32" t="s">
        <v>46</v>
      </c>
      <c r="G55" s="35" t="s">
        <v>44</v>
      </c>
      <c r="H55" s="35" t="s">
        <v>44</v>
      </c>
      <c r="I55" s="34" t="s">
        <v>44</v>
      </c>
      <c r="J55" s="31" t="s">
        <v>137</v>
      </c>
      <c r="K55" s="27"/>
    </row>
    <row r="56" spans="1:11">
      <c r="A56" s="4"/>
      <c r="B56" s="31" t="s">
        <v>138</v>
      </c>
      <c r="C56" s="31" t="s">
        <v>88</v>
      </c>
      <c r="D56" s="32" t="s">
        <v>89</v>
      </c>
      <c r="E56" s="32" t="s">
        <v>139</v>
      </c>
      <c r="F56" s="32" t="s">
        <v>46</v>
      </c>
      <c r="G56" s="35" t="s">
        <v>44</v>
      </c>
      <c r="H56" s="35" t="s">
        <v>44</v>
      </c>
      <c r="I56" s="34" t="s">
        <v>44</v>
      </c>
      <c r="J56" s="31" t="s">
        <v>140</v>
      </c>
      <c r="K56" s="27"/>
    </row>
    <row r="57" spans="1:11">
      <c r="A57" s="4"/>
      <c r="B57" s="31" t="s">
        <v>141</v>
      </c>
      <c r="C57" s="31" t="s">
        <v>96</v>
      </c>
      <c r="D57" s="32">
        <v>2</v>
      </c>
      <c r="E57" s="32" t="s">
        <v>142</v>
      </c>
      <c r="F57" s="32" t="s">
        <v>46</v>
      </c>
      <c r="G57" s="35" t="s">
        <v>44</v>
      </c>
      <c r="H57" s="35" t="s">
        <v>44</v>
      </c>
      <c r="I57" s="34" t="s">
        <v>44</v>
      </c>
      <c r="J57" s="31" t="s">
        <v>143</v>
      </c>
      <c r="K57" s="27"/>
    </row>
    <row r="58" spans="1:11">
      <c r="A58" s="4"/>
      <c r="B58" s="31" t="s">
        <v>144</v>
      </c>
      <c r="C58" s="31" t="s">
        <v>96</v>
      </c>
      <c r="D58" s="32">
        <v>999</v>
      </c>
      <c r="E58" s="32" t="s">
        <v>97</v>
      </c>
      <c r="F58" s="32" t="s">
        <v>46</v>
      </c>
      <c r="G58" s="35" t="s">
        <v>44</v>
      </c>
      <c r="H58" s="35" t="s">
        <v>44</v>
      </c>
      <c r="I58" s="34" t="s">
        <v>44</v>
      </c>
      <c r="J58" s="31" t="s">
        <v>145</v>
      </c>
      <c r="K58" s="27"/>
    </row>
    <row r="59" spans="1:11">
      <c r="A59" s="7"/>
      <c r="B59" s="39" t="s">
        <v>146</v>
      </c>
      <c r="C59" s="39" t="s">
        <v>96</v>
      </c>
      <c r="D59" s="40">
        <v>999</v>
      </c>
      <c r="E59" s="40" t="s">
        <v>97</v>
      </c>
      <c r="F59" s="40" t="s">
        <v>46</v>
      </c>
      <c r="G59" s="41" t="s">
        <v>44</v>
      </c>
      <c r="H59" s="35" t="s">
        <v>44</v>
      </c>
      <c r="I59" s="34" t="s">
        <v>44</v>
      </c>
      <c r="J59" s="39" t="s">
        <v>147</v>
      </c>
      <c r="K59" s="27"/>
    </row>
    <row r="60" spans="1:11" s="14" customFormat="1">
      <c r="A60" s="15"/>
      <c r="B60" s="36"/>
      <c r="C60" s="36"/>
      <c r="D60" s="37"/>
      <c r="E60" s="37"/>
      <c r="F60" s="37"/>
      <c r="G60" s="37"/>
      <c r="H60" s="44" t="s">
        <v>29</v>
      </c>
      <c r="I60" s="36"/>
      <c r="J60" s="38"/>
      <c r="K60" s="26"/>
    </row>
    <row r="61" spans="1:11">
      <c r="A61" s="4" t="s">
        <v>148</v>
      </c>
      <c r="B61" s="31" t="s">
        <v>82</v>
      </c>
      <c r="C61" s="31" t="s">
        <v>83</v>
      </c>
      <c r="D61" s="32">
        <v>7</v>
      </c>
      <c r="E61" s="32" t="s">
        <v>84</v>
      </c>
      <c r="F61" s="32" t="s">
        <v>46</v>
      </c>
      <c r="G61" s="32" t="s">
        <v>149</v>
      </c>
      <c r="H61" s="32" t="s">
        <v>65</v>
      </c>
      <c r="I61" s="31" t="s">
        <v>66</v>
      </c>
      <c r="J61" s="31" t="s">
        <v>86</v>
      </c>
      <c r="K61" s="27"/>
    </row>
    <row r="62" spans="1:11">
      <c r="A62" s="4"/>
      <c r="B62" s="31" t="s">
        <v>135</v>
      </c>
      <c r="C62" s="31" t="s">
        <v>88</v>
      </c>
      <c r="D62" s="32" t="s">
        <v>89</v>
      </c>
      <c r="E62" s="32" t="s">
        <v>150</v>
      </c>
      <c r="F62" s="32" t="s">
        <v>46</v>
      </c>
      <c r="G62" s="35" t="s">
        <v>44</v>
      </c>
      <c r="H62" s="35" t="s">
        <v>44</v>
      </c>
      <c r="I62" s="34" t="s">
        <v>44</v>
      </c>
      <c r="J62" s="31" t="s">
        <v>140</v>
      </c>
      <c r="K62" s="27"/>
    </row>
    <row r="63" spans="1:11">
      <c r="A63" s="4"/>
      <c r="B63" s="31" t="s">
        <v>138</v>
      </c>
      <c r="C63" s="31" t="s">
        <v>88</v>
      </c>
      <c r="D63" s="32" t="s">
        <v>89</v>
      </c>
      <c r="E63" s="32" t="s">
        <v>151</v>
      </c>
      <c r="F63" s="32" t="s">
        <v>46</v>
      </c>
      <c r="G63" s="35" t="s">
        <v>44</v>
      </c>
      <c r="H63" s="35" t="s">
        <v>44</v>
      </c>
      <c r="I63" s="34" t="s">
        <v>44</v>
      </c>
      <c r="J63" s="31" t="s">
        <v>137</v>
      </c>
      <c r="K63" s="27"/>
    </row>
    <row r="64" spans="1:11">
      <c r="A64" s="4"/>
      <c r="B64" s="31" t="s">
        <v>152</v>
      </c>
      <c r="C64" s="31" t="s">
        <v>96</v>
      </c>
      <c r="D64" s="32">
        <v>3</v>
      </c>
      <c r="E64" s="32" t="s">
        <v>153</v>
      </c>
      <c r="F64" s="32" t="s">
        <v>46</v>
      </c>
      <c r="G64" s="35" t="s">
        <v>44</v>
      </c>
      <c r="H64" s="35" t="s">
        <v>44</v>
      </c>
      <c r="I64" s="34" t="s">
        <v>44</v>
      </c>
      <c r="J64" s="31" t="s">
        <v>154</v>
      </c>
      <c r="K64" s="27"/>
    </row>
    <row r="65" spans="1:11">
      <c r="A65" s="4"/>
      <c r="B65" s="31" t="s">
        <v>155</v>
      </c>
      <c r="C65" s="31" t="s">
        <v>96</v>
      </c>
      <c r="D65" s="32">
        <v>999</v>
      </c>
      <c r="E65" s="32" t="s">
        <v>97</v>
      </c>
      <c r="F65" s="32" t="s">
        <v>46</v>
      </c>
      <c r="G65" s="35" t="s">
        <v>44</v>
      </c>
      <c r="H65" s="35" t="s">
        <v>44</v>
      </c>
      <c r="I65" s="34" t="s">
        <v>44</v>
      </c>
      <c r="J65" s="31" t="s">
        <v>145</v>
      </c>
      <c r="K65" s="27"/>
    </row>
    <row r="66" spans="1:11">
      <c r="A66" s="7"/>
      <c r="B66" s="39" t="s">
        <v>146</v>
      </c>
      <c r="C66" s="39" t="s">
        <v>96</v>
      </c>
      <c r="D66" s="40">
        <v>999</v>
      </c>
      <c r="E66" s="40" t="s">
        <v>97</v>
      </c>
      <c r="F66" s="40" t="s">
        <v>46</v>
      </c>
      <c r="G66" s="41" t="s">
        <v>44</v>
      </c>
      <c r="H66" s="35" t="s">
        <v>44</v>
      </c>
      <c r="I66" s="34" t="s">
        <v>44</v>
      </c>
      <c r="J66" s="39" t="s">
        <v>147</v>
      </c>
      <c r="K66" s="27"/>
    </row>
    <row r="67" spans="1:11">
      <c r="A67" s="15"/>
      <c r="B67" s="36"/>
      <c r="C67" s="36"/>
      <c r="D67" s="37"/>
      <c r="E67" s="37"/>
      <c r="F67" s="37"/>
      <c r="G67" s="37"/>
      <c r="H67" s="37"/>
      <c r="I67" s="36"/>
      <c r="J67" s="38"/>
      <c r="K67" s="26"/>
    </row>
    <row r="68" spans="1:11">
      <c r="A68" s="4" t="s">
        <v>156</v>
      </c>
      <c r="B68" s="31" t="s">
        <v>82</v>
      </c>
      <c r="C68" s="31" t="s">
        <v>83</v>
      </c>
      <c r="D68" s="32">
        <v>7</v>
      </c>
      <c r="E68" s="32" t="s">
        <v>84</v>
      </c>
      <c r="F68" s="32" t="s">
        <v>46</v>
      </c>
      <c r="G68" s="32" t="s">
        <v>157</v>
      </c>
      <c r="H68" s="32" t="s">
        <v>65</v>
      </c>
      <c r="I68" s="31" t="s">
        <v>66</v>
      </c>
      <c r="J68" s="31" t="s">
        <v>86</v>
      </c>
      <c r="K68" s="27"/>
    </row>
    <row r="69" spans="1:11">
      <c r="A69" s="4"/>
      <c r="B69" s="31" t="s">
        <v>135</v>
      </c>
      <c r="C69" s="31" t="s">
        <v>88</v>
      </c>
      <c r="D69" s="32" t="s">
        <v>89</v>
      </c>
      <c r="E69" s="32" t="s">
        <v>150</v>
      </c>
      <c r="F69" s="32" t="s">
        <v>46</v>
      </c>
      <c r="G69" s="35" t="s">
        <v>44</v>
      </c>
      <c r="H69" s="35" t="s">
        <v>44</v>
      </c>
      <c r="I69" s="34" t="s">
        <v>44</v>
      </c>
      <c r="J69" s="31" t="s">
        <v>158</v>
      </c>
      <c r="K69" s="27"/>
    </row>
    <row r="70" spans="1:11">
      <c r="A70" s="4"/>
      <c r="B70" s="31" t="s">
        <v>138</v>
      </c>
      <c r="C70" s="31" t="s">
        <v>88</v>
      </c>
      <c r="D70" s="32" t="s">
        <v>89</v>
      </c>
      <c r="E70" s="32" t="s">
        <v>136</v>
      </c>
      <c r="F70" s="32" t="s">
        <v>46</v>
      </c>
      <c r="G70" s="35" t="s">
        <v>44</v>
      </c>
      <c r="H70" s="35" t="s">
        <v>44</v>
      </c>
      <c r="I70" s="34" t="s">
        <v>44</v>
      </c>
      <c r="J70" s="31" t="s">
        <v>159</v>
      </c>
      <c r="K70" s="27"/>
    </row>
    <row r="71" spans="1:11">
      <c r="A71" s="4"/>
      <c r="B71" s="31" t="s">
        <v>160</v>
      </c>
      <c r="C71" s="31" t="s">
        <v>96</v>
      </c>
      <c r="D71" s="32" t="s">
        <v>161</v>
      </c>
      <c r="E71" s="32" t="s">
        <v>162</v>
      </c>
      <c r="F71" s="32" t="s">
        <v>46</v>
      </c>
      <c r="G71" s="35" t="s">
        <v>44</v>
      </c>
      <c r="H71" s="35" t="s">
        <v>44</v>
      </c>
      <c r="I71" s="34" t="s">
        <v>44</v>
      </c>
      <c r="J71" s="31" t="s">
        <v>163</v>
      </c>
      <c r="K71" s="27"/>
    </row>
    <row r="72" spans="1:11">
      <c r="A72" s="4"/>
      <c r="B72" s="31" t="s">
        <v>164</v>
      </c>
      <c r="C72" s="31" t="s">
        <v>96</v>
      </c>
      <c r="D72" s="32">
        <v>999</v>
      </c>
      <c r="E72" s="32" t="s">
        <v>97</v>
      </c>
      <c r="F72" s="32" t="s">
        <v>46</v>
      </c>
      <c r="G72" s="35" t="s">
        <v>44</v>
      </c>
      <c r="H72" s="35" t="s">
        <v>44</v>
      </c>
      <c r="I72" s="34" t="s">
        <v>44</v>
      </c>
      <c r="J72" s="31" t="s">
        <v>145</v>
      </c>
      <c r="K72" s="27"/>
    </row>
    <row r="73" spans="1:11">
      <c r="A73" s="7"/>
      <c r="B73" s="39" t="s">
        <v>146</v>
      </c>
      <c r="C73" s="39" t="s">
        <v>96</v>
      </c>
      <c r="D73" s="40">
        <v>999</v>
      </c>
      <c r="E73" s="40" t="s">
        <v>97</v>
      </c>
      <c r="F73" s="40" t="s">
        <v>46</v>
      </c>
      <c r="G73" s="41" t="s">
        <v>44</v>
      </c>
      <c r="H73" s="35" t="s">
        <v>44</v>
      </c>
      <c r="I73" s="34" t="s">
        <v>44</v>
      </c>
      <c r="J73" s="39" t="s">
        <v>147</v>
      </c>
      <c r="K73" s="27"/>
    </row>
    <row r="74" spans="1:11">
      <c r="A74" s="15"/>
      <c r="B74" s="36"/>
      <c r="C74" s="36"/>
      <c r="D74" s="37"/>
      <c r="E74" s="37"/>
      <c r="F74" s="37"/>
      <c r="G74" s="37"/>
      <c r="H74" s="37"/>
      <c r="I74" s="36"/>
      <c r="J74" s="38"/>
      <c r="K74" s="26"/>
    </row>
    <row r="75" spans="1:11">
      <c r="A75" s="4" t="s">
        <v>165</v>
      </c>
      <c r="B75" s="31" t="s">
        <v>82</v>
      </c>
      <c r="C75" s="31" t="s">
        <v>83</v>
      </c>
      <c r="D75" s="32">
        <v>7</v>
      </c>
      <c r="E75" s="32" t="s">
        <v>84</v>
      </c>
      <c r="F75" s="32" t="s">
        <v>46</v>
      </c>
      <c r="G75" s="32" t="s">
        <v>166</v>
      </c>
      <c r="H75" s="32" t="s">
        <v>65</v>
      </c>
      <c r="I75" s="31" t="s">
        <v>66</v>
      </c>
      <c r="J75" s="31" t="s">
        <v>86</v>
      </c>
      <c r="K75" s="27"/>
    </row>
    <row r="76" spans="1:11">
      <c r="A76" s="4"/>
      <c r="B76" s="31" t="s">
        <v>135</v>
      </c>
      <c r="C76" s="31" t="s">
        <v>88</v>
      </c>
      <c r="D76" s="32" t="s">
        <v>89</v>
      </c>
      <c r="E76" s="32" t="s">
        <v>167</v>
      </c>
      <c r="F76" s="32" t="s">
        <v>46</v>
      </c>
      <c r="G76" s="35" t="s">
        <v>44</v>
      </c>
      <c r="H76" s="35" t="s">
        <v>44</v>
      </c>
      <c r="I76" s="34" t="s">
        <v>44</v>
      </c>
      <c r="J76" s="31" t="s">
        <v>168</v>
      </c>
      <c r="K76" s="27"/>
    </row>
    <row r="77" spans="1:11">
      <c r="A77" s="4"/>
      <c r="B77" s="31" t="s">
        <v>138</v>
      </c>
      <c r="C77" s="31" t="s">
        <v>88</v>
      </c>
      <c r="D77" s="32" t="s">
        <v>89</v>
      </c>
      <c r="E77" s="32" t="s">
        <v>167</v>
      </c>
      <c r="F77" s="32" t="s">
        <v>46</v>
      </c>
      <c r="G77" s="35" t="s">
        <v>44</v>
      </c>
      <c r="H77" s="35" t="s">
        <v>44</v>
      </c>
      <c r="I77" s="34" t="s">
        <v>44</v>
      </c>
      <c r="J77" s="31" t="s">
        <v>169</v>
      </c>
      <c r="K77" s="27"/>
    </row>
    <row r="78" spans="1:11">
      <c r="A78" s="4"/>
      <c r="B78" s="31" t="s">
        <v>160</v>
      </c>
      <c r="C78" s="31" t="s">
        <v>96</v>
      </c>
      <c r="D78" s="32" t="s">
        <v>161</v>
      </c>
      <c r="E78" s="32" t="s">
        <v>162</v>
      </c>
      <c r="F78" s="32" t="s">
        <v>46</v>
      </c>
      <c r="G78" s="35" t="s">
        <v>44</v>
      </c>
      <c r="H78" s="35" t="s">
        <v>44</v>
      </c>
      <c r="I78" s="34" t="s">
        <v>44</v>
      </c>
      <c r="J78" s="31" t="s">
        <v>163</v>
      </c>
      <c r="K78" s="27"/>
    </row>
    <row r="79" spans="1:11">
      <c r="A79" s="7"/>
      <c r="B79" s="39" t="s">
        <v>164</v>
      </c>
      <c r="C79" s="39" t="s">
        <v>96</v>
      </c>
      <c r="D79" s="40">
        <v>999</v>
      </c>
      <c r="E79" s="40" t="s">
        <v>97</v>
      </c>
      <c r="F79" s="40" t="s">
        <v>46</v>
      </c>
      <c r="G79" s="41" t="s">
        <v>44</v>
      </c>
      <c r="H79" s="41" t="s">
        <v>44</v>
      </c>
      <c r="I79" s="42" t="s">
        <v>44</v>
      </c>
      <c r="J79" s="39" t="s">
        <v>145</v>
      </c>
      <c r="K79" s="27"/>
    </row>
    <row r="80" spans="1:11">
      <c r="A80" s="48"/>
      <c r="B80" s="49" t="s">
        <v>146</v>
      </c>
      <c r="C80" s="49" t="s">
        <v>96</v>
      </c>
      <c r="D80" s="50">
        <v>999</v>
      </c>
      <c r="E80" s="50" t="s">
        <v>97</v>
      </c>
      <c r="F80" s="50" t="s">
        <v>46</v>
      </c>
      <c r="G80" s="51" t="s">
        <v>44</v>
      </c>
      <c r="H80" s="51" t="s">
        <v>44</v>
      </c>
      <c r="I80" s="52" t="s">
        <v>44</v>
      </c>
      <c r="J80" s="53" t="s">
        <v>147</v>
      </c>
      <c r="K80" s="5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8FF9-5620-448A-8316-300CD666AAE0}">
  <dimension ref="A1:D42"/>
  <sheetViews>
    <sheetView tabSelected="1" workbookViewId="0">
      <selection activeCell="D4" sqref="D4"/>
    </sheetView>
  </sheetViews>
  <sheetFormatPr defaultRowHeight="12.75"/>
  <cols>
    <col min="1" max="1" width="30.5703125" customWidth="1"/>
    <col min="2" max="2" width="32.85546875" customWidth="1"/>
    <col min="3" max="3" width="26.28515625" customWidth="1"/>
    <col min="4" max="4" width="35.5703125" customWidth="1"/>
    <col min="6" max="6" width="12.42578125" customWidth="1"/>
  </cols>
  <sheetData>
    <row r="1" spans="1:4" ht="25.5" customHeight="1">
      <c r="A1" s="106" t="s">
        <v>0</v>
      </c>
      <c r="B1" s="91" t="s">
        <v>170</v>
      </c>
      <c r="C1" s="91" t="s">
        <v>171</v>
      </c>
      <c r="D1" s="92" t="s">
        <v>172</v>
      </c>
    </row>
    <row r="2" spans="1:4" ht="15.75" customHeight="1">
      <c r="A2" s="107"/>
      <c r="B2" s="23"/>
      <c r="C2" s="23"/>
      <c r="D2" s="117"/>
    </row>
    <row r="3" spans="1:4">
      <c r="A3" s="4" t="s">
        <v>11</v>
      </c>
      <c r="B3" s="2" t="s">
        <v>173</v>
      </c>
      <c r="C3" s="22" t="s">
        <v>44</v>
      </c>
      <c r="D3" s="101" t="s">
        <v>174</v>
      </c>
    </row>
    <row r="4" spans="1:4">
      <c r="A4" s="74"/>
      <c r="B4" s="2" t="s">
        <v>175</v>
      </c>
      <c r="C4" s="2" t="s">
        <v>176</v>
      </c>
      <c r="D4" s="101" t="s">
        <v>177</v>
      </c>
    </row>
    <row r="5" spans="1:4">
      <c r="A5" s="107"/>
      <c r="B5" s="23"/>
      <c r="C5" s="23"/>
      <c r="D5" s="117"/>
    </row>
    <row r="6" spans="1:4">
      <c r="A6" s="4" t="s">
        <v>42</v>
      </c>
      <c r="B6" s="2" t="s">
        <v>173</v>
      </c>
      <c r="C6" s="22" t="s">
        <v>44</v>
      </c>
      <c r="D6" s="101" t="s">
        <v>178</v>
      </c>
    </row>
    <row r="7" spans="1:4">
      <c r="A7" s="74"/>
      <c r="B7" s="2" t="s">
        <v>175</v>
      </c>
      <c r="C7" s="2" t="s">
        <v>179</v>
      </c>
      <c r="D7" s="101" t="s">
        <v>180</v>
      </c>
    </row>
    <row r="8" spans="1:4">
      <c r="A8" s="107"/>
      <c r="B8" s="23"/>
      <c r="C8" s="23"/>
      <c r="D8" s="108"/>
    </row>
    <row r="9" spans="1:4">
      <c r="A9" s="4" t="s">
        <v>72</v>
      </c>
      <c r="B9" s="2" t="s">
        <v>173</v>
      </c>
      <c r="C9" s="22" t="s">
        <v>44</v>
      </c>
      <c r="D9" s="101" t="s">
        <v>181</v>
      </c>
    </row>
    <row r="10" spans="1:4">
      <c r="A10" s="74"/>
      <c r="B10" s="2" t="s">
        <v>175</v>
      </c>
      <c r="C10" s="2" t="s">
        <v>182</v>
      </c>
      <c r="D10" s="101" t="s">
        <v>183</v>
      </c>
    </row>
    <row r="11" spans="1:4">
      <c r="A11" s="107"/>
      <c r="B11" s="23"/>
      <c r="C11" s="23"/>
      <c r="D11" s="108"/>
    </row>
    <row r="12" spans="1:4">
      <c r="A12" s="4" t="s">
        <v>81</v>
      </c>
      <c r="B12" s="2" t="s">
        <v>173</v>
      </c>
      <c r="C12" s="22" t="s">
        <v>44</v>
      </c>
      <c r="D12" s="101" t="s">
        <v>184</v>
      </c>
    </row>
    <row r="13" spans="1:4">
      <c r="A13" s="74"/>
      <c r="B13" s="2" t="s">
        <v>185</v>
      </c>
      <c r="C13" s="2" t="s">
        <v>186</v>
      </c>
      <c r="D13" s="101" t="s">
        <v>187</v>
      </c>
    </row>
    <row r="14" spans="1:4">
      <c r="A14" s="74"/>
      <c r="B14" s="2" t="s">
        <v>188</v>
      </c>
      <c r="C14" s="22" t="s">
        <v>44</v>
      </c>
      <c r="D14" s="101" t="s">
        <v>189</v>
      </c>
    </row>
    <row r="15" spans="1:4">
      <c r="A15" s="107"/>
      <c r="B15" s="23"/>
      <c r="C15" s="23"/>
      <c r="D15" s="108"/>
    </row>
    <row r="16" spans="1:4">
      <c r="A16" s="4" t="s">
        <v>101</v>
      </c>
      <c r="B16" s="2" t="s">
        <v>173</v>
      </c>
      <c r="C16" s="22" t="s">
        <v>44</v>
      </c>
      <c r="D16" s="101" t="s">
        <v>190</v>
      </c>
    </row>
    <row r="17" spans="1:4">
      <c r="A17" s="74"/>
      <c r="B17" s="2" t="s">
        <v>185</v>
      </c>
      <c r="C17" s="2" t="s">
        <v>191</v>
      </c>
      <c r="D17" s="101" t="s">
        <v>192</v>
      </c>
    </row>
    <row r="18" spans="1:4">
      <c r="A18" s="74"/>
      <c r="B18" s="2" t="s">
        <v>188</v>
      </c>
      <c r="C18" s="22" t="s">
        <v>44</v>
      </c>
      <c r="D18" s="101" t="s">
        <v>193</v>
      </c>
    </row>
    <row r="19" spans="1:4">
      <c r="A19" s="107"/>
      <c r="B19" s="23"/>
      <c r="C19" s="23"/>
      <c r="D19" s="108"/>
    </row>
    <row r="20" spans="1:4">
      <c r="A20" s="4" t="s">
        <v>104</v>
      </c>
      <c r="B20" s="2" t="s">
        <v>173</v>
      </c>
      <c r="C20" s="22" t="s">
        <v>44</v>
      </c>
      <c r="D20" s="101" t="s">
        <v>194</v>
      </c>
    </row>
    <row r="21" spans="1:4">
      <c r="A21" s="74"/>
      <c r="B21" s="2" t="s">
        <v>185</v>
      </c>
      <c r="C21" s="2" t="s">
        <v>195</v>
      </c>
      <c r="D21" s="101" t="s">
        <v>196</v>
      </c>
    </row>
    <row r="22" spans="1:4">
      <c r="A22" s="75"/>
      <c r="B22" s="10" t="s">
        <v>188</v>
      </c>
      <c r="C22" s="25" t="s">
        <v>44</v>
      </c>
      <c r="D22" s="102" t="s">
        <v>197</v>
      </c>
    </row>
    <row r="23" spans="1:4">
      <c r="A23" s="107"/>
      <c r="B23" s="23"/>
      <c r="C23" s="23"/>
      <c r="D23" s="108"/>
    </row>
    <row r="24" spans="1:4">
      <c r="A24" s="4" t="s">
        <v>121</v>
      </c>
      <c r="B24" s="2" t="s">
        <v>173</v>
      </c>
      <c r="C24" s="22" t="s">
        <v>44</v>
      </c>
      <c r="D24" s="101" t="s">
        <v>198</v>
      </c>
    </row>
    <row r="25" spans="1:4">
      <c r="A25" s="74"/>
      <c r="B25" s="2" t="s">
        <v>185</v>
      </c>
      <c r="C25" s="2" t="s">
        <v>199</v>
      </c>
      <c r="D25" s="101" t="s">
        <v>200</v>
      </c>
    </row>
    <row r="26" spans="1:4">
      <c r="A26" s="74"/>
      <c r="B26" s="2" t="s">
        <v>188</v>
      </c>
      <c r="C26" s="22" t="s">
        <v>44</v>
      </c>
      <c r="D26" s="101" t="s">
        <v>201</v>
      </c>
    </row>
    <row r="27" spans="1:4">
      <c r="A27" s="107"/>
      <c r="B27" s="23"/>
      <c r="C27" s="23"/>
      <c r="D27" s="108"/>
    </row>
    <row r="28" spans="1:4">
      <c r="A28" s="4" t="s">
        <v>133</v>
      </c>
      <c r="B28" s="2" t="s">
        <v>173</v>
      </c>
      <c r="C28" s="22" t="s">
        <v>44</v>
      </c>
      <c r="D28" s="101" t="s">
        <v>202</v>
      </c>
    </row>
    <row r="29" spans="1:4">
      <c r="A29" s="74"/>
      <c r="B29" s="2" t="s">
        <v>185</v>
      </c>
      <c r="C29" s="2" t="s">
        <v>203</v>
      </c>
      <c r="D29" s="101" t="s">
        <v>204</v>
      </c>
    </row>
    <row r="30" spans="1:4">
      <c r="A30" s="74"/>
      <c r="B30" s="2" t="s">
        <v>188</v>
      </c>
      <c r="C30" s="22" t="s">
        <v>44</v>
      </c>
      <c r="D30" s="101" t="s">
        <v>205</v>
      </c>
    </row>
    <row r="31" spans="1:4">
      <c r="A31" s="107"/>
      <c r="B31" s="23"/>
      <c r="C31" s="23"/>
      <c r="D31" s="108"/>
    </row>
    <row r="32" spans="1:4">
      <c r="A32" s="4" t="s">
        <v>148</v>
      </c>
      <c r="B32" s="2" t="s">
        <v>173</v>
      </c>
      <c r="C32" s="22" t="s">
        <v>44</v>
      </c>
      <c r="D32" s="101" t="s">
        <v>206</v>
      </c>
    </row>
    <row r="33" spans="1:4">
      <c r="A33" s="74"/>
      <c r="B33" s="2" t="s">
        <v>185</v>
      </c>
      <c r="C33" s="2" t="s">
        <v>207</v>
      </c>
      <c r="D33" s="101" t="s">
        <v>208</v>
      </c>
    </row>
    <row r="34" spans="1:4">
      <c r="A34" s="74"/>
      <c r="B34" s="2" t="s">
        <v>188</v>
      </c>
      <c r="C34" s="22" t="s">
        <v>44</v>
      </c>
      <c r="D34" s="101" t="s">
        <v>209</v>
      </c>
    </row>
    <row r="35" spans="1:4">
      <c r="A35" s="107"/>
      <c r="B35" s="23"/>
      <c r="C35" s="23"/>
      <c r="D35" s="108"/>
    </row>
    <row r="36" spans="1:4">
      <c r="A36" s="4" t="s">
        <v>156</v>
      </c>
      <c r="B36" s="2" t="s">
        <v>173</v>
      </c>
      <c r="C36" s="22" t="s">
        <v>44</v>
      </c>
      <c r="D36" s="101" t="s">
        <v>210</v>
      </c>
    </row>
    <row r="37" spans="1:4">
      <c r="A37" s="74"/>
      <c r="B37" s="2" t="s">
        <v>185</v>
      </c>
      <c r="C37" s="2" t="s">
        <v>211</v>
      </c>
      <c r="D37" s="101" t="s">
        <v>212</v>
      </c>
    </row>
    <row r="38" spans="1:4">
      <c r="A38" s="75"/>
      <c r="B38" s="10" t="s">
        <v>188</v>
      </c>
      <c r="C38" s="25" t="s">
        <v>44</v>
      </c>
      <c r="D38" s="102" t="s">
        <v>213</v>
      </c>
    </row>
    <row r="39" spans="1:4">
      <c r="A39" s="107"/>
      <c r="B39" s="23"/>
      <c r="C39" s="23"/>
      <c r="D39" s="108"/>
    </row>
    <row r="40" spans="1:4">
      <c r="A40" s="4" t="s">
        <v>165</v>
      </c>
      <c r="B40" s="2" t="s">
        <v>173</v>
      </c>
      <c r="C40" s="22" t="s">
        <v>44</v>
      </c>
      <c r="D40" s="101" t="s">
        <v>214</v>
      </c>
    </row>
    <row r="41" spans="1:4">
      <c r="A41" s="74"/>
      <c r="B41" s="2" t="s">
        <v>185</v>
      </c>
      <c r="C41" s="2" t="s">
        <v>215</v>
      </c>
      <c r="D41" s="101" t="s">
        <v>216</v>
      </c>
    </row>
    <row r="42" spans="1:4">
      <c r="A42" s="75"/>
      <c r="B42" s="10" t="s">
        <v>188</v>
      </c>
      <c r="C42" s="25" t="s">
        <v>44</v>
      </c>
      <c r="D42" s="102" t="s">
        <v>217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BDDA-939F-436F-9596-F364268C80AA}">
  <dimension ref="A1:F44"/>
  <sheetViews>
    <sheetView workbookViewId="0">
      <selection activeCell="E44" sqref="E44"/>
    </sheetView>
  </sheetViews>
  <sheetFormatPr defaultRowHeight="12.75"/>
  <cols>
    <col min="1" max="1" width="19.7109375" customWidth="1"/>
    <col min="2" max="2" width="23.5703125" customWidth="1"/>
    <col min="3" max="4" width="25.140625" customWidth="1"/>
    <col min="5" max="5" width="39.5703125" customWidth="1"/>
    <col min="6" max="6" width="45.7109375" customWidth="1"/>
  </cols>
  <sheetData>
    <row r="1" spans="1:6" ht="27" customHeight="1">
      <c r="A1" s="76" t="s">
        <v>0</v>
      </c>
      <c r="B1" s="61" t="s">
        <v>218</v>
      </c>
      <c r="C1" s="61" t="s">
        <v>219</v>
      </c>
      <c r="D1" s="61" t="s">
        <v>220</v>
      </c>
      <c r="E1" s="61" t="s">
        <v>221</v>
      </c>
      <c r="F1" s="62" t="s">
        <v>222</v>
      </c>
    </row>
    <row r="2" spans="1:6">
      <c r="A2" s="67"/>
      <c r="B2" s="72"/>
      <c r="C2" s="63"/>
      <c r="D2" s="63"/>
      <c r="E2" s="63"/>
      <c r="F2" s="64"/>
    </row>
    <row r="3" spans="1:6">
      <c r="A3" s="77" t="s">
        <v>11</v>
      </c>
      <c r="B3" s="59" t="s">
        <v>223</v>
      </c>
      <c r="C3" s="9" t="s">
        <v>223</v>
      </c>
      <c r="D3" s="10" t="s">
        <v>14</v>
      </c>
      <c r="E3" s="29" t="s">
        <v>224</v>
      </c>
      <c r="F3" s="11" t="s">
        <v>225</v>
      </c>
    </row>
    <row r="4" spans="1:6">
      <c r="A4" s="68"/>
      <c r="B4" s="59" t="s">
        <v>226</v>
      </c>
      <c r="C4" s="9" t="s">
        <v>65</v>
      </c>
      <c r="D4" s="10" t="s">
        <v>21</v>
      </c>
      <c r="E4" s="29" t="s">
        <v>47</v>
      </c>
      <c r="F4" s="11" t="s">
        <v>227</v>
      </c>
    </row>
    <row r="5" spans="1:6">
      <c r="A5" s="68"/>
      <c r="B5" s="59" t="s">
        <v>228</v>
      </c>
      <c r="C5" s="9" t="s">
        <v>229</v>
      </c>
      <c r="D5" s="10" t="s">
        <v>21</v>
      </c>
      <c r="E5" s="29" t="s">
        <v>47</v>
      </c>
      <c r="F5" s="11" t="s">
        <v>230</v>
      </c>
    </row>
    <row r="6" spans="1:6">
      <c r="A6" s="68"/>
      <c r="B6" s="59" t="s">
        <v>231</v>
      </c>
      <c r="C6" s="9" t="s">
        <v>35</v>
      </c>
      <c r="D6" s="10" t="s">
        <v>21</v>
      </c>
      <c r="E6" s="29" t="s">
        <v>47</v>
      </c>
      <c r="F6" s="78" t="s">
        <v>232</v>
      </c>
    </row>
    <row r="7" spans="1:6">
      <c r="A7" s="69"/>
      <c r="B7" s="73"/>
      <c r="C7" s="56"/>
      <c r="D7" s="56"/>
      <c r="E7" s="56"/>
      <c r="F7" s="57"/>
    </row>
    <row r="8" spans="1:6">
      <c r="A8" s="77" t="s">
        <v>42</v>
      </c>
      <c r="B8" s="74" t="s">
        <v>223</v>
      </c>
      <c r="C8" s="2" t="s">
        <v>223</v>
      </c>
      <c r="D8" s="2" t="s">
        <v>43</v>
      </c>
      <c r="E8" s="1" t="s">
        <v>22</v>
      </c>
      <c r="F8" s="5" t="s">
        <v>233</v>
      </c>
    </row>
    <row r="9" spans="1:6">
      <c r="A9" s="70"/>
      <c r="B9" s="74" t="s">
        <v>234</v>
      </c>
      <c r="C9" s="2" t="s">
        <v>23</v>
      </c>
      <c r="D9" s="2" t="s">
        <v>43</v>
      </c>
      <c r="E9" s="21" t="s">
        <v>235</v>
      </c>
      <c r="F9" s="5" t="s">
        <v>236</v>
      </c>
    </row>
    <row r="10" spans="1:6">
      <c r="A10" s="70"/>
      <c r="B10" s="74" t="s">
        <v>226</v>
      </c>
      <c r="C10" s="2" t="s">
        <v>65</v>
      </c>
      <c r="D10" s="2" t="s">
        <v>62</v>
      </c>
      <c r="E10" s="21" t="s">
        <v>235</v>
      </c>
      <c r="F10" s="5" t="s">
        <v>237</v>
      </c>
    </row>
    <row r="11" spans="1:6">
      <c r="A11" s="70"/>
      <c r="B11" s="74" t="s">
        <v>238</v>
      </c>
      <c r="C11" s="2" t="s">
        <v>35</v>
      </c>
      <c r="D11" s="2" t="s">
        <v>50</v>
      </c>
      <c r="E11" s="21" t="s">
        <v>235</v>
      </c>
      <c r="F11" s="5" t="s">
        <v>239</v>
      </c>
    </row>
    <row r="12" spans="1:6">
      <c r="A12" s="70"/>
      <c r="B12" s="74" t="s">
        <v>240</v>
      </c>
      <c r="C12" s="2" t="s">
        <v>35</v>
      </c>
      <c r="D12" s="2" t="s">
        <v>54</v>
      </c>
      <c r="E12" s="21" t="s">
        <v>235</v>
      </c>
      <c r="F12" s="5" t="s">
        <v>241</v>
      </c>
    </row>
    <row r="13" spans="1:6">
      <c r="A13" s="70"/>
      <c r="B13" s="74" t="s">
        <v>231</v>
      </c>
      <c r="C13" s="2" t="s">
        <v>35</v>
      </c>
      <c r="D13" s="2" t="s">
        <v>58</v>
      </c>
      <c r="E13" s="21" t="s">
        <v>235</v>
      </c>
      <c r="F13" s="5" t="s">
        <v>242</v>
      </c>
    </row>
    <row r="14" spans="1:6">
      <c r="A14" s="69"/>
      <c r="B14" s="73"/>
      <c r="C14" s="56"/>
      <c r="D14" s="56"/>
      <c r="E14" s="56"/>
      <c r="F14" s="57"/>
    </row>
    <row r="15" spans="1:6">
      <c r="A15" s="70" t="s">
        <v>72</v>
      </c>
      <c r="B15" s="74" t="s">
        <v>223</v>
      </c>
      <c r="C15" s="2" t="s">
        <v>223</v>
      </c>
      <c r="D15" s="2" t="s">
        <v>73</v>
      </c>
      <c r="E15" s="1" t="s">
        <v>22</v>
      </c>
      <c r="F15" s="5" t="s">
        <v>233</v>
      </c>
    </row>
    <row r="16" spans="1:6">
      <c r="A16" s="70"/>
      <c r="B16" s="74" t="s">
        <v>234</v>
      </c>
      <c r="C16" s="2" t="s">
        <v>23</v>
      </c>
      <c r="D16" s="2" t="s">
        <v>73</v>
      </c>
      <c r="E16" s="21" t="s">
        <v>235</v>
      </c>
      <c r="F16" s="5" t="s">
        <v>236</v>
      </c>
    </row>
    <row r="17" spans="1:6">
      <c r="A17" s="70"/>
      <c r="B17" s="74" t="s">
        <v>226</v>
      </c>
      <c r="C17" s="2" t="s">
        <v>65</v>
      </c>
      <c r="D17" s="2" t="s">
        <v>62</v>
      </c>
      <c r="E17" s="21" t="s">
        <v>235</v>
      </c>
      <c r="F17" s="5" t="s">
        <v>237</v>
      </c>
    </row>
    <row r="18" spans="1:6">
      <c r="A18" s="70"/>
      <c r="B18" s="74" t="s">
        <v>238</v>
      </c>
      <c r="C18" s="2" t="s">
        <v>35</v>
      </c>
      <c r="D18" s="2" t="s">
        <v>50</v>
      </c>
      <c r="E18" s="21" t="s">
        <v>235</v>
      </c>
      <c r="F18" s="5" t="s">
        <v>239</v>
      </c>
    </row>
    <row r="19" spans="1:6">
      <c r="A19" s="70"/>
      <c r="B19" s="74" t="s">
        <v>240</v>
      </c>
      <c r="C19" s="2" t="s">
        <v>35</v>
      </c>
      <c r="D19" s="2" t="s">
        <v>54</v>
      </c>
      <c r="E19" s="21" t="s">
        <v>235</v>
      </c>
      <c r="F19" s="5" t="s">
        <v>241</v>
      </c>
    </row>
    <row r="20" spans="1:6">
      <c r="A20" s="70"/>
      <c r="B20" s="74" t="s">
        <v>231</v>
      </c>
      <c r="C20" s="2" t="s">
        <v>35</v>
      </c>
      <c r="D20" s="2" t="s">
        <v>58</v>
      </c>
      <c r="E20" s="21" t="s">
        <v>235</v>
      </c>
      <c r="F20" s="5" t="s">
        <v>242</v>
      </c>
    </row>
    <row r="21" spans="1:6">
      <c r="A21" s="69"/>
      <c r="B21" s="73"/>
      <c r="C21" s="56"/>
      <c r="D21" s="56"/>
      <c r="E21" s="56"/>
      <c r="F21" s="57"/>
    </row>
    <row r="22" spans="1:6">
      <c r="A22" s="70" t="s">
        <v>81</v>
      </c>
      <c r="B22" s="74" t="s">
        <v>223</v>
      </c>
      <c r="C22" s="2" t="s">
        <v>223</v>
      </c>
      <c r="D22" s="2" t="s">
        <v>82</v>
      </c>
      <c r="E22" s="1" t="s">
        <v>243</v>
      </c>
      <c r="F22" s="5" t="s">
        <v>244</v>
      </c>
    </row>
    <row r="23" spans="1:6">
      <c r="A23" s="70"/>
      <c r="B23" s="74" t="s">
        <v>226</v>
      </c>
      <c r="C23" s="2" t="s">
        <v>65</v>
      </c>
      <c r="D23" s="2" t="s">
        <v>82</v>
      </c>
      <c r="E23" s="21" t="s">
        <v>235</v>
      </c>
      <c r="F23" s="5" t="s">
        <v>245</v>
      </c>
    </row>
    <row r="24" spans="1:6">
      <c r="A24" s="69"/>
      <c r="B24" s="73"/>
      <c r="C24" s="56"/>
      <c r="D24" s="56"/>
      <c r="E24" s="56"/>
      <c r="F24" s="57"/>
    </row>
    <row r="25" spans="1:6">
      <c r="A25" s="70" t="s">
        <v>101</v>
      </c>
      <c r="B25" s="74" t="s">
        <v>223</v>
      </c>
      <c r="C25" s="2" t="s">
        <v>223</v>
      </c>
      <c r="D25" s="2" t="s">
        <v>82</v>
      </c>
      <c r="E25" s="1" t="s">
        <v>243</v>
      </c>
      <c r="F25" s="5" t="s">
        <v>244</v>
      </c>
    </row>
    <row r="26" spans="1:6">
      <c r="A26" s="70"/>
      <c r="B26" s="74" t="s">
        <v>226</v>
      </c>
      <c r="C26" s="2" t="s">
        <v>65</v>
      </c>
      <c r="D26" s="2" t="s">
        <v>82</v>
      </c>
      <c r="E26" s="21" t="s">
        <v>235</v>
      </c>
      <c r="F26" s="5" t="s">
        <v>245</v>
      </c>
    </row>
    <row r="27" spans="1:6">
      <c r="A27" s="69"/>
      <c r="B27" s="73"/>
      <c r="C27" s="56"/>
      <c r="D27" s="56"/>
      <c r="E27" s="56"/>
      <c r="F27" s="57"/>
    </row>
    <row r="28" spans="1:6">
      <c r="A28" s="70" t="s">
        <v>104</v>
      </c>
      <c r="B28" s="74" t="s">
        <v>223</v>
      </c>
      <c r="C28" s="2" t="s">
        <v>223</v>
      </c>
      <c r="D28" s="2" t="s">
        <v>82</v>
      </c>
      <c r="E28" s="1" t="s">
        <v>243</v>
      </c>
      <c r="F28" s="5" t="s">
        <v>244</v>
      </c>
    </row>
    <row r="29" spans="1:6">
      <c r="A29" s="70"/>
      <c r="B29" s="74" t="s">
        <v>226</v>
      </c>
      <c r="C29" s="2" t="s">
        <v>65</v>
      </c>
      <c r="D29" s="2" t="s">
        <v>82</v>
      </c>
      <c r="E29" s="21" t="s">
        <v>235</v>
      </c>
      <c r="F29" s="5" t="s">
        <v>245</v>
      </c>
    </row>
    <row r="30" spans="1:6">
      <c r="A30" s="69"/>
      <c r="B30" s="73"/>
      <c r="C30" s="56"/>
      <c r="D30" s="56"/>
      <c r="E30" s="56"/>
      <c r="F30" s="57"/>
    </row>
    <row r="31" spans="1:6">
      <c r="A31" s="70" t="s">
        <v>121</v>
      </c>
      <c r="B31" s="74" t="s">
        <v>223</v>
      </c>
      <c r="C31" s="2" t="s">
        <v>223</v>
      </c>
      <c r="D31" s="2" t="s">
        <v>82</v>
      </c>
      <c r="E31" s="1" t="s">
        <v>243</v>
      </c>
      <c r="F31" s="5" t="s">
        <v>244</v>
      </c>
    </row>
    <row r="32" spans="1:6">
      <c r="A32" s="70"/>
      <c r="B32" s="74" t="s">
        <v>226</v>
      </c>
      <c r="C32" s="2" t="s">
        <v>65</v>
      </c>
      <c r="D32" s="2" t="s">
        <v>82</v>
      </c>
      <c r="E32" s="21" t="s">
        <v>235</v>
      </c>
      <c r="F32" s="5" t="s">
        <v>245</v>
      </c>
    </row>
    <row r="33" spans="1:6">
      <c r="A33" s="69"/>
      <c r="B33" s="73"/>
      <c r="C33" s="56"/>
      <c r="D33" s="56"/>
      <c r="E33" s="56"/>
      <c r="F33" s="57"/>
    </row>
    <row r="34" spans="1:6">
      <c r="A34" s="70" t="s">
        <v>133</v>
      </c>
      <c r="B34" s="74" t="s">
        <v>223</v>
      </c>
      <c r="C34" s="2" t="s">
        <v>223</v>
      </c>
      <c r="D34" s="2" t="s">
        <v>82</v>
      </c>
      <c r="E34" s="1" t="s">
        <v>243</v>
      </c>
      <c r="F34" s="5" t="s">
        <v>244</v>
      </c>
    </row>
    <row r="35" spans="1:6">
      <c r="A35" s="70"/>
      <c r="B35" s="74" t="s">
        <v>226</v>
      </c>
      <c r="C35" s="2" t="s">
        <v>65</v>
      </c>
      <c r="D35" s="2" t="s">
        <v>82</v>
      </c>
      <c r="E35" s="21" t="s">
        <v>235</v>
      </c>
      <c r="F35" s="5" t="s">
        <v>245</v>
      </c>
    </row>
    <row r="36" spans="1:6">
      <c r="A36" s="69"/>
      <c r="B36" s="73"/>
      <c r="C36" s="56"/>
      <c r="D36" s="56"/>
      <c r="E36" s="56"/>
      <c r="F36" s="57"/>
    </row>
    <row r="37" spans="1:6">
      <c r="A37" s="70" t="s">
        <v>148</v>
      </c>
      <c r="B37" s="74" t="s">
        <v>223</v>
      </c>
      <c r="C37" s="2" t="s">
        <v>223</v>
      </c>
      <c r="D37" s="2" t="s">
        <v>82</v>
      </c>
      <c r="E37" s="1" t="s">
        <v>243</v>
      </c>
      <c r="F37" s="5" t="s">
        <v>244</v>
      </c>
    </row>
    <row r="38" spans="1:6">
      <c r="A38" s="70"/>
      <c r="B38" s="74" t="s">
        <v>226</v>
      </c>
      <c r="C38" s="2" t="s">
        <v>65</v>
      </c>
      <c r="D38" s="2" t="s">
        <v>82</v>
      </c>
      <c r="E38" s="21" t="s">
        <v>235</v>
      </c>
      <c r="F38" s="5" t="s">
        <v>245</v>
      </c>
    </row>
    <row r="39" spans="1:6">
      <c r="A39" s="69"/>
      <c r="B39" s="73"/>
      <c r="C39" s="56"/>
      <c r="D39" s="56"/>
      <c r="E39" s="56"/>
      <c r="F39" s="57"/>
    </row>
    <row r="40" spans="1:6">
      <c r="A40" s="70" t="s">
        <v>156</v>
      </c>
      <c r="B40" s="74" t="s">
        <v>223</v>
      </c>
      <c r="C40" s="2" t="s">
        <v>223</v>
      </c>
      <c r="D40" s="2" t="s">
        <v>82</v>
      </c>
      <c r="E40" s="1" t="s">
        <v>243</v>
      </c>
      <c r="F40" s="5" t="s">
        <v>244</v>
      </c>
    </row>
    <row r="41" spans="1:6">
      <c r="A41" s="70"/>
      <c r="B41" s="74" t="s">
        <v>226</v>
      </c>
      <c r="C41" s="2" t="s">
        <v>65</v>
      </c>
      <c r="D41" s="2" t="s">
        <v>82</v>
      </c>
      <c r="E41" s="21" t="s">
        <v>235</v>
      </c>
      <c r="F41" s="5" t="s">
        <v>245</v>
      </c>
    </row>
    <row r="42" spans="1:6">
      <c r="A42" s="69"/>
      <c r="B42" s="73"/>
      <c r="C42" s="56"/>
      <c r="D42" s="56"/>
      <c r="E42" s="56"/>
      <c r="F42" s="57"/>
    </row>
    <row r="43" spans="1:6">
      <c r="A43" s="70" t="s">
        <v>165</v>
      </c>
      <c r="B43" s="74" t="s">
        <v>223</v>
      </c>
      <c r="C43" s="2" t="s">
        <v>223</v>
      </c>
      <c r="D43" s="2" t="s">
        <v>82</v>
      </c>
      <c r="E43" s="1" t="s">
        <v>243</v>
      </c>
      <c r="F43" s="5" t="s">
        <v>244</v>
      </c>
    </row>
    <row r="44" spans="1:6">
      <c r="A44" s="71"/>
      <c r="B44" s="75" t="s">
        <v>226</v>
      </c>
      <c r="C44" s="10" t="s">
        <v>65</v>
      </c>
      <c r="D44" s="10" t="s">
        <v>82</v>
      </c>
      <c r="E44" s="58" t="s">
        <v>235</v>
      </c>
      <c r="F44" s="11" t="s">
        <v>245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0567-9C97-4505-BCD1-5C7C18A45F70}">
  <dimension ref="A1:G91"/>
  <sheetViews>
    <sheetView workbookViewId="0">
      <selection activeCell="H1" sqref="H1"/>
    </sheetView>
  </sheetViews>
  <sheetFormatPr defaultRowHeight="12.75"/>
  <cols>
    <col min="1" max="1" width="16.28515625" customWidth="1"/>
    <col min="2" max="2" width="22.85546875" customWidth="1"/>
    <col min="3" max="3" width="17.5703125" customWidth="1"/>
    <col min="4" max="4" width="21.42578125" customWidth="1"/>
    <col min="5" max="5" width="27.7109375" customWidth="1"/>
    <col min="6" max="6" width="41" customWidth="1"/>
    <col min="7" max="7" width="46" customWidth="1"/>
  </cols>
  <sheetData>
    <row r="1" spans="1:7" s="93" customFormat="1">
      <c r="A1" s="90" t="s">
        <v>0</v>
      </c>
      <c r="B1" s="91" t="s">
        <v>246</v>
      </c>
      <c r="C1" s="91" t="s">
        <v>247</v>
      </c>
      <c r="D1" s="91" t="s">
        <v>248</v>
      </c>
      <c r="E1" s="91" t="s">
        <v>249</v>
      </c>
      <c r="F1" s="92" t="s">
        <v>250</v>
      </c>
    </row>
    <row r="2" spans="1:7">
      <c r="A2" s="81" t="s">
        <v>11</v>
      </c>
      <c r="B2" s="82" t="s">
        <v>251</v>
      </c>
      <c r="C2" s="82" t="s">
        <v>252</v>
      </c>
      <c r="D2" s="82" t="s">
        <v>253</v>
      </c>
      <c r="E2" s="82" t="s">
        <v>36</v>
      </c>
      <c r="F2" s="83" t="s">
        <v>254</v>
      </c>
    </row>
    <row r="3" spans="1:7">
      <c r="A3" s="65"/>
      <c r="B3" s="84"/>
      <c r="C3" s="84"/>
      <c r="D3" s="85" t="s">
        <v>255</v>
      </c>
      <c r="E3" s="84"/>
      <c r="F3" s="86"/>
    </row>
    <row r="4" spans="1:7">
      <c r="A4" s="66"/>
      <c r="B4" s="87" t="s">
        <v>256</v>
      </c>
      <c r="C4" s="87" t="s">
        <v>257</v>
      </c>
      <c r="D4" s="87" t="s">
        <v>258</v>
      </c>
      <c r="E4" s="87" t="s">
        <v>259</v>
      </c>
      <c r="F4" s="88" t="s">
        <v>260</v>
      </c>
    </row>
    <row r="5" spans="1:7">
      <c r="A5" s="65"/>
      <c r="B5" s="87" t="s">
        <v>261</v>
      </c>
      <c r="C5" s="87" t="s">
        <v>262</v>
      </c>
      <c r="D5" s="87" t="s">
        <v>228</v>
      </c>
      <c r="E5" s="87" t="s">
        <v>263</v>
      </c>
      <c r="F5" s="88" t="s">
        <v>264</v>
      </c>
    </row>
    <row r="6" spans="1:7">
      <c r="A6" s="66"/>
      <c r="B6" s="87" t="s">
        <v>265</v>
      </c>
      <c r="C6" s="87" t="s">
        <v>262</v>
      </c>
      <c r="D6" s="87" t="s">
        <v>226</v>
      </c>
      <c r="E6" s="87" t="s">
        <v>66</v>
      </c>
      <c r="F6" s="88" t="s">
        <v>266</v>
      </c>
    </row>
    <row r="7" spans="1:7">
      <c r="A7" s="97"/>
      <c r="B7" s="98"/>
      <c r="C7" s="98"/>
      <c r="D7" s="98"/>
      <c r="E7" s="98"/>
      <c r="F7" s="98"/>
    </row>
    <row r="8" spans="1:7">
      <c r="A8" s="100"/>
      <c r="B8" s="98"/>
      <c r="C8" s="98"/>
      <c r="D8" s="98"/>
      <c r="E8" s="98"/>
      <c r="F8" s="98"/>
    </row>
    <row r="9" spans="1:7" s="93" customFormat="1">
      <c r="A9" s="94" t="s">
        <v>0</v>
      </c>
      <c r="B9" s="89" t="s">
        <v>267</v>
      </c>
      <c r="C9" s="89" t="s">
        <v>268</v>
      </c>
      <c r="D9" s="89" t="s">
        <v>269</v>
      </c>
      <c r="E9" s="89" t="s">
        <v>270</v>
      </c>
      <c r="F9" s="89" t="s">
        <v>271</v>
      </c>
      <c r="G9" s="95" t="s">
        <v>272</v>
      </c>
    </row>
    <row r="10" spans="1:7">
      <c r="A10" s="60" t="s">
        <v>42</v>
      </c>
      <c r="B10" s="2" t="s">
        <v>273</v>
      </c>
      <c r="C10" s="2" t="s">
        <v>274</v>
      </c>
      <c r="D10" s="2" t="s">
        <v>275</v>
      </c>
      <c r="E10" s="2" t="s">
        <v>238</v>
      </c>
      <c r="F10" s="2" t="s">
        <v>276</v>
      </c>
      <c r="G10" s="5" t="s">
        <v>277</v>
      </c>
    </row>
    <row r="11" spans="1:7">
      <c r="A11" s="96"/>
      <c r="B11" s="2" t="s">
        <v>273</v>
      </c>
      <c r="C11" s="2" t="s">
        <v>278</v>
      </c>
      <c r="D11" s="2" t="s">
        <v>279</v>
      </c>
      <c r="E11" s="2" t="s">
        <v>240</v>
      </c>
      <c r="F11" s="2" t="s">
        <v>276</v>
      </c>
      <c r="G11" s="5" t="s">
        <v>277</v>
      </c>
    </row>
    <row r="12" spans="1:7">
      <c r="A12" s="55"/>
      <c r="B12" s="2" t="s">
        <v>273</v>
      </c>
      <c r="C12" s="2" t="s">
        <v>280</v>
      </c>
      <c r="D12" s="2" t="s">
        <v>281</v>
      </c>
      <c r="E12" s="2" t="s">
        <v>231</v>
      </c>
      <c r="F12" s="2" t="s">
        <v>282</v>
      </c>
      <c r="G12" s="5" t="s">
        <v>283</v>
      </c>
    </row>
    <row r="13" spans="1:7">
      <c r="A13" s="60"/>
      <c r="B13" s="2" t="s">
        <v>284</v>
      </c>
      <c r="C13" s="2" t="s">
        <v>285</v>
      </c>
      <c r="D13" s="2" t="s">
        <v>286</v>
      </c>
      <c r="E13" s="2" t="s">
        <v>287</v>
      </c>
      <c r="F13" s="2" t="s">
        <v>288</v>
      </c>
      <c r="G13" s="5" t="s">
        <v>289</v>
      </c>
    </row>
    <row r="14" spans="1:7">
      <c r="A14" s="55"/>
      <c r="B14" s="2" t="s">
        <v>290</v>
      </c>
      <c r="C14" s="2" t="s">
        <v>291</v>
      </c>
      <c r="D14" s="2" t="s">
        <v>292</v>
      </c>
      <c r="E14" s="2" t="s">
        <v>293</v>
      </c>
      <c r="F14" s="2" t="s">
        <v>294</v>
      </c>
      <c r="G14" s="5" t="s">
        <v>295</v>
      </c>
    </row>
    <row r="15" spans="1:7">
      <c r="A15" s="97"/>
      <c r="B15" s="98"/>
      <c r="C15" s="98"/>
      <c r="D15" s="98"/>
      <c r="E15" s="98"/>
      <c r="F15" s="98"/>
      <c r="G15" s="99"/>
    </row>
    <row r="16" spans="1:7">
      <c r="A16" s="65" t="s">
        <v>72</v>
      </c>
      <c r="B16" s="2" t="s">
        <v>273</v>
      </c>
      <c r="C16" s="2" t="s">
        <v>274</v>
      </c>
      <c r="D16" s="2" t="s">
        <v>275</v>
      </c>
      <c r="E16" s="2" t="s">
        <v>238</v>
      </c>
      <c r="F16" s="2" t="s">
        <v>276</v>
      </c>
      <c r="G16" s="5" t="s">
        <v>296</v>
      </c>
    </row>
    <row r="17" spans="1:7">
      <c r="A17" s="60"/>
      <c r="B17" s="2" t="s">
        <v>273</v>
      </c>
      <c r="C17" s="2" t="s">
        <v>278</v>
      </c>
      <c r="D17" s="2" t="s">
        <v>279</v>
      </c>
      <c r="E17" s="2" t="s">
        <v>240</v>
      </c>
      <c r="F17" s="2" t="s">
        <v>276</v>
      </c>
      <c r="G17" s="5" t="s">
        <v>296</v>
      </c>
    </row>
    <row r="18" spans="1:7">
      <c r="A18" s="55"/>
      <c r="B18" s="2" t="s">
        <v>273</v>
      </c>
      <c r="C18" s="2" t="s">
        <v>280</v>
      </c>
      <c r="D18" s="2" t="s">
        <v>281</v>
      </c>
      <c r="E18" s="2" t="s">
        <v>231</v>
      </c>
      <c r="F18" s="2" t="s">
        <v>282</v>
      </c>
      <c r="G18" s="5" t="s">
        <v>283</v>
      </c>
    </row>
    <row r="19" spans="1:7">
      <c r="A19" s="60"/>
      <c r="B19" s="2" t="s">
        <v>284</v>
      </c>
      <c r="C19" s="2" t="s">
        <v>285</v>
      </c>
      <c r="D19" s="2" t="s">
        <v>297</v>
      </c>
      <c r="E19" s="2" t="s">
        <v>287</v>
      </c>
      <c r="F19" s="2" t="s">
        <v>288</v>
      </c>
      <c r="G19" s="5" t="s">
        <v>289</v>
      </c>
    </row>
    <row r="20" spans="1:7">
      <c r="A20" s="60"/>
      <c r="B20" s="2" t="s">
        <v>290</v>
      </c>
      <c r="C20" s="2" t="s">
        <v>291</v>
      </c>
      <c r="D20" s="2" t="s">
        <v>292</v>
      </c>
      <c r="E20" s="2" t="s">
        <v>293</v>
      </c>
      <c r="F20" s="2" t="s">
        <v>294</v>
      </c>
      <c r="G20" s="5" t="s">
        <v>295</v>
      </c>
    </row>
    <row r="21" spans="1:7">
      <c r="A21" s="97"/>
      <c r="B21" s="98"/>
      <c r="C21" s="98"/>
      <c r="D21" s="98"/>
      <c r="E21" s="98"/>
      <c r="F21" s="98"/>
      <c r="G21" s="99"/>
    </row>
    <row r="22" spans="1:7">
      <c r="A22" s="60" t="s">
        <v>81</v>
      </c>
      <c r="B22" s="2" t="s">
        <v>298</v>
      </c>
      <c r="C22" s="2" t="s">
        <v>299</v>
      </c>
      <c r="D22" s="2" t="s">
        <v>300</v>
      </c>
      <c r="E22" s="22" t="s">
        <v>44</v>
      </c>
      <c r="F22" s="2" t="s">
        <v>301</v>
      </c>
      <c r="G22" s="28" t="s">
        <v>302</v>
      </c>
    </row>
    <row r="23" spans="1:7">
      <c r="A23" s="60"/>
      <c r="B23" s="2" t="s">
        <v>298</v>
      </c>
      <c r="C23" s="2" t="s">
        <v>303</v>
      </c>
      <c r="D23" s="2" t="s">
        <v>304</v>
      </c>
      <c r="E23" s="22" t="s">
        <v>44</v>
      </c>
      <c r="F23" s="2" t="s">
        <v>301</v>
      </c>
      <c r="G23" s="28" t="s">
        <v>305</v>
      </c>
    </row>
    <row r="24" spans="1:7">
      <c r="A24" s="60"/>
      <c r="B24" s="10" t="s">
        <v>306</v>
      </c>
      <c r="C24" s="10" t="s">
        <v>307</v>
      </c>
      <c r="D24" s="10" t="s">
        <v>308</v>
      </c>
      <c r="E24" s="10" t="s">
        <v>309</v>
      </c>
      <c r="F24" s="25" t="s">
        <v>44</v>
      </c>
      <c r="G24" s="30" t="s">
        <v>310</v>
      </c>
    </row>
    <row r="25" spans="1:7">
      <c r="A25" s="60"/>
      <c r="B25" s="79"/>
      <c r="C25" s="79"/>
      <c r="D25" s="79"/>
      <c r="E25" s="79"/>
      <c r="F25" s="79"/>
      <c r="G25" s="80" t="s">
        <v>311</v>
      </c>
    </row>
    <row r="26" spans="1:7">
      <c r="A26" s="60"/>
      <c r="B26" s="2" t="s">
        <v>306</v>
      </c>
      <c r="C26" s="2" t="s">
        <v>312</v>
      </c>
      <c r="D26" s="2" t="s">
        <v>308</v>
      </c>
      <c r="E26" s="2" t="s">
        <v>309</v>
      </c>
      <c r="F26" s="22" t="s">
        <v>44</v>
      </c>
      <c r="G26" s="5" t="s">
        <v>313</v>
      </c>
    </row>
    <row r="27" spans="1:7">
      <c r="A27" s="60"/>
      <c r="B27" s="10" t="s">
        <v>284</v>
      </c>
      <c r="C27" s="10" t="s">
        <v>314</v>
      </c>
      <c r="D27" s="10" t="s">
        <v>315</v>
      </c>
      <c r="E27" s="10" t="s">
        <v>287</v>
      </c>
      <c r="F27" s="10" t="s">
        <v>288</v>
      </c>
      <c r="G27" s="30" t="s">
        <v>316</v>
      </c>
    </row>
    <row r="28" spans="1:7">
      <c r="A28" s="60"/>
      <c r="B28" s="79"/>
      <c r="C28" s="79"/>
      <c r="D28" s="79"/>
      <c r="E28" s="79"/>
      <c r="F28" s="79"/>
      <c r="G28" s="80" t="s">
        <v>317</v>
      </c>
    </row>
    <row r="29" spans="1:7">
      <c r="A29" s="60"/>
      <c r="B29" s="2" t="s">
        <v>318</v>
      </c>
      <c r="C29" s="2" t="s">
        <v>319</v>
      </c>
      <c r="D29" s="2" t="s">
        <v>309</v>
      </c>
      <c r="E29" s="2" t="s">
        <v>320</v>
      </c>
      <c r="F29" s="2" t="s">
        <v>321</v>
      </c>
      <c r="G29" s="5" t="s">
        <v>322</v>
      </c>
    </row>
    <row r="30" spans="1:7">
      <c r="A30" s="97"/>
      <c r="B30" s="98"/>
      <c r="C30" s="98"/>
      <c r="D30" s="98"/>
      <c r="E30" s="98"/>
      <c r="F30" s="98"/>
      <c r="G30" s="99"/>
    </row>
    <row r="31" spans="1:7">
      <c r="A31" s="60" t="s">
        <v>101</v>
      </c>
      <c r="B31" s="2" t="s">
        <v>298</v>
      </c>
      <c r="C31" s="2" t="s">
        <v>299</v>
      </c>
      <c r="D31" s="2" t="s">
        <v>304</v>
      </c>
      <c r="E31" s="22" t="s">
        <v>44</v>
      </c>
      <c r="F31" s="2" t="s">
        <v>301</v>
      </c>
      <c r="G31" s="28" t="s">
        <v>302</v>
      </c>
    </row>
    <row r="32" spans="1:7">
      <c r="A32" s="60"/>
      <c r="B32" s="2" t="s">
        <v>298</v>
      </c>
      <c r="C32" s="2" t="s">
        <v>303</v>
      </c>
      <c r="D32" s="2" t="s">
        <v>300</v>
      </c>
      <c r="E32" s="22" t="s">
        <v>44</v>
      </c>
      <c r="F32" s="2" t="s">
        <v>301</v>
      </c>
      <c r="G32" s="28" t="s">
        <v>323</v>
      </c>
    </row>
    <row r="33" spans="1:7">
      <c r="A33" s="60"/>
      <c r="B33" s="10" t="s">
        <v>306</v>
      </c>
      <c r="C33" s="10" t="s">
        <v>307</v>
      </c>
      <c r="D33" s="10" t="s">
        <v>308</v>
      </c>
      <c r="E33" s="10" t="s">
        <v>309</v>
      </c>
      <c r="F33" s="25" t="s">
        <v>44</v>
      </c>
      <c r="G33" s="30" t="s">
        <v>324</v>
      </c>
    </row>
    <row r="34" spans="1:7">
      <c r="A34" s="60"/>
      <c r="B34" s="79"/>
      <c r="C34" s="79"/>
      <c r="D34" s="79"/>
      <c r="E34" s="79"/>
      <c r="F34" s="79"/>
      <c r="G34" s="80" t="s">
        <v>325</v>
      </c>
    </row>
    <row r="35" spans="1:7">
      <c r="A35" s="60"/>
      <c r="B35" s="2" t="s">
        <v>306</v>
      </c>
      <c r="C35" s="2" t="s">
        <v>312</v>
      </c>
      <c r="D35" s="2" t="s">
        <v>308</v>
      </c>
      <c r="E35" s="2" t="s">
        <v>309</v>
      </c>
      <c r="F35" s="22" t="s">
        <v>44</v>
      </c>
      <c r="G35" s="5" t="s">
        <v>313</v>
      </c>
    </row>
    <row r="36" spans="1:7">
      <c r="A36" s="60"/>
      <c r="B36" s="10" t="s">
        <v>284</v>
      </c>
      <c r="C36" s="10" t="s">
        <v>314</v>
      </c>
      <c r="D36" s="10" t="s">
        <v>315</v>
      </c>
      <c r="E36" s="10" t="s">
        <v>287</v>
      </c>
      <c r="F36" s="10" t="s">
        <v>288</v>
      </c>
      <c r="G36" s="30" t="s">
        <v>316</v>
      </c>
    </row>
    <row r="37" spans="1:7">
      <c r="A37" s="60"/>
      <c r="B37" s="79"/>
      <c r="C37" s="79"/>
      <c r="D37" s="79"/>
      <c r="E37" s="79"/>
      <c r="F37" s="79"/>
      <c r="G37" s="80" t="s">
        <v>317</v>
      </c>
    </row>
    <row r="38" spans="1:7">
      <c r="A38" s="60"/>
      <c r="B38" s="2" t="s">
        <v>318</v>
      </c>
      <c r="C38" s="2" t="s">
        <v>326</v>
      </c>
      <c r="D38" s="2" t="s">
        <v>309</v>
      </c>
      <c r="E38" s="2" t="s">
        <v>320</v>
      </c>
      <c r="F38" s="2" t="s">
        <v>327</v>
      </c>
      <c r="G38" s="5" t="s">
        <v>328</v>
      </c>
    </row>
    <row r="39" spans="1:7">
      <c r="A39" s="97"/>
      <c r="B39" s="98"/>
      <c r="C39" s="98"/>
      <c r="D39" s="98"/>
      <c r="E39" s="98"/>
      <c r="F39" s="98"/>
      <c r="G39" s="99"/>
    </row>
    <row r="40" spans="1:7">
      <c r="A40" s="60" t="s">
        <v>104</v>
      </c>
      <c r="B40" s="2" t="s">
        <v>298</v>
      </c>
      <c r="C40" s="2" t="s">
        <v>329</v>
      </c>
      <c r="D40" s="2" t="s">
        <v>309</v>
      </c>
      <c r="E40" s="22" t="s">
        <v>44</v>
      </c>
      <c r="F40" s="2" t="s">
        <v>301</v>
      </c>
      <c r="G40" s="28" t="s">
        <v>330</v>
      </c>
    </row>
    <row r="41" spans="1:7">
      <c r="A41" s="60"/>
      <c r="B41" s="2" t="s">
        <v>298</v>
      </c>
      <c r="C41" s="2" t="s">
        <v>331</v>
      </c>
      <c r="D41" s="2" t="s">
        <v>309</v>
      </c>
      <c r="E41" s="22" t="s">
        <v>44</v>
      </c>
      <c r="F41" s="2" t="s">
        <v>332</v>
      </c>
      <c r="G41" s="28" t="s">
        <v>333</v>
      </c>
    </row>
    <row r="42" spans="1:7">
      <c r="A42" s="60"/>
      <c r="B42" s="2" t="s">
        <v>306</v>
      </c>
      <c r="C42" s="2" t="s">
        <v>307</v>
      </c>
      <c r="D42" s="2" t="s">
        <v>308</v>
      </c>
      <c r="E42" s="2" t="s">
        <v>309</v>
      </c>
      <c r="F42" s="22" t="s">
        <v>44</v>
      </c>
      <c r="G42" s="28" t="s">
        <v>334</v>
      </c>
    </row>
    <row r="43" spans="1:7">
      <c r="A43" s="60"/>
      <c r="B43" s="2" t="s">
        <v>306</v>
      </c>
      <c r="C43" s="2" t="s">
        <v>312</v>
      </c>
      <c r="D43" s="2" t="s">
        <v>308</v>
      </c>
      <c r="E43" s="2" t="s">
        <v>309</v>
      </c>
      <c r="F43" s="22" t="s">
        <v>44</v>
      </c>
      <c r="G43" s="5" t="s">
        <v>313</v>
      </c>
    </row>
    <row r="44" spans="1:7">
      <c r="A44" s="60"/>
      <c r="B44" s="2" t="s">
        <v>306</v>
      </c>
      <c r="C44" s="2" t="s">
        <v>335</v>
      </c>
      <c r="D44" s="2" t="s">
        <v>336</v>
      </c>
      <c r="E44" s="2" t="s">
        <v>337</v>
      </c>
      <c r="F44" s="22" t="s">
        <v>44</v>
      </c>
      <c r="G44" s="28" t="s">
        <v>338</v>
      </c>
    </row>
    <row r="45" spans="1:7">
      <c r="A45" s="60"/>
      <c r="B45" s="10" t="s">
        <v>284</v>
      </c>
      <c r="C45" s="10" t="s">
        <v>314</v>
      </c>
      <c r="D45" s="10" t="s">
        <v>315</v>
      </c>
      <c r="E45" s="10" t="s">
        <v>287</v>
      </c>
      <c r="F45" s="10" t="s">
        <v>288</v>
      </c>
      <c r="G45" s="30" t="s">
        <v>316</v>
      </c>
    </row>
    <row r="46" spans="1:7">
      <c r="A46" s="60"/>
      <c r="B46" s="79"/>
      <c r="C46" s="79"/>
      <c r="D46" s="79"/>
      <c r="E46" s="79"/>
      <c r="F46" s="79"/>
      <c r="G46" s="80" t="s">
        <v>317</v>
      </c>
    </row>
    <row r="47" spans="1:7">
      <c r="A47" s="97"/>
      <c r="B47" s="98"/>
      <c r="C47" s="98"/>
      <c r="D47" s="98"/>
      <c r="E47" s="98"/>
      <c r="F47" s="98"/>
      <c r="G47" s="99"/>
    </row>
    <row r="48" spans="1:7">
      <c r="A48" s="60" t="s">
        <v>121</v>
      </c>
      <c r="B48" s="2" t="s">
        <v>298</v>
      </c>
      <c r="C48" s="2" t="s">
        <v>329</v>
      </c>
      <c r="D48" s="2" t="s">
        <v>309</v>
      </c>
      <c r="E48" s="22" t="s">
        <v>44</v>
      </c>
      <c r="F48" s="2" t="s">
        <v>301</v>
      </c>
      <c r="G48" s="28" t="s">
        <v>330</v>
      </c>
    </row>
    <row r="49" spans="1:7">
      <c r="A49" s="60"/>
      <c r="B49" s="2" t="s">
        <v>298</v>
      </c>
      <c r="C49" s="2" t="s">
        <v>339</v>
      </c>
      <c r="D49" s="2" t="s">
        <v>129</v>
      </c>
      <c r="E49" s="2" t="s">
        <v>308</v>
      </c>
      <c r="F49" s="22" t="s">
        <v>44</v>
      </c>
      <c r="G49" s="28" t="s">
        <v>340</v>
      </c>
    </row>
    <row r="50" spans="1:7">
      <c r="A50" s="60"/>
      <c r="B50" s="10" t="s">
        <v>306</v>
      </c>
      <c r="C50" s="10" t="s">
        <v>307</v>
      </c>
      <c r="D50" s="10" t="s">
        <v>308</v>
      </c>
      <c r="E50" s="10" t="s">
        <v>309</v>
      </c>
      <c r="F50" s="25" t="s">
        <v>44</v>
      </c>
      <c r="G50" s="30" t="s">
        <v>341</v>
      </c>
    </row>
    <row r="51" spans="1:7">
      <c r="A51" s="60"/>
      <c r="B51" s="79"/>
      <c r="C51" s="79"/>
      <c r="D51" s="79"/>
      <c r="E51" s="79"/>
      <c r="F51" s="79"/>
      <c r="G51" s="6" t="s">
        <v>342</v>
      </c>
    </row>
    <row r="52" spans="1:7">
      <c r="A52" s="60"/>
      <c r="B52" s="2" t="s">
        <v>306</v>
      </c>
      <c r="C52" s="2" t="s">
        <v>312</v>
      </c>
      <c r="D52" s="2" t="s">
        <v>308</v>
      </c>
      <c r="E52" s="2" t="s">
        <v>309</v>
      </c>
      <c r="F52" s="22" t="s">
        <v>44</v>
      </c>
      <c r="G52" s="5" t="s">
        <v>313</v>
      </c>
    </row>
    <row r="53" spans="1:7">
      <c r="A53" s="60"/>
      <c r="B53" s="2" t="s">
        <v>306</v>
      </c>
      <c r="C53" s="2" t="s">
        <v>335</v>
      </c>
      <c r="D53" s="2" t="s">
        <v>343</v>
      </c>
      <c r="E53" s="2" t="s">
        <v>344</v>
      </c>
      <c r="F53" s="22" t="s">
        <v>44</v>
      </c>
      <c r="G53" s="28" t="s">
        <v>345</v>
      </c>
    </row>
    <row r="54" spans="1:7">
      <c r="A54" s="60"/>
      <c r="B54" s="10" t="s">
        <v>284</v>
      </c>
      <c r="C54" s="10" t="s">
        <v>314</v>
      </c>
      <c r="D54" s="10" t="s">
        <v>315</v>
      </c>
      <c r="E54" s="10" t="s">
        <v>287</v>
      </c>
      <c r="F54" s="10" t="s">
        <v>288</v>
      </c>
      <c r="G54" s="30" t="s">
        <v>316</v>
      </c>
    </row>
    <row r="55" spans="1:7">
      <c r="A55" s="60"/>
      <c r="B55" s="79"/>
      <c r="C55" s="79"/>
      <c r="D55" s="79"/>
      <c r="E55" s="79"/>
      <c r="F55" s="79"/>
      <c r="G55" s="80" t="s">
        <v>317</v>
      </c>
    </row>
    <row r="56" spans="1:7">
      <c r="A56" s="97"/>
      <c r="B56" s="98"/>
      <c r="C56" s="98"/>
      <c r="D56" s="98"/>
      <c r="E56" s="98"/>
      <c r="F56" s="98"/>
      <c r="G56" s="99"/>
    </row>
    <row r="57" spans="1:7">
      <c r="A57" s="60" t="s">
        <v>133</v>
      </c>
      <c r="B57" s="2" t="s">
        <v>298</v>
      </c>
      <c r="C57" s="2" t="s">
        <v>329</v>
      </c>
      <c r="D57" s="2" t="s">
        <v>309</v>
      </c>
      <c r="E57" s="22" t="s">
        <v>44</v>
      </c>
      <c r="F57" s="2" t="s">
        <v>301</v>
      </c>
      <c r="G57" s="28" t="s">
        <v>346</v>
      </c>
    </row>
    <row r="58" spans="1:7">
      <c r="A58" s="60"/>
      <c r="B58" s="2" t="s">
        <v>298</v>
      </c>
      <c r="C58" s="2" t="s">
        <v>347</v>
      </c>
      <c r="D58" s="2" t="s">
        <v>348</v>
      </c>
      <c r="E58" s="2" t="s">
        <v>349</v>
      </c>
      <c r="F58" s="2" t="s">
        <v>350</v>
      </c>
      <c r="G58" s="28" t="s">
        <v>351</v>
      </c>
    </row>
    <row r="59" spans="1:7">
      <c r="A59" s="60"/>
      <c r="B59" s="2" t="s">
        <v>306</v>
      </c>
      <c r="C59" s="2" t="s">
        <v>352</v>
      </c>
      <c r="D59" s="2" t="s">
        <v>353</v>
      </c>
      <c r="E59" s="2" t="s">
        <v>336</v>
      </c>
      <c r="F59" s="2" t="s">
        <v>354</v>
      </c>
      <c r="G59" s="28" t="s">
        <v>355</v>
      </c>
    </row>
    <row r="60" spans="1:7">
      <c r="A60" s="60"/>
      <c r="B60" s="10" t="s">
        <v>306</v>
      </c>
      <c r="C60" s="10" t="s">
        <v>307</v>
      </c>
      <c r="D60" s="10" t="s">
        <v>308</v>
      </c>
      <c r="E60" s="10" t="s">
        <v>309</v>
      </c>
      <c r="F60" s="25" t="s">
        <v>44</v>
      </c>
      <c r="G60" s="30" t="s">
        <v>356</v>
      </c>
    </row>
    <row r="61" spans="1:7">
      <c r="A61" s="60"/>
      <c r="B61" s="79"/>
      <c r="C61" s="79"/>
      <c r="D61" s="79"/>
      <c r="E61" s="79"/>
      <c r="F61" s="79"/>
      <c r="G61" s="6" t="s">
        <v>357</v>
      </c>
    </row>
    <row r="62" spans="1:7">
      <c r="A62" s="60"/>
      <c r="B62" s="2" t="s">
        <v>306</v>
      </c>
      <c r="C62" s="2" t="s">
        <v>312</v>
      </c>
      <c r="D62" s="2" t="s">
        <v>308</v>
      </c>
      <c r="E62" s="2" t="s">
        <v>309</v>
      </c>
      <c r="F62" s="22" t="s">
        <v>44</v>
      </c>
      <c r="G62" s="5" t="s">
        <v>313</v>
      </c>
    </row>
    <row r="63" spans="1:7">
      <c r="A63" s="60"/>
      <c r="B63" s="2" t="s">
        <v>306</v>
      </c>
      <c r="C63" s="2" t="s">
        <v>335</v>
      </c>
      <c r="D63" s="2" t="s">
        <v>336</v>
      </c>
      <c r="E63" s="2" t="s">
        <v>344</v>
      </c>
      <c r="F63" s="22" t="s">
        <v>44</v>
      </c>
      <c r="G63" s="28" t="s">
        <v>358</v>
      </c>
    </row>
    <row r="64" spans="1:7">
      <c r="A64" s="60"/>
      <c r="B64" s="2" t="s">
        <v>359</v>
      </c>
      <c r="C64" s="2" t="s">
        <v>360</v>
      </c>
      <c r="D64" s="2" t="s">
        <v>348</v>
      </c>
      <c r="E64" s="2" t="s">
        <v>361</v>
      </c>
      <c r="F64" s="2" t="s">
        <v>362</v>
      </c>
      <c r="G64" s="5" t="s">
        <v>363</v>
      </c>
    </row>
    <row r="65" spans="1:7">
      <c r="A65" s="97"/>
      <c r="B65" s="97"/>
      <c r="C65" s="97"/>
      <c r="D65" s="97"/>
      <c r="E65" s="97"/>
      <c r="F65" s="97"/>
      <c r="G65" s="97"/>
    </row>
    <row r="66" spans="1:7">
      <c r="A66" s="60" t="s">
        <v>148</v>
      </c>
      <c r="B66" s="2" t="s">
        <v>298</v>
      </c>
      <c r="C66" s="2" t="s">
        <v>329</v>
      </c>
      <c r="D66" s="2" t="s">
        <v>309</v>
      </c>
      <c r="E66" s="22" t="s">
        <v>44</v>
      </c>
      <c r="F66" s="2" t="s">
        <v>301</v>
      </c>
      <c r="G66" s="28" t="s">
        <v>346</v>
      </c>
    </row>
    <row r="67" spans="1:7">
      <c r="A67" s="60"/>
      <c r="B67" s="2" t="s">
        <v>298</v>
      </c>
      <c r="C67" s="2" t="s">
        <v>347</v>
      </c>
      <c r="D67" s="2" t="s">
        <v>348</v>
      </c>
      <c r="E67" s="2" t="s">
        <v>349</v>
      </c>
      <c r="F67" s="2" t="s">
        <v>350</v>
      </c>
      <c r="G67" s="28" t="s">
        <v>351</v>
      </c>
    </row>
    <row r="68" spans="1:7">
      <c r="A68" s="60"/>
      <c r="B68" s="2" t="s">
        <v>306</v>
      </c>
      <c r="C68" s="2" t="s">
        <v>352</v>
      </c>
      <c r="D68" s="2" t="s">
        <v>353</v>
      </c>
      <c r="E68" s="2" t="s">
        <v>336</v>
      </c>
      <c r="F68" s="2" t="s">
        <v>354</v>
      </c>
      <c r="G68" s="28" t="s">
        <v>355</v>
      </c>
    </row>
    <row r="69" spans="1:7">
      <c r="A69" s="60"/>
      <c r="B69" s="10" t="s">
        <v>306</v>
      </c>
      <c r="C69" s="10" t="s">
        <v>307</v>
      </c>
      <c r="D69" s="10" t="s">
        <v>308</v>
      </c>
      <c r="E69" s="10" t="s">
        <v>309</v>
      </c>
      <c r="F69" s="25" t="s">
        <v>44</v>
      </c>
      <c r="G69" s="30" t="s">
        <v>356</v>
      </c>
    </row>
    <row r="70" spans="1:7">
      <c r="A70" s="60"/>
      <c r="B70" s="79"/>
      <c r="C70" s="79"/>
      <c r="D70" s="79"/>
      <c r="E70" s="79"/>
      <c r="F70" s="79"/>
      <c r="G70" s="6" t="s">
        <v>364</v>
      </c>
    </row>
    <row r="71" spans="1:7">
      <c r="A71" s="60"/>
      <c r="B71" s="2" t="s">
        <v>306</v>
      </c>
      <c r="C71" s="2" t="s">
        <v>312</v>
      </c>
      <c r="D71" s="2" t="s">
        <v>308</v>
      </c>
      <c r="E71" s="2" t="s">
        <v>309</v>
      </c>
      <c r="F71" s="22" t="s">
        <v>44</v>
      </c>
      <c r="G71" s="5" t="s">
        <v>313</v>
      </c>
    </row>
    <row r="72" spans="1:7">
      <c r="A72" s="60"/>
      <c r="B72" s="2" t="s">
        <v>306</v>
      </c>
      <c r="C72" s="2" t="s">
        <v>335</v>
      </c>
      <c r="D72" s="2" t="s">
        <v>336</v>
      </c>
      <c r="E72" s="2" t="s">
        <v>344</v>
      </c>
      <c r="F72" s="22" t="s">
        <v>44</v>
      </c>
      <c r="G72" s="28" t="s">
        <v>365</v>
      </c>
    </row>
    <row r="73" spans="1:7">
      <c r="A73" s="60"/>
      <c r="B73" s="2" t="s">
        <v>359</v>
      </c>
      <c r="C73" s="2" t="s">
        <v>360</v>
      </c>
      <c r="D73" s="2" t="s">
        <v>348</v>
      </c>
      <c r="E73" s="2" t="s">
        <v>361</v>
      </c>
      <c r="F73" s="2" t="s">
        <v>362</v>
      </c>
      <c r="G73" s="5" t="s">
        <v>363</v>
      </c>
    </row>
    <row r="74" spans="1:7">
      <c r="A74" s="97"/>
      <c r="B74" s="97"/>
      <c r="C74" s="97"/>
      <c r="D74" s="97"/>
      <c r="E74" s="97"/>
      <c r="F74" s="97"/>
      <c r="G74" s="97"/>
    </row>
    <row r="75" spans="1:7">
      <c r="A75" s="60" t="s">
        <v>156</v>
      </c>
      <c r="B75" s="2" t="s">
        <v>298</v>
      </c>
      <c r="C75" s="2" t="s">
        <v>329</v>
      </c>
      <c r="D75" s="2" t="s">
        <v>309</v>
      </c>
      <c r="E75" s="22" t="s">
        <v>44</v>
      </c>
      <c r="F75" s="2" t="s">
        <v>301</v>
      </c>
      <c r="G75" s="28" t="s">
        <v>346</v>
      </c>
    </row>
    <row r="76" spans="1:7">
      <c r="A76" s="60"/>
      <c r="B76" s="2" t="s">
        <v>298</v>
      </c>
      <c r="C76" s="2" t="s">
        <v>347</v>
      </c>
      <c r="D76" s="2" t="s">
        <v>348</v>
      </c>
      <c r="E76" s="2" t="s">
        <v>349</v>
      </c>
      <c r="F76" s="2" t="s">
        <v>350</v>
      </c>
      <c r="G76" s="28" t="s">
        <v>366</v>
      </c>
    </row>
    <row r="77" spans="1:7">
      <c r="A77" s="60"/>
      <c r="B77" s="2" t="s">
        <v>306</v>
      </c>
      <c r="C77" s="2" t="s">
        <v>352</v>
      </c>
      <c r="D77" s="2" t="s">
        <v>353</v>
      </c>
      <c r="E77" s="2" t="s">
        <v>336</v>
      </c>
      <c r="F77" s="2" t="s">
        <v>354</v>
      </c>
      <c r="G77" s="28" t="s">
        <v>355</v>
      </c>
    </row>
    <row r="78" spans="1:7">
      <c r="A78" s="60"/>
      <c r="B78" s="10" t="s">
        <v>306</v>
      </c>
      <c r="C78" s="10" t="s">
        <v>307</v>
      </c>
      <c r="D78" s="10" t="s">
        <v>308</v>
      </c>
      <c r="E78" s="10" t="s">
        <v>309</v>
      </c>
      <c r="F78" s="25" t="s">
        <v>44</v>
      </c>
      <c r="G78" s="30" t="s">
        <v>356</v>
      </c>
    </row>
    <row r="79" spans="1:7">
      <c r="A79" s="60"/>
      <c r="B79" s="79"/>
      <c r="C79" s="79"/>
      <c r="D79" s="79"/>
      <c r="E79" s="79"/>
      <c r="F79" s="79"/>
      <c r="G79" s="6" t="s">
        <v>367</v>
      </c>
    </row>
    <row r="80" spans="1:7">
      <c r="A80" s="60"/>
      <c r="B80" s="2" t="s">
        <v>306</v>
      </c>
      <c r="C80" s="2" t="s">
        <v>312</v>
      </c>
      <c r="D80" s="2" t="s">
        <v>308</v>
      </c>
      <c r="E80" s="2" t="s">
        <v>309</v>
      </c>
      <c r="F80" s="22" t="s">
        <v>44</v>
      </c>
      <c r="G80" s="5" t="s">
        <v>313</v>
      </c>
    </row>
    <row r="81" spans="1:7">
      <c r="A81" s="60"/>
      <c r="B81" s="2" t="s">
        <v>306</v>
      </c>
      <c r="C81" s="2" t="s">
        <v>335</v>
      </c>
      <c r="D81" s="2" t="s">
        <v>368</v>
      </c>
      <c r="E81" s="2" t="s">
        <v>344</v>
      </c>
      <c r="F81" s="22" t="s">
        <v>44</v>
      </c>
      <c r="G81" s="28" t="s">
        <v>369</v>
      </c>
    </row>
    <row r="82" spans="1:7">
      <c r="A82" s="60"/>
      <c r="B82" s="10" t="s">
        <v>359</v>
      </c>
      <c r="C82" s="10" t="s">
        <v>370</v>
      </c>
      <c r="D82" s="10" t="s">
        <v>160</v>
      </c>
      <c r="E82" s="10" t="s">
        <v>371</v>
      </c>
      <c r="F82" s="10" t="s">
        <v>372</v>
      </c>
      <c r="G82" s="11" t="s">
        <v>373</v>
      </c>
    </row>
    <row r="83" spans="1:7">
      <c r="A83" s="97"/>
      <c r="B83" s="97"/>
      <c r="C83" s="97"/>
      <c r="D83" s="97"/>
      <c r="E83" s="97"/>
      <c r="F83" s="97"/>
      <c r="G83" s="97"/>
    </row>
    <row r="84" spans="1:7">
      <c r="A84" s="60" t="s">
        <v>165</v>
      </c>
      <c r="B84" s="2" t="s">
        <v>298</v>
      </c>
      <c r="C84" s="2" t="s">
        <v>329</v>
      </c>
      <c r="D84" s="2" t="s">
        <v>309</v>
      </c>
      <c r="E84" s="22" t="s">
        <v>44</v>
      </c>
      <c r="F84" s="2" t="s">
        <v>301</v>
      </c>
      <c r="G84" s="28" t="s">
        <v>346</v>
      </c>
    </row>
    <row r="85" spans="1:7">
      <c r="A85" s="60"/>
      <c r="B85" s="2" t="s">
        <v>298</v>
      </c>
      <c r="C85" s="2" t="s">
        <v>347</v>
      </c>
      <c r="D85" s="2" t="s">
        <v>348</v>
      </c>
      <c r="E85" s="2" t="s">
        <v>349</v>
      </c>
      <c r="F85" s="2" t="s">
        <v>350</v>
      </c>
      <c r="G85" s="28" t="s">
        <v>366</v>
      </c>
    </row>
    <row r="86" spans="1:7">
      <c r="A86" s="60"/>
      <c r="B86" s="2" t="s">
        <v>306</v>
      </c>
      <c r="C86" s="2" t="s">
        <v>352</v>
      </c>
      <c r="D86" s="2" t="s">
        <v>353</v>
      </c>
      <c r="E86" s="2" t="s">
        <v>336</v>
      </c>
      <c r="F86" s="2" t="s">
        <v>354</v>
      </c>
      <c r="G86" s="28" t="s">
        <v>355</v>
      </c>
    </row>
    <row r="87" spans="1:7">
      <c r="A87" s="60"/>
      <c r="B87" s="10" t="s">
        <v>306</v>
      </c>
      <c r="C87" s="10" t="s">
        <v>307</v>
      </c>
      <c r="D87" s="10" t="s">
        <v>308</v>
      </c>
      <c r="E87" s="10" t="s">
        <v>309</v>
      </c>
      <c r="F87" s="25" t="s">
        <v>44</v>
      </c>
      <c r="G87" s="30" t="s">
        <v>356</v>
      </c>
    </row>
    <row r="88" spans="1:7">
      <c r="A88" s="60"/>
      <c r="B88" s="79"/>
      <c r="C88" s="79"/>
      <c r="D88" s="79"/>
      <c r="E88" s="79"/>
      <c r="F88" s="79"/>
      <c r="G88" s="6" t="s">
        <v>367</v>
      </c>
    </row>
    <row r="89" spans="1:7">
      <c r="A89" s="60"/>
      <c r="B89" s="2" t="s">
        <v>306</v>
      </c>
      <c r="C89" s="2" t="s">
        <v>312</v>
      </c>
      <c r="D89" s="2" t="s">
        <v>308</v>
      </c>
      <c r="E89" s="2" t="s">
        <v>309</v>
      </c>
      <c r="F89" s="22" t="s">
        <v>44</v>
      </c>
      <c r="G89" s="5" t="s">
        <v>313</v>
      </c>
    </row>
    <row r="90" spans="1:7">
      <c r="A90" s="60"/>
      <c r="B90" s="2" t="s">
        <v>306</v>
      </c>
      <c r="C90" s="2" t="s">
        <v>335</v>
      </c>
      <c r="D90" s="2" t="s">
        <v>336</v>
      </c>
      <c r="E90" s="2" t="s">
        <v>344</v>
      </c>
      <c r="F90" s="22" t="s">
        <v>44</v>
      </c>
      <c r="G90" s="28" t="s">
        <v>374</v>
      </c>
    </row>
    <row r="91" spans="1:7">
      <c r="A91" s="60"/>
      <c r="B91" s="10" t="s">
        <v>359</v>
      </c>
      <c r="C91" s="10" t="s">
        <v>370</v>
      </c>
      <c r="D91" s="10" t="s">
        <v>160</v>
      </c>
      <c r="E91" s="10" t="s">
        <v>371</v>
      </c>
      <c r="F91" s="10" t="s">
        <v>372</v>
      </c>
      <c r="G91" s="11" t="s">
        <v>373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opLeftCell="C1" workbookViewId="0">
      <selection activeCell="G22" sqref="G22"/>
    </sheetView>
  </sheetViews>
  <sheetFormatPr defaultColWidth="12.5703125" defaultRowHeight="15.75" customHeight="1"/>
  <cols>
    <col min="2" max="2" width="20.140625" customWidth="1"/>
    <col min="3" max="3" width="38.28515625" customWidth="1"/>
    <col min="4" max="4" width="37.85546875" customWidth="1"/>
    <col min="5" max="5" width="37.5703125" customWidth="1"/>
    <col min="6" max="6" width="44.7109375" customWidth="1"/>
    <col min="7" max="7" width="40.85546875" customWidth="1"/>
    <col min="8" max="8" width="37.28515625" customWidth="1"/>
  </cols>
  <sheetData>
    <row r="1" spans="1:8" ht="12.75">
      <c r="A1" s="109" t="s">
        <v>375</v>
      </c>
      <c r="B1" s="109" t="s">
        <v>376</v>
      </c>
      <c r="C1" s="109" t="s">
        <v>377</v>
      </c>
      <c r="D1" s="109" t="s">
        <v>378</v>
      </c>
      <c r="E1" s="109" t="s">
        <v>379</v>
      </c>
      <c r="F1" s="109" t="s">
        <v>380</v>
      </c>
      <c r="G1" s="110" t="s">
        <v>381</v>
      </c>
      <c r="H1" s="115" t="s">
        <v>382</v>
      </c>
    </row>
    <row r="2" spans="1:8" ht="12.75">
      <c r="A2" s="1" t="s">
        <v>383</v>
      </c>
      <c r="B2" s="2" t="s">
        <v>384</v>
      </c>
      <c r="C2" s="2" t="s">
        <v>385</v>
      </c>
      <c r="D2" s="2" t="s">
        <v>386</v>
      </c>
      <c r="E2" s="2" t="s">
        <v>387</v>
      </c>
      <c r="F2" s="1" t="s">
        <v>388</v>
      </c>
      <c r="G2" s="87" t="s">
        <v>389</v>
      </c>
      <c r="H2" s="114"/>
    </row>
    <row r="3" spans="1:8" ht="12.75">
      <c r="A3" s="1" t="s">
        <v>390</v>
      </c>
      <c r="B3" s="2" t="s">
        <v>384</v>
      </c>
      <c r="C3" s="2" t="s">
        <v>391</v>
      </c>
      <c r="D3" s="2" t="s">
        <v>392</v>
      </c>
      <c r="E3" s="2" t="s">
        <v>393</v>
      </c>
      <c r="F3" s="1" t="s">
        <v>388</v>
      </c>
      <c r="G3" s="87" t="s">
        <v>389</v>
      </c>
      <c r="H3" s="114"/>
    </row>
    <row r="4" spans="1:8" ht="12.75">
      <c r="A4" s="1" t="s">
        <v>394</v>
      </c>
      <c r="B4" s="2" t="s">
        <v>395</v>
      </c>
      <c r="C4" s="2" t="s">
        <v>396</v>
      </c>
      <c r="D4" s="2" t="s">
        <v>386</v>
      </c>
      <c r="E4" s="2" t="s">
        <v>393</v>
      </c>
      <c r="F4" s="1" t="s">
        <v>397</v>
      </c>
      <c r="G4" s="87" t="s">
        <v>389</v>
      </c>
      <c r="H4" s="114"/>
    </row>
    <row r="5" spans="1:8" ht="12.75">
      <c r="A5" s="1" t="s">
        <v>398</v>
      </c>
      <c r="B5" s="2" t="s">
        <v>395</v>
      </c>
      <c r="C5" s="2" t="s">
        <v>399</v>
      </c>
      <c r="D5" s="2" t="s">
        <v>386</v>
      </c>
      <c r="E5" s="2" t="s">
        <v>400</v>
      </c>
      <c r="F5" s="1" t="s">
        <v>397</v>
      </c>
      <c r="G5" s="87" t="s">
        <v>389</v>
      </c>
      <c r="H5" s="114" t="s">
        <v>401</v>
      </c>
    </row>
    <row r="6" spans="1:8" ht="12.75">
      <c r="A6" s="1" t="s">
        <v>402</v>
      </c>
      <c r="B6" s="2" t="s">
        <v>403</v>
      </c>
      <c r="C6" s="2" t="s">
        <v>404</v>
      </c>
      <c r="D6" s="2" t="s">
        <v>386</v>
      </c>
      <c r="E6" s="2" t="s">
        <v>405</v>
      </c>
      <c r="F6" s="1" t="s">
        <v>406</v>
      </c>
      <c r="G6" s="87" t="s">
        <v>389</v>
      </c>
      <c r="H6" s="114"/>
    </row>
    <row r="7" spans="1:8" ht="12.75">
      <c r="A7" s="1" t="s">
        <v>407</v>
      </c>
      <c r="B7" s="2" t="s">
        <v>403</v>
      </c>
      <c r="C7" s="2" t="s">
        <v>408</v>
      </c>
      <c r="D7" s="2" t="s">
        <v>393</v>
      </c>
      <c r="E7" s="2" t="s">
        <v>409</v>
      </c>
      <c r="F7" s="1" t="s">
        <v>406</v>
      </c>
      <c r="G7" s="87" t="s">
        <v>389</v>
      </c>
      <c r="H7" s="114"/>
    </row>
    <row r="8" spans="1:8" ht="12.75">
      <c r="A8" s="1" t="s">
        <v>410</v>
      </c>
      <c r="B8" s="2" t="s">
        <v>411</v>
      </c>
      <c r="C8" s="2" t="s">
        <v>412</v>
      </c>
      <c r="D8" s="2" t="s">
        <v>386</v>
      </c>
      <c r="E8" s="2" t="s">
        <v>413</v>
      </c>
      <c r="F8" s="1" t="s">
        <v>414</v>
      </c>
      <c r="G8" s="87" t="s">
        <v>389</v>
      </c>
      <c r="H8" s="114"/>
    </row>
    <row r="9" spans="1:8" ht="12.75">
      <c r="A9" s="1" t="s">
        <v>415</v>
      </c>
      <c r="B9" s="2" t="s">
        <v>411</v>
      </c>
      <c r="C9" s="2" t="s">
        <v>416</v>
      </c>
      <c r="D9" s="2" t="s">
        <v>393</v>
      </c>
      <c r="E9" s="2" t="s">
        <v>413</v>
      </c>
      <c r="F9" s="1" t="s">
        <v>417</v>
      </c>
      <c r="G9" s="87" t="s">
        <v>389</v>
      </c>
      <c r="H9" s="114"/>
    </row>
    <row r="10" spans="1:8" ht="12.75">
      <c r="A10" s="1" t="s">
        <v>418</v>
      </c>
      <c r="B10" s="2" t="s">
        <v>411</v>
      </c>
      <c r="C10" s="2" t="s">
        <v>419</v>
      </c>
      <c r="D10" s="2" t="s">
        <v>420</v>
      </c>
      <c r="E10" s="2" t="s">
        <v>421</v>
      </c>
      <c r="F10" s="1" t="s">
        <v>422</v>
      </c>
      <c r="G10" s="87" t="s">
        <v>389</v>
      </c>
      <c r="H10" s="114"/>
    </row>
    <row r="11" spans="1:8" ht="12.75">
      <c r="A11" s="1" t="s">
        <v>423</v>
      </c>
      <c r="B11" s="2" t="s">
        <v>424</v>
      </c>
      <c r="C11" s="2" t="s">
        <v>425</v>
      </c>
      <c r="D11" s="2" t="s">
        <v>386</v>
      </c>
      <c r="E11" s="2" t="s">
        <v>224</v>
      </c>
      <c r="F11" s="1" t="s">
        <v>426</v>
      </c>
      <c r="G11" s="87" t="s">
        <v>389</v>
      </c>
      <c r="H11" s="114"/>
    </row>
    <row r="12" spans="1:8" ht="12.75">
      <c r="A12" s="1" t="s">
        <v>427</v>
      </c>
      <c r="B12" s="2" t="s">
        <v>424</v>
      </c>
      <c r="C12" s="2" t="s">
        <v>428</v>
      </c>
      <c r="D12" s="2" t="s">
        <v>393</v>
      </c>
      <c r="E12" s="2" t="s">
        <v>429</v>
      </c>
      <c r="F12" s="1" t="s">
        <v>430</v>
      </c>
      <c r="G12" s="87" t="s">
        <v>389</v>
      </c>
      <c r="H12" s="114"/>
    </row>
    <row r="13" spans="1:8" ht="12.75">
      <c r="A13" s="1" t="s">
        <v>431</v>
      </c>
      <c r="B13" s="2" t="s">
        <v>432</v>
      </c>
      <c r="C13" s="2" t="s">
        <v>433</v>
      </c>
      <c r="D13" s="2" t="s">
        <v>434</v>
      </c>
      <c r="E13" s="2" t="s">
        <v>435</v>
      </c>
      <c r="F13" s="1" t="s">
        <v>436</v>
      </c>
      <c r="G13" s="87" t="s">
        <v>389</v>
      </c>
      <c r="H13" s="114"/>
    </row>
    <row r="14" spans="1:8" ht="12.75">
      <c r="A14" s="1" t="s">
        <v>437</v>
      </c>
      <c r="B14" s="2" t="s">
        <v>432</v>
      </c>
      <c r="C14" s="2" t="s">
        <v>438</v>
      </c>
      <c r="D14" s="2" t="s">
        <v>435</v>
      </c>
      <c r="E14" s="2" t="s">
        <v>64</v>
      </c>
      <c r="F14" s="1" t="s">
        <v>406</v>
      </c>
      <c r="G14" s="87" t="s">
        <v>439</v>
      </c>
      <c r="H14" s="114" t="s">
        <v>440</v>
      </c>
    </row>
    <row r="15" spans="1:8" ht="12.75">
      <c r="A15" s="8" t="s">
        <v>441</v>
      </c>
      <c r="B15" s="10" t="s">
        <v>442</v>
      </c>
      <c r="C15" s="10" t="s">
        <v>443</v>
      </c>
      <c r="D15" s="2" t="s">
        <v>444</v>
      </c>
      <c r="E15" s="10" t="s">
        <v>445</v>
      </c>
      <c r="F15" s="8" t="s">
        <v>446</v>
      </c>
      <c r="G15" s="113" t="s">
        <v>439</v>
      </c>
      <c r="H15" s="114" t="s">
        <v>440</v>
      </c>
    </row>
    <row r="16" spans="1:8" ht="12.75">
      <c r="A16" s="8" t="s">
        <v>447</v>
      </c>
      <c r="B16" s="10" t="s">
        <v>442</v>
      </c>
      <c r="C16" s="10" t="s">
        <v>448</v>
      </c>
      <c r="D16" s="2" t="s">
        <v>444</v>
      </c>
      <c r="E16" s="10" t="s">
        <v>81</v>
      </c>
      <c r="F16" s="8" t="s">
        <v>449</v>
      </c>
      <c r="G16" s="82" t="s">
        <v>439</v>
      </c>
      <c r="H16" s="114" t="s">
        <v>440</v>
      </c>
    </row>
    <row r="17" spans="1:8" ht="12.75">
      <c r="A17" s="8" t="s">
        <v>450</v>
      </c>
      <c r="B17" s="10" t="s">
        <v>451</v>
      </c>
      <c r="C17" s="10" t="s">
        <v>452</v>
      </c>
      <c r="D17" s="10" t="s">
        <v>42</v>
      </c>
      <c r="E17" s="10" t="s">
        <v>72</v>
      </c>
      <c r="F17" s="8" t="s">
        <v>453</v>
      </c>
      <c r="G17" s="113" t="s">
        <v>439</v>
      </c>
      <c r="H17" s="114" t="s">
        <v>440</v>
      </c>
    </row>
    <row r="18" spans="1:8" ht="12.75">
      <c r="A18" s="8" t="s">
        <v>454</v>
      </c>
      <c r="B18" s="10" t="s">
        <v>451</v>
      </c>
      <c r="C18" s="10" t="s">
        <v>455</v>
      </c>
      <c r="D18" s="10" t="s">
        <v>42</v>
      </c>
      <c r="E18" s="10" t="s">
        <v>11</v>
      </c>
      <c r="F18" s="8" t="s">
        <v>453</v>
      </c>
      <c r="G18" s="113" t="s">
        <v>439</v>
      </c>
      <c r="H18" s="114" t="s">
        <v>440</v>
      </c>
    </row>
    <row r="19" spans="1:8" ht="12.75">
      <c r="A19" s="8" t="s">
        <v>456</v>
      </c>
      <c r="B19" s="10" t="s">
        <v>451</v>
      </c>
      <c r="C19" s="10" t="s">
        <v>457</v>
      </c>
      <c r="D19" s="10" t="s">
        <v>72</v>
      </c>
      <c r="E19" s="10" t="s">
        <v>458</v>
      </c>
      <c r="F19" s="8" t="s">
        <v>459</v>
      </c>
      <c r="G19" s="82" t="s">
        <v>389</v>
      </c>
      <c r="H19" s="114"/>
    </row>
    <row r="20" spans="1:8" ht="12.75">
      <c r="A20" s="1" t="s">
        <v>460</v>
      </c>
      <c r="B20" s="2" t="s">
        <v>461</v>
      </c>
      <c r="C20" s="2" t="s">
        <v>462</v>
      </c>
      <c r="D20" s="2" t="s">
        <v>463</v>
      </c>
      <c r="E20" s="2" t="s">
        <v>121</v>
      </c>
      <c r="F20" s="1" t="s">
        <v>464</v>
      </c>
      <c r="G20" s="87" t="s">
        <v>389</v>
      </c>
      <c r="H20" s="114"/>
    </row>
    <row r="21" spans="1:8" ht="12.75">
      <c r="A21" s="1" t="s">
        <v>465</v>
      </c>
      <c r="B21" s="2" t="s">
        <v>466</v>
      </c>
      <c r="C21" s="2" t="s">
        <v>467</v>
      </c>
      <c r="D21" s="2" t="s">
        <v>468</v>
      </c>
      <c r="E21" s="2" t="s">
        <v>468</v>
      </c>
      <c r="F21" s="1" t="s">
        <v>469</v>
      </c>
      <c r="G21" s="87" t="s">
        <v>389</v>
      </c>
      <c r="H21" s="114"/>
    </row>
    <row r="22" spans="1:8" ht="12.75">
      <c r="A22" s="8" t="s">
        <v>470</v>
      </c>
      <c r="B22" s="10" t="s">
        <v>318</v>
      </c>
      <c r="C22" s="10" t="s">
        <v>471</v>
      </c>
      <c r="D22" s="10" t="s">
        <v>133</v>
      </c>
      <c r="E22" s="10" t="s">
        <v>472</v>
      </c>
      <c r="F22" s="8" t="s">
        <v>473</v>
      </c>
      <c r="G22" s="82" t="s">
        <v>439</v>
      </c>
      <c r="H22" s="114" t="s">
        <v>440</v>
      </c>
    </row>
    <row r="23" spans="1:8" ht="15" customHeight="1">
      <c r="A23" s="1" t="s">
        <v>474</v>
      </c>
      <c r="B23" s="2" t="s">
        <v>475</v>
      </c>
      <c r="C23" s="2" t="s">
        <v>476</v>
      </c>
      <c r="D23" s="2" t="s">
        <v>477</v>
      </c>
      <c r="E23" s="3" t="s">
        <v>478</v>
      </c>
      <c r="F23" s="1" t="s">
        <v>479</v>
      </c>
      <c r="G23" s="87" t="s">
        <v>389</v>
      </c>
      <c r="H23" s="114" t="s">
        <v>480</v>
      </c>
    </row>
    <row r="24" spans="1:8" ht="12.75">
      <c r="A24" s="1" t="s">
        <v>481</v>
      </c>
      <c r="B24" s="2" t="s">
        <v>482</v>
      </c>
      <c r="C24" s="2" t="s">
        <v>483</v>
      </c>
      <c r="D24" s="2" t="s">
        <v>484</v>
      </c>
      <c r="E24" s="3" t="s">
        <v>485</v>
      </c>
      <c r="F24" s="1" t="s">
        <v>486</v>
      </c>
      <c r="G24" s="87" t="s">
        <v>389</v>
      </c>
      <c r="H24" s="114"/>
    </row>
    <row r="25" spans="1:8" ht="12.75"/>
    <row r="26" spans="1:8" ht="12.75"/>
  </sheetData>
  <conditionalFormatting sqref="F2:F24">
    <cfRule type="containsText" dxfId="42" priority="5" operator="containsText" text="Succès">
      <formula>NOT(ISERROR(SEARCH("Succès",F2)))</formula>
    </cfRule>
  </conditionalFormatting>
  <conditionalFormatting sqref="G2:G24">
    <cfRule type="cellIs" dxfId="41" priority="2" operator="equal">
      <formula>"KO"</formula>
    </cfRule>
  </conditionalFormatting>
  <conditionalFormatting sqref="G2:G24">
    <cfRule type="cellIs" dxfId="40" priority="1" operator="equal">
      <formula>"OK"</formula>
    </cfRule>
  </conditionalFormatting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6362-253A-4C76-8A2B-657B09B92919}">
  <dimension ref="A1:G24"/>
  <sheetViews>
    <sheetView workbookViewId="0">
      <selection activeCell="G12" sqref="G12"/>
    </sheetView>
  </sheetViews>
  <sheetFormatPr defaultRowHeight="12.75"/>
  <cols>
    <col min="2" max="2" width="12" customWidth="1"/>
    <col min="3" max="3" width="39.5703125" customWidth="1"/>
    <col min="4" max="4" width="35.85546875" customWidth="1"/>
    <col min="5" max="5" width="61.5703125" customWidth="1"/>
    <col min="6" max="6" width="19.42578125" customWidth="1"/>
    <col min="7" max="7" width="36.42578125" customWidth="1"/>
  </cols>
  <sheetData>
    <row r="1" spans="1:7" ht="22.5" customHeight="1">
      <c r="A1" s="111" t="s">
        <v>375</v>
      </c>
      <c r="B1" s="111" t="s">
        <v>376</v>
      </c>
      <c r="C1" s="111" t="s">
        <v>377</v>
      </c>
      <c r="D1" s="111" t="s">
        <v>487</v>
      </c>
      <c r="E1" s="111" t="s">
        <v>380</v>
      </c>
      <c r="F1" s="112" t="s">
        <v>381</v>
      </c>
      <c r="G1" s="112" t="s">
        <v>382</v>
      </c>
    </row>
    <row r="2" spans="1:7">
      <c r="A2" s="1" t="s">
        <v>488</v>
      </c>
      <c r="B2" s="2" t="s">
        <v>489</v>
      </c>
      <c r="C2" s="2" t="s">
        <v>490</v>
      </c>
      <c r="D2" s="2" t="s">
        <v>491</v>
      </c>
      <c r="E2" s="1" t="s">
        <v>492</v>
      </c>
      <c r="F2" s="2" t="s">
        <v>439</v>
      </c>
      <c r="G2" s="114" t="s">
        <v>440</v>
      </c>
    </row>
    <row r="3" spans="1:7">
      <c r="A3" s="1" t="s">
        <v>493</v>
      </c>
      <c r="B3" s="2" t="s">
        <v>489</v>
      </c>
      <c r="C3" s="2" t="s">
        <v>494</v>
      </c>
      <c r="D3" s="2" t="s">
        <v>495</v>
      </c>
      <c r="E3" s="1" t="s">
        <v>496</v>
      </c>
      <c r="F3" s="2" t="s">
        <v>439</v>
      </c>
      <c r="G3" s="114" t="s">
        <v>440</v>
      </c>
    </row>
    <row r="4" spans="1:7">
      <c r="A4" s="1" t="s">
        <v>497</v>
      </c>
      <c r="B4" s="2" t="s">
        <v>489</v>
      </c>
      <c r="C4" s="2" t="s">
        <v>498</v>
      </c>
      <c r="D4" s="2" t="s">
        <v>499</v>
      </c>
      <c r="E4" s="1" t="s">
        <v>500</v>
      </c>
      <c r="F4" s="2" t="s">
        <v>439</v>
      </c>
      <c r="G4" s="114" t="s">
        <v>440</v>
      </c>
    </row>
    <row r="5" spans="1:7">
      <c r="A5" s="1" t="s">
        <v>501</v>
      </c>
      <c r="B5" s="2" t="s">
        <v>489</v>
      </c>
      <c r="C5" s="2" t="s">
        <v>502</v>
      </c>
      <c r="D5" s="2" t="s">
        <v>503</v>
      </c>
      <c r="E5" s="1" t="s">
        <v>504</v>
      </c>
      <c r="F5" s="2" t="s">
        <v>439</v>
      </c>
      <c r="G5" s="114" t="s">
        <v>440</v>
      </c>
    </row>
    <row r="6" spans="1:7">
      <c r="A6" s="1" t="s">
        <v>505</v>
      </c>
      <c r="B6" s="2" t="s">
        <v>489</v>
      </c>
      <c r="C6" s="2" t="s">
        <v>506</v>
      </c>
      <c r="D6" s="2" t="s">
        <v>507</v>
      </c>
      <c r="E6" s="1" t="s">
        <v>508</v>
      </c>
      <c r="F6" s="2" t="s">
        <v>439</v>
      </c>
      <c r="G6" s="114" t="s">
        <v>440</v>
      </c>
    </row>
    <row r="7" spans="1:7">
      <c r="A7" s="1" t="s">
        <v>509</v>
      </c>
      <c r="B7" s="2" t="s">
        <v>489</v>
      </c>
      <c r="C7" s="2" t="s">
        <v>510</v>
      </c>
      <c r="D7" s="3" t="s">
        <v>511</v>
      </c>
      <c r="E7" s="1" t="s">
        <v>512</v>
      </c>
      <c r="F7" s="2" t="s">
        <v>439</v>
      </c>
      <c r="G7" s="114" t="s">
        <v>440</v>
      </c>
    </row>
    <row r="8" spans="1:7">
      <c r="A8" s="1" t="s">
        <v>513</v>
      </c>
      <c r="B8" s="2" t="s">
        <v>514</v>
      </c>
      <c r="C8" s="2" t="s">
        <v>515</v>
      </c>
      <c r="D8" s="2" t="s">
        <v>516</v>
      </c>
      <c r="E8" s="1" t="s">
        <v>517</v>
      </c>
      <c r="F8" s="2" t="s">
        <v>439</v>
      </c>
      <c r="G8" s="114" t="s">
        <v>440</v>
      </c>
    </row>
    <row r="9" spans="1:7">
      <c r="A9" s="1" t="s">
        <v>518</v>
      </c>
      <c r="B9" s="2" t="s">
        <v>514</v>
      </c>
      <c r="C9" s="2" t="s">
        <v>519</v>
      </c>
      <c r="D9" s="3" t="s">
        <v>520</v>
      </c>
      <c r="E9" s="1" t="s">
        <v>521</v>
      </c>
      <c r="F9" s="2" t="s">
        <v>439</v>
      </c>
      <c r="G9" s="114" t="s">
        <v>440</v>
      </c>
    </row>
    <row r="10" spans="1:7">
      <c r="A10" s="1" t="s">
        <v>522</v>
      </c>
      <c r="B10" s="2" t="s">
        <v>514</v>
      </c>
      <c r="C10" s="2" t="s">
        <v>523</v>
      </c>
      <c r="D10" s="3" t="s">
        <v>524</v>
      </c>
      <c r="E10" s="1" t="s">
        <v>525</v>
      </c>
      <c r="F10" s="2" t="s">
        <v>389</v>
      </c>
      <c r="G10" s="2"/>
    </row>
    <row r="11" spans="1:7">
      <c r="A11" s="1" t="s">
        <v>526</v>
      </c>
      <c r="B11" s="2" t="s">
        <v>514</v>
      </c>
      <c r="C11" s="2" t="s">
        <v>527</v>
      </c>
      <c r="D11" s="3" t="s">
        <v>528</v>
      </c>
      <c r="E11" s="1" t="s">
        <v>529</v>
      </c>
      <c r="F11" s="2" t="s">
        <v>439</v>
      </c>
      <c r="G11" s="114" t="s">
        <v>440</v>
      </c>
    </row>
    <row r="12" spans="1:7">
      <c r="A12" s="1" t="s">
        <v>530</v>
      </c>
      <c r="B12" s="2" t="s">
        <v>451</v>
      </c>
      <c r="C12" s="2" t="s">
        <v>531</v>
      </c>
      <c r="D12" s="2" t="s">
        <v>507</v>
      </c>
      <c r="E12" s="1" t="s">
        <v>532</v>
      </c>
      <c r="F12" s="2" t="s">
        <v>439</v>
      </c>
      <c r="G12" s="114" t="s">
        <v>440</v>
      </c>
    </row>
    <row r="13" spans="1:7">
      <c r="A13" s="8" t="s">
        <v>533</v>
      </c>
      <c r="B13" s="10" t="s">
        <v>451</v>
      </c>
      <c r="C13" s="10" t="s">
        <v>534</v>
      </c>
      <c r="D13" s="9" t="s">
        <v>535</v>
      </c>
      <c r="E13" s="8" t="s">
        <v>536</v>
      </c>
      <c r="F13" s="10" t="s">
        <v>439</v>
      </c>
      <c r="G13" s="114" t="s">
        <v>440</v>
      </c>
    </row>
    <row r="14" spans="1:7">
      <c r="A14" s="1" t="s">
        <v>537</v>
      </c>
      <c r="B14" s="2" t="s">
        <v>538</v>
      </c>
      <c r="C14" s="2" t="s">
        <v>539</v>
      </c>
      <c r="D14" s="2" t="s">
        <v>540</v>
      </c>
      <c r="E14" s="1" t="s">
        <v>541</v>
      </c>
      <c r="F14" s="2" t="s">
        <v>389</v>
      </c>
      <c r="G14" s="2"/>
    </row>
    <row r="15" spans="1:7">
      <c r="A15" s="1" t="s">
        <v>542</v>
      </c>
      <c r="B15" s="2" t="s">
        <v>538</v>
      </c>
      <c r="C15" s="2" t="s">
        <v>543</v>
      </c>
      <c r="D15" s="2" t="s">
        <v>544</v>
      </c>
      <c r="E15" s="1" t="s">
        <v>545</v>
      </c>
      <c r="F15" s="2" t="s">
        <v>389</v>
      </c>
      <c r="G15" s="2"/>
    </row>
    <row r="16" spans="1:7">
      <c r="A16" s="1" t="s">
        <v>546</v>
      </c>
      <c r="B16" s="2" t="s">
        <v>547</v>
      </c>
      <c r="C16" s="2" t="s">
        <v>548</v>
      </c>
      <c r="D16" s="2" t="s">
        <v>549</v>
      </c>
      <c r="E16" s="1" t="s">
        <v>550</v>
      </c>
      <c r="F16" s="2" t="s">
        <v>389</v>
      </c>
      <c r="G16" s="2"/>
    </row>
    <row r="17" spans="1:7">
      <c r="A17" s="1" t="s">
        <v>551</v>
      </c>
      <c r="B17" s="2" t="s">
        <v>411</v>
      </c>
      <c r="C17" s="2" t="s">
        <v>552</v>
      </c>
      <c r="D17" s="2" t="s">
        <v>544</v>
      </c>
      <c r="E17" s="1" t="s">
        <v>553</v>
      </c>
      <c r="F17" s="2" t="s">
        <v>389</v>
      </c>
      <c r="G17" s="2"/>
    </row>
    <row r="18" spans="1:7">
      <c r="A18" s="1" t="s">
        <v>554</v>
      </c>
      <c r="B18" s="2" t="s">
        <v>555</v>
      </c>
      <c r="C18" s="2" t="s">
        <v>556</v>
      </c>
      <c r="D18" s="2" t="s">
        <v>557</v>
      </c>
      <c r="E18" s="1" t="s">
        <v>558</v>
      </c>
      <c r="F18" s="2" t="s">
        <v>389</v>
      </c>
      <c r="G18" s="2"/>
    </row>
    <row r="19" spans="1:7">
      <c r="A19" s="1" t="s">
        <v>559</v>
      </c>
      <c r="B19" s="2" t="s">
        <v>514</v>
      </c>
      <c r="C19" s="2" t="s">
        <v>560</v>
      </c>
      <c r="D19" s="2" t="s">
        <v>561</v>
      </c>
      <c r="E19" s="1" t="s">
        <v>562</v>
      </c>
      <c r="F19" s="2" t="s">
        <v>389</v>
      </c>
      <c r="G19" s="2"/>
    </row>
    <row r="20" spans="1:7">
      <c r="A20" s="1" t="s">
        <v>563</v>
      </c>
      <c r="B20" s="2" t="s">
        <v>424</v>
      </c>
      <c r="C20" s="2" t="s">
        <v>564</v>
      </c>
      <c r="D20" s="2" t="s">
        <v>565</v>
      </c>
      <c r="E20" s="1" t="s">
        <v>566</v>
      </c>
      <c r="F20" s="2" t="s">
        <v>389</v>
      </c>
      <c r="G20" s="2"/>
    </row>
    <row r="21" spans="1:7">
      <c r="A21" s="1" t="s">
        <v>567</v>
      </c>
      <c r="B21" s="2" t="s">
        <v>568</v>
      </c>
      <c r="C21" s="2" t="s">
        <v>569</v>
      </c>
      <c r="D21" s="2" t="s">
        <v>570</v>
      </c>
      <c r="E21" s="1" t="s">
        <v>571</v>
      </c>
      <c r="F21" s="2" t="s">
        <v>439</v>
      </c>
      <c r="G21" s="2" t="s">
        <v>440</v>
      </c>
    </row>
    <row r="22" spans="1:7">
      <c r="A22" s="1" t="s">
        <v>572</v>
      </c>
      <c r="B22" s="2" t="s">
        <v>573</v>
      </c>
      <c r="C22" s="2" t="s">
        <v>574</v>
      </c>
      <c r="D22" s="2" t="s">
        <v>575</v>
      </c>
      <c r="E22" s="1" t="s">
        <v>576</v>
      </c>
      <c r="F22" s="2" t="s">
        <v>389</v>
      </c>
      <c r="G22" s="2"/>
    </row>
    <row r="23" spans="1:7" ht="15" customHeight="1">
      <c r="A23" s="1" t="s">
        <v>577</v>
      </c>
      <c r="B23" s="2" t="s">
        <v>578</v>
      </c>
      <c r="C23" s="2" t="s">
        <v>579</v>
      </c>
      <c r="D23" s="2" t="s">
        <v>580</v>
      </c>
      <c r="E23" s="1" t="s">
        <v>581</v>
      </c>
      <c r="F23" s="2" t="s">
        <v>389</v>
      </c>
      <c r="G23" s="2"/>
    </row>
    <row r="24" spans="1:7" ht="13.5" customHeight="1"/>
  </sheetData>
  <conditionalFormatting sqref="F2:F23">
    <cfRule type="cellIs" dxfId="29" priority="5" operator="equal">
      <formula>"KO"</formula>
    </cfRule>
  </conditionalFormatting>
  <conditionalFormatting sqref="F2:F23">
    <cfRule type="cellIs" dxfId="28" priority="4" operator="equal">
      <formula>"OK"</formula>
    </cfRule>
  </conditionalFormatting>
  <conditionalFormatting sqref="E2:E23">
    <cfRule type="containsText" dxfId="27" priority="3" operator="containsText" text="Succès">
      <formula>NOT(ISERROR(SEARCH("Succès",E2)))</formula>
    </cfRule>
  </conditionalFormatting>
  <conditionalFormatting sqref="G10 G14:G23">
    <cfRule type="cellIs" dxfId="26" priority="2" operator="equal">
      <formula>"KO"</formula>
    </cfRule>
  </conditionalFormatting>
  <conditionalFormatting sqref="G10 G14:G23">
    <cfRule type="cellIs" dxfId="25" priority="1" operator="equal">
      <formula>"OK"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8EC8-60AF-43B9-BF9E-2DDFBAAB0069}">
  <dimension ref="A1:F25"/>
  <sheetViews>
    <sheetView workbookViewId="0">
      <selection activeCell="G5" sqref="G5"/>
    </sheetView>
  </sheetViews>
  <sheetFormatPr defaultRowHeight="12.75"/>
  <cols>
    <col min="2" max="2" width="14.85546875" customWidth="1"/>
    <col min="3" max="3" width="27.85546875" customWidth="1"/>
    <col min="4" max="4" width="60.28515625" customWidth="1"/>
    <col min="5" max="5" width="65.5703125" customWidth="1"/>
    <col min="6" max="6" width="28.42578125" customWidth="1"/>
  </cols>
  <sheetData>
    <row r="1" spans="1:6" ht="24.75" customHeight="1">
      <c r="A1" s="103" t="s">
        <v>375</v>
      </c>
      <c r="B1" s="104" t="s">
        <v>376</v>
      </c>
      <c r="C1" s="104" t="s">
        <v>377</v>
      </c>
      <c r="D1" s="104" t="s">
        <v>582</v>
      </c>
      <c r="E1" s="105" t="s">
        <v>380</v>
      </c>
      <c r="F1" s="104" t="s">
        <v>583</v>
      </c>
    </row>
    <row r="2" spans="1:6">
      <c r="A2" s="4" t="s">
        <v>584</v>
      </c>
      <c r="B2" s="2" t="s">
        <v>585</v>
      </c>
      <c r="C2" s="2" t="s">
        <v>586</v>
      </c>
      <c r="D2" s="2" t="s">
        <v>587</v>
      </c>
      <c r="E2" s="28" t="s">
        <v>588</v>
      </c>
      <c r="F2" s="116"/>
    </row>
    <row r="3" spans="1:6">
      <c r="A3" s="4" t="s">
        <v>589</v>
      </c>
      <c r="B3" s="2" t="s">
        <v>585</v>
      </c>
      <c r="C3" s="2" t="s">
        <v>590</v>
      </c>
      <c r="D3" s="2" t="s">
        <v>591</v>
      </c>
      <c r="E3" s="28" t="s">
        <v>592</v>
      </c>
      <c r="F3" s="116"/>
    </row>
    <row r="4" spans="1:6">
      <c r="A4" s="4" t="s">
        <v>593</v>
      </c>
      <c r="B4" s="2" t="s">
        <v>411</v>
      </c>
      <c r="C4" s="2" t="s">
        <v>594</v>
      </c>
      <c r="D4" s="2" t="s">
        <v>595</v>
      </c>
      <c r="E4" s="28" t="s">
        <v>596</v>
      </c>
      <c r="F4" s="116"/>
    </row>
    <row r="5" spans="1:6">
      <c r="A5" s="4" t="s">
        <v>597</v>
      </c>
      <c r="B5" s="10" t="s">
        <v>411</v>
      </c>
      <c r="C5" s="10" t="s">
        <v>598</v>
      </c>
      <c r="D5" s="10" t="s">
        <v>599</v>
      </c>
      <c r="E5" s="30" t="s">
        <v>600</v>
      </c>
      <c r="F5" s="116"/>
    </row>
    <row r="6" spans="1:6">
      <c r="A6" s="4" t="s">
        <v>601</v>
      </c>
      <c r="B6" s="2" t="s">
        <v>602</v>
      </c>
      <c r="C6" s="2" t="s">
        <v>603</v>
      </c>
      <c r="D6" s="2" t="s">
        <v>604</v>
      </c>
      <c r="E6" s="28" t="s">
        <v>605</v>
      </c>
      <c r="F6" s="116"/>
    </row>
    <row r="7" spans="1:6">
      <c r="A7" s="4" t="s">
        <v>606</v>
      </c>
      <c r="B7" s="10" t="s">
        <v>514</v>
      </c>
      <c r="C7" s="10" t="s">
        <v>607</v>
      </c>
      <c r="D7" s="10" t="s">
        <v>608</v>
      </c>
      <c r="E7" s="30" t="s">
        <v>609</v>
      </c>
      <c r="F7" s="116"/>
    </row>
    <row r="8" spans="1:6">
      <c r="A8" s="4" t="s">
        <v>610</v>
      </c>
      <c r="B8" s="2" t="s">
        <v>611</v>
      </c>
      <c r="C8" s="2" t="s">
        <v>612</v>
      </c>
      <c r="D8" s="2" t="s">
        <v>613</v>
      </c>
      <c r="E8" s="28" t="s">
        <v>614</v>
      </c>
      <c r="F8" s="116"/>
    </row>
    <row r="9" spans="1:6">
      <c r="A9" s="4" t="s">
        <v>615</v>
      </c>
      <c r="B9" s="10" t="s">
        <v>432</v>
      </c>
      <c r="C9" s="10" t="s">
        <v>616</v>
      </c>
      <c r="D9" s="10" t="s">
        <v>617</v>
      </c>
      <c r="E9" s="30" t="s">
        <v>618</v>
      </c>
      <c r="F9" s="116"/>
    </row>
    <row r="10" spans="1:6">
      <c r="A10" s="4" t="s">
        <v>619</v>
      </c>
      <c r="B10" s="2" t="s">
        <v>432</v>
      </c>
      <c r="C10" s="2" t="s">
        <v>620</v>
      </c>
      <c r="D10" s="2" t="s">
        <v>621</v>
      </c>
      <c r="E10" s="28" t="s">
        <v>622</v>
      </c>
      <c r="F10" s="116"/>
    </row>
    <row r="11" spans="1:6">
      <c r="A11" s="4" t="s">
        <v>623</v>
      </c>
      <c r="B11" s="10" t="s">
        <v>432</v>
      </c>
      <c r="C11" s="10" t="s">
        <v>624</v>
      </c>
      <c r="D11" s="10" t="s">
        <v>625</v>
      </c>
      <c r="E11" s="30" t="s">
        <v>626</v>
      </c>
      <c r="F11" s="116"/>
    </row>
    <row r="12" spans="1:6">
      <c r="A12" s="4" t="s">
        <v>627</v>
      </c>
      <c r="B12" s="10" t="s">
        <v>628</v>
      </c>
      <c r="C12" s="10" t="s">
        <v>629</v>
      </c>
      <c r="D12" s="9" t="s">
        <v>630</v>
      </c>
      <c r="E12" s="30" t="s">
        <v>631</v>
      </c>
      <c r="F12" s="116"/>
    </row>
    <row r="13" spans="1:6">
      <c r="A13" s="4" t="s">
        <v>632</v>
      </c>
      <c r="B13" s="10" t="s">
        <v>628</v>
      </c>
      <c r="C13" s="10" t="s">
        <v>633</v>
      </c>
      <c r="D13" s="10" t="s">
        <v>634</v>
      </c>
      <c r="E13" s="30" t="s">
        <v>635</v>
      </c>
      <c r="F13" s="116"/>
    </row>
    <row r="14" spans="1:6">
      <c r="A14" s="4" t="s">
        <v>636</v>
      </c>
      <c r="B14" s="2" t="s">
        <v>368</v>
      </c>
      <c r="C14" s="2" t="s">
        <v>637</v>
      </c>
      <c r="D14" s="2" t="s">
        <v>638</v>
      </c>
      <c r="E14" s="28" t="s">
        <v>639</v>
      </c>
      <c r="F14" s="116"/>
    </row>
    <row r="15" spans="1:6">
      <c r="A15" s="4" t="s">
        <v>640</v>
      </c>
      <c r="B15" s="10" t="s">
        <v>641</v>
      </c>
      <c r="C15" s="10" t="s">
        <v>642</v>
      </c>
      <c r="D15" s="10" t="s">
        <v>643</v>
      </c>
      <c r="E15" s="30" t="s">
        <v>644</v>
      </c>
      <c r="F15" s="116"/>
    </row>
    <row r="16" spans="1:6">
      <c r="A16" s="4" t="s">
        <v>645</v>
      </c>
      <c r="B16" s="2" t="s">
        <v>646</v>
      </c>
      <c r="C16" s="2" t="s">
        <v>647</v>
      </c>
      <c r="D16" s="2" t="s">
        <v>648</v>
      </c>
      <c r="E16" s="28" t="s">
        <v>649</v>
      </c>
      <c r="F16" s="116"/>
    </row>
    <row r="17" spans="1:6">
      <c r="A17" s="4" t="s">
        <v>650</v>
      </c>
      <c r="B17" s="2" t="s">
        <v>651</v>
      </c>
      <c r="C17" s="2" t="s">
        <v>652</v>
      </c>
      <c r="D17" s="2" t="s">
        <v>653</v>
      </c>
      <c r="E17" s="28" t="s">
        <v>654</v>
      </c>
      <c r="F17" s="116"/>
    </row>
    <row r="18" spans="1:6">
      <c r="A18" s="4" t="s">
        <v>655</v>
      </c>
      <c r="B18" s="2" t="s">
        <v>573</v>
      </c>
      <c r="C18" s="2" t="s">
        <v>656</v>
      </c>
      <c r="D18" s="2" t="s">
        <v>657</v>
      </c>
      <c r="E18" s="28" t="s">
        <v>658</v>
      </c>
      <c r="F18" s="116"/>
    </row>
    <row r="19" spans="1:6">
      <c r="A19" s="4" t="s">
        <v>659</v>
      </c>
      <c r="B19" s="2" t="s">
        <v>267</v>
      </c>
      <c r="C19" s="2" t="s">
        <v>660</v>
      </c>
      <c r="D19" s="2" t="s">
        <v>661</v>
      </c>
      <c r="E19" s="28" t="s">
        <v>662</v>
      </c>
      <c r="F19" s="116"/>
    </row>
    <row r="20" spans="1:6">
      <c r="A20" s="4" t="s">
        <v>663</v>
      </c>
      <c r="B20" s="10" t="s">
        <v>664</v>
      </c>
      <c r="C20" s="10" t="s">
        <v>665</v>
      </c>
      <c r="D20" s="10" t="s">
        <v>666</v>
      </c>
      <c r="E20" s="30" t="s">
        <v>667</v>
      </c>
      <c r="F20" s="116"/>
    </row>
    <row r="21" spans="1:6">
      <c r="A21" s="4" t="s">
        <v>668</v>
      </c>
      <c r="B21" s="10" t="s">
        <v>669</v>
      </c>
      <c r="C21" s="10" t="s">
        <v>670</v>
      </c>
      <c r="D21" s="10" t="s">
        <v>671</v>
      </c>
      <c r="E21" s="30" t="s">
        <v>672</v>
      </c>
      <c r="F21" s="116"/>
    </row>
    <row r="22" spans="1:6">
      <c r="A22" s="4" t="s">
        <v>673</v>
      </c>
      <c r="B22" s="2" t="s">
        <v>674</v>
      </c>
      <c r="C22" s="2" t="s">
        <v>675</v>
      </c>
      <c r="D22" s="2" t="s">
        <v>676</v>
      </c>
      <c r="E22" s="28" t="s">
        <v>677</v>
      </c>
      <c r="F22" s="116"/>
    </row>
    <row r="23" spans="1:6">
      <c r="A23" s="4" t="s">
        <v>678</v>
      </c>
      <c r="B23" s="2" t="s">
        <v>442</v>
      </c>
      <c r="C23" s="2" t="s">
        <v>679</v>
      </c>
      <c r="D23" s="2" t="s">
        <v>680</v>
      </c>
      <c r="E23" s="28" t="s">
        <v>681</v>
      </c>
      <c r="F23" s="116"/>
    </row>
    <row r="24" spans="1:6">
      <c r="A24" s="4" t="s">
        <v>682</v>
      </c>
      <c r="B24" s="10" t="s">
        <v>683</v>
      </c>
      <c r="C24" s="10" t="s">
        <v>684</v>
      </c>
      <c r="D24" s="10" t="s">
        <v>685</v>
      </c>
      <c r="E24" s="30" t="s">
        <v>686</v>
      </c>
      <c r="F24" s="116"/>
    </row>
    <row r="25" spans="1:6">
      <c r="A25" s="4" t="s">
        <v>687</v>
      </c>
      <c r="B25" s="10" t="s">
        <v>688</v>
      </c>
      <c r="C25" s="10" t="s">
        <v>689</v>
      </c>
      <c r="D25" s="10" t="s">
        <v>690</v>
      </c>
      <c r="E25" s="30" t="s">
        <v>691</v>
      </c>
      <c r="F25" s="116"/>
    </row>
  </sheetData>
  <conditionalFormatting sqref="E2:E25">
    <cfRule type="containsText" dxfId="12" priority="3" operator="containsText" text="Succès">
      <formula>NOT(ISERROR(SEARCH("Succès",E2)))</formula>
    </cfRule>
  </conditionalFormatting>
  <conditionalFormatting sqref="F2:F25">
    <cfRule type="cellIs" dxfId="11" priority="2" operator="equal">
      <formula>"OK"</formula>
    </cfRule>
  </conditionalFormatting>
  <conditionalFormatting sqref="F2:F25">
    <cfRule type="cellIs" dxfId="10" priority="1" operator="equal">
      <formula>"KO"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2025-12-18T19:55:59Z</dcterms:created>
  <dcterms:modified xsi:type="dcterms:W3CDTF">2025-12-30T22:24:01Z</dcterms:modified>
  <cp:category/>
  <cp:contentStatus/>
</cp:coreProperties>
</file>