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</sheets>
</workbook>
</file>

<file path=xl/sharedStrings.xml><?xml version="1.0" encoding="utf-8"?>
<sst xmlns="http://schemas.openxmlformats.org/spreadsheetml/2006/main" count="685" uniqueCount="237">
  <si>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</si>
  <si>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</si>
  <si>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</si>
  <si>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Summary coefficients</t>
  </si>
  <si>
    <t xml:space="preserve">Matrix</t>
  </si>
  <si>
    <t xml:space="preserve"/>
  </si>
  <si>
    <t xml:space="preserve">Unstandardized coefficients</t>
  </si>
  <si>
    <t xml:space="preserve">Standardized coefficients</t>
  </si>
  <si>
    <t xml:space="preserve">SE</t>
  </si>
  <si>
    <t xml:space="preserve">T value</t>
  </si>
  <si>
    <t xml:space="preserve">P value</t>
  </si>
  <si>
    <t xml:space="preserve">2.5 %</t>
  </si>
  <si>
    <t xml:space="preserve">97.5 %</t>
  </si>
  <si>
    <t xml:space="preserve">LV scores - Academic procrastination</t>
  </si>
  <si>
    <t xml:space="preserve">LV scores - Self regulated learning</t>
  </si>
  <si>
    <t xml:space="preserve">Intercept</t>
  </si>
  <si>
    <t xml:space="preserve">Summary ANOVA</t>
  </si>
  <si>
    <t xml:space="preserve">Sum square</t>
  </si>
  <si>
    <t xml:space="preserve">df</t>
  </si>
  <si>
    <t xml:space="preserve">Mean square</t>
  </si>
  <si>
    <t xml:space="preserve">F</t>
  </si>
  <si>
    <t xml:space="preserve">Total</t>
  </si>
  <si>
    <t xml:space="preserve">159</t>
  </si>
  <si>
    <t xml:space="preserve">Error</t>
  </si>
  <si>
    <t xml:space="preserve">157</t>
  </si>
  <si>
    <t xml:space="preserve">Regression</t>
  </si>
  <si>
    <t xml:space="preserve">2</t>
  </si>
  <si>
    <t xml:space="preserve">LV scores - Social media addiction</t>
  </si>
  <si>
    <t xml:space="preserve">Importance-performance map</t>
  </si>
  <si>
    <t xml:space="preserve">Quality criteria</t>
  </si>
  <si>
    <t xml:space="preserve">R-square</t>
  </si>
  <si>
    <t xml:space="preserve">R-square adjusted</t>
  </si>
  <si>
    <t xml:space="preserve">Durbin-Watson test</t>
  </si>
  <si>
    <t xml:space="preserve">Collinearity statistics</t>
  </si>
  <si>
    <t xml:space="preserve">VIF</t>
  </si>
  <si>
    <t xml:space="preserve">Condition index</t>
  </si>
  <si>
    <t xml:space="preserve">Eigenvalue</t>
  </si>
  <si>
    <t xml:space="preserve">0</t>
  </si>
  <si>
    <t xml:space="preserve">1</t>
  </si>
  <si>
    <t xml:space="preserve">Residuals</t>
  </si>
  <si>
    <t xml:space="preserve">Residual values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</si>
  <si>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</si>
  <si>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</si>
  <si>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</si>
  <si>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</si>
  <si>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</si>
  <si>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</si>
  <si>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</si>
  <si>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</si>
  <si>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</si>
  <si>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</si>
  <si>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</si>
  <si>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</si>
  <si>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</si>
  <si>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</si>
  <si>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</si>
  <si>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</si>
  <si>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</si>
  <si>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</si>
  <si>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</si>
  <si>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</si>
  <si>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</si>
  <si>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</si>
  <si>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</si>
  <si>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</si>
  <si>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</si>
  <si>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</si>
  <si>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</si>
  <si>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</si>
  <si>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</si>
  <si>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</si>
  <si>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</si>
  <si>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</si>
  <si>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</si>
  <si>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</si>
  <si>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</si>
  <si>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</si>
  <si>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</si>
  <si>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</si>
  <si>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</si>
  <si>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</si>
  <si>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</si>
  <si>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</si>
  <si>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</si>
  <si>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</si>
  <si>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</si>
  <si>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</si>
  <si>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</si>
  <si>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</si>
  <si>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</si>
  <si>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</si>
  <si>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</si>
  <si>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</si>
  <si>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</si>
  <si>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</si>
  <si>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</si>
  <si>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</si>
  <si>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</si>
  <si>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</si>
  <si>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</si>
  <si>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</si>
  <si>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</si>
  <si>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</si>
  <si>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</si>
  <si>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</si>
  <si>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</si>
  <si>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</si>
  <si>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</si>
  <si>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</si>
  <si>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</si>
  <si>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</si>
  <si>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</si>
  <si>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</si>
  <si>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</si>
  <si>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</si>
  <si>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</si>
  <si>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</si>
  <si>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</si>
  <si>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</si>
  <si>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</si>
  <si>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</si>
  <si>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</si>
  <si>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</si>
  <si>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</si>
  <si>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</si>
  <si>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</si>
  <si>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</si>
  <si>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</si>
  <si>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</si>
  <si>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</si>
  <si>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</si>
  <si>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</si>
  <si>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</si>
  <si>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</si>
  <si>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</si>
  <si>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</si>
  <si>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</si>
  <si>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</si>
  <si>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</si>
  <si>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</si>
  <si>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</si>
  <si>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</si>
  <si>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</si>
  <si>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</si>
  <si>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</si>
  <si>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</si>
  <si>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</si>
  <si>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</si>
  <si>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</si>
  <si>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</si>
  <si>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</si>
  <si>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</si>
  <si>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</si>
  <si>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</si>
  <si>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</si>
  <si>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</si>
  <si>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</si>
  <si>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</si>
  <si>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</si>
  <si>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</si>
  <si>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</si>
  <si>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</si>
  <si>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</si>
  <si>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</si>
  <si>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</si>
  <si>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</si>
  <si>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</si>
  <si>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</si>
  <si>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</si>
  <si>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</si>
  <si>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</si>
  <si>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</si>
  <si>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</si>
  <si>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</si>
  <si>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</si>
  <si>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</si>
  <si>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</si>
  <si>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</si>
  <si>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</si>
  <si>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</si>
  <si>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</si>
  <si>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</si>
  <si>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</si>
  <si>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</si>
  <si>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</si>
  <si>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</si>
  <si>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</si>
  <si>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</si>
  <si>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</si>
  <si>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</si>
  <si>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</si>
  <si>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</si>
  <si>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</si>
  <si>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</si>
  <si>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</si>
  <si>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158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</si>
  <si>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</si>
  <si>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</si>
  <si>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</si>
  <si>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</si>
  <si>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</si>
  <si>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Number of observations used</t>
  </si>
  <si>
    <t xml:space="preserve">Standard deviation</t>
  </si>
  <si>
    <t xml:space="preserve">Excess kurtosis</t>
  </si>
  <si>
    <t xml:space="preserve">Skewness</t>
  </si>
  <si>
    <t xml:space="preserve">Cramér-von Mises test statistic</t>
  </si>
  <si>
    <t xml:space="preserve">Cramér-von Mises p value</t>
  </si>
  <si>
    <t xml:space="preserve">Predicted values</t>
  </si>
  <si>
    <t xml:space="preserve">Breusch-Pagan Test </t>
  </si>
  <si>
    <t xml:space="preserve">Test-Statistic</t>
  </si>
  <si>
    <t xml:space="preserve">Breusch-Pagan Test</t>
  </si>
  <si>
    <t xml:space="preserve">Algorithm</t>
  </si>
  <si>
    <t xml:space="preserve">Setting</t>
  </si>
  <si>
    <t xml:space="preserve">Data file</t>
  </si>
  <si>
    <t xml:space="preserve">sml_smartpls derived from Path analysis results</t>
  </si>
  <si>
    <t xml:space="preserve">Weighting vector</t>
  </si>
  <si>
    <t xml:space="preserve">-</t>
  </si>
  <si>
    <t xml:space="preserve">Regression analysis</t>
  </si>
  <si>
    <t xml:space="preserve">Significance level</t>
  </si>
  <si>
    <t xml:space="preserve">0.05</t>
  </si>
  <si>
    <t xml:space="preserve">Test type</t>
  </si>
  <si>
    <t xml:space="preserve">Two tailed</t>
  </si>
  <si>
    <t xml:space="preserve">Standard error type</t>
  </si>
  <si>
    <t xml:space="preserve">Normal standard errors</t>
  </si>
  <si>
    <t xml:space="preserve">Vary copula by binary categories</t>
  </si>
  <si>
    <t xml:space="preserve">yes</t>
  </si>
  <si>
    <t xml:space="preserve">Execution log</t>
  </si>
  <si>
    <t xml:space="preserve">Reading score matrix of complete data set</t>
  </si>
  <si>
    <t xml:space="preserve">Calculating full data set.</t>
  </si>
  <si>
    <t xml:space="preserve">All calculations done.</t>
  </si>
  <si>
    <t xml:space="preserve">Model and data</t>
  </si>
  <si>
    <t xml:space="preserve">Data</t>
  </si>
  <si>
    <t xml:space="preserve">n/a</t>
  </si>
  <si>
    <t xml:space="preserve">Covariances/correlations</t>
  </si>
  <si>
    <t xml:space="preserve">Covariances</t>
  </si>
  <si>
    <t xml:space="preserve">Correlations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</si>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</sst>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006400"/>
      <name val="Calibri"/>
    </font>
    <font>
      <sz val="11.00"/>
      <color rgb="8B0000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 applyAlignment="1">
      <alignment horizontal="right"/>
    </xf>
    <xf numFmtId="165" fontId="8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9" fillId="0" borderId="1" xfId="0" applyBorder="1" applyAlignment="1">
      <alignment horizontal="right"/>
    </xf>
    <xf numFmtId="165" fontId="8" fillId="0" borderId="1" xfId="0" applyBorder="1" applyAlignment="1">
      <alignment horizontal="right"/>
    </xf>
    <xf numFmtId="165" fontId="0" fillId="0" borderId="0" xfId="0" applyAlignment="1">
      <alignment horizontal="left"/>
    </xf>
    <xf numFmtId="0" fontId="10" fillId="0" borderId="0" xfId="0"/>
    <xf numFmtId="165" fontId="10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13</xdr:col>
      <xdr:colOff>170414</xdr:colOff>
      <xdr:row>14</xdr:row>
      <xdr:rowOff>38100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438650" cy="2133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26"/>
  <sheetViews>
    <sheetView workbookViewId="0"/>
  </sheetViews>
  <sheetFormatPr defaultRowHeight="15.0"/>
  <cols>
    <col min="2" max="2" bestFit="true" customWidth="true" width="28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236</v>
      </c>
    </row>
    <row r="4" ht="15.0" customHeight="true"/>
    <row r="5">
      <c r="B5" s="8" t="s">
        <v>2</v>
      </c>
    </row>
    <row r="6">
      <c r="B6" s="10" t="s">
        <v>3</v>
      </c>
      <c r="C6" s="27">
        <f>HYPERLINK("#'complete'!B8", "show")</f>
      </c>
    </row>
    <row r="7">
      <c r="B7" s="10" t="s">
        <v>16</v>
      </c>
      <c r="C7" s="27">
        <f>HYPERLINK("#'complete'!B18", "show")</f>
      </c>
    </row>
    <row r="8">
      <c r="B8" s="10" t="s">
        <v>6</v>
      </c>
      <c r="C8" s="27">
        <f>HYPERLINK("#'complete'!B28", "show")</f>
      </c>
    </row>
    <row r="9">
      <c r="B9" s="10" t="s">
        <v>7</v>
      </c>
      <c r="C9" s="27">
        <f>HYPERLINK("#'complete'!B38", "show")</f>
      </c>
    </row>
    <row r="10">
      <c r="B10" s="10" t="s">
        <v>28</v>
      </c>
      <c r="C10" s="27">
        <f>HYPERLINK("#'complete'!B48", "show")</f>
      </c>
    </row>
    <row r="12">
      <c r="B12" s="8" t="s">
        <v>29</v>
      </c>
    </row>
    <row r="13">
      <c r="B13" s="10" t="s">
        <v>30</v>
      </c>
      <c r="C13" s="27">
        <f>HYPERLINK("#'complete'!B52", "show")</f>
      </c>
    </row>
    <row r="14">
      <c r="B14" s="10" t="s">
        <v>33</v>
      </c>
      <c r="C14" s="27">
        <f>HYPERLINK("#'complete'!B62", "show")</f>
      </c>
    </row>
    <row r="15">
      <c r="B15" s="10" t="s">
        <v>39</v>
      </c>
      <c r="C15" s="27">
        <f>HYPERLINK("#'complete'!B79", "show")</f>
      </c>
    </row>
    <row r="16">
      <c r="B16" s="10" t="s">
        <v>207</v>
      </c>
      <c r="C16" s="27">
        <f>HYPERLINK("#'complete'!B252", "show")</f>
      </c>
    </row>
    <row r="17">
      <c r="B17" s="10" t="s">
        <v>208</v>
      </c>
      <c r="C17" s="27">
        <f>HYPERLINK("#'complete'!B425", "show")</f>
      </c>
    </row>
    <row r="19">
      <c r="B19" s="8" t="s">
        <v>211</v>
      </c>
    </row>
    <row r="20">
      <c r="B20" s="10" t="s">
        <v>212</v>
      </c>
      <c r="C20" s="27">
        <f>HYPERLINK("#'complete'!B435", "show")</f>
      </c>
    </row>
    <row r="21">
      <c r="B21" s="10" t="s">
        <v>226</v>
      </c>
      <c r="C21" s="27">
        <f>HYPERLINK("#'complete'!B453", "show")</f>
      </c>
    </row>
    <row r="23">
      <c r="B23" s="8" t="s">
        <v>230</v>
      </c>
    </row>
    <row r="24">
      <c r="B24" s="10" t="s">
        <v>231</v>
      </c>
      <c r="C24" s="27">
        <f>HYPERLINK("#'complete'!B461", "show")</f>
      </c>
    </row>
    <row r="25">
      <c r="B25" s="10" t="s">
        <v>196</v>
      </c>
      <c r="C25" s="27">
        <f>HYPERLINK("#'complete'!B628", "show")</f>
      </c>
    </row>
    <row r="26">
      <c r="B26" s="10" t="s">
        <v>233</v>
      </c>
      <c r="C26" s="27">
        <f>HYPERLINK("#'complete'!B639",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L656"/>
  <sheetViews>
    <sheetView workbookViewId="0"/>
  </sheetViews>
  <sheetFormatPr defaultRowHeight="15.0"/>
  <cols>
    <col min="2" max="2" bestFit="true" customWidth="true" width="42.42578125" outlineLevel="0"/>
    <col min="3" max="3" bestFit="true" customWidth="true" width="48.42578125" outlineLevel="0"/>
    <col min="4" max="4" bestFit="true" customWidth="true" width="37.42578125" outlineLevel="0"/>
    <col min="5" max="5" bestFit="true" customWidth="true" width="37.42578125" outlineLevel="0"/>
    <col min="6" max="6" bestFit="true" customWidth="true" width="36.42578125" outlineLevel="0"/>
    <col min="7" max="7" bestFit="true" customWidth="true" width="28.42578125" outlineLevel="0"/>
    <col min="8" max="8" bestFit="true" customWidth="true" width="21.42578125" outlineLevel="0"/>
    <col min="9" max="9" bestFit="true" customWidth="true" width="20.42578125" outlineLevel="0"/>
    <col min="10" max="10" bestFit="true" customWidth="true" width="21.42578125" outlineLevel="0"/>
    <col min="11" max="11" bestFit="true" customWidth="true" width="32.42578125" outlineLevel="0"/>
    <col min="12" max="12" bestFit="true" customWidth="true" width="25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  <c r="F12" s="15" t="s">
        <v>9</v>
      </c>
      <c r="G12" s="15" t="s">
        <v>10</v>
      </c>
      <c r="H12" s="15" t="s">
        <v>11</v>
      </c>
      <c r="I12" s="15" t="s">
        <v>12</v>
      </c>
    </row>
    <row r="13">
      <c r="B13" s="16" t="s">
        <v>13</v>
      </c>
      <c r="C13" s="18" t="n">
        <v>0.2939583522410162</v>
      </c>
      <c r="D13" s="18" t="n">
        <v>0.29244867212637876</v>
      </c>
      <c r="E13" s="18" t="n">
        <v>0.07658350698534411</v>
      </c>
      <c r="F13" s="18" t="n">
        <v>3.8384028599953175</v>
      </c>
      <c r="G13" s="19" t="n">
        <v>1.7875902545938516E-4</v>
      </c>
      <c r="H13" s="18" t="n">
        <v>0.14269887126170192</v>
      </c>
      <c r="I13" s="18" t="n">
        <v>0.4452178332203305</v>
      </c>
    </row>
    <row r="14">
      <c r="B14" s="16" t="s">
        <v>14</v>
      </c>
      <c r="C14" s="21" t="n">
        <v>0.07114344179453057</v>
      </c>
      <c r="D14" s="21" t="n">
        <v>0.05698887175151661</v>
      </c>
      <c r="E14" s="21" t="n">
        <v>0.09511388306407291</v>
      </c>
      <c r="F14" s="21" t="n">
        <v>0.747981677360446</v>
      </c>
      <c r="G14" s="22" t="n">
        <v>0.4555830655901332</v>
      </c>
      <c r="H14" s="21" t="n">
        <v>-0.11671523891268874</v>
      </c>
      <c r="I14" s="21" t="n">
        <v>0.25900212250174987</v>
      </c>
    </row>
    <row r="15">
      <c r="B15" s="16" t="s">
        <v>15</v>
      </c>
      <c r="C15" s="18" t="n">
        <v>2.3324629932570455</v>
      </c>
      <c r="D15" s="18" t="n">
        <v>0.0</v>
      </c>
      <c r="E15" s="18" t="n">
        <v>0.41313249491817083</v>
      </c>
      <c r="F15" s="18" t="n">
        <v>5.645798919107142</v>
      </c>
      <c r="G15" s="19" t="n">
        <v>7.445993333021761E-8</v>
      </c>
      <c r="H15" s="18" t="n">
        <v>1.516488259049972</v>
      </c>
      <c r="I15" s="18" t="n">
        <v>3.148437727464119</v>
      </c>
    </row>
    <row r="18">
      <c r="B18" s="10" t="s">
        <v>16</v>
      </c>
    </row>
    <row r="20">
      <c r="B20" s="12" t="s">
        <v>4</v>
      </c>
    </row>
    <row r="22">
      <c r="B22" s="13" t="s">
        <v>5</v>
      </c>
      <c r="C22" s="15" t="s">
        <v>17</v>
      </c>
      <c r="D22" s="15" t="s">
        <v>18</v>
      </c>
      <c r="E22" s="15" t="s">
        <v>19</v>
      </c>
      <c r="F22" s="15" t="s">
        <v>20</v>
      </c>
      <c r="G22" s="15" t="s">
        <v>10</v>
      </c>
    </row>
    <row r="23">
      <c r="B23" s="16" t="s">
        <v>21</v>
      </c>
      <c r="C23" s="18" t="n">
        <v>70.86374999999998</v>
      </c>
      <c r="D23" s="18" t="s">
        <v>22</v>
      </c>
      <c r="E23" s="18" t="n">
        <v>0.0</v>
      </c>
      <c r="F23" s="18" t="n">
        <v>0.0</v>
      </c>
      <c r="G23" s="18" t="n">
        <v>0.0</v>
      </c>
    </row>
    <row r="24">
      <c r="B24" s="16" t="s">
        <v>23</v>
      </c>
      <c r="C24" s="21" t="n">
        <v>64.58249364401071</v>
      </c>
      <c r="D24" s="21" t="s">
        <v>24</v>
      </c>
      <c r="E24" s="21" t="n">
        <v>0.41135346270070516</v>
      </c>
      <c r="F24" s="21" t="n">
        <v>0.0</v>
      </c>
      <c r="G24" s="21" t="n">
        <v>0.0</v>
      </c>
    </row>
    <row r="25">
      <c r="B25" s="16" t="s">
        <v>25</v>
      </c>
      <c r="C25" s="18" t="n">
        <v>6.281256355989271</v>
      </c>
      <c r="D25" s="18" t="s">
        <v>26</v>
      </c>
      <c r="E25" s="18" t="n">
        <v>3.1406281779946355</v>
      </c>
      <c r="F25" s="18" t="n">
        <v>7.634865055894062</v>
      </c>
      <c r="G25" s="18" t="n">
        <v>1.9895196601282805E-12</v>
      </c>
    </row>
    <row r="28">
      <c r="B28" s="10" t="s">
        <v>6</v>
      </c>
    </row>
    <row r="30">
      <c r="B30" s="12" t="s">
        <v>4</v>
      </c>
    </row>
    <row r="32">
      <c r="B32" s="13" t="s">
        <v>5</v>
      </c>
      <c r="C32" s="15" t="s">
        <v>27</v>
      </c>
    </row>
    <row r="33">
      <c r="B33" s="16" t="s">
        <v>13</v>
      </c>
      <c r="C33" s="18" t="n">
        <v>0.2939583522410162</v>
      </c>
    </row>
    <row r="34">
      <c r="B34" s="16" t="s">
        <v>14</v>
      </c>
      <c r="C34" s="21" t="n">
        <v>0.07114344179453057</v>
      </c>
    </row>
    <row r="35">
      <c r="B35" s="16" t="s">
        <v>15</v>
      </c>
      <c r="C35" s="18" t="n">
        <v>2.3324629932570455</v>
      </c>
    </row>
    <row r="38">
      <c r="B38" s="10" t="s">
        <v>7</v>
      </c>
    </row>
    <row r="40">
      <c r="B40" s="12" t="s">
        <v>4</v>
      </c>
    </row>
    <row r="42">
      <c r="B42" s="13" t="s">
        <v>5</v>
      </c>
      <c r="C42" s="15" t="s">
        <v>27</v>
      </c>
    </row>
    <row r="43">
      <c r="B43" s="16" t="s">
        <v>13</v>
      </c>
      <c r="C43" s="18" t="n">
        <v>0.29244867212637876</v>
      </c>
    </row>
    <row r="44">
      <c r="B44" s="16" t="s">
        <v>14</v>
      </c>
      <c r="C44" s="21" t="n">
        <v>0.05698887175151661</v>
      </c>
    </row>
    <row r="45">
      <c r="B45" s="16" t="s">
        <v>15</v>
      </c>
      <c r="C45" s="18" t="n">
        <v>0.0</v>
      </c>
    </row>
    <row r="48">
      <c r="B48" s="10" t="s">
        <v>28</v>
      </c>
    </row>
    <row r="50">
      <c r="B50" s="8" t="s">
        <v>29</v>
      </c>
    </row>
    <row r="52">
      <c r="B52" s="10" t="s">
        <v>30</v>
      </c>
    </row>
    <row r="54">
      <c r="B54" s="12" t="s">
        <v>4</v>
      </c>
    </row>
    <row r="56">
      <c r="B56" s="13" t="s">
        <v>5</v>
      </c>
      <c r="C56" s="15" t="s">
        <v>27</v>
      </c>
    </row>
    <row r="57">
      <c r="B57" s="16" t="s">
        <v>30</v>
      </c>
      <c r="C57" s="18" t="n">
        <v>0.08863849790604184</v>
      </c>
    </row>
    <row r="58">
      <c r="B58" s="16" t="s">
        <v>31</v>
      </c>
      <c r="C58" s="21" t="n">
        <v>0.07702879724242453</v>
      </c>
    </row>
    <row r="59">
      <c r="B59" s="16" t="s">
        <v>32</v>
      </c>
      <c r="C59" s="18" t="n">
        <v>2.284070725045284</v>
      </c>
    </row>
    <row r="62">
      <c r="B62" s="10" t="s">
        <v>33</v>
      </c>
    </row>
    <row r="64">
      <c r="B64" s="12" t="s">
        <v>34</v>
      </c>
    </row>
    <row r="66">
      <c r="B66" s="13" t="s">
        <v>5</v>
      </c>
      <c r="C66" s="15" t="s">
        <v>34</v>
      </c>
    </row>
    <row r="67">
      <c r="B67" s="16" t="s">
        <v>13</v>
      </c>
      <c r="C67" s="19" t="n">
        <v>1.000016515290509</v>
      </c>
    </row>
    <row r="68">
      <c r="B68" s="16" t="s">
        <v>14</v>
      </c>
      <c r="C68" s="23" t="n">
        <v>1.0000165152904956</v>
      </c>
    </row>
    <row r="71">
      <c r="B71" s="12" t="s">
        <v>35</v>
      </c>
    </row>
    <row r="73">
      <c r="B73" s="13" t="s">
        <v>5</v>
      </c>
      <c r="C73" s="15" t="s">
        <v>36</v>
      </c>
      <c r="D73" s="15" t="s">
        <v>35</v>
      </c>
      <c r="E73" s="15" t="s">
        <v>13</v>
      </c>
      <c r="F73" s="15" t="s">
        <v>14</v>
      </c>
      <c r="G73" s="15" t="s">
        <v>15</v>
      </c>
    </row>
    <row r="74">
      <c r="B74" s="16" t="s">
        <v>37</v>
      </c>
      <c r="C74" s="18" t="n">
        <v>2.959003619893108</v>
      </c>
      <c r="D74" s="19" t="n">
        <v>1.0</v>
      </c>
      <c r="E74" s="18" t="n">
        <v>0.003972438959288666</v>
      </c>
      <c r="F74" s="18" t="n">
        <v>0.0028897197717173816</v>
      </c>
      <c r="G74" s="18" t="n">
        <v>0.0017086259303354765</v>
      </c>
    </row>
    <row r="75">
      <c r="B75" s="16" t="s">
        <v>38</v>
      </c>
      <c r="C75" s="21" t="n">
        <v>0.03109714152811061</v>
      </c>
      <c r="D75" s="23" t="n">
        <v>9.754668457171118</v>
      </c>
      <c r="E75" s="21" t="n">
        <v>0.6525068130651388</v>
      </c>
      <c r="F75" s="21" t="n">
        <v>0.34325153453056073</v>
      </c>
      <c r="G75" s="21" t="n">
        <v>0.005897667447655358</v>
      </c>
    </row>
    <row r="76">
      <c r="B76" s="16" t="s">
        <v>26</v>
      </c>
      <c r="C76" s="18" t="n">
        <v>0.00989923857877914</v>
      </c>
      <c r="D76" s="18" t="n">
        <v>17.28907875638111</v>
      </c>
      <c r="E76" s="18" t="n">
        <v>0.34352074797557247</v>
      </c>
      <c r="F76" s="18" t="n">
        <v>0.653858745697722</v>
      </c>
      <c r="G76" s="18" t="n">
        <v>0.9923937066220092</v>
      </c>
    </row>
    <row r="79">
      <c r="B79" s="10" t="s">
        <v>39</v>
      </c>
    </row>
    <row r="81">
      <c r="B81" s="12" t="s">
        <v>40</v>
      </c>
    </row>
    <row r="83">
      <c r="B83" s="13" t="s">
        <v>5</v>
      </c>
      <c r="C83" s="15" t="s">
        <v>27</v>
      </c>
    </row>
    <row r="84">
      <c r="B84" s="16" t="s">
        <v>37</v>
      </c>
      <c r="C84" s="18" t="n">
        <v>-0.23341084163501247</v>
      </c>
    </row>
    <row r="85">
      <c r="B85" s="16" t="s">
        <v>38</v>
      </c>
      <c r="C85" s="21" t="n">
        <v>-1.0213275461170452</v>
      </c>
    </row>
    <row r="86">
      <c r="B86" s="16" t="s">
        <v>26</v>
      </c>
      <c r="C86" s="18" t="n">
        <v>-0.5434747992475133</v>
      </c>
    </row>
    <row r="87">
      <c r="B87" s="16" t="s">
        <v>41</v>
      </c>
      <c r="C87" s="21" t="n">
        <v>1.055458361948812</v>
      </c>
    </row>
    <row r="88">
      <c r="B88" s="16" t="s">
        <v>42</v>
      </c>
      <c r="C88" s="18" t="n">
        <v>0.5580029362774082</v>
      </c>
    </row>
    <row r="89">
      <c r="B89" s="16" t="s">
        <v>43</v>
      </c>
      <c r="C89" s="21" t="n">
        <v>-0.09407942909579425</v>
      </c>
    </row>
    <row r="90">
      <c r="B90" s="16" t="s">
        <v>44</v>
      </c>
      <c r="C90" s="18" t="n">
        <v>-0.15018410432251406</v>
      </c>
    </row>
    <row r="91">
      <c r="B91" s="16" t="s">
        <v>45</v>
      </c>
      <c r="C91" s="21" t="n">
        <v>0.28793804852014215</v>
      </c>
    </row>
    <row r="92">
      <c r="B92" s="16" t="s">
        <v>46</v>
      </c>
      <c r="C92" s="18" t="n">
        <v>-1.356893409397515</v>
      </c>
    </row>
    <row r="93">
      <c r="B93" s="16" t="s">
        <v>47</v>
      </c>
      <c r="C93" s="21" t="n">
        <v>-0.3993109986458734</v>
      </c>
    </row>
    <row r="94">
      <c r="B94" s="16" t="s">
        <v>48</v>
      </c>
      <c r="C94" s="18" t="n">
        <v>0.8640445840363915</v>
      </c>
    </row>
    <row r="95">
      <c r="B95" s="16" t="s">
        <v>49</v>
      </c>
      <c r="C95" s="21" t="n">
        <v>0.041229673589906035</v>
      </c>
    </row>
    <row r="96">
      <c r="B96" s="16" t="s">
        <v>50</v>
      </c>
      <c r="C96" s="18" t="n">
        <v>0.5303556377685013</v>
      </c>
    </row>
    <row r="97">
      <c r="B97" s="16" t="s">
        <v>51</v>
      </c>
      <c r="C97" s="21" t="n">
        <v>0.03558720731857967</v>
      </c>
    </row>
    <row r="98">
      <c r="B98" s="16" t="s">
        <v>52</v>
      </c>
      <c r="C98" s="18" t="n">
        <v>0.30860756612568885</v>
      </c>
    </row>
    <row r="99">
      <c r="B99" s="16" t="s">
        <v>53</v>
      </c>
      <c r="C99" s="21" t="n">
        <v>-1.135955415963608</v>
      </c>
    </row>
    <row r="100">
      <c r="B100" s="16" t="s">
        <v>54</v>
      </c>
      <c r="C100" s="18" t="n">
        <v>-0.41837207506720153</v>
      </c>
    </row>
    <row r="101">
      <c r="B101" s="16" t="s">
        <v>55</v>
      </c>
      <c r="C101" s="21" t="n">
        <v>0.8420280365652211</v>
      </c>
    </row>
    <row r="102">
      <c r="B102" s="16" t="s">
        <v>56</v>
      </c>
      <c r="C102" s="18" t="n">
        <v>-1.2041433867082953</v>
      </c>
    </row>
    <row r="103">
      <c r="B103" s="16" t="s">
        <v>57</v>
      </c>
      <c r="C103" s="21" t="n">
        <v>1.012772296872094</v>
      </c>
    </row>
    <row r="104">
      <c r="B104" s="16" t="s">
        <v>58</v>
      </c>
      <c r="C104" s="18" t="n">
        <v>0.494378877766783</v>
      </c>
    </row>
    <row r="105">
      <c r="B105" s="16" t="s">
        <v>59</v>
      </c>
      <c r="C105" s="21" t="n">
        <v>-2.1072295634174365</v>
      </c>
    </row>
    <row r="106">
      <c r="B106" s="16" t="s">
        <v>60</v>
      </c>
      <c r="C106" s="18" t="n">
        <v>0.8782732723952975</v>
      </c>
    </row>
    <row r="107">
      <c r="B107" s="16" t="s">
        <v>61</v>
      </c>
      <c r="C107" s="21" t="n">
        <v>0.04981589567748568</v>
      </c>
    </row>
    <row r="108">
      <c r="B108" s="16" t="s">
        <v>62</v>
      </c>
      <c r="C108" s="18" t="n">
        <v>-0.3461617944689972</v>
      </c>
    </row>
    <row r="109">
      <c r="B109" s="16" t="s">
        <v>63</v>
      </c>
      <c r="C109" s="21" t="n">
        <v>-0.3738090929779041</v>
      </c>
    </row>
    <row r="110">
      <c r="B110" s="16" t="s">
        <v>64</v>
      </c>
      <c r="C110" s="18" t="n">
        <v>-0.17568600999048334</v>
      </c>
    </row>
    <row r="111">
      <c r="B111" s="16" t="s">
        <v>65</v>
      </c>
      <c r="C111" s="21" t="n">
        <v>-1.4742082744655614</v>
      </c>
    </row>
    <row r="112">
      <c r="B112" s="16" t="s">
        <v>66</v>
      </c>
      <c r="C112" s="18" t="n">
        <v>-0.19287016939923252</v>
      </c>
    </row>
    <row r="113">
      <c r="B113" s="16" t="s">
        <v>67</v>
      </c>
      <c r="C113" s="21" t="n">
        <v>1.027000985231</v>
      </c>
    </row>
    <row r="114">
      <c r="B114" s="16" t="s">
        <v>68</v>
      </c>
      <c r="C114" s="18" t="n">
        <v>-0.7150174225297015</v>
      </c>
    </row>
    <row r="115">
      <c r="B115" s="16" t="s">
        <v>69</v>
      </c>
      <c r="C115" s="21" t="n">
        <v>0.7958566132917051</v>
      </c>
    </row>
    <row r="116">
      <c r="B116" s="16" t="s">
        <v>70</v>
      </c>
      <c r="C116" s="18" t="n">
        <v>-1.7880377813368102</v>
      </c>
    </row>
    <row r="117">
      <c r="B117" s="16" t="s">
        <v>71</v>
      </c>
      <c r="C117" s="21" t="n">
        <v>-0.19743408163329423</v>
      </c>
    </row>
    <row r="118">
      <c r="B118" s="16" t="s">
        <v>72</v>
      </c>
      <c r="C118" s="18" t="n">
        <v>0.8167946067256118</v>
      </c>
    </row>
    <row r="119">
      <c r="B119" s="16" t="s">
        <v>73</v>
      </c>
      <c r="C119" s="21" t="n">
        <v>-0.23233228759774827</v>
      </c>
    </row>
    <row r="120">
      <c r="B120" s="16" t="s">
        <v>74</v>
      </c>
      <c r="C120" s="18" t="n">
        <v>1.953439024043346</v>
      </c>
    </row>
    <row r="121">
      <c r="B121" s="16" t="s">
        <v>75</v>
      </c>
      <c r="C121" s="21" t="n">
        <v>0.2176046849345159</v>
      </c>
    </row>
    <row r="122">
      <c r="B122" s="16" t="s">
        <v>76</v>
      </c>
      <c r="C122" s="18" t="n">
        <v>-0.4401201467100133</v>
      </c>
    </row>
    <row r="123">
      <c r="B123" s="16" t="s">
        <v>77</v>
      </c>
      <c r="C123" s="21" t="n">
        <v>0.7059205709042056</v>
      </c>
    </row>
    <row r="124">
      <c r="B124" s="16" t="s">
        <v>78</v>
      </c>
      <c r="C124" s="18" t="n">
        <v>-0.19287016939923252</v>
      </c>
    </row>
    <row r="125">
      <c r="B125" s="16" t="s">
        <v>79</v>
      </c>
      <c r="C125" s="21" t="n">
        <v>-0.27314143566188775</v>
      </c>
    </row>
    <row r="126">
      <c r="B126" s="16" t="s">
        <v>80</v>
      </c>
      <c r="C126" s="18" t="n">
        <v>0.19504653508279945</v>
      </c>
    </row>
    <row r="127">
      <c r="B127" s="16" t="s">
        <v>81</v>
      </c>
      <c r="C127" s="21" t="n">
        <v>-0.4989118171582163</v>
      </c>
    </row>
    <row r="128">
      <c r="B128" s="16" t="s">
        <v>82</v>
      </c>
      <c r="C128" s="18" t="n">
        <v>-1.0629350571564986</v>
      </c>
    </row>
    <row r="129">
      <c r="B129" s="16" t="s">
        <v>83</v>
      </c>
      <c r="C129" s="21" t="n">
        <v>0.3247131714971738</v>
      </c>
    </row>
    <row r="130">
      <c r="B130" s="16" t="s">
        <v>84</v>
      </c>
      <c r="C130" s="18" t="n">
        <v>0.04981589567748568</v>
      </c>
    </row>
    <row r="131">
      <c r="B131" s="16" t="s">
        <v>85</v>
      </c>
      <c r="C131" s="21" t="n">
        <v>0.3153168712006895</v>
      </c>
    </row>
    <row r="132">
      <c r="B132" s="16" t="s">
        <v>86</v>
      </c>
      <c r="C132" s="18" t="n">
        <v>-1.8656220523779825</v>
      </c>
    </row>
    <row r="133">
      <c r="B133" s="16" t="s">
        <v>87</v>
      </c>
      <c r="C133" s="21" t="n">
        <v>-0.5738090929779043</v>
      </c>
    </row>
    <row r="134">
      <c r="B134" s="16" t="s">
        <v>88</v>
      </c>
      <c r="C134" s="18" t="n">
        <v>0.2071298306007674</v>
      </c>
    </row>
    <row r="135">
      <c r="B135" s="16" t="s">
        <v>89</v>
      </c>
      <c r="C135" s="21" t="n">
        <v>-0.07904066252798359</v>
      </c>
    </row>
    <row r="136">
      <c r="B136" s="16" t="s">
        <v>90</v>
      </c>
      <c r="C136" s="18" t="n">
        <v>0.8640445840363915</v>
      </c>
    </row>
    <row r="137">
      <c r="B137" s="16" t="s">
        <v>91</v>
      </c>
      <c r="C137" s="21" t="n">
        <v>0.1977335303042831</v>
      </c>
    </row>
    <row r="138">
      <c r="B138" s="16" t="s">
        <v>92</v>
      </c>
      <c r="C138" s="18" t="n">
        <v>-0.17864148104032607</v>
      </c>
    </row>
    <row r="139">
      <c r="B139" s="16" t="s">
        <v>93</v>
      </c>
      <c r="C139" s="21" t="n">
        <v>0.18833723000779923</v>
      </c>
    </row>
    <row r="140">
      <c r="B140" s="16" t="s">
        <v>94</v>
      </c>
      <c r="C140" s="18" t="n">
        <v>0.358002936277408</v>
      </c>
    </row>
    <row r="141">
      <c r="B141" s="16" t="s">
        <v>95</v>
      </c>
      <c r="C141" s="21" t="n">
        <v>-0.9292461108886072</v>
      </c>
    </row>
    <row r="142">
      <c r="B142" s="16" t="s">
        <v>96</v>
      </c>
      <c r="C142" s="18" t="n">
        <v>0.4025659183667054</v>
      </c>
    </row>
    <row r="143">
      <c r="B143" s="16" t="s">
        <v>97</v>
      </c>
      <c r="C143" s="21" t="n">
        <v>0.7655223195613141</v>
      </c>
    </row>
    <row r="144">
      <c r="B144" s="16" t="s">
        <v>98</v>
      </c>
      <c r="C144" s="18" t="n">
        <v>-0.07716374551540506</v>
      </c>
    </row>
    <row r="145">
      <c r="B145" s="16" t="s">
        <v>99</v>
      </c>
      <c r="C145" s="21" t="n">
        <v>-0.43260076342610754</v>
      </c>
    </row>
    <row r="146">
      <c r="B146" s="16" t="s">
        <v>100</v>
      </c>
      <c r="C146" s="18" t="n">
        <v>-0.5101850344672796</v>
      </c>
    </row>
    <row r="147">
      <c r="B147" s="16" t="s">
        <v>101</v>
      </c>
      <c r="C147" s="21" t="n">
        <v>0.0707538891113928</v>
      </c>
    </row>
    <row r="148">
      <c r="B148" s="16" t="s">
        <v>102</v>
      </c>
      <c r="C148" s="18" t="n">
        <v>0.28310566045771957</v>
      </c>
    </row>
    <row r="149">
      <c r="B149" s="16" t="s">
        <v>103</v>
      </c>
      <c r="C149" s="21" t="n">
        <v>-0.17380909297790437</v>
      </c>
    </row>
    <row r="150">
      <c r="B150" s="16" t="s">
        <v>104</v>
      </c>
      <c r="C150" s="18" t="n">
        <v>-0.8581026690940767</v>
      </c>
    </row>
    <row r="151">
      <c r="B151" s="16" t="s">
        <v>105</v>
      </c>
      <c r="C151" s="21" t="n">
        <v>0.3486066359809241</v>
      </c>
    </row>
    <row r="152">
      <c r="B152" s="16" t="s">
        <v>106</v>
      </c>
      <c r="C152" s="18" t="n">
        <v>0.05948067180232952</v>
      </c>
    </row>
    <row r="153">
      <c r="B153" s="16" t="s">
        <v>107</v>
      </c>
      <c r="C153" s="21" t="n">
        <v>0.019481601947094696</v>
      </c>
    </row>
    <row r="154">
      <c r="B154" s="16" t="s">
        <v>108</v>
      </c>
      <c r="C154" s="18" t="n">
        <v>-0.5168943395422803</v>
      </c>
    </row>
    <row r="155">
      <c r="B155" s="16" t="s">
        <v>109</v>
      </c>
      <c r="C155" s="21" t="n">
        <v>0.21008530165061057</v>
      </c>
    </row>
    <row r="156">
      <c r="B156" s="16" t="s">
        <v>110</v>
      </c>
      <c r="C156" s="18" t="n">
        <v>0.5816279249327985</v>
      </c>
    </row>
    <row r="157">
      <c r="B157" s="16" t="s">
        <v>111</v>
      </c>
      <c r="C157" s="21" t="n">
        <v>0.5864603129952206</v>
      </c>
    </row>
    <row r="158">
      <c r="B158" s="16" t="s">
        <v>112</v>
      </c>
      <c r="C158" s="18" t="n">
        <v>0.1437742479185018</v>
      </c>
    </row>
    <row r="159">
      <c r="B159" s="16" t="s">
        <v>113</v>
      </c>
      <c r="C159" s="21" t="n">
        <v>0.14189733090592327</v>
      </c>
    </row>
    <row r="160">
      <c r="B160" s="16" t="s">
        <v>114</v>
      </c>
      <c r="C160" s="18" t="n">
        <v>0.9483381601525638</v>
      </c>
    </row>
    <row r="161">
      <c r="B161" s="16" t="s">
        <v>115</v>
      </c>
      <c r="C161" s="21" t="n">
        <v>0.5067306491131105</v>
      </c>
    </row>
    <row r="162">
      <c r="B162" s="16" t="s">
        <v>116</v>
      </c>
      <c r="C162" s="18" t="n">
        <v>-0.33595541596360823</v>
      </c>
    </row>
    <row r="163">
      <c r="B163" s="16" t="s">
        <v>117</v>
      </c>
      <c r="C163" s="21" t="n">
        <v>0.7295455595595959</v>
      </c>
    </row>
    <row r="164">
      <c r="B164" s="16" t="s">
        <v>118</v>
      </c>
      <c r="C164" s="18" t="n">
        <v>-0.3007887341707951</v>
      </c>
    </row>
    <row r="165">
      <c r="B165" s="16" t="s">
        <v>119</v>
      </c>
      <c r="C165" s="21" t="n">
        <v>-0.046829451785014076</v>
      </c>
    </row>
    <row r="166">
      <c r="B166" s="16" t="s">
        <v>120</v>
      </c>
      <c r="C166" s="18" t="n">
        <v>-0.9899146983493892</v>
      </c>
    </row>
    <row r="167">
      <c r="B167" s="16" t="s">
        <v>121</v>
      </c>
      <c r="C167" s="21" t="n">
        <v>-0.4865600458118893</v>
      </c>
    </row>
    <row r="168">
      <c r="B168" s="16" t="s">
        <v>122</v>
      </c>
      <c r="C168" s="18" t="n">
        <v>0.1625668485114704</v>
      </c>
    </row>
    <row r="169">
      <c r="B169" s="16" t="s">
        <v>123</v>
      </c>
      <c r="C169" s="21" t="n">
        <v>0.28954648970436114</v>
      </c>
    </row>
    <row r="170">
      <c r="B170" s="16" t="s">
        <v>124</v>
      </c>
      <c r="C170" s="18" t="n">
        <v>0.4565252007524867</v>
      </c>
    </row>
    <row r="171">
      <c r="B171" s="16" t="s">
        <v>125</v>
      </c>
      <c r="C171" s="21" t="n">
        <v>0.38833723000779896</v>
      </c>
    </row>
    <row r="172">
      <c r="B172" s="16" t="s">
        <v>126</v>
      </c>
      <c r="C172" s="18" t="n">
        <v>-0.5007887341707953</v>
      </c>
    </row>
    <row r="173">
      <c r="B173" s="16" t="s">
        <v>127</v>
      </c>
      <c r="C173" s="21" t="n">
        <v>-0.32468219865454495</v>
      </c>
    </row>
    <row r="174">
      <c r="B174" s="16" t="s">
        <v>128</v>
      </c>
      <c r="C174" s="18" t="n">
        <v>-0.03716467566016979</v>
      </c>
    </row>
    <row r="175">
      <c r="B175" s="16" t="s">
        <v>129</v>
      </c>
      <c r="C175" s="21" t="n">
        <v>-0.7595804046189985</v>
      </c>
    </row>
    <row r="176">
      <c r="B176" s="16" t="s">
        <v>130</v>
      </c>
      <c r="C176" s="18" t="n">
        <v>-0.023204463129623765</v>
      </c>
    </row>
    <row r="177">
      <c r="B177" s="16" t="s">
        <v>131</v>
      </c>
      <c r="C177" s="21" t="n">
        <v>1.2119622186631895</v>
      </c>
    </row>
    <row r="178">
      <c r="B178" s="16" t="s">
        <v>132</v>
      </c>
      <c r="C178" s="18" t="n">
        <v>-0.6819961335778268</v>
      </c>
    </row>
    <row r="179">
      <c r="B179" s="16" t="s">
        <v>133</v>
      </c>
      <c r="C179" s="21" t="n">
        <v>-0.07233135745298336</v>
      </c>
    </row>
    <row r="180">
      <c r="B180" s="16" t="s">
        <v>134</v>
      </c>
      <c r="C180" s="18" t="n">
        <v>0.05464828373990782</v>
      </c>
    </row>
    <row r="181">
      <c r="B181" s="16" t="s">
        <v>135</v>
      </c>
      <c r="C181" s="21" t="n">
        <v>-0.519849810592123</v>
      </c>
    </row>
    <row r="182">
      <c r="B182" s="16" t="s">
        <v>136</v>
      </c>
      <c r="C182" s="18" t="n">
        <v>0.5770640126987359</v>
      </c>
    </row>
    <row r="183">
      <c r="B183" s="16" t="s">
        <v>137</v>
      </c>
      <c r="C183" s="21" t="n">
        <v>-0.7880377813368105</v>
      </c>
    </row>
    <row r="184">
      <c r="B184" s="16" t="s">
        <v>138</v>
      </c>
      <c r="C184" s="18" t="n">
        <v>0.28498257747029854</v>
      </c>
    </row>
    <row r="185">
      <c r="B185" s="16" t="s">
        <v>139</v>
      </c>
      <c r="C185" s="21" t="n">
        <v>0.6025659183667056</v>
      </c>
    </row>
    <row r="186">
      <c r="B186" s="16" t="s">
        <v>140</v>
      </c>
      <c r="C186" s="18" t="n">
        <v>-0.475286828502826</v>
      </c>
    </row>
    <row r="187">
      <c r="B187" s="16" t="s">
        <v>141</v>
      </c>
      <c r="C187" s="21" t="n">
        <v>0.11048448313826764</v>
      </c>
    </row>
    <row r="188">
      <c r="B188" s="16" t="s">
        <v>142</v>
      </c>
      <c r="C188" s="18" t="n">
        <v>0.4992112658292047</v>
      </c>
    </row>
    <row r="189">
      <c r="B189" s="16" t="s">
        <v>143</v>
      </c>
      <c r="C189" s="21" t="n">
        <v>0.1295455595595958</v>
      </c>
    </row>
    <row r="190">
      <c r="B190" s="16" t="s">
        <v>144</v>
      </c>
      <c r="C190" s="18" t="n">
        <v>-0.9947470864118113</v>
      </c>
    </row>
    <row r="191">
      <c r="B191" s="16" t="s">
        <v>145</v>
      </c>
      <c r="C191" s="21" t="n">
        <v>0.6916918825452996</v>
      </c>
    </row>
    <row r="192">
      <c r="B192" s="16" t="s">
        <v>146</v>
      </c>
      <c r="C192" s="18" t="n">
        <v>-0.6913924338743112</v>
      </c>
    </row>
    <row r="193">
      <c r="B193" s="16" t="s">
        <v>147</v>
      </c>
      <c r="C193" s="21" t="n">
        <v>-0.08656004581188936</v>
      </c>
    </row>
    <row r="194">
      <c r="B194" s="16" t="s">
        <v>148</v>
      </c>
      <c r="C194" s="18" t="n">
        <v>-0.30562112223321725</v>
      </c>
    </row>
    <row r="195">
      <c r="B195" s="16" t="s">
        <v>149</v>
      </c>
      <c r="C195" s="21" t="n">
        <v>-0.07716374551540506</v>
      </c>
    </row>
    <row r="196">
      <c r="B196" s="16" t="s">
        <v>150</v>
      </c>
      <c r="C196" s="18" t="n">
        <v>-1.1595804046189984</v>
      </c>
    </row>
    <row r="197">
      <c r="B197" s="16" t="s">
        <v>151</v>
      </c>
      <c r="C197" s="21" t="n">
        <v>-0.023204463129623765</v>
      </c>
    </row>
    <row r="198">
      <c r="B198" s="16" t="s">
        <v>152</v>
      </c>
      <c r="C198" s="18" t="n">
        <v>0.00525291358818869</v>
      </c>
    </row>
    <row r="199">
      <c r="B199" s="16" t="s">
        <v>153</v>
      </c>
      <c r="C199" s="21" t="n">
        <v>-0.9340784989510293</v>
      </c>
    </row>
    <row r="200">
      <c r="B200" s="16" t="s">
        <v>154</v>
      </c>
      <c r="C200" s="18" t="n">
        <v>-0.19474708641181104</v>
      </c>
    </row>
    <row r="201">
      <c r="B201" s="16" t="s">
        <v>155</v>
      </c>
      <c r="C201" s="21" t="n">
        <v>-0.01649515805462265</v>
      </c>
    </row>
    <row r="202">
      <c r="B202" s="16" t="s">
        <v>156</v>
      </c>
      <c r="C202" s="18" t="n">
        <v>-0.10562112223321707</v>
      </c>
    </row>
    <row r="203">
      <c r="B203" s="16" t="s">
        <v>157</v>
      </c>
      <c r="C203" s="21" t="n">
        <v>0.21196221866318954</v>
      </c>
    </row>
    <row r="204">
      <c r="B204" s="16" t="s">
        <v>158</v>
      </c>
      <c r="C204" s="18" t="n">
        <v>0.11800386642217298</v>
      </c>
    </row>
    <row r="205">
      <c r="B205" s="16" t="s">
        <v>159</v>
      </c>
      <c r="C205" s="21" t="n">
        <v>0.4310232950845174</v>
      </c>
    </row>
    <row r="206">
      <c r="B206" s="16" t="s">
        <v>160</v>
      </c>
      <c r="C206" s="18" t="n">
        <v>-0.2723313574529831</v>
      </c>
    </row>
    <row r="207">
      <c r="B207" s="16" t="s">
        <v>161</v>
      </c>
      <c r="C207" s="21" t="n">
        <v>0.2071298306007674</v>
      </c>
    </row>
    <row r="208">
      <c r="B208" s="16" t="s">
        <v>162</v>
      </c>
      <c r="C208" s="18" t="n">
        <v>0.21196221866318954</v>
      </c>
    </row>
    <row r="209">
      <c r="B209" s="16" t="s">
        <v>163</v>
      </c>
      <c r="C209" s="21" t="n">
        <v>0.11343995418811081</v>
      </c>
    </row>
    <row r="210">
      <c r="B210" s="16" t="s">
        <v>164</v>
      </c>
      <c r="C210" s="18" t="n">
        <v>-0.5378323329761869</v>
      </c>
    </row>
    <row r="211">
      <c r="B211" s="16" t="s">
        <v>165</v>
      </c>
      <c r="C211" s="21" t="n">
        <v>-0.2629350571564988</v>
      </c>
    </row>
    <row r="212">
      <c r="B212" s="16" t="s">
        <v>166</v>
      </c>
      <c r="C212" s="18" t="n">
        <v>0.8755862771738148</v>
      </c>
    </row>
    <row r="213">
      <c r="B213" s="16" t="s">
        <v>167</v>
      </c>
      <c r="C213" s="21" t="n">
        <v>-0.8041433867082954</v>
      </c>
    </row>
    <row r="214">
      <c r="B214" s="16" t="s">
        <v>168</v>
      </c>
      <c r="C214" s="18" t="n">
        <v>0.5295455595595957</v>
      </c>
    </row>
    <row r="215">
      <c r="B215" s="16" t="s">
        <v>169</v>
      </c>
      <c r="C215" s="21" t="n">
        <v>0.14833816015256396</v>
      </c>
    </row>
    <row r="216">
      <c r="B216" s="16" t="s">
        <v>170</v>
      </c>
      <c r="C216" s="18" t="n">
        <v>-0.5738090929779043</v>
      </c>
    </row>
    <row r="217">
      <c r="B217" s="16" t="s">
        <v>171</v>
      </c>
      <c r="C217" s="21" t="n">
        <v>0.5977335303042834</v>
      </c>
    </row>
    <row r="218">
      <c r="B218" s="16" t="s">
        <v>172</v>
      </c>
      <c r="C218" s="18" t="n">
        <v>0.6385426783684229</v>
      </c>
    </row>
    <row r="219">
      <c r="B219" s="16" t="s">
        <v>173</v>
      </c>
      <c r="C219" s="21" t="n">
        <v>1.0385426783684224</v>
      </c>
    </row>
    <row r="220">
      <c r="B220" s="16" t="s">
        <v>174</v>
      </c>
      <c r="C220" s="18" t="n">
        <v>-0.07233135745298336</v>
      </c>
    </row>
    <row r="221">
      <c r="B221" s="16" t="s">
        <v>175</v>
      </c>
      <c r="C221" s="21" t="n">
        <v>-0.11501742252970137</v>
      </c>
    </row>
    <row r="222">
      <c r="B222" s="16" t="s">
        <v>176</v>
      </c>
      <c r="C222" s="18" t="n">
        <v>-0.5405193281976706</v>
      </c>
    </row>
    <row r="223">
      <c r="B223" s="16" t="s">
        <v>177</v>
      </c>
      <c r="C223" s="21" t="n">
        <v>-0.550184104322514</v>
      </c>
    </row>
    <row r="224">
      <c r="B224" s="16" t="s">
        <v>178</v>
      </c>
      <c r="C224" s="18" t="n">
        <v>1.1883372300077988</v>
      </c>
    </row>
    <row r="225">
      <c r="B225" s="16" t="s">
        <v>179</v>
      </c>
      <c r="C225" s="21" t="n">
        <v>-0.2183720750672018</v>
      </c>
    </row>
    <row r="226">
      <c r="B226" s="16" t="s">
        <v>180</v>
      </c>
      <c r="C226" s="18" t="n">
        <v>-0.44199706372259184</v>
      </c>
    </row>
    <row r="227">
      <c r="B227" s="16" t="s">
        <v>181</v>
      </c>
      <c r="C227" s="21" t="n">
        <v>0.41008530165061075</v>
      </c>
    </row>
    <row r="228">
      <c r="B228" s="16" t="s">
        <v>182</v>
      </c>
      <c r="C228" s="18" t="n">
        <v>0.24041959538100155</v>
      </c>
    </row>
    <row r="229">
      <c r="B229" s="16" t="s">
        <v>183</v>
      </c>
      <c r="C229" s="21" t="n">
        <v>0.6613575888149086</v>
      </c>
    </row>
    <row r="230">
      <c r="B230" s="16" t="s">
        <v>184</v>
      </c>
      <c r="C230" s="18" t="n">
        <v>0.32283625448459485</v>
      </c>
    </row>
    <row r="231">
      <c r="B231" s="16" t="s">
        <v>185</v>
      </c>
      <c r="C231" s="21" t="n">
        <v>-0.2326007634261078</v>
      </c>
    </row>
    <row r="232">
      <c r="B232" s="16" t="s">
        <v>186</v>
      </c>
      <c r="C232" s="18" t="n">
        <v>0.6119622186631899</v>
      </c>
    </row>
    <row r="233">
      <c r="B233" s="16" t="s">
        <v>187</v>
      </c>
      <c r="C233" s="21" t="n">
        <v>0.372231624636314</v>
      </c>
    </row>
    <row r="234">
      <c r="B234" s="16" t="s">
        <v>188</v>
      </c>
      <c r="C234" s="18" t="n">
        <v>-0.3880377813368101</v>
      </c>
    </row>
    <row r="235">
      <c r="B235" s="16" t="s">
        <v>189</v>
      </c>
      <c r="C235" s="21" t="n">
        <v>1.4167946067256114</v>
      </c>
    </row>
    <row r="236">
      <c r="B236" s="16" t="s">
        <v>190</v>
      </c>
      <c r="C236" s="18" t="n">
        <v>-0.002266469695716644</v>
      </c>
    </row>
    <row r="237">
      <c r="B237" s="16" t="s">
        <v>191</v>
      </c>
      <c r="C237" s="21" t="n">
        <v>0.22806782403467407</v>
      </c>
    </row>
    <row r="238">
      <c r="B238" s="16" t="s">
        <v>192</v>
      </c>
      <c r="C238" s="18" t="n">
        <v>0.44981589567748603</v>
      </c>
    </row>
    <row r="239">
      <c r="B239" s="16" t="s">
        <v>193</v>
      </c>
      <c r="C239" s="21" t="n">
        <v>0.7276686425470169</v>
      </c>
    </row>
    <row r="240">
      <c r="B240" s="16" t="s">
        <v>194</v>
      </c>
      <c r="C240" s="18" t="n">
        <v>0.24041959538100155</v>
      </c>
    </row>
    <row r="241">
      <c r="B241" s="16" t="s">
        <v>24</v>
      </c>
      <c r="C241" s="21" t="n">
        <v>-0.3217267276047022</v>
      </c>
    </row>
    <row r="242">
      <c r="B242" s="16" t="s">
        <v>195</v>
      </c>
      <c r="C242" s="18" t="n">
        <v>0.26404458403639186</v>
      </c>
    </row>
    <row r="243">
      <c r="B243" s="16" t="s">
        <v>22</v>
      </c>
      <c r="C243" s="21" t="n">
        <v>0.39585661329170474</v>
      </c>
    </row>
    <row r="246">
      <c r="B246" s="12" t="s">
        <v>196</v>
      </c>
    </row>
    <row r="248">
      <c r="B248" s="13" t="s">
        <v>5</v>
      </c>
      <c r="C248" s="15" t="s">
        <v>197</v>
      </c>
      <c r="D248" s="15" t="s">
        <v>198</v>
      </c>
      <c r="E248" s="15" t="s">
        <v>199</v>
      </c>
      <c r="F248" s="15" t="s">
        <v>200</v>
      </c>
      <c r="G248" s="15" t="s">
        <v>201</v>
      </c>
      <c r="H248" s="15" t="s">
        <v>202</v>
      </c>
      <c r="I248" s="15" t="s">
        <v>203</v>
      </c>
      <c r="J248" s="15" t="s">
        <v>204</v>
      </c>
      <c r="K248" s="15" t="s">
        <v>205</v>
      </c>
      <c r="L248" s="15" t="s">
        <v>206</v>
      </c>
    </row>
    <row r="249">
      <c r="B249" s="16" t="s">
        <v>27</v>
      </c>
      <c r="C249" s="18" t="n">
        <v>-1.790234627208065E-15</v>
      </c>
      <c r="D249" s="18" t="n">
        <v>0.038408440454242854</v>
      </c>
      <c r="E249" s="18" t="n">
        <v>-2.1072295634174365</v>
      </c>
      <c r="F249" s="18" t="n">
        <v>1.953439024043346</v>
      </c>
      <c r="G249" s="18" t="n">
        <v>160.0</v>
      </c>
      <c r="H249" s="18" t="n">
        <v>0.6353271482276409</v>
      </c>
      <c r="I249" s="18" t="n">
        <v>0.9141162989707339</v>
      </c>
      <c r="J249" s="18" t="n">
        <v>-0.3649125020965388</v>
      </c>
      <c r="K249" s="18" t="n">
        <v>0.07020692309423943</v>
      </c>
      <c r="L249" s="18" t="n">
        <v>0.2761440678570241</v>
      </c>
    </row>
    <row r="252">
      <c r="B252" s="10" t="s">
        <v>207</v>
      </c>
    </row>
    <row r="254">
      <c r="B254" s="12" t="s">
        <v>207</v>
      </c>
    </row>
    <row r="256">
      <c r="B256" s="13" t="s">
        <v>5</v>
      </c>
      <c r="C256" s="15" t="s">
        <v>27</v>
      </c>
    </row>
    <row r="257">
      <c r="B257" s="16" t="s">
        <v>37</v>
      </c>
      <c r="C257" s="18" t="n">
        <v>3.2334108416350125</v>
      </c>
    </row>
    <row r="258">
      <c r="B258" s="16" t="s">
        <v>38</v>
      </c>
      <c r="C258" s="21" t="n">
        <v>3.821327546117045</v>
      </c>
    </row>
    <row r="259">
      <c r="B259" s="16" t="s">
        <v>26</v>
      </c>
      <c r="C259" s="18" t="n">
        <v>3.5434747992475133</v>
      </c>
    </row>
    <row r="260">
      <c r="B260" s="16" t="s">
        <v>41</v>
      </c>
      <c r="C260" s="21" t="n">
        <v>3.944541638051188</v>
      </c>
    </row>
    <row r="261">
      <c r="B261" s="16" t="s">
        <v>42</v>
      </c>
      <c r="C261" s="18" t="n">
        <v>3.441997063722592</v>
      </c>
    </row>
    <row r="262">
      <c r="B262" s="16" t="s">
        <v>43</v>
      </c>
      <c r="C262" s="21" t="n">
        <v>3.2940794290957944</v>
      </c>
    </row>
    <row r="263">
      <c r="B263" s="16" t="s">
        <v>44</v>
      </c>
      <c r="C263" s="18" t="n">
        <v>3.750184104322514</v>
      </c>
    </row>
    <row r="264">
      <c r="B264" s="16" t="s">
        <v>45</v>
      </c>
      <c r="C264" s="21" t="n">
        <v>3.312061951479858</v>
      </c>
    </row>
    <row r="265">
      <c r="B265" s="16" t="s">
        <v>46</v>
      </c>
      <c r="C265" s="18" t="n">
        <v>3.956893409397515</v>
      </c>
    </row>
    <row r="266">
      <c r="B266" s="16" t="s">
        <v>47</v>
      </c>
      <c r="C266" s="21" t="n">
        <v>3.3993109986458734</v>
      </c>
    </row>
    <row r="267">
      <c r="B267" s="16" t="s">
        <v>48</v>
      </c>
      <c r="C267" s="18" t="n">
        <v>3.735955415963608</v>
      </c>
    </row>
    <row r="268">
      <c r="B268" s="16" t="s">
        <v>49</v>
      </c>
      <c r="C268" s="21" t="n">
        <v>3.958770326410094</v>
      </c>
    </row>
    <row r="269">
      <c r="B269" s="16" t="s">
        <v>50</v>
      </c>
      <c r="C269" s="18" t="n">
        <v>3.869644362231499</v>
      </c>
    </row>
    <row r="270">
      <c r="B270" s="16" t="s">
        <v>51</v>
      </c>
      <c r="C270" s="21" t="n">
        <v>3.76441279268142</v>
      </c>
    </row>
    <row r="271">
      <c r="B271" s="16" t="s">
        <v>52</v>
      </c>
      <c r="C271" s="18" t="n">
        <v>3.691392433874311</v>
      </c>
    </row>
    <row r="272">
      <c r="B272" s="16" t="s">
        <v>53</v>
      </c>
      <c r="C272" s="21" t="n">
        <v>3.735955415963608</v>
      </c>
    </row>
    <row r="273">
      <c r="B273" s="16" t="s">
        <v>54</v>
      </c>
      <c r="C273" s="18" t="n">
        <v>3.6183720750672017</v>
      </c>
    </row>
    <row r="274">
      <c r="B274" s="16" t="s">
        <v>55</v>
      </c>
      <c r="C274" s="21" t="n">
        <v>4.157971963434779</v>
      </c>
    </row>
    <row r="275">
      <c r="B275" s="16" t="s">
        <v>56</v>
      </c>
      <c r="C275" s="18" t="n">
        <v>3.6041433867082953</v>
      </c>
    </row>
    <row r="276">
      <c r="B276" s="16" t="s">
        <v>57</v>
      </c>
      <c r="C276" s="21" t="n">
        <v>3.987227703127906</v>
      </c>
    </row>
    <row r="277">
      <c r="B277" s="16" t="s">
        <v>58</v>
      </c>
      <c r="C277" s="18" t="n">
        <v>3.705621122233217</v>
      </c>
    </row>
    <row r="278">
      <c r="B278" s="16" t="s">
        <v>59</v>
      </c>
      <c r="C278" s="21" t="n">
        <v>3.1072295634174365</v>
      </c>
    </row>
    <row r="279">
      <c r="B279" s="16" t="s">
        <v>60</v>
      </c>
      <c r="C279" s="18" t="n">
        <v>3.721726727604702</v>
      </c>
    </row>
    <row r="280">
      <c r="B280" s="16" t="s">
        <v>61</v>
      </c>
      <c r="C280" s="21" t="n">
        <v>3.750184104322514</v>
      </c>
    </row>
    <row r="281">
      <c r="B281" s="16" t="s">
        <v>62</v>
      </c>
      <c r="C281" s="18" t="n">
        <v>3.146161794468997</v>
      </c>
    </row>
    <row r="282">
      <c r="B282" s="16" t="s">
        <v>63</v>
      </c>
      <c r="C282" s="21" t="n">
        <v>3.5738090929779043</v>
      </c>
    </row>
    <row r="283">
      <c r="B283" s="16" t="s">
        <v>64</v>
      </c>
      <c r="C283" s="18" t="n">
        <v>3.5756860099904832</v>
      </c>
    </row>
    <row r="284">
      <c r="B284" s="16" t="s">
        <v>65</v>
      </c>
      <c r="C284" s="21" t="n">
        <v>3.4742082744655614</v>
      </c>
    </row>
    <row r="285">
      <c r="B285" s="16" t="s">
        <v>66</v>
      </c>
      <c r="C285" s="18" t="n">
        <v>3.7928701693992326</v>
      </c>
    </row>
    <row r="286">
      <c r="B286" s="16" t="s">
        <v>67</v>
      </c>
      <c r="C286" s="21" t="n">
        <v>3.972999014769</v>
      </c>
    </row>
    <row r="287">
      <c r="B287" s="16" t="s">
        <v>68</v>
      </c>
      <c r="C287" s="18" t="n">
        <v>3.5150174225297013</v>
      </c>
    </row>
    <row r="288">
      <c r="B288" s="16" t="s">
        <v>69</v>
      </c>
      <c r="C288" s="21" t="n">
        <v>3.6041433867082953</v>
      </c>
    </row>
    <row r="289">
      <c r="B289" s="16" t="s">
        <v>70</v>
      </c>
      <c r="C289" s="18" t="n">
        <v>3.5880377813368103</v>
      </c>
    </row>
    <row r="290">
      <c r="B290" s="16" t="s">
        <v>71</v>
      </c>
      <c r="C290" s="21" t="n">
        <v>3.3974340816332944</v>
      </c>
    </row>
    <row r="291">
      <c r="B291" s="16" t="s">
        <v>72</v>
      </c>
      <c r="C291" s="18" t="n">
        <v>3.3832053932743884</v>
      </c>
    </row>
    <row r="292">
      <c r="B292" s="16" t="s">
        <v>73</v>
      </c>
      <c r="C292" s="21" t="n">
        <v>3.032332287597748</v>
      </c>
    </row>
    <row r="293">
      <c r="B293" s="16" t="s">
        <v>74</v>
      </c>
      <c r="C293" s="18" t="n">
        <v>3.046560975956654</v>
      </c>
    </row>
    <row r="294">
      <c r="B294" s="16" t="s">
        <v>75</v>
      </c>
      <c r="C294" s="21" t="n">
        <v>3.782395315065484</v>
      </c>
    </row>
    <row r="295">
      <c r="B295" s="16" t="s">
        <v>76</v>
      </c>
      <c r="C295" s="18" t="n">
        <v>3.4401201467100133</v>
      </c>
    </row>
    <row r="296">
      <c r="B296" s="16" t="s">
        <v>77</v>
      </c>
      <c r="C296" s="21" t="n">
        <v>3.2940794290957944</v>
      </c>
    </row>
    <row r="297">
      <c r="B297" s="16" t="s">
        <v>78</v>
      </c>
      <c r="C297" s="18" t="n">
        <v>3.7928701693992326</v>
      </c>
    </row>
    <row r="298">
      <c r="B298" s="16" t="s">
        <v>79</v>
      </c>
      <c r="C298" s="21" t="n">
        <v>3.0731414356618876</v>
      </c>
    </row>
    <row r="299">
      <c r="B299" s="16" t="s">
        <v>80</v>
      </c>
      <c r="C299" s="18" t="n">
        <v>3.2049534649172005</v>
      </c>
    </row>
    <row r="300">
      <c r="B300" s="16" t="s">
        <v>81</v>
      </c>
      <c r="C300" s="21" t="n">
        <v>3.4989118171582163</v>
      </c>
    </row>
    <row r="301">
      <c r="B301" s="16" t="s">
        <v>82</v>
      </c>
      <c r="C301" s="18" t="n">
        <v>3.6629350571564987</v>
      </c>
    </row>
    <row r="302">
      <c r="B302" s="16" t="s">
        <v>83</v>
      </c>
      <c r="C302" s="21" t="n">
        <v>3.675286828502826</v>
      </c>
    </row>
    <row r="303">
      <c r="B303" s="16" t="s">
        <v>84</v>
      </c>
      <c r="C303" s="18" t="n">
        <v>3.750184104322514</v>
      </c>
    </row>
    <row r="304">
      <c r="B304" s="16" t="s">
        <v>85</v>
      </c>
      <c r="C304" s="21" t="n">
        <v>3.4846831287993103</v>
      </c>
    </row>
    <row r="305">
      <c r="B305" s="16" t="s">
        <v>86</v>
      </c>
      <c r="C305" s="18" t="n">
        <v>3.2656220523779824</v>
      </c>
    </row>
    <row r="306">
      <c r="B306" s="16" t="s">
        <v>87</v>
      </c>
      <c r="C306" s="21" t="n">
        <v>3.5738090929779043</v>
      </c>
    </row>
    <row r="307">
      <c r="B307" s="16" t="s">
        <v>88</v>
      </c>
      <c r="C307" s="18" t="n">
        <v>3.7928701693992326</v>
      </c>
    </row>
    <row r="308">
      <c r="B308" s="16" t="s">
        <v>89</v>
      </c>
      <c r="C308" s="21" t="n">
        <v>3.6790406625279837</v>
      </c>
    </row>
    <row r="309">
      <c r="B309" s="16" t="s">
        <v>90</v>
      </c>
      <c r="C309" s="18" t="n">
        <v>3.735955415963608</v>
      </c>
    </row>
    <row r="310">
      <c r="B310" s="16" t="s">
        <v>91</v>
      </c>
      <c r="C310" s="21" t="n">
        <v>3.6022664696957167</v>
      </c>
    </row>
    <row r="311">
      <c r="B311" s="16" t="s">
        <v>92</v>
      </c>
      <c r="C311" s="18" t="n">
        <v>3.778641481040326</v>
      </c>
    </row>
    <row r="312">
      <c r="B312" s="16" t="s">
        <v>93</v>
      </c>
      <c r="C312" s="21" t="n">
        <v>3.411662769992201</v>
      </c>
    </row>
    <row r="313">
      <c r="B313" s="16" t="s">
        <v>94</v>
      </c>
      <c r="C313" s="18" t="n">
        <v>3.441997063722592</v>
      </c>
    </row>
    <row r="314">
      <c r="B314" s="16" t="s">
        <v>95</v>
      </c>
      <c r="C314" s="21" t="n">
        <v>3.5292461108886073</v>
      </c>
    </row>
    <row r="315">
      <c r="B315" s="16" t="s">
        <v>96</v>
      </c>
      <c r="C315" s="18" t="n">
        <v>3.3974340816332944</v>
      </c>
    </row>
    <row r="316">
      <c r="B316" s="16" t="s">
        <v>97</v>
      </c>
      <c r="C316" s="21" t="n">
        <v>3.6344776804386862</v>
      </c>
    </row>
    <row r="317">
      <c r="B317" s="16" t="s">
        <v>98</v>
      </c>
      <c r="C317" s="18" t="n">
        <v>3.677163745515405</v>
      </c>
    </row>
    <row r="318">
      <c r="B318" s="16" t="s">
        <v>99</v>
      </c>
      <c r="C318" s="21" t="n">
        <v>3.6326007634261077</v>
      </c>
    </row>
    <row r="319">
      <c r="B319" s="16" t="s">
        <v>100</v>
      </c>
      <c r="C319" s="18" t="n">
        <v>3.3101850344672794</v>
      </c>
    </row>
    <row r="320">
      <c r="B320" s="16" t="s">
        <v>101</v>
      </c>
      <c r="C320" s="21" t="n">
        <v>3.5292461108886073</v>
      </c>
    </row>
    <row r="321">
      <c r="B321" s="16" t="s">
        <v>102</v>
      </c>
      <c r="C321" s="18" t="n">
        <v>3.5168943395422803</v>
      </c>
    </row>
    <row r="322">
      <c r="B322" s="16" t="s">
        <v>103</v>
      </c>
      <c r="C322" s="21" t="n">
        <v>3.5738090929779043</v>
      </c>
    </row>
    <row r="323">
      <c r="B323" s="16" t="s">
        <v>104</v>
      </c>
      <c r="C323" s="18" t="n">
        <v>3.458102669094077</v>
      </c>
    </row>
    <row r="324">
      <c r="B324" s="16" t="s">
        <v>105</v>
      </c>
      <c r="C324" s="21" t="n">
        <v>3.251393364019076</v>
      </c>
    </row>
    <row r="325">
      <c r="B325" s="16" t="s">
        <v>106</v>
      </c>
      <c r="C325" s="18" t="n">
        <v>3.3405193281976704</v>
      </c>
    </row>
    <row r="326">
      <c r="B326" s="16" t="s">
        <v>107</v>
      </c>
      <c r="C326" s="21" t="n">
        <v>3.780518398052905</v>
      </c>
    </row>
    <row r="327">
      <c r="B327" s="16" t="s">
        <v>108</v>
      </c>
      <c r="C327" s="18" t="n">
        <v>3.5168943395422803</v>
      </c>
    </row>
    <row r="328">
      <c r="B328" s="16" t="s">
        <v>109</v>
      </c>
      <c r="C328" s="21" t="n">
        <v>3.5899146983493893</v>
      </c>
    </row>
    <row r="329">
      <c r="B329" s="16" t="s">
        <v>110</v>
      </c>
      <c r="C329" s="18" t="n">
        <v>3.6183720750672017</v>
      </c>
    </row>
    <row r="330">
      <c r="B330" s="16" t="s">
        <v>111</v>
      </c>
      <c r="C330" s="21" t="n">
        <v>3.4135396870047794</v>
      </c>
    </row>
    <row r="331">
      <c r="B331" s="16" t="s">
        <v>112</v>
      </c>
      <c r="C331" s="18" t="n">
        <v>3.4562257520814983</v>
      </c>
    </row>
    <row r="332">
      <c r="B332" s="16" t="s">
        <v>113</v>
      </c>
      <c r="C332" s="21" t="n">
        <v>3.458102669094077</v>
      </c>
    </row>
    <row r="333">
      <c r="B333" s="16" t="s">
        <v>114</v>
      </c>
      <c r="C333" s="18" t="n">
        <v>3.851661839847436</v>
      </c>
    </row>
    <row r="334">
      <c r="B334" s="16" t="s">
        <v>115</v>
      </c>
      <c r="C334" s="21" t="n">
        <v>3.6932693508868897</v>
      </c>
    </row>
    <row r="335">
      <c r="B335" s="16" t="s">
        <v>116</v>
      </c>
      <c r="C335" s="18" t="n">
        <v>3.735955415963608</v>
      </c>
    </row>
    <row r="336">
      <c r="B336" s="16" t="s">
        <v>117</v>
      </c>
      <c r="C336" s="21" t="n">
        <v>3.4704544404404043</v>
      </c>
    </row>
    <row r="337">
      <c r="B337" s="16" t="s">
        <v>118</v>
      </c>
      <c r="C337" s="18" t="n">
        <v>3.5007887341707953</v>
      </c>
    </row>
    <row r="338">
      <c r="B338" s="16" t="s">
        <v>119</v>
      </c>
      <c r="C338" s="21" t="n">
        <v>3.646829451785014</v>
      </c>
    </row>
    <row r="339">
      <c r="B339" s="16" t="s">
        <v>120</v>
      </c>
      <c r="C339" s="18" t="n">
        <v>3.5899146983493893</v>
      </c>
    </row>
    <row r="340">
      <c r="B340" s="16" t="s">
        <v>121</v>
      </c>
      <c r="C340" s="21" t="n">
        <v>3.4865600458118893</v>
      </c>
    </row>
    <row r="341">
      <c r="B341" s="16" t="s">
        <v>122</v>
      </c>
      <c r="C341" s="18" t="n">
        <v>3.8374331514885296</v>
      </c>
    </row>
    <row r="342">
      <c r="B342" s="16" t="s">
        <v>123</v>
      </c>
      <c r="C342" s="21" t="n">
        <v>3.910453510295639</v>
      </c>
    </row>
    <row r="343">
      <c r="B343" s="16" t="s">
        <v>124</v>
      </c>
      <c r="C343" s="18" t="n">
        <v>3.5434747992475133</v>
      </c>
    </row>
    <row r="344">
      <c r="B344" s="16" t="s">
        <v>125</v>
      </c>
      <c r="C344" s="21" t="n">
        <v>3.411662769992201</v>
      </c>
    </row>
    <row r="345">
      <c r="B345" s="16" t="s">
        <v>126</v>
      </c>
      <c r="C345" s="18" t="n">
        <v>3.5007887341707953</v>
      </c>
    </row>
    <row r="346">
      <c r="B346" s="16" t="s">
        <v>127</v>
      </c>
      <c r="C346" s="21" t="n">
        <v>3.924682198654545</v>
      </c>
    </row>
    <row r="347">
      <c r="B347" s="16" t="s">
        <v>128</v>
      </c>
      <c r="C347" s="18" t="n">
        <v>3.23716467566017</v>
      </c>
    </row>
    <row r="348">
      <c r="B348" s="16" t="s">
        <v>129</v>
      </c>
      <c r="C348" s="21" t="n">
        <v>3.5595804046189983</v>
      </c>
    </row>
    <row r="349">
      <c r="B349" s="16" t="s">
        <v>130</v>
      </c>
      <c r="C349" s="18" t="n">
        <v>3.8232044631296236</v>
      </c>
    </row>
    <row r="350">
      <c r="B350" s="16" t="s">
        <v>131</v>
      </c>
      <c r="C350" s="21" t="n">
        <v>3.5880377813368103</v>
      </c>
    </row>
    <row r="351">
      <c r="B351" s="16" t="s">
        <v>132</v>
      </c>
      <c r="C351" s="18" t="n">
        <v>3.881996133577827</v>
      </c>
    </row>
    <row r="352">
      <c r="B352" s="16" t="s">
        <v>133</v>
      </c>
      <c r="C352" s="21" t="n">
        <v>3.4723313574529833</v>
      </c>
    </row>
    <row r="353">
      <c r="B353" s="16" t="s">
        <v>134</v>
      </c>
      <c r="C353" s="18" t="n">
        <v>3.5453517162600923</v>
      </c>
    </row>
    <row r="354">
      <c r="B354" s="16" t="s">
        <v>135</v>
      </c>
      <c r="C354" s="21" t="n">
        <v>3.719849810592123</v>
      </c>
    </row>
    <row r="355">
      <c r="B355" s="16" t="s">
        <v>136</v>
      </c>
      <c r="C355" s="18" t="n">
        <v>3.222935987301264</v>
      </c>
    </row>
    <row r="356">
      <c r="B356" s="16" t="s">
        <v>137</v>
      </c>
      <c r="C356" s="21" t="n">
        <v>3.5880377813368103</v>
      </c>
    </row>
    <row r="357">
      <c r="B357" s="16" t="s">
        <v>138</v>
      </c>
      <c r="C357" s="18" t="n">
        <v>3.5150174225297013</v>
      </c>
    </row>
    <row r="358">
      <c r="B358" s="16" t="s">
        <v>139</v>
      </c>
      <c r="C358" s="21" t="n">
        <v>3.3974340816332944</v>
      </c>
    </row>
    <row r="359">
      <c r="B359" s="16" t="s">
        <v>140</v>
      </c>
      <c r="C359" s="18" t="n">
        <v>3.675286828502826</v>
      </c>
    </row>
    <row r="360">
      <c r="B360" s="16" t="s">
        <v>141</v>
      </c>
      <c r="C360" s="21" t="n">
        <v>3.689515516861732</v>
      </c>
    </row>
    <row r="361">
      <c r="B361" s="16" t="s">
        <v>142</v>
      </c>
      <c r="C361" s="18" t="n">
        <v>3.5007887341707953</v>
      </c>
    </row>
    <row r="362">
      <c r="B362" s="16" t="s">
        <v>143</v>
      </c>
      <c r="C362" s="21" t="n">
        <v>3.4704544404404043</v>
      </c>
    </row>
    <row r="363">
      <c r="B363" s="16" t="s">
        <v>144</v>
      </c>
      <c r="C363" s="18" t="n">
        <v>3.794747086411811</v>
      </c>
    </row>
    <row r="364">
      <c r="B364" s="16" t="s">
        <v>145</v>
      </c>
      <c r="C364" s="21" t="n">
        <v>3.3083081174547004</v>
      </c>
    </row>
    <row r="365">
      <c r="B365" s="16" t="s">
        <v>146</v>
      </c>
      <c r="C365" s="18" t="n">
        <v>3.691392433874311</v>
      </c>
    </row>
    <row r="366">
      <c r="B366" s="16" t="s">
        <v>147</v>
      </c>
      <c r="C366" s="21" t="n">
        <v>3.4865600458118893</v>
      </c>
    </row>
    <row r="367">
      <c r="B367" s="16" t="s">
        <v>148</v>
      </c>
      <c r="C367" s="18" t="n">
        <v>3.705621122233217</v>
      </c>
    </row>
    <row r="368">
      <c r="B368" s="16" t="s">
        <v>149</v>
      </c>
      <c r="C368" s="21" t="n">
        <v>3.677163745515405</v>
      </c>
    </row>
    <row r="369">
      <c r="B369" s="16" t="s">
        <v>150</v>
      </c>
      <c r="C369" s="18" t="n">
        <v>3.5595804046189983</v>
      </c>
    </row>
    <row r="370">
      <c r="B370" s="16" t="s">
        <v>151</v>
      </c>
      <c r="C370" s="21" t="n">
        <v>3.8232044631296236</v>
      </c>
    </row>
    <row r="371">
      <c r="B371" s="16" t="s">
        <v>152</v>
      </c>
      <c r="C371" s="18" t="n">
        <v>3.794747086411811</v>
      </c>
    </row>
    <row r="372">
      <c r="B372" s="16" t="s">
        <v>153</v>
      </c>
      <c r="C372" s="21" t="n">
        <v>3.734078498951029</v>
      </c>
    </row>
    <row r="373">
      <c r="B373" s="16" t="s">
        <v>154</v>
      </c>
      <c r="C373" s="18" t="n">
        <v>3.794747086411811</v>
      </c>
    </row>
    <row r="374">
      <c r="B374" s="16" t="s">
        <v>155</v>
      </c>
      <c r="C374" s="21" t="n">
        <v>3.6164951580546227</v>
      </c>
    </row>
    <row r="375">
      <c r="B375" s="16" t="s">
        <v>156</v>
      </c>
      <c r="C375" s="18" t="n">
        <v>3.705621122233217</v>
      </c>
    </row>
    <row r="376">
      <c r="B376" s="16" t="s">
        <v>157</v>
      </c>
      <c r="C376" s="21" t="n">
        <v>3.5880377813368103</v>
      </c>
    </row>
    <row r="377">
      <c r="B377" s="16" t="s">
        <v>158</v>
      </c>
      <c r="C377" s="18" t="n">
        <v>3.881996133577827</v>
      </c>
    </row>
    <row r="378">
      <c r="B378" s="16" t="s">
        <v>159</v>
      </c>
      <c r="C378" s="21" t="n">
        <v>3.3689767049154824</v>
      </c>
    </row>
    <row r="379">
      <c r="B379" s="16" t="s">
        <v>160</v>
      </c>
      <c r="C379" s="18" t="n">
        <v>3.4723313574529833</v>
      </c>
    </row>
    <row r="380">
      <c r="B380" s="16" t="s">
        <v>161</v>
      </c>
      <c r="C380" s="21" t="n">
        <v>3.7928701693992326</v>
      </c>
    </row>
    <row r="381">
      <c r="B381" s="16" t="s">
        <v>162</v>
      </c>
      <c r="C381" s="18" t="n">
        <v>3.5880377813368103</v>
      </c>
    </row>
    <row r="382">
      <c r="B382" s="16" t="s">
        <v>163</v>
      </c>
      <c r="C382" s="21" t="n">
        <v>3.4865600458118893</v>
      </c>
    </row>
    <row r="383">
      <c r="B383" s="16" t="s">
        <v>164</v>
      </c>
      <c r="C383" s="18" t="n">
        <v>3.737832332976187</v>
      </c>
    </row>
    <row r="384">
      <c r="B384" s="16" t="s">
        <v>165</v>
      </c>
      <c r="C384" s="21" t="n">
        <v>3.6629350571564987</v>
      </c>
    </row>
    <row r="385">
      <c r="B385" s="16" t="s">
        <v>166</v>
      </c>
      <c r="C385" s="18" t="n">
        <v>3.3244137228261854</v>
      </c>
    </row>
    <row r="386">
      <c r="B386" s="16" t="s">
        <v>167</v>
      </c>
      <c r="C386" s="21" t="n">
        <v>3.6041433867082953</v>
      </c>
    </row>
    <row r="387">
      <c r="B387" s="16" t="s">
        <v>168</v>
      </c>
      <c r="C387" s="18" t="n">
        <v>3.4704544404404043</v>
      </c>
    </row>
    <row r="388">
      <c r="B388" s="16" t="s">
        <v>169</v>
      </c>
      <c r="C388" s="21" t="n">
        <v>3.851661839847436</v>
      </c>
    </row>
    <row r="389">
      <c r="B389" s="16" t="s">
        <v>170</v>
      </c>
      <c r="C389" s="18" t="n">
        <v>3.5738090929779043</v>
      </c>
    </row>
    <row r="390">
      <c r="B390" s="16" t="s">
        <v>171</v>
      </c>
      <c r="C390" s="21" t="n">
        <v>3.6022664696957167</v>
      </c>
    </row>
    <row r="391">
      <c r="B391" s="16" t="s">
        <v>172</v>
      </c>
      <c r="C391" s="18" t="n">
        <v>3.5614573216315772</v>
      </c>
    </row>
    <row r="392">
      <c r="B392" s="16" t="s">
        <v>173</v>
      </c>
      <c r="C392" s="21" t="n">
        <v>3.5614573216315772</v>
      </c>
    </row>
    <row r="393">
      <c r="B393" s="16" t="s">
        <v>174</v>
      </c>
      <c r="C393" s="18" t="n">
        <v>3.4723313574529833</v>
      </c>
    </row>
    <row r="394">
      <c r="B394" s="16" t="s">
        <v>175</v>
      </c>
      <c r="C394" s="21" t="n">
        <v>3.5150174225297013</v>
      </c>
    </row>
    <row r="395">
      <c r="B395" s="16" t="s">
        <v>176</v>
      </c>
      <c r="C395" s="18" t="n">
        <v>3.3405193281976704</v>
      </c>
    </row>
    <row r="396">
      <c r="B396" s="16" t="s">
        <v>177</v>
      </c>
      <c r="C396" s="21" t="n">
        <v>3.750184104322514</v>
      </c>
    </row>
    <row r="397">
      <c r="B397" s="16" t="s">
        <v>178</v>
      </c>
      <c r="C397" s="18" t="n">
        <v>3.411662769992201</v>
      </c>
    </row>
    <row r="398">
      <c r="B398" s="16" t="s">
        <v>179</v>
      </c>
      <c r="C398" s="21" t="n">
        <v>3.6183720750672017</v>
      </c>
    </row>
    <row r="399">
      <c r="B399" s="16" t="s">
        <v>180</v>
      </c>
      <c r="C399" s="18" t="n">
        <v>3.441997063722592</v>
      </c>
    </row>
    <row r="400">
      <c r="B400" s="16" t="s">
        <v>181</v>
      </c>
      <c r="C400" s="21" t="n">
        <v>3.5899146983493893</v>
      </c>
    </row>
    <row r="401">
      <c r="B401" s="16" t="s">
        <v>182</v>
      </c>
      <c r="C401" s="18" t="n">
        <v>3.5595804046189983</v>
      </c>
    </row>
    <row r="402">
      <c r="B402" s="16" t="s">
        <v>183</v>
      </c>
      <c r="C402" s="21" t="n">
        <v>3.3386424111850914</v>
      </c>
    </row>
    <row r="403">
      <c r="B403" s="16" t="s">
        <v>184</v>
      </c>
      <c r="C403" s="18" t="n">
        <v>3.677163745515405</v>
      </c>
    </row>
    <row r="404">
      <c r="B404" s="16" t="s">
        <v>185</v>
      </c>
      <c r="C404" s="21" t="n">
        <v>3.6326007634261077</v>
      </c>
    </row>
    <row r="405">
      <c r="B405" s="16" t="s">
        <v>186</v>
      </c>
      <c r="C405" s="18" t="n">
        <v>3.5880377813368103</v>
      </c>
    </row>
    <row r="406">
      <c r="B406" s="16" t="s">
        <v>187</v>
      </c>
      <c r="C406" s="21" t="n">
        <v>3.427768375363686</v>
      </c>
    </row>
    <row r="407">
      <c r="B407" s="16" t="s">
        <v>188</v>
      </c>
      <c r="C407" s="18" t="n">
        <v>3.5880377813368103</v>
      </c>
    </row>
    <row r="408">
      <c r="B408" s="16" t="s">
        <v>189</v>
      </c>
      <c r="C408" s="21" t="n">
        <v>3.3832053932743884</v>
      </c>
    </row>
    <row r="409">
      <c r="B409" s="16" t="s">
        <v>190</v>
      </c>
      <c r="C409" s="18" t="n">
        <v>3.6022664696957167</v>
      </c>
    </row>
    <row r="410">
      <c r="B410" s="16" t="s">
        <v>191</v>
      </c>
      <c r="C410" s="21" t="n">
        <v>3.5719321759653258</v>
      </c>
    </row>
    <row r="411">
      <c r="B411" s="16" t="s">
        <v>192</v>
      </c>
      <c r="C411" s="18" t="n">
        <v>3.750184104322514</v>
      </c>
    </row>
    <row r="412">
      <c r="B412" s="16" t="s">
        <v>193</v>
      </c>
      <c r="C412" s="21" t="n">
        <v>3.4723313574529833</v>
      </c>
    </row>
    <row r="413">
      <c r="B413" s="16" t="s">
        <v>194</v>
      </c>
      <c r="C413" s="18" t="n">
        <v>3.5595804046189983</v>
      </c>
    </row>
    <row r="414">
      <c r="B414" s="16" t="s">
        <v>24</v>
      </c>
      <c r="C414" s="21" t="n">
        <v>3.721726727604702</v>
      </c>
    </row>
    <row r="415">
      <c r="B415" s="16" t="s">
        <v>195</v>
      </c>
      <c r="C415" s="18" t="n">
        <v>3.735955415963608</v>
      </c>
    </row>
    <row r="416">
      <c r="B416" s="16" t="s">
        <v>22</v>
      </c>
      <c r="C416" s="21" t="n">
        <v>3.6041433867082953</v>
      </c>
    </row>
    <row r="419">
      <c r="B419" s="12" t="s">
        <v>196</v>
      </c>
    </row>
    <row r="421">
      <c r="B421" s="13" t="s">
        <v>5</v>
      </c>
      <c r="C421" s="15" t="s">
        <v>197</v>
      </c>
      <c r="D421" s="15" t="s">
        <v>198</v>
      </c>
      <c r="E421" s="15" t="s">
        <v>199</v>
      </c>
      <c r="F421" s="15" t="s">
        <v>200</v>
      </c>
      <c r="G421" s="15" t="s">
        <v>201</v>
      </c>
      <c r="H421" s="15" t="s">
        <v>202</v>
      </c>
      <c r="I421" s="15" t="s">
        <v>203</v>
      </c>
      <c r="J421" s="15" t="s">
        <v>204</v>
      </c>
      <c r="K421" s="15" t="s">
        <v>205</v>
      </c>
      <c r="L421" s="15" t="s">
        <v>206</v>
      </c>
    </row>
    <row r="422">
      <c r="B422" s="16" t="s">
        <v>27</v>
      </c>
      <c r="C422" s="18" t="n">
        <v>3.5812500000000007</v>
      </c>
      <c r="D422" s="18" t="n">
        <v>3.5880377813368103</v>
      </c>
      <c r="E422" s="18" t="n">
        <v>3.032332287597748</v>
      </c>
      <c r="F422" s="18" t="n">
        <v>4.157971963434779</v>
      </c>
      <c r="G422" s="18" t="n">
        <v>160.0</v>
      </c>
      <c r="H422" s="18" t="n">
        <v>0.19813594379853083</v>
      </c>
      <c r="I422" s="18" t="n">
        <v>0.28476994334728856</v>
      </c>
      <c r="J422" s="18" t="n">
        <v>-0.2116168226543276</v>
      </c>
      <c r="K422" s="18" t="n">
        <v>0.05519822306595466</v>
      </c>
      <c r="L422" s="18" t="n">
        <v>0.4354336720778104</v>
      </c>
    </row>
    <row r="425">
      <c r="B425" s="10" t="s">
        <v>208</v>
      </c>
    </row>
    <row r="427">
      <c r="B427" s="12" t="s">
        <v>4</v>
      </c>
    </row>
    <row r="429">
      <c r="B429" s="13" t="s">
        <v>5</v>
      </c>
      <c r="C429" s="15" t="s">
        <v>209</v>
      </c>
      <c r="D429" s="15" t="s">
        <v>18</v>
      </c>
      <c r="E429" s="15" t="s">
        <v>10</v>
      </c>
    </row>
    <row r="430">
      <c r="B430" s="16" t="s">
        <v>210</v>
      </c>
      <c r="C430" s="18" t="n">
        <v>16.202047648015252</v>
      </c>
      <c r="D430" s="18" t="s">
        <v>26</v>
      </c>
      <c r="E430" s="18" t="n">
        <v>3.0322852645503495E-4</v>
      </c>
    </row>
    <row r="433">
      <c r="B433" s="8" t="s">
        <v>211</v>
      </c>
    </row>
    <row r="435">
      <c r="B435" s="10" t="s">
        <v>212</v>
      </c>
    </row>
    <row r="437">
      <c r="B437" s="12" t="s">
        <v>213</v>
      </c>
    </row>
    <row r="439">
      <c r="B439" s="13" t="s">
        <v>5</v>
      </c>
      <c r="C439" s="15" t="s">
        <v>212</v>
      </c>
    </row>
    <row r="440">
      <c r="B440" s="16" t="s">
        <v>213</v>
      </c>
      <c r="C440" s="18" t="s">
        <v>214</v>
      </c>
    </row>
    <row r="441">
      <c r="B441" s="16" t="s">
        <v>215</v>
      </c>
      <c r="C441" s="21" t="s">
        <v>216</v>
      </c>
    </row>
    <row r="444">
      <c r="B444" s="12" t="s">
        <v>217</v>
      </c>
    </row>
    <row r="446">
      <c r="B446" s="13" t="s">
        <v>5</v>
      </c>
      <c r="C446" s="15" t="s">
        <v>212</v>
      </c>
    </row>
    <row r="447">
      <c r="B447" s="16" t="s">
        <v>218</v>
      </c>
      <c r="C447" s="18" t="s">
        <v>219</v>
      </c>
    </row>
    <row r="448">
      <c r="B448" s="16" t="s">
        <v>220</v>
      </c>
      <c r="C448" s="21" t="s">
        <v>221</v>
      </c>
    </row>
    <row r="449">
      <c r="B449" s="16" t="s">
        <v>222</v>
      </c>
      <c r="C449" s="18" t="s">
        <v>223</v>
      </c>
    </row>
    <row r="450">
      <c r="B450" s="16" t="s">
        <v>224</v>
      </c>
      <c r="C450" s="21" t="s">
        <v>225</v>
      </c>
    </row>
    <row r="453">
      <c r="B453" s="10" t="s">
        <v>226</v>
      </c>
    </row>
    <row r="454">
      <c r="B454" s="24" t="s">
        <v>227</v>
      </c>
    </row>
    <row r="455">
      <c r="B455" s="26" t="s">
        <v>228</v>
      </c>
    </row>
    <row r="456">
      <c r="B456" s="26" t="s">
        <v>229</v>
      </c>
    </row>
    <row r="459">
      <c r="B459" s="8" t="s">
        <v>230</v>
      </c>
    </row>
    <row r="461">
      <c r="B461" s="10" t="s">
        <v>231</v>
      </c>
    </row>
    <row r="463">
      <c r="B463" s="12" t="s">
        <v>4</v>
      </c>
    </row>
    <row r="465">
      <c r="B465" s="13" t="s">
        <v>5</v>
      </c>
      <c r="C465" s="15" t="s">
        <v>15</v>
      </c>
      <c r="D465" s="15" t="s">
        <v>13</v>
      </c>
      <c r="E465" s="15" t="s">
        <v>14</v>
      </c>
      <c r="F465" s="15" t="s">
        <v>27</v>
      </c>
    </row>
    <row r="466">
      <c r="B466" s="16" t="s">
        <v>37</v>
      </c>
      <c r="C466" s="18" t="n">
        <v>0.0</v>
      </c>
      <c r="D466" s="18" t="n">
        <v>2.0</v>
      </c>
      <c r="E466" s="18" t="n">
        <v>4.4</v>
      </c>
      <c r="F466" s="18" t="n">
        <v>3.0</v>
      </c>
    </row>
    <row r="467">
      <c r="B467" s="16" t="s">
        <v>38</v>
      </c>
      <c r="C467" s="21" t="n">
        <v>0.0</v>
      </c>
      <c r="D467" s="21" t="n">
        <v>4.0</v>
      </c>
      <c r="E467" s="21" t="n">
        <v>4.4</v>
      </c>
      <c r="F467" s="21" t="n">
        <v>2.8</v>
      </c>
    </row>
    <row r="468">
      <c r="B468" s="16" t="s">
        <v>26</v>
      </c>
      <c r="C468" s="18" t="n">
        <v>0.0</v>
      </c>
      <c r="D468" s="18" t="n">
        <v>3.2</v>
      </c>
      <c r="E468" s="18" t="n">
        <v>3.8</v>
      </c>
      <c r="F468" s="18" t="n">
        <v>3.0</v>
      </c>
    </row>
    <row r="469">
      <c r="B469" s="16" t="s">
        <v>41</v>
      </c>
      <c r="C469" s="21" t="n">
        <v>0.0</v>
      </c>
      <c r="D469" s="21" t="n">
        <v>5.0</v>
      </c>
      <c r="E469" s="21" t="n">
        <v>2.0</v>
      </c>
      <c r="F469" s="21" t="n">
        <v>5.0</v>
      </c>
    </row>
    <row r="470">
      <c r="B470" s="16" t="s">
        <v>42</v>
      </c>
      <c r="C470" s="18" t="n">
        <v>0.0</v>
      </c>
      <c r="D470" s="18" t="n">
        <v>3.0</v>
      </c>
      <c r="E470" s="18" t="n">
        <v>3.2</v>
      </c>
      <c r="F470" s="18" t="n">
        <v>4.0</v>
      </c>
    </row>
    <row r="471">
      <c r="B471" s="16" t="s">
        <v>43</v>
      </c>
      <c r="C471" s="21" t="n">
        <v>0.0</v>
      </c>
      <c r="D471" s="21" t="n">
        <v>2.4</v>
      </c>
      <c r="E471" s="21" t="n">
        <v>3.6</v>
      </c>
      <c r="F471" s="21" t="n">
        <v>3.2</v>
      </c>
    </row>
    <row r="472">
      <c r="B472" s="16" t="s">
        <v>44</v>
      </c>
      <c r="C472" s="18" t="n">
        <v>0.0</v>
      </c>
      <c r="D472" s="18" t="n">
        <v>4.0</v>
      </c>
      <c r="E472" s="18" t="n">
        <v>3.4</v>
      </c>
      <c r="F472" s="18" t="n">
        <v>3.6</v>
      </c>
    </row>
    <row r="473">
      <c r="B473" s="16" t="s">
        <v>45</v>
      </c>
      <c r="C473" s="21" t="n">
        <v>0.0</v>
      </c>
      <c r="D473" s="21" t="n">
        <v>2.8</v>
      </c>
      <c r="E473" s="21" t="n">
        <v>2.2</v>
      </c>
      <c r="F473" s="21" t="n">
        <v>3.6</v>
      </c>
    </row>
    <row r="474">
      <c r="B474" s="16" t="s">
        <v>46</v>
      </c>
      <c r="C474" s="18" t="n">
        <v>0.0</v>
      </c>
      <c r="D474" s="18" t="n">
        <v>4.8</v>
      </c>
      <c r="E474" s="18" t="n">
        <v>3.0</v>
      </c>
      <c r="F474" s="18" t="n">
        <v>2.6</v>
      </c>
    </row>
    <row r="475">
      <c r="B475" s="16" t="s">
        <v>47</v>
      </c>
      <c r="C475" s="21" t="n">
        <v>0.0</v>
      </c>
      <c r="D475" s="21" t="n">
        <v>3.0</v>
      </c>
      <c r="E475" s="21" t="n">
        <v>2.6</v>
      </c>
      <c r="F475" s="21" t="n">
        <v>3.0</v>
      </c>
    </row>
    <row r="476">
      <c r="B476" s="16" t="s">
        <v>48</v>
      </c>
      <c r="C476" s="18" t="n">
        <v>0.0</v>
      </c>
      <c r="D476" s="18" t="n">
        <v>4.0</v>
      </c>
      <c r="E476" s="18" t="n">
        <v>3.2</v>
      </c>
      <c r="F476" s="18" t="n">
        <v>4.6</v>
      </c>
    </row>
    <row r="477">
      <c r="B477" s="16" t="s">
        <v>49</v>
      </c>
      <c r="C477" s="21" t="n">
        <v>0.0</v>
      </c>
      <c r="D477" s="21" t="n">
        <v>5.0</v>
      </c>
      <c r="E477" s="21" t="n">
        <v>2.2</v>
      </c>
      <c r="F477" s="21" t="n">
        <v>4.0</v>
      </c>
    </row>
    <row r="478">
      <c r="B478" s="16" t="s">
        <v>50</v>
      </c>
      <c r="C478" s="18" t="n">
        <v>0.0</v>
      </c>
      <c r="D478" s="18" t="n">
        <v>4.6</v>
      </c>
      <c r="E478" s="18" t="n">
        <v>2.6</v>
      </c>
      <c r="F478" s="18" t="n">
        <v>4.4</v>
      </c>
    </row>
    <row r="479">
      <c r="B479" s="16" t="s">
        <v>51</v>
      </c>
      <c r="C479" s="21" t="n">
        <v>0.0</v>
      </c>
      <c r="D479" s="21" t="n">
        <v>4.0</v>
      </c>
      <c r="E479" s="21" t="n">
        <v>3.6</v>
      </c>
      <c r="F479" s="21" t="n">
        <v>3.8</v>
      </c>
    </row>
    <row r="480">
      <c r="B480" s="16" t="s">
        <v>52</v>
      </c>
      <c r="C480" s="18" t="n">
        <v>0.0</v>
      </c>
      <c r="D480" s="18" t="n">
        <v>3.8</v>
      </c>
      <c r="E480" s="18" t="n">
        <v>3.4</v>
      </c>
      <c r="F480" s="18" t="n">
        <v>4.0</v>
      </c>
    </row>
    <row r="481">
      <c r="B481" s="16" t="s">
        <v>53</v>
      </c>
      <c r="C481" s="21" t="n">
        <v>0.0</v>
      </c>
      <c r="D481" s="21" t="n">
        <v>4.0</v>
      </c>
      <c r="E481" s="21" t="n">
        <v>3.2</v>
      </c>
      <c r="F481" s="21" t="n">
        <v>2.6</v>
      </c>
    </row>
    <row r="482">
      <c r="B482" s="16" t="s">
        <v>54</v>
      </c>
      <c r="C482" s="18" t="n">
        <v>0.0</v>
      </c>
      <c r="D482" s="18" t="n">
        <v>3.6</v>
      </c>
      <c r="E482" s="18" t="n">
        <v>3.2</v>
      </c>
      <c r="F482" s="18" t="n">
        <v>3.2</v>
      </c>
    </row>
    <row r="483">
      <c r="B483" s="16" t="s">
        <v>55</v>
      </c>
      <c r="C483" s="21" t="n">
        <v>0.0</v>
      </c>
      <c r="D483" s="21" t="n">
        <v>5.0</v>
      </c>
      <c r="E483" s="21" t="n">
        <v>5.0</v>
      </c>
      <c r="F483" s="21" t="n">
        <v>5.0</v>
      </c>
    </row>
    <row r="484">
      <c r="B484" s="16" t="s">
        <v>56</v>
      </c>
      <c r="C484" s="18" t="n">
        <v>0.0</v>
      </c>
      <c r="D484" s="18" t="n">
        <v>3.6</v>
      </c>
      <c r="E484" s="18" t="n">
        <v>3.0</v>
      </c>
      <c r="F484" s="18" t="n">
        <v>2.4</v>
      </c>
    </row>
    <row r="485">
      <c r="B485" s="16" t="s">
        <v>57</v>
      </c>
      <c r="C485" s="21" t="n">
        <v>0.0</v>
      </c>
      <c r="D485" s="21" t="n">
        <v>5.0</v>
      </c>
      <c r="E485" s="21" t="n">
        <v>2.6</v>
      </c>
      <c r="F485" s="21" t="n">
        <v>5.0</v>
      </c>
    </row>
    <row r="486">
      <c r="B486" s="16" t="s">
        <v>58</v>
      </c>
      <c r="C486" s="18" t="n">
        <v>0.0</v>
      </c>
      <c r="D486" s="18" t="n">
        <v>3.8</v>
      </c>
      <c r="E486" s="18" t="n">
        <v>3.6</v>
      </c>
      <c r="F486" s="18" t="n">
        <v>4.2</v>
      </c>
    </row>
    <row r="487">
      <c r="B487" s="16" t="s">
        <v>59</v>
      </c>
      <c r="C487" s="21" t="n">
        <v>0.0</v>
      </c>
      <c r="D487" s="21" t="n">
        <v>2.2</v>
      </c>
      <c r="E487" s="21" t="n">
        <v>1.8</v>
      </c>
      <c r="F487" s="21" t="n">
        <v>1.0</v>
      </c>
    </row>
    <row r="488">
      <c r="B488" s="16" t="s">
        <v>60</v>
      </c>
      <c r="C488" s="18" t="n">
        <v>0.0</v>
      </c>
      <c r="D488" s="18" t="n">
        <v>4.0</v>
      </c>
      <c r="E488" s="18" t="n">
        <v>3.0</v>
      </c>
      <c r="F488" s="18" t="n">
        <v>4.6</v>
      </c>
    </row>
    <row r="489">
      <c r="B489" s="16" t="s">
        <v>61</v>
      </c>
      <c r="C489" s="21" t="n">
        <v>0.0</v>
      </c>
      <c r="D489" s="21" t="n">
        <v>4.0</v>
      </c>
      <c r="E489" s="21" t="n">
        <v>3.4</v>
      </c>
      <c r="F489" s="21" t="n">
        <v>3.8</v>
      </c>
    </row>
    <row r="490">
      <c r="B490" s="16" t="s">
        <v>62</v>
      </c>
      <c r="C490" s="18" t="n">
        <v>0.0</v>
      </c>
      <c r="D490" s="18" t="n">
        <v>1.8</v>
      </c>
      <c r="E490" s="18" t="n">
        <v>4.0</v>
      </c>
      <c r="F490" s="18" t="n">
        <v>2.8</v>
      </c>
    </row>
    <row r="491">
      <c r="B491" s="16" t="s">
        <v>63</v>
      </c>
      <c r="C491" s="21" t="n">
        <v>0.0</v>
      </c>
      <c r="D491" s="21" t="n">
        <v>3.4</v>
      </c>
      <c r="E491" s="21" t="n">
        <v>3.4</v>
      </c>
      <c r="F491" s="21" t="n">
        <v>3.2</v>
      </c>
    </row>
    <row r="492">
      <c r="B492" s="16" t="s">
        <v>64</v>
      </c>
      <c r="C492" s="18" t="n">
        <v>0.0</v>
      </c>
      <c r="D492" s="18" t="n">
        <v>3.6</v>
      </c>
      <c r="E492" s="18" t="n">
        <v>2.6</v>
      </c>
      <c r="F492" s="18" t="n">
        <v>3.4</v>
      </c>
    </row>
    <row r="493">
      <c r="B493" s="16" t="s">
        <v>65</v>
      </c>
      <c r="C493" s="21" t="n">
        <v>0.0</v>
      </c>
      <c r="D493" s="21" t="n">
        <v>3.4</v>
      </c>
      <c r="E493" s="21" t="n">
        <v>2.0</v>
      </c>
      <c r="F493" s="21" t="n">
        <v>2.0</v>
      </c>
    </row>
    <row r="494">
      <c r="B494" s="16" t="s">
        <v>66</v>
      </c>
      <c r="C494" s="18" t="n">
        <v>0.0</v>
      </c>
      <c r="D494" s="18" t="n">
        <v>4.0</v>
      </c>
      <c r="E494" s="18" t="n">
        <v>4.0</v>
      </c>
      <c r="F494" s="18" t="n">
        <v>3.6</v>
      </c>
    </row>
    <row r="495">
      <c r="B495" s="16" t="s">
        <v>67</v>
      </c>
      <c r="C495" s="21" t="n">
        <v>0.0</v>
      </c>
      <c r="D495" s="21" t="n">
        <v>5.0</v>
      </c>
      <c r="E495" s="21" t="n">
        <v>2.4</v>
      </c>
      <c r="F495" s="21" t="n">
        <v>5.0</v>
      </c>
    </row>
    <row r="496">
      <c r="B496" s="16" t="s">
        <v>68</v>
      </c>
      <c r="C496" s="18" t="n">
        <v>0.0</v>
      </c>
      <c r="D496" s="18" t="n">
        <v>3.2</v>
      </c>
      <c r="E496" s="18" t="n">
        <v>3.4</v>
      </c>
      <c r="F496" s="18" t="n">
        <v>2.8</v>
      </c>
    </row>
    <row r="497">
      <c r="B497" s="16" t="s">
        <v>69</v>
      </c>
      <c r="C497" s="21" t="n">
        <v>0.0</v>
      </c>
      <c r="D497" s="21" t="n">
        <v>3.6</v>
      </c>
      <c r="E497" s="21" t="n">
        <v>3.0</v>
      </c>
      <c r="F497" s="21" t="n">
        <v>4.4</v>
      </c>
    </row>
    <row r="498">
      <c r="B498" s="16" t="s">
        <v>70</v>
      </c>
      <c r="C498" s="18" t="n">
        <v>0.0</v>
      </c>
      <c r="D498" s="18" t="n">
        <v>3.4</v>
      </c>
      <c r="E498" s="18" t="n">
        <v>3.6</v>
      </c>
      <c r="F498" s="18" t="n">
        <v>1.8</v>
      </c>
    </row>
    <row r="499">
      <c r="B499" s="16" t="s">
        <v>71</v>
      </c>
      <c r="C499" s="21" t="n">
        <v>0.0</v>
      </c>
      <c r="D499" s="21" t="n">
        <v>2.8</v>
      </c>
      <c r="E499" s="21" t="n">
        <v>3.4</v>
      </c>
      <c r="F499" s="21" t="n">
        <v>3.2</v>
      </c>
    </row>
    <row r="500">
      <c r="B500" s="16" t="s">
        <v>72</v>
      </c>
      <c r="C500" s="18" t="n">
        <v>0.0</v>
      </c>
      <c r="D500" s="18" t="n">
        <v>2.8</v>
      </c>
      <c r="E500" s="18" t="n">
        <v>3.2</v>
      </c>
      <c r="F500" s="18" t="n">
        <v>4.2</v>
      </c>
    </row>
    <row r="501">
      <c r="B501" s="16" t="s">
        <v>73</v>
      </c>
      <c r="C501" s="21" t="n">
        <v>0.0</v>
      </c>
      <c r="D501" s="21" t="n">
        <v>1.8</v>
      </c>
      <c r="E501" s="21" t="n">
        <v>2.4</v>
      </c>
      <c r="F501" s="21" t="n">
        <v>2.8</v>
      </c>
    </row>
    <row r="502">
      <c r="B502" s="16" t="s">
        <v>74</v>
      </c>
      <c r="C502" s="18" t="n">
        <v>0.0</v>
      </c>
      <c r="D502" s="18" t="n">
        <v>1.8</v>
      </c>
      <c r="E502" s="18" t="n">
        <v>2.6</v>
      </c>
      <c r="F502" s="18" t="n">
        <v>5.0</v>
      </c>
    </row>
    <row r="503">
      <c r="B503" s="16" t="s">
        <v>75</v>
      </c>
      <c r="C503" s="21" t="n">
        <v>0.0</v>
      </c>
      <c r="D503" s="21" t="n">
        <v>4.4</v>
      </c>
      <c r="E503" s="21" t="n">
        <v>2.2</v>
      </c>
      <c r="F503" s="21" t="n">
        <v>4.0</v>
      </c>
    </row>
    <row r="504">
      <c r="B504" s="16" t="s">
        <v>76</v>
      </c>
      <c r="C504" s="18" t="n">
        <v>0.0</v>
      </c>
      <c r="D504" s="18" t="n">
        <v>2.8</v>
      </c>
      <c r="E504" s="18" t="n">
        <v>4.0</v>
      </c>
      <c r="F504" s="18" t="n">
        <v>3.0</v>
      </c>
    </row>
    <row r="505">
      <c r="B505" s="16" t="s">
        <v>77</v>
      </c>
      <c r="C505" s="21" t="n">
        <v>0.0</v>
      </c>
      <c r="D505" s="21" t="n">
        <v>2.4</v>
      </c>
      <c r="E505" s="21" t="n">
        <v>3.6</v>
      </c>
      <c r="F505" s="21" t="n">
        <v>4.0</v>
      </c>
    </row>
    <row r="506">
      <c r="B506" s="16" t="s">
        <v>78</v>
      </c>
      <c r="C506" s="18" t="n">
        <v>0.0</v>
      </c>
      <c r="D506" s="18" t="n">
        <v>4.0</v>
      </c>
      <c r="E506" s="18" t="n">
        <v>4.0</v>
      </c>
      <c r="F506" s="18" t="n">
        <v>3.6</v>
      </c>
    </row>
    <row r="507">
      <c r="B507" s="16" t="s">
        <v>79</v>
      </c>
      <c r="C507" s="21" t="n">
        <v>0.0</v>
      </c>
      <c r="D507" s="21" t="n">
        <v>1.6</v>
      </c>
      <c r="E507" s="21" t="n">
        <v>3.8</v>
      </c>
      <c r="F507" s="21" t="n">
        <v>2.8</v>
      </c>
    </row>
    <row r="508">
      <c r="B508" s="16" t="s">
        <v>80</v>
      </c>
      <c r="C508" s="18" t="n">
        <v>0.0</v>
      </c>
      <c r="D508" s="18" t="n">
        <v>2.0</v>
      </c>
      <c r="E508" s="18" t="n">
        <v>4.0</v>
      </c>
      <c r="F508" s="18" t="n">
        <v>3.4</v>
      </c>
    </row>
    <row r="509">
      <c r="B509" s="16" t="s">
        <v>81</v>
      </c>
      <c r="C509" s="21" t="n">
        <v>0.0</v>
      </c>
      <c r="D509" s="21" t="n">
        <v>3.0</v>
      </c>
      <c r="E509" s="21" t="n">
        <v>4.0</v>
      </c>
      <c r="F509" s="21" t="n">
        <v>3.0</v>
      </c>
    </row>
    <row r="510">
      <c r="B510" s="16" t="s">
        <v>82</v>
      </c>
      <c r="C510" s="18" t="n">
        <v>0.0</v>
      </c>
      <c r="D510" s="18" t="n">
        <v>3.8</v>
      </c>
      <c r="E510" s="18" t="n">
        <v>3.0</v>
      </c>
      <c r="F510" s="18" t="n">
        <v>2.6</v>
      </c>
    </row>
    <row r="511">
      <c r="B511" s="16" t="s">
        <v>83</v>
      </c>
      <c r="C511" s="21" t="n">
        <v>0.0</v>
      </c>
      <c r="D511" s="21" t="n">
        <v>3.6</v>
      </c>
      <c r="E511" s="21" t="n">
        <v>4.0</v>
      </c>
      <c r="F511" s="21" t="n">
        <v>4.0</v>
      </c>
    </row>
    <row r="512">
      <c r="B512" s="16" t="s">
        <v>84</v>
      </c>
      <c r="C512" s="18" t="n">
        <v>0.0</v>
      </c>
      <c r="D512" s="18" t="n">
        <v>4.0</v>
      </c>
      <c r="E512" s="18" t="n">
        <v>3.4</v>
      </c>
      <c r="F512" s="18" t="n">
        <v>3.8</v>
      </c>
    </row>
    <row r="513">
      <c r="B513" s="16" t="s">
        <v>85</v>
      </c>
      <c r="C513" s="21" t="n">
        <v>0.0</v>
      </c>
      <c r="D513" s="21" t="n">
        <v>3.0</v>
      </c>
      <c r="E513" s="21" t="n">
        <v>3.8</v>
      </c>
      <c r="F513" s="21" t="n">
        <v>3.8</v>
      </c>
    </row>
    <row r="514">
      <c r="B514" s="16" t="s">
        <v>86</v>
      </c>
      <c r="C514" s="18" t="n">
        <v>0.0</v>
      </c>
      <c r="D514" s="18" t="n">
        <v>2.4</v>
      </c>
      <c r="E514" s="18" t="n">
        <v>3.2</v>
      </c>
      <c r="F514" s="18" t="n">
        <v>1.4</v>
      </c>
    </row>
    <row r="515">
      <c r="B515" s="16" t="s">
        <v>87</v>
      </c>
      <c r="C515" s="21" t="n">
        <v>0.0</v>
      </c>
      <c r="D515" s="21" t="n">
        <v>3.4</v>
      </c>
      <c r="E515" s="21" t="n">
        <v>3.4</v>
      </c>
      <c r="F515" s="21" t="n">
        <v>3.0</v>
      </c>
    </row>
    <row r="516">
      <c r="B516" s="16" t="s">
        <v>88</v>
      </c>
      <c r="C516" s="18" t="n">
        <v>0.0</v>
      </c>
      <c r="D516" s="18" t="n">
        <v>4.0</v>
      </c>
      <c r="E516" s="18" t="n">
        <v>4.0</v>
      </c>
      <c r="F516" s="18" t="n">
        <v>4.0</v>
      </c>
    </row>
    <row r="517">
      <c r="B517" s="16" t="s">
        <v>89</v>
      </c>
      <c r="C517" s="21" t="n">
        <v>0.0</v>
      </c>
      <c r="D517" s="21" t="n">
        <v>4.0</v>
      </c>
      <c r="E517" s="21" t="n">
        <v>2.4</v>
      </c>
      <c r="F517" s="21" t="n">
        <v>3.6</v>
      </c>
    </row>
    <row r="518">
      <c r="B518" s="16" t="s">
        <v>90</v>
      </c>
      <c r="C518" s="18" t="n">
        <v>0.0</v>
      </c>
      <c r="D518" s="18" t="n">
        <v>4.0</v>
      </c>
      <c r="E518" s="18" t="n">
        <v>3.2</v>
      </c>
      <c r="F518" s="18" t="n">
        <v>4.6</v>
      </c>
    </row>
    <row r="519">
      <c r="B519" s="16" t="s">
        <v>91</v>
      </c>
      <c r="C519" s="21" t="n">
        <v>0.0</v>
      </c>
      <c r="D519" s="21" t="n">
        <v>3.4</v>
      </c>
      <c r="E519" s="21" t="n">
        <v>3.8</v>
      </c>
      <c r="F519" s="21" t="n">
        <v>3.8</v>
      </c>
    </row>
    <row r="520">
      <c r="B520" s="16" t="s">
        <v>92</v>
      </c>
      <c r="C520" s="18" t="n">
        <v>0.0</v>
      </c>
      <c r="D520" s="18" t="n">
        <v>4.0</v>
      </c>
      <c r="E520" s="18" t="n">
        <v>3.8</v>
      </c>
      <c r="F520" s="18" t="n">
        <v>3.6</v>
      </c>
    </row>
    <row r="521">
      <c r="B521" s="16" t="s">
        <v>93</v>
      </c>
      <c r="C521" s="21" t="n">
        <v>0.0</v>
      </c>
      <c r="D521" s="21" t="n">
        <v>2.8</v>
      </c>
      <c r="E521" s="21" t="n">
        <v>3.6</v>
      </c>
      <c r="F521" s="21" t="n">
        <v>3.6</v>
      </c>
    </row>
    <row r="522">
      <c r="B522" s="16" t="s">
        <v>94</v>
      </c>
      <c r="C522" s="18" t="n">
        <v>0.0</v>
      </c>
      <c r="D522" s="18" t="n">
        <v>3.0</v>
      </c>
      <c r="E522" s="18" t="n">
        <v>3.2</v>
      </c>
      <c r="F522" s="18" t="n">
        <v>3.8</v>
      </c>
    </row>
    <row r="523">
      <c r="B523" s="16" t="s">
        <v>95</v>
      </c>
      <c r="C523" s="21" t="n">
        <v>0.0</v>
      </c>
      <c r="D523" s="21" t="n">
        <v>3.2</v>
      </c>
      <c r="E523" s="21" t="n">
        <v>3.6</v>
      </c>
      <c r="F523" s="21" t="n">
        <v>2.6</v>
      </c>
    </row>
    <row r="524">
      <c r="B524" s="16" t="s">
        <v>96</v>
      </c>
      <c r="C524" s="18" t="n">
        <v>0.0</v>
      </c>
      <c r="D524" s="18" t="n">
        <v>2.8</v>
      </c>
      <c r="E524" s="18" t="n">
        <v>3.4</v>
      </c>
      <c r="F524" s="18" t="n">
        <v>3.8</v>
      </c>
    </row>
    <row r="525">
      <c r="B525" s="16" t="s">
        <v>97</v>
      </c>
      <c r="C525" s="21" t="n">
        <v>0.0</v>
      </c>
      <c r="D525" s="21" t="n">
        <v>3.8</v>
      </c>
      <c r="E525" s="21" t="n">
        <v>2.6</v>
      </c>
      <c r="F525" s="21" t="n">
        <v>4.4</v>
      </c>
    </row>
    <row r="526">
      <c r="B526" s="16" t="s">
        <v>98</v>
      </c>
      <c r="C526" s="18" t="n">
        <v>0.0</v>
      </c>
      <c r="D526" s="18" t="n">
        <v>3.8</v>
      </c>
      <c r="E526" s="18" t="n">
        <v>3.2</v>
      </c>
      <c r="F526" s="18" t="n">
        <v>3.6</v>
      </c>
    </row>
    <row r="527">
      <c r="B527" s="16" t="s">
        <v>99</v>
      </c>
      <c r="C527" s="21" t="n">
        <v>0.0</v>
      </c>
      <c r="D527" s="21" t="n">
        <v>3.6</v>
      </c>
      <c r="E527" s="21" t="n">
        <v>3.4</v>
      </c>
      <c r="F527" s="21" t="n">
        <v>3.2</v>
      </c>
    </row>
    <row r="528">
      <c r="B528" s="16" t="s">
        <v>100</v>
      </c>
      <c r="C528" s="18" t="n">
        <v>0.0</v>
      </c>
      <c r="D528" s="18" t="n">
        <v>2.6</v>
      </c>
      <c r="E528" s="18" t="n">
        <v>3.0</v>
      </c>
      <c r="F528" s="18" t="n">
        <v>2.8</v>
      </c>
    </row>
    <row r="529">
      <c r="B529" s="16" t="s">
        <v>101</v>
      </c>
      <c r="C529" s="21" t="n">
        <v>0.0</v>
      </c>
      <c r="D529" s="21" t="n">
        <v>3.2</v>
      </c>
      <c r="E529" s="21" t="n">
        <v>3.6</v>
      </c>
      <c r="F529" s="21" t="n">
        <v>3.6</v>
      </c>
    </row>
    <row r="530">
      <c r="B530" s="16" t="s">
        <v>102</v>
      </c>
      <c r="C530" s="18" t="n">
        <v>0.0</v>
      </c>
      <c r="D530" s="18" t="n">
        <v>3.4</v>
      </c>
      <c r="E530" s="18" t="n">
        <v>2.6</v>
      </c>
      <c r="F530" s="18" t="n">
        <v>3.8</v>
      </c>
    </row>
    <row r="531">
      <c r="B531" s="16" t="s">
        <v>103</v>
      </c>
      <c r="C531" s="21" t="n">
        <v>0.0</v>
      </c>
      <c r="D531" s="21" t="n">
        <v>3.4</v>
      </c>
      <c r="E531" s="21" t="n">
        <v>3.4</v>
      </c>
      <c r="F531" s="21" t="n">
        <v>3.4</v>
      </c>
    </row>
    <row r="532">
      <c r="B532" s="16" t="s">
        <v>104</v>
      </c>
      <c r="C532" s="18" t="n">
        <v>0.0</v>
      </c>
      <c r="D532" s="18" t="n">
        <v>3.2</v>
      </c>
      <c r="E532" s="18" t="n">
        <v>2.6</v>
      </c>
      <c r="F532" s="18" t="n">
        <v>2.6</v>
      </c>
    </row>
    <row r="533">
      <c r="B533" s="16" t="s">
        <v>105</v>
      </c>
      <c r="C533" s="21" t="n">
        <v>0.0</v>
      </c>
      <c r="D533" s="21" t="n">
        <v>2.4</v>
      </c>
      <c r="E533" s="21" t="n">
        <v>3.0</v>
      </c>
      <c r="F533" s="21" t="n">
        <v>3.6</v>
      </c>
    </row>
    <row r="534">
      <c r="B534" s="16" t="s">
        <v>106</v>
      </c>
      <c r="C534" s="18" t="n">
        <v>0.0</v>
      </c>
      <c r="D534" s="18" t="n">
        <v>2.8</v>
      </c>
      <c r="E534" s="18" t="n">
        <v>2.6</v>
      </c>
      <c r="F534" s="18" t="n">
        <v>3.4</v>
      </c>
    </row>
    <row r="535">
      <c r="B535" s="16" t="s">
        <v>107</v>
      </c>
      <c r="C535" s="21" t="n">
        <v>0.0</v>
      </c>
      <c r="D535" s="21" t="n">
        <v>4.2</v>
      </c>
      <c r="E535" s="21" t="n">
        <v>3.0</v>
      </c>
      <c r="F535" s="21" t="n">
        <v>3.8</v>
      </c>
    </row>
    <row r="536">
      <c r="B536" s="16" t="s">
        <v>108</v>
      </c>
      <c r="C536" s="18" t="n">
        <v>0.0</v>
      </c>
      <c r="D536" s="18" t="n">
        <v>3.4</v>
      </c>
      <c r="E536" s="18" t="n">
        <v>2.6</v>
      </c>
      <c r="F536" s="18" t="n">
        <v>3.0</v>
      </c>
    </row>
    <row r="537">
      <c r="B537" s="16" t="s">
        <v>109</v>
      </c>
      <c r="C537" s="21" t="n">
        <v>0.0</v>
      </c>
      <c r="D537" s="21" t="n">
        <v>3.6</v>
      </c>
      <c r="E537" s="21" t="n">
        <v>2.8</v>
      </c>
      <c r="F537" s="21" t="n">
        <v>3.8</v>
      </c>
    </row>
    <row r="538">
      <c r="B538" s="16" t="s">
        <v>110</v>
      </c>
      <c r="C538" s="18" t="n">
        <v>0.0</v>
      </c>
      <c r="D538" s="18" t="n">
        <v>3.6</v>
      </c>
      <c r="E538" s="18" t="n">
        <v>3.2</v>
      </c>
      <c r="F538" s="18" t="n">
        <v>4.2</v>
      </c>
    </row>
    <row r="539">
      <c r="B539" s="16" t="s">
        <v>111</v>
      </c>
      <c r="C539" s="21" t="n">
        <v>0.0</v>
      </c>
      <c r="D539" s="21" t="n">
        <v>3.0</v>
      </c>
      <c r="E539" s="21" t="n">
        <v>2.8</v>
      </c>
      <c r="F539" s="21" t="n">
        <v>4.0</v>
      </c>
    </row>
    <row r="540">
      <c r="B540" s="16" t="s">
        <v>112</v>
      </c>
      <c r="C540" s="18" t="n">
        <v>0.0</v>
      </c>
      <c r="D540" s="18" t="n">
        <v>3.0</v>
      </c>
      <c r="E540" s="18" t="n">
        <v>3.4</v>
      </c>
      <c r="F540" s="18" t="n">
        <v>3.6</v>
      </c>
    </row>
    <row r="541">
      <c r="B541" s="16" t="s">
        <v>113</v>
      </c>
      <c r="C541" s="21" t="n">
        <v>0.0</v>
      </c>
      <c r="D541" s="21" t="n">
        <v>3.2</v>
      </c>
      <c r="E541" s="21" t="n">
        <v>2.6</v>
      </c>
      <c r="F541" s="21" t="n">
        <v>3.6</v>
      </c>
    </row>
    <row r="542">
      <c r="B542" s="16" t="s">
        <v>114</v>
      </c>
      <c r="C542" s="18" t="n">
        <v>0.0</v>
      </c>
      <c r="D542" s="18" t="n">
        <v>4.2</v>
      </c>
      <c r="E542" s="18" t="n">
        <v>4.0</v>
      </c>
      <c r="F542" s="18" t="n">
        <v>4.8</v>
      </c>
    </row>
    <row r="543">
      <c r="B543" s="16" t="s">
        <v>115</v>
      </c>
      <c r="C543" s="21" t="n">
        <v>0.0</v>
      </c>
      <c r="D543" s="21" t="n">
        <v>4.0</v>
      </c>
      <c r="E543" s="21" t="n">
        <v>2.6</v>
      </c>
      <c r="F543" s="21" t="n">
        <v>4.2</v>
      </c>
    </row>
    <row r="544">
      <c r="B544" s="16" t="s">
        <v>116</v>
      </c>
      <c r="C544" s="18" t="n">
        <v>0.0</v>
      </c>
      <c r="D544" s="18" t="n">
        <v>4.0</v>
      </c>
      <c r="E544" s="18" t="n">
        <v>3.2</v>
      </c>
      <c r="F544" s="18" t="n">
        <v>3.4</v>
      </c>
    </row>
    <row r="545">
      <c r="B545" s="16" t="s">
        <v>117</v>
      </c>
      <c r="C545" s="21" t="n">
        <v>0.0</v>
      </c>
      <c r="D545" s="21" t="n">
        <v>3.0</v>
      </c>
      <c r="E545" s="21" t="n">
        <v>3.6</v>
      </c>
      <c r="F545" s="21" t="n">
        <v>4.2</v>
      </c>
    </row>
    <row r="546">
      <c r="B546" s="16" t="s">
        <v>118</v>
      </c>
      <c r="C546" s="18" t="n">
        <v>0.0</v>
      </c>
      <c r="D546" s="18" t="n">
        <v>3.2</v>
      </c>
      <c r="E546" s="18" t="n">
        <v>3.2</v>
      </c>
      <c r="F546" s="18" t="n">
        <v>3.2</v>
      </c>
    </row>
    <row r="547">
      <c r="B547" s="16" t="s">
        <v>119</v>
      </c>
      <c r="C547" s="21" t="n">
        <v>0.0</v>
      </c>
      <c r="D547" s="21" t="n">
        <v>3.6</v>
      </c>
      <c r="E547" s="21" t="n">
        <v>3.6</v>
      </c>
      <c r="F547" s="21" t="n">
        <v>3.6</v>
      </c>
    </row>
    <row r="548">
      <c r="B548" s="16" t="s">
        <v>120</v>
      </c>
      <c r="C548" s="18" t="n">
        <v>0.0</v>
      </c>
      <c r="D548" s="18" t="n">
        <v>3.6</v>
      </c>
      <c r="E548" s="18" t="n">
        <v>2.8</v>
      </c>
      <c r="F548" s="18" t="n">
        <v>2.6</v>
      </c>
    </row>
    <row r="549">
      <c r="B549" s="16" t="s">
        <v>121</v>
      </c>
      <c r="C549" s="21" t="n">
        <v>0.0</v>
      </c>
      <c r="D549" s="21" t="n">
        <v>3.2</v>
      </c>
      <c r="E549" s="21" t="n">
        <v>3.0</v>
      </c>
      <c r="F549" s="21" t="n">
        <v>3.0</v>
      </c>
    </row>
    <row r="550">
      <c r="B550" s="16" t="s">
        <v>122</v>
      </c>
      <c r="C550" s="18" t="n">
        <v>0.0</v>
      </c>
      <c r="D550" s="18" t="n">
        <v>4.2</v>
      </c>
      <c r="E550" s="18" t="n">
        <v>3.8</v>
      </c>
      <c r="F550" s="18" t="n">
        <v>4.0</v>
      </c>
    </row>
    <row r="551">
      <c r="B551" s="16" t="s">
        <v>123</v>
      </c>
      <c r="C551" s="21" t="n">
        <v>0.0</v>
      </c>
      <c r="D551" s="21" t="n">
        <v>4.4</v>
      </c>
      <c r="E551" s="21" t="n">
        <v>4.0</v>
      </c>
      <c r="F551" s="21" t="n">
        <v>4.2</v>
      </c>
    </row>
    <row r="552">
      <c r="B552" s="16" t="s">
        <v>124</v>
      </c>
      <c r="C552" s="18" t="n">
        <v>0.0</v>
      </c>
      <c r="D552" s="18" t="n">
        <v>3.2</v>
      </c>
      <c r="E552" s="18" t="n">
        <v>3.8</v>
      </c>
      <c r="F552" s="18" t="n">
        <v>4.0</v>
      </c>
    </row>
    <row r="553">
      <c r="B553" s="16" t="s">
        <v>125</v>
      </c>
      <c r="C553" s="21" t="n">
        <v>0.0</v>
      </c>
      <c r="D553" s="21" t="n">
        <v>2.8</v>
      </c>
      <c r="E553" s="21" t="n">
        <v>3.6</v>
      </c>
      <c r="F553" s="21" t="n">
        <v>3.8</v>
      </c>
    </row>
    <row r="554">
      <c r="B554" s="16" t="s">
        <v>126</v>
      </c>
      <c r="C554" s="18" t="n">
        <v>0.0</v>
      </c>
      <c r="D554" s="18" t="n">
        <v>3.2</v>
      </c>
      <c r="E554" s="18" t="n">
        <v>3.2</v>
      </c>
      <c r="F554" s="18" t="n">
        <v>3.0</v>
      </c>
    </row>
    <row r="555">
      <c r="B555" s="16" t="s">
        <v>127</v>
      </c>
      <c r="C555" s="21" t="n">
        <v>0.0</v>
      </c>
      <c r="D555" s="21" t="n">
        <v>4.4</v>
      </c>
      <c r="E555" s="21" t="n">
        <v>4.2</v>
      </c>
      <c r="F555" s="21" t="n">
        <v>3.6</v>
      </c>
    </row>
    <row r="556">
      <c r="B556" s="16" t="s">
        <v>128</v>
      </c>
      <c r="C556" s="18" t="n">
        <v>0.0</v>
      </c>
      <c r="D556" s="18" t="n">
        <v>2.4</v>
      </c>
      <c r="E556" s="18" t="n">
        <v>2.8</v>
      </c>
      <c r="F556" s="18" t="n">
        <v>3.2</v>
      </c>
    </row>
    <row r="557">
      <c r="B557" s="16" t="s">
        <v>129</v>
      </c>
      <c r="C557" s="21" t="n">
        <v>0.0</v>
      </c>
      <c r="D557" s="21" t="n">
        <v>3.4</v>
      </c>
      <c r="E557" s="21" t="n">
        <v>3.2</v>
      </c>
      <c r="F557" s="21" t="n">
        <v>2.8</v>
      </c>
    </row>
    <row r="558">
      <c r="B558" s="16" t="s">
        <v>130</v>
      </c>
      <c r="C558" s="18" t="n">
        <v>0.0</v>
      </c>
      <c r="D558" s="18" t="n">
        <v>4.2</v>
      </c>
      <c r="E558" s="18" t="n">
        <v>3.6</v>
      </c>
      <c r="F558" s="18" t="n">
        <v>3.8</v>
      </c>
    </row>
    <row r="559">
      <c r="B559" s="16" t="s">
        <v>131</v>
      </c>
      <c r="C559" s="21" t="n">
        <v>0.0</v>
      </c>
      <c r="D559" s="21" t="n">
        <v>3.4</v>
      </c>
      <c r="E559" s="21" t="n">
        <v>3.6</v>
      </c>
      <c r="F559" s="21" t="n">
        <v>4.8</v>
      </c>
    </row>
    <row r="560">
      <c r="B560" s="16" t="s">
        <v>132</v>
      </c>
      <c r="C560" s="18" t="n">
        <v>0.0</v>
      </c>
      <c r="D560" s="18" t="n">
        <v>4.4</v>
      </c>
      <c r="E560" s="18" t="n">
        <v>3.6</v>
      </c>
      <c r="F560" s="18" t="n">
        <v>3.2</v>
      </c>
    </row>
    <row r="561">
      <c r="B561" s="16" t="s">
        <v>133</v>
      </c>
      <c r="C561" s="21" t="n">
        <v>0.0</v>
      </c>
      <c r="D561" s="21" t="n">
        <v>3.2</v>
      </c>
      <c r="E561" s="21" t="n">
        <v>2.8</v>
      </c>
      <c r="F561" s="21" t="n">
        <v>3.4</v>
      </c>
    </row>
    <row r="562">
      <c r="B562" s="16" t="s">
        <v>134</v>
      </c>
      <c r="C562" s="18" t="n">
        <v>0.0</v>
      </c>
      <c r="D562" s="18" t="n">
        <v>3.4</v>
      </c>
      <c r="E562" s="18" t="n">
        <v>3.0</v>
      </c>
      <c r="F562" s="18" t="n">
        <v>3.6</v>
      </c>
    </row>
    <row r="563">
      <c r="B563" s="16" t="s">
        <v>135</v>
      </c>
      <c r="C563" s="21" t="n">
        <v>0.0</v>
      </c>
      <c r="D563" s="21" t="n">
        <v>3.8</v>
      </c>
      <c r="E563" s="21" t="n">
        <v>3.8</v>
      </c>
      <c r="F563" s="21" t="n">
        <v>3.2</v>
      </c>
    </row>
    <row r="564">
      <c r="B564" s="16" t="s">
        <v>136</v>
      </c>
      <c r="C564" s="18" t="n">
        <v>0.0</v>
      </c>
      <c r="D564" s="18" t="n">
        <v>2.4</v>
      </c>
      <c r="E564" s="18" t="n">
        <v>2.6</v>
      </c>
      <c r="F564" s="18" t="n">
        <v>3.8</v>
      </c>
    </row>
    <row r="565">
      <c r="B565" s="16" t="s">
        <v>137</v>
      </c>
      <c r="C565" s="21" t="n">
        <v>0.0</v>
      </c>
      <c r="D565" s="21" t="n">
        <v>3.4</v>
      </c>
      <c r="E565" s="21" t="n">
        <v>3.6</v>
      </c>
      <c r="F565" s="21" t="n">
        <v>2.8</v>
      </c>
    </row>
    <row r="566">
      <c r="B566" s="16" t="s">
        <v>138</v>
      </c>
      <c r="C566" s="18" t="n">
        <v>0.0</v>
      </c>
      <c r="D566" s="18" t="n">
        <v>3.2</v>
      </c>
      <c r="E566" s="18" t="n">
        <v>3.4</v>
      </c>
      <c r="F566" s="18" t="n">
        <v>3.8</v>
      </c>
    </row>
    <row r="567">
      <c r="B567" s="16" t="s">
        <v>139</v>
      </c>
      <c r="C567" s="21" t="n">
        <v>0.0</v>
      </c>
      <c r="D567" s="21" t="n">
        <v>2.8</v>
      </c>
      <c r="E567" s="21" t="n">
        <v>3.4</v>
      </c>
      <c r="F567" s="21" t="n">
        <v>4.0</v>
      </c>
    </row>
    <row r="568">
      <c r="B568" s="16" t="s">
        <v>140</v>
      </c>
      <c r="C568" s="18" t="n">
        <v>0.0</v>
      </c>
      <c r="D568" s="18" t="n">
        <v>3.6</v>
      </c>
      <c r="E568" s="18" t="n">
        <v>4.0</v>
      </c>
      <c r="F568" s="18" t="n">
        <v>3.2</v>
      </c>
    </row>
    <row r="569">
      <c r="B569" s="16" t="s">
        <v>141</v>
      </c>
      <c r="C569" s="21" t="n">
        <v>0.0</v>
      </c>
      <c r="D569" s="21" t="n">
        <v>3.6</v>
      </c>
      <c r="E569" s="21" t="n">
        <v>4.2</v>
      </c>
      <c r="F569" s="21" t="n">
        <v>3.8</v>
      </c>
    </row>
    <row r="570">
      <c r="B570" s="16" t="s">
        <v>142</v>
      </c>
      <c r="C570" s="18" t="n">
        <v>0.0</v>
      </c>
      <c r="D570" s="18" t="n">
        <v>3.2</v>
      </c>
      <c r="E570" s="18" t="n">
        <v>3.2</v>
      </c>
      <c r="F570" s="18" t="n">
        <v>4.0</v>
      </c>
    </row>
    <row r="571">
      <c r="B571" s="16" t="s">
        <v>143</v>
      </c>
      <c r="C571" s="21" t="n">
        <v>0.0</v>
      </c>
      <c r="D571" s="21" t="n">
        <v>3.0</v>
      </c>
      <c r="E571" s="21" t="n">
        <v>3.6</v>
      </c>
      <c r="F571" s="21" t="n">
        <v>3.6</v>
      </c>
    </row>
    <row r="572">
      <c r="B572" s="16" t="s">
        <v>144</v>
      </c>
      <c r="C572" s="18" t="n">
        <v>0.0</v>
      </c>
      <c r="D572" s="18" t="n">
        <v>4.2</v>
      </c>
      <c r="E572" s="18" t="n">
        <v>3.2</v>
      </c>
      <c r="F572" s="18" t="n">
        <v>2.8</v>
      </c>
    </row>
    <row r="573">
      <c r="B573" s="16" t="s">
        <v>145</v>
      </c>
      <c r="C573" s="21" t="n">
        <v>0.0</v>
      </c>
      <c r="D573" s="21" t="n">
        <v>2.4</v>
      </c>
      <c r="E573" s="21" t="n">
        <v>3.8</v>
      </c>
      <c r="F573" s="21" t="n">
        <v>4.0</v>
      </c>
    </row>
    <row r="574">
      <c r="B574" s="16" t="s">
        <v>146</v>
      </c>
      <c r="C574" s="18" t="n">
        <v>0.0</v>
      </c>
      <c r="D574" s="18" t="n">
        <v>3.8</v>
      </c>
      <c r="E574" s="18" t="n">
        <v>3.4</v>
      </c>
      <c r="F574" s="18" t="n">
        <v>3.0</v>
      </c>
    </row>
    <row r="575">
      <c r="B575" s="16" t="s">
        <v>147</v>
      </c>
      <c r="C575" s="21" t="n">
        <v>0.0</v>
      </c>
      <c r="D575" s="21" t="n">
        <v>3.2</v>
      </c>
      <c r="E575" s="21" t="n">
        <v>3.0</v>
      </c>
      <c r="F575" s="21" t="n">
        <v>3.4</v>
      </c>
    </row>
    <row r="576">
      <c r="B576" s="16" t="s">
        <v>148</v>
      </c>
      <c r="C576" s="18" t="n">
        <v>0.0</v>
      </c>
      <c r="D576" s="18" t="n">
        <v>3.8</v>
      </c>
      <c r="E576" s="18" t="n">
        <v>3.6</v>
      </c>
      <c r="F576" s="18" t="n">
        <v>3.4</v>
      </c>
    </row>
    <row r="577">
      <c r="B577" s="16" t="s">
        <v>149</v>
      </c>
      <c r="C577" s="21" t="n">
        <v>0.0</v>
      </c>
      <c r="D577" s="21" t="n">
        <v>3.8</v>
      </c>
      <c r="E577" s="21" t="n">
        <v>3.2</v>
      </c>
      <c r="F577" s="21" t="n">
        <v>3.6</v>
      </c>
    </row>
    <row r="578">
      <c r="B578" s="16" t="s">
        <v>150</v>
      </c>
      <c r="C578" s="18" t="n">
        <v>0.0</v>
      </c>
      <c r="D578" s="18" t="n">
        <v>3.4</v>
      </c>
      <c r="E578" s="18" t="n">
        <v>3.2</v>
      </c>
      <c r="F578" s="18" t="n">
        <v>2.4</v>
      </c>
    </row>
    <row r="579">
      <c r="B579" s="16" t="s">
        <v>151</v>
      </c>
      <c r="C579" s="21" t="n">
        <v>0.0</v>
      </c>
      <c r="D579" s="21" t="n">
        <v>4.2</v>
      </c>
      <c r="E579" s="21" t="n">
        <v>3.6</v>
      </c>
      <c r="F579" s="21" t="n">
        <v>3.8</v>
      </c>
    </row>
    <row r="580">
      <c r="B580" s="16" t="s">
        <v>152</v>
      </c>
      <c r="C580" s="18" t="n">
        <v>0.0</v>
      </c>
      <c r="D580" s="18" t="n">
        <v>4.2</v>
      </c>
      <c r="E580" s="18" t="n">
        <v>3.2</v>
      </c>
      <c r="F580" s="18" t="n">
        <v>3.8</v>
      </c>
    </row>
    <row r="581">
      <c r="B581" s="16" t="s">
        <v>153</v>
      </c>
      <c r="C581" s="21" t="n">
        <v>0.0</v>
      </c>
      <c r="D581" s="21" t="n">
        <v>3.8</v>
      </c>
      <c r="E581" s="21" t="n">
        <v>4.0</v>
      </c>
      <c r="F581" s="21" t="n">
        <v>2.8</v>
      </c>
    </row>
    <row r="582">
      <c r="B582" s="16" t="s">
        <v>154</v>
      </c>
      <c r="C582" s="18" t="n">
        <v>0.0</v>
      </c>
      <c r="D582" s="18" t="n">
        <v>4.2</v>
      </c>
      <c r="E582" s="18" t="n">
        <v>3.2</v>
      </c>
      <c r="F582" s="18" t="n">
        <v>3.6</v>
      </c>
    </row>
    <row r="583">
      <c r="B583" s="16" t="s">
        <v>155</v>
      </c>
      <c r="C583" s="21" t="n">
        <v>0.0</v>
      </c>
      <c r="D583" s="21" t="n">
        <v>3.4</v>
      </c>
      <c r="E583" s="21" t="n">
        <v>4.0</v>
      </c>
      <c r="F583" s="21" t="n">
        <v>3.6</v>
      </c>
    </row>
    <row r="584">
      <c r="B584" s="16" t="s">
        <v>156</v>
      </c>
      <c r="C584" s="18" t="n">
        <v>0.0</v>
      </c>
      <c r="D584" s="18" t="n">
        <v>3.8</v>
      </c>
      <c r="E584" s="18" t="n">
        <v>3.6</v>
      </c>
      <c r="F584" s="18" t="n">
        <v>3.6</v>
      </c>
    </row>
    <row r="585">
      <c r="B585" s="16" t="s">
        <v>157</v>
      </c>
      <c r="C585" s="21" t="n">
        <v>0.0</v>
      </c>
      <c r="D585" s="21" t="n">
        <v>3.4</v>
      </c>
      <c r="E585" s="21" t="n">
        <v>3.6</v>
      </c>
      <c r="F585" s="21" t="n">
        <v>3.8</v>
      </c>
    </row>
    <row r="586">
      <c r="B586" s="16" t="s">
        <v>158</v>
      </c>
      <c r="C586" s="18" t="n">
        <v>0.0</v>
      </c>
      <c r="D586" s="18" t="n">
        <v>4.4</v>
      </c>
      <c r="E586" s="18" t="n">
        <v>3.6</v>
      </c>
      <c r="F586" s="18" t="n">
        <v>4.0</v>
      </c>
    </row>
    <row r="587">
      <c r="B587" s="16" t="s">
        <v>159</v>
      </c>
      <c r="C587" s="21" t="n">
        <v>0.0</v>
      </c>
      <c r="D587" s="21" t="n">
        <v>2.8</v>
      </c>
      <c r="E587" s="21" t="n">
        <v>3.0</v>
      </c>
      <c r="F587" s="21" t="n">
        <v>3.8</v>
      </c>
    </row>
    <row r="588">
      <c r="B588" s="16" t="s">
        <v>160</v>
      </c>
      <c r="C588" s="18" t="n">
        <v>0.0</v>
      </c>
      <c r="D588" s="18" t="n">
        <v>3.2</v>
      </c>
      <c r="E588" s="18" t="n">
        <v>2.8</v>
      </c>
      <c r="F588" s="18" t="n">
        <v>3.2</v>
      </c>
    </row>
    <row r="589">
      <c r="B589" s="16" t="s">
        <v>161</v>
      </c>
      <c r="C589" s="21" t="n">
        <v>0.0</v>
      </c>
      <c r="D589" s="21" t="n">
        <v>4.0</v>
      </c>
      <c r="E589" s="21" t="n">
        <v>4.0</v>
      </c>
      <c r="F589" s="21" t="n">
        <v>4.0</v>
      </c>
    </row>
    <row r="590">
      <c r="B590" s="16" t="s">
        <v>162</v>
      </c>
      <c r="C590" s="18" t="n">
        <v>0.0</v>
      </c>
      <c r="D590" s="18" t="n">
        <v>3.4</v>
      </c>
      <c r="E590" s="18" t="n">
        <v>3.6</v>
      </c>
      <c r="F590" s="18" t="n">
        <v>3.8</v>
      </c>
    </row>
    <row r="591">
      <c r="B591" s="16" t="s">
        <v>163</v>
      </c>
      <c r="C591" s="21" t="n">
        <v>0.0</v>
      </c>
      <c r="D591" s="21" t="n">
        <v>3.2</v>
      </c>
      <c r="E591" s="21" t="n">
        <v>3.0</v>
      </c>
      <c r="F591" s="21" t="n">
        <v>3.6</v>
      </c>
    </row>
    <row r="592">
      <c r="B592" s="16" t="s">
        <v>164</v>
      </c>
      <c r="C592" s="18" t="n">
        <v>0.0</v>
      </c>
      <c r="D592" s="18" t="n">
        <v>4.2</v>
      </c>
      <c r="E592" s="18" t="n">
        <v>2.4</v>
      </c>
      <c r="F592" s="18" t="n">
        <v>3.2</v>
      </c>
    </row>
    <row r="593">
      <c r="B593" s="16" t="s">
        <v>165</v>
      </c>
      <c r="C593" s="21" t="n">
        <v>0.0</v>
      </c>
      <c r="D593" s="21" t="n">
        <v>3.8</v>
      </c>
      <c r="E593" s="21" t="n">
        <v>3.0</v>
      </c>
      <c r="F593" s="21" t="n">
        <v>3.4</v>
      </c>
    </row>
    <row r="594">
      <c r="B594" s="16" t="s">
        <v>166</v>
      </c>
      <c r="C594" s="18" t="n">
        <v>0.0</v>
      </c>
      <c r="D594" s="18" t="n">
        <v>2.6</v>
      </c>
      <c r="E594" s="18" t="n">
        <v>3.2</v>
      </c>
      <c r="F594" s="18" t="n">
        <v>4.2</v>
      </c>
    </row>
    <row r="595">
      <c r="B595" s="16" t="s">
        <v>167</v>
      </c>
      <c r="C595" s="21" t="n">
        <v>0.0</v>
      </c>
      <c r="D595" s="21" t="n">
        <v>3.6</v>
      </c>
      <c r="E595" s="21" t="n">
        <v>3.0</v>
      </c>
      <c r="F595" s="21" t="n">
        <v>2.8</v>
      </c>
    </row>
    <row r="596">
      <c r="B596" s="16" t="s">
        <v>168</v>
      </c>
      <c r="C596" s="18" t="n">
        <v>0.0</v>
      </c>
      <c r="D596" s="18" t="n">
        <v>3.0</v>
      </c>
      <c r="E596" s="18" t="n">
        <v>3.6</v>
      </c>
      <c r="F596" s="18" t="n">
        <v>4.0</v>
      </c>
    </row>
    <row r="597">
      <c r="B597" s="16" t="s">
        <v>169</v>
      </c>
      <c r="C597" s="21" t="n">
        <v>0.0</v>
      </c>
      <c r="D597" s="21" t="n">
        <v>4.2</v>
      </c>
      <c r="E597" s="21" t="n">
        <v>4.0</v>
      </c>
      <c r="F597" s="21" t="n">
        <v>4.0</v>
      </c>
    </row>
    <row r="598">
      <c r="B598" s="16" t="s">
        <v>170</v>
      </c>
      <c r="C598" s="18" t="n">
        <v>0.0</v>
      </c>
      <c r="D598" s="18" t="n">
        <v>3.4</v>
      </c>
      <c r="E598" s="18" t="n">
        <v>3.4</v>
      </c>
      <c r="F598" s="18" t="n">
        <v>3.0</v>
      </c>
    </row>
    <row r="599">
      <c r="B599" s="16" t="s">
        <v>171</v>
      </c>
      <c r="C599" s="21" t="n">
        <v>0.0</v>
      </c>
      <c r="D599" s="21" t="n">
        <v>3.4</v>
      </c>
      <c r="E599" s="21" t="n">
        <v>3.8</v>
      </c>
      <c r="F599" s="21" t="n">
        <v>4.2</v>
      </c>
    </row>
    <row r="600">
      <c r="B600" s="16" t="s">
        <v>172</v>
      </c>
      <c r="C600" s="18" t="n">
        <v>0.0</v>
      </c>
      <c r="D600" s="18" t="n">
        <v>3.6</v>
      </c>
      <c r="E600" s="18" t="n">
        <v>2.4</v>
      </c>
      <c r="F600" s="18" t="n">
        <v>4.2</v>
      </c>
    </row>
    <row r="601">
      <c r="B601" s="16" t="s">
        <v>173</v>
      </c>
      <c r="C601" s="21" t="n">
        <v>0.0</v>
      </c>
      <c r="D601" s="21" t="n">
        <v>3.6</v>
      </c>
      <c r="E601" s="21" t="n">
        <v>2.4</v>
      </c>
      <c r="F601" s="21" t="n">
        <v>4.6</v>
      </c>
    </row>
    <row r="602">
      <c r="B602" s="16" t="s">
        <v>174</v>
      </c>
      <c r="C602" s="18" t="n">
        <v>0.0</v>
      </c>
      <c r="D602" s="18" t="n">
        <v>3.2</v>
      </c>
      <c r="E602" s="18" t="n">
        <v>2.8</v>
      </c>
      <c r="F602" s="18" t="n">
        <v>3.4</v>
      </c>
    </row>
    <row r="603">
      <c r="B603" s="16" t="s">
        <v>175</v>
      </c>
      <c r="C603" s="21" t="n">
        <v>0.0</v>
      </c>
      <c r="D603" s="21" t="n">
        <v>3.2</v>
      </c>
      <c r="E603" s="21" t="n">
        <v>3.4</v>
      </c>
      <c r="F603" s="21" t="n">
        <v>3.4</v>
      </c>
    </row>
    <row r="604">
      <c r="B604" s="16" t="s">
        <v>176</v>
      </c>
      <c r="C604" s="18" t="n">
        <v>0.0</v>
      </c>
      <c r="D604" s="18" t="n">
        <v>2.8</v>
      </c>
      <c r="E604" s="18" t="n">
        <v>2.6</v>
      </c>
      <c r="F604" s="18" t="n">
        <v>2.8</v>
      </c>
    </row>
    <row r="605">
      <c r="B605" s="16" t="s">
        <v>177</v>
      </c>
      <c r="C605" s="21" t="n">
        <v>0.0</v>
      </c>
      <c r="D605" s="21" t="n">
        <v>4.0</v>
      </c>
      <c r="E605" s="21" t="n">
        <v>3.4</v>
      </c>
      <c r="F605" s="21" t="n">
        <v>3.2</v>
      </c>
    </row>
    <row r="606">
      <c r="B606" s="16" t="s">
        <v>178</v>
      </c>
      <c r="C606" s="18" t="n">
        <v>0.0</v>
      </c>
      <c r="D606" s="18" t="n">
        <v>2.8</v>
      </c>
      <c r="E606" s="18" t="n">
        <v>3.6</v>
      </c>
      <c r="F606" s="18" t="n">
        <v>4.6</v>
      </c>
    </row>
    <row r="607">
      <c r="B607" s="16" t="s">
        <v>179</v>
      </c>
      <c r="C607" s="21" t="n">
        <v>0.0</v>
      </c>
      <c r="D607" s="21" t="n">
        <v>3.6</v>
      </c>
      <c r="E607" s="21" t="n">
        <v>3.2</v>
      </c>
      <c r="F607" s="21" t="n">
        <v>3.4</v>
      </c>
    </row>
    <row r="608">
      <c r="B608" s="16" t="s">
        <v>180</v>
      </c>
      <c r="C608" s="18" t="n">
        <v>0.0</v>
      </c>
      <c r="D608" s="18" t="n">
        <v>3.0</v>
      </c>
      <c r="E608" s="18" t="n">
        <v>3.2</v>
      </c>
      <c r="F608" s="18" t="n">
        <v>3.0</v>
      </c>
    </row>
    <row r="609">
      <c r="B609" s="16" t="s">
        <v>181</v>
      </c>
      <c r="C609" s="21" t="n">
        <v>0.0</v>
      </c>
      <c r="D609" s="21" t="n">
        <v>3.6</v>
      </c>
      <c r="E609" s="21" t="n">
        <v>2.8</v>
      </c>
      <c r="F609" s="21" t="n">
        <v>4.0</v>
      </c>
    </row>
    <row r="610">
      <c r="B610" s="16" t="s">
        <v>182</v>
      </c>
      <c r="C610" s="18" t="n">
        <v>0.0</v>
      </c>
      <c r="D610" s="18" t="n">
        <v>3.4</v>
      </c>
      <c r="E610" s="18" t="n">
        <v>3.2</v>
      </c>
      <c r="F610" s="18" t="n">
        <v>3.8</v>
      </c>
    </row>
    <row r="611">
      <c r="B611" s="16" t="s">
        <v>183</v>
      </c>
      <c r="C611" s="21" t="n">
        <v>0.0</v>
      </c>
      <c r="D611" s="21" t="n">
        <v>2.6</v>
      </c>
      <c r="E611" s="21" t="n">
        <v>3.4</v>
      </c>
      <c r="F611" s="21" t="n">
        <v>4.0</v>
      </c>
    </row>
    <row r="612">
      <c r="B612" s="16" t="s">
        <v>184</v>
      </c>
      <c r="C612" s="18" t="n">
        <v>0.0</v>
      </c>
      <c r="D612" s="18" t="n">
        <v>3.8</v>
      </c>
      <c r="E612" s="18" t="n">
        <v>3.2</v>
      </c>
      <c r="F612" s="18" t="n">
        <v>4.0</v>
      </c>
    </row>
    <row r="613">
      <c r="B613" s="16" t="s">
        <v>185</v>
      </c>
      <c r="C613" s="21" t="n">
        <v>0.0</v>
      </c>
      <c r="D613" s="21" t="n">
        <v>3.6</v>
      </c>
      <c r="E613" s="21" t="n">
        <v>3.4</v>
      </c>
      <c r="F613" s="21" t="n">
        <v>3.4</v>
      </c>
    </row>
    <row r="614">
      <c r="B614" s="16" t="s">
        <v>186</v>
      </c>
      <c r="C614" s="18" t="n">
        <v>0.0</v>
      </c>
      <c r="D614" s="18" t="n">
        <v>3.4</v>
      </c>
      <c r="E614" s="18" t="n">
        <v>3.6</v>
      </c>
      <c r="F614" s="18" t="n">
        <v>4.2</v>
      </c>
    </row>
    <row r="615">
      <c r="B615" s="16" t="s">
        <v>187</v>
      </c>
      <c r="C615" s="21" t="n">
        <v>0.0</v>
      </c>
      <c r="D615" s="21" t="n">
        <v>3.0</v>
      </c>
      <c r="E615" s="21" t="n">
        <v>3.0</v>
      </c>
      <c r="F615" s="21" t="n">
        <v>3.8</v>
      </c>
    </row>
    <row r="616">
      <c r="B616" s="16" t="s">
        <v>188</v>
      </c>
      <c r="C616" s="18" t="n">
        <v>0.0</v>
      </c>
      <c r="D616" s="18" t="n">
        <v>3.4</v>
      </c>
      <c r="E616" s="18" t="n">
        <v>3.6</v>
      </c>
      <c r="F616" s="18" t="n">
        <v>3.2</v>
      </c>
    </row>
    <row r="617">
      <c r="B617" s="16" t="s">
        <v>189</v>
      </c>
      <c r="C617" s="21" t="n">
        <v>0.0</v>
      </c>
      <c r="D617" s="21" t="n">
        <v>2.8</v>
      </c>
      <c r="E617" s="21" t="n">
        <v>3.2</v>
      </c>
      <c r="F617" s="21" t="n">
        <v>4.8</v>
      </c>
    </row>
    <row r="618">
      <c r="B618" s="16" t="s">
        <v>190</v>
      </c>
      <c r="C618" s="18" t="n">
        <v>0.0</v>
      </c>
      <c r="D618" s="18" t="n">
        <v>3.4</v>
      </c>
      <c r="E618" s="18" t="n">
        <v>3.8</v>
      </c>
      <c r="F618" s="18" t="n">
        <v>3.6</v>
      </c>
    </row>
    <row r="619">
      <c r="B619" s="16" t="s">
        <v>191</v>
      </c>
      <c r="C619" s="21" t="n">
        <v>0.0</v>
      </c>
      <c r="D619" s="21" t="n">
        <v>3.2</v>
      </c>
      <c r="E619" s="21" t="n">
        <v>4.2</v>
      </c>
      <c r="F619" s="21" t="n">
        <v>3.8</v>
      </c>
    </row>
    <row r="620">
      <c r="B620" s="16" t="s">
        <v>192</v>
      </c>
      <c r="C620" s="18" t="n">
        <v>0.0</v>
      </c>
      <c r="D620" s="18" t="n">
        <v>4.0</v>
      </c>
      <c r="E620" s="18" t="n">
        <v>3.4</v>
      </c>
      <c r="F620" s="18" t="n">
        <v>4.2</v>
      </c>
    </row>
    <row r="621">
      <c r="B621" s="16" t="s">
        <v>193</v>
      </c>
      <c r="C621" s="21" t="n">
        <v>0.0</v>
      </c>
      <c r="D621" s="21" t="n">
        <v>3.2</v>
      </c>
      <c r="E621" s="21" t="n">
        <v>2.8</v>
      </c>
      <c r="F621" s="21" t="n">
        <v>4.2</v>
      </c>
    </row>
    <row r="622">
      <c r="B622" s="16" t="s">
        <v>194</v>
      </c>
      <c r="C622" s="18" t="n">
        <v>0.0</v>
      </c>
      <c r="D622" s="18" t="n">
        <v>3.4</v>
      </c>
      <c r="E622" s="18" t="n">
        <v>3.2</v>
      </c>
      <c r="F622" s="18" t="n">
        <v>3.8</v>
      </c>
    </row>
    <row r="623">
      <c r="B623" s="16" t="s">
        <v>24</v>
      </c>
      <c r="C623" s="21" t="n">
        <v>0.0</v>
      </c>
      <c r="D623" s="21" t="n">
        <v>4.0</v>
      </c>
      <c r="E623" s="21" t="n">
        <v>3.0</v>
      </c>
      <c r="F623" s="21" t="n">
        <v>3.4</v>
      </c>
    </row>
    <row r="624">
      <c r="B624" s="16" t="s">
        <v>195</v>
      </c>
      <c r="C624" s="18" t="n">
        <v>0.0</v>
      </c>
      <c r="D624" s="18" t="n">
        <v>4.0</v>
      </c>
      <c r="E624" s="18" t="n">
        <v>3.2</v>
      </c>
      <c r="F624" s="18" t="n">
        <v>4.0</v>
      </c>
    </row>
    <row r="625">
      <c r="B625" s="16" t="s">
        <v>22</v>
      </c>
      <c r="C625" s="21" t="n">
        <v>0.0</v>
      </c>
      <c r="D625" s="21" t="n">
        <v>3.6</v>
      </c>
      <c r="E625" s="21" t="n">
        <v>3.0</v>
      </c>
      <c r="F625" s="21" t="n">
        <v>4.0</v>
      </c>
    </row>
    <row r="628">
      <c r="B628" s="10" t="s">
        <v>196</v>
      </c>
    </row>
    <row r="630">
      <c r="B630" s="12" t="s">
        <v>4</v>
      </c>
    </row>
    <row r="632">
      <c r="B632" s="13" t="s">
        <v>5</v>
      </c>
      <c r="C632" s="15" t="s">
        <v>197</v>
      </c>
      <c r="D632" s="15" t="s">
        <v>198</v>
      </c>
      <c r="E632" s="15" t="s">
        <v>199</v>
      </c>
      <c r="F632" s="15" t="s">
        <v>200</v>
      </c>
      <c r="G632" s="15" t="s">
        <v>201</v>
      </c>
      <c r="H632" s="15" t="s">
        <v>202</v>
      </c>
      <c r="I632" s="15" t="s">
        <v>203</v>
      </c>
      <c r="J632" s="15" t="s">
        <v>204</v>
      </c>
      <c r="K632" s="15" t="s">
        <v>205</v>
      </c>
      <c r="L632" s="15" t="s">
        <v>206</v>
      </c>
    </row>
    <row r="633">
      <c r="B633" s="16" t="s">
        <v>15</v>
      </c>
      <c r="C633" s="18" t="n">
        <v>0.0</v>
      </c>
      <c r="D633" s="18" t="n">
        <v>0.0</v>
      </c>
      <c r="E633" s="18" t="n">
        <v>0.0</v>
      </c>
      <c r="F633" s="18" t="n">
        <v>0.0</v>
      </c>
      <c r="G633" s="18" t="n">
        <v>160.0</v>
      </c>
      <c r="H633" s="18" t="n">
        <v>0.0</v>
      </c>
      <c r="I633" s="18" t="s">
        <v>232</v>
      </c>
      <c r="J633" s="18" t="s">
        <v>232</v>
      </c>
      <c r="K633" s="18" t="n">
        <v>13.333333333333336</v>
      </c>
      <c r="L633" s="18" t="n">
        <v>7.37E-10</v>
      </c>
    </row>
    <row r="634">
      <c r="B634" s="16" t="s">
        <v>13</v>
      </c>
      <c r="C634" s="21" t="n">
        <v>3.4537499999999985</v>
      </c>
      <c r="D634" s="21" t="n">
        <v>3.4</v>
      </c>
      <c r="E634" s="21" t="n">
        <v>1.6</v>
      </c>
      <c r="F634" s="21" t="n">
        <v>5.0</v>
      </c>
      <c r="G634" s="21" t="n">
        <v>160.0</v>
      </c>
      <c r="H634" s="21" t="n">
        <v>0.6620883154836655</v>
      </c>
      <c r="I634" s="21" t="n">
        <v>0.3530700012550212</v>
      </c>
      <c r="J634" s="21" t="n">
        <v>-0.18153033813560282</v>
      </c>
      <c r="K634" s="21" t="n">
        <v>0.17708121608565647</v>
      </c>
      <c r="L634" s="21" t="n">
        <v>0.010392589889017829</v>
      </c>
    </row>
    <row r="635">
      <c r="B635" s="16" t="s">
        <v>14</v>
      </c>
      <c r="C635" s="18" t="n">
        <v>3.282500000000001</v>
      </c>
      <c r="D635" s="18" t="n">
        <v>3.2</v>
      </c>
      <c r="E635" s="18" t="n">
        <v>1.8</v>
      </c>
      <c r="F635" s="18" t="n">
        <v>5.0</v>
      </c>
      <c r="G635" s="18" t="n">
        <v>160.0</v>
      </c>
      <c r="H635" s="18" t="n">
        <v>0.5330982554839208</v>
      </c>
      <c r="I635" s="18" t="n">
        <v>0.1863738895071574</v>
      </c>
      <c r="J635" s="18" t="n">
        <v>-0.13259317339956525</v>
      </c>
      <c r="K635" s="18" t="n">
        <v>0.23854175783548082</v>
      </c>
      <c r="L635" s="18" t="n">
        <v>0.001750361400557075</v>
      </c>
    </row>
    <row r="636">
      <c r="B636" s="16" t="s">
        <v>27</v>
      </c>
      <c r="C636" s="21" t="n">
        <v>3.5812500000000016</v>
      </c>
      <c r="D636" s="21" t="n">
        <v>3.6</v>
      </c>
      <c r="E636" s="21" t="n">
        <v>1.0</v>
      </c>
      <c r="F636" s="21" t="n">
        <v>5.0</v>
      </c>
      <c r="G636" s="21" t="n">
        <v>160.0</v>
      </c>
      <c r="H636" s="21" t="n">
        <v>0.6655061513615032</v>
      </c>
      <c r="I636" s="21" t="n">
        <v>1.3833157531242417</v>
      </c>
      <c r="J636" s="21" t="n">
        <v>-0.5080135867337549</v>
      </c>
      <c r="K636" s="21" t="n">
        <v>0.2498211830076624</v>
      </c>
      <c r="L636" s="21" t="n">
        <v>0.0012757218506685242</v>
      </c>
    </row>
    <row r="639">
      <c r="B639" s="10" t="s">
        <v>233</v>
      </c>
    </row>
    <row r="641">
      <c r="B641" s="12" t="s">
        <v>234</v>
      </c>
    </row>
    <row r="643">
      <c r="B643" s="13" t="s">
        <v>5</v>
      </c>
      <c r="C643" s="15" t="s">
        <v>15</v>
      </c>
      <c r="D643" s="15" t="s">
        <v>13</v>
      </c>
      <c r="E643" s="15" t="s">
        <v>14</v>
      </c>
      <c r="F643" s="15" t="s">
        <v>27</v>
      </c>
    </row>
    <row r="644">
      <c r="B644" s="16" t="s">
        <v>15</v>
      </c>
      <c r="C644" s="18" t="n">
        <v>0.0</v>
      </c>
      <c r="D644" s="18" t="n">
        <v>0.0</v>
      </c>
      <c r="E644" s="18" t="n">
        <v>0.0</v>
      </c>
      <c r="F644" s="18" t="n">
        <v>0.0</v>
      </c>
    </row>
    <row r="645">
      <c r="B645" s="16" t="s">
        <v>13</v>
      </c>
      <c r="C645" s="21" t="n">
        <v>0.0</v>
      </c>
      <c r="D645" s="21" t="n">
        <v>0.43836093749999777</v>
      </c>
      <c r="E645" s="21" t="n">
        <v>-0.0014343749999998323</v>
      </c>
      <c r="F645" s="21" t="n">
        <v>0.1287578124999998</v>
      </c>
    </row>
    <row r="646">
      <c r="B646" s="16" t="s">
        <v>14</v>
      </c>
      <c r="C646" s="18" t="n">
        <v>0.0</v>
      </c>
      <c r="D646" s="18" t="n">
        <v>-0.0014343749999998323</v>
      </c>
      <c r="E646" s="18" t="n">
        <v>0.2841937499999997</v>
      </c>
      <c r="F646" s="18" t="n">
        <v>0.019796874999999846</v>
      </c>
    </row>
    <row r="647">
      <c r="B647" s="16" t="s">
        <v>27</v>
      </c>
      <c r="C647" s="21" t="n">
        <v>0.0</v>
      </c>
      <c r="D647" s="21" t="n">
        <v>0.1287578124999998</v>
      </c>
      <c r="E647" s="21" t="n">
        <v>0.019796874999999846</v>
      </c>
      <c r="F647" s="21" t="n">
        <v>0.4428984374999999</v>
      </c>
    </row>
    <row r="650">
      <c r="B650" s="12" t="s">
        <v>235</v>
      </c>
    </row>
    <row r="652">
      <c r="B652" s="13" t="s">
        <v>5</v>
      </c>
      <c r="C652" s="15" t="s">
        <v>15</v>
      </c>
      <c r="D652" s="15" t="s">
        <v>13</v>
      </c>
      <c r="E652" s="15" t="s">
        <v>14</v>
      </c>
      <c r="F652" s="15" t="s">
        <v>27</v>
      </c>
    </row>
    <row r="653">
      <c r="B653" s="16" t="s">
        <v>15</v>
      </c>
      <c r="C653" s="18" t="n">
        <v>0.0</v>
      </c>
      <c r="D653" s="18" t="n">
        <v>0.0</v>
      </c>
      <c r="E653" s="18" t="n">
        <v>0.0</v>
      </c>
      <c r="F653" s="18" t="n">
        <v>0.0</v>
      </c>
    </row>
    <row r="654">
      <c r="B654" s="16" t="s">
        <v>13</v>
      </c>
      <c r="C654" s="21" t="n">
        <v>0.0</v>
      </c>
      <c r="D654" s="21" t="n">
        <v>0.9999999999999879</v>
      </c>
      <c r="E654" s="21" t="n">
        <v>-0.004063867338644655</v>
      </c>
      <c r="F654" s="21" t="n">
        <v>0.29221707691179405</v>
      </c>
    </row>
    <row r="655">
      <c r="B655" s="16" t="s">
        <v>14</v>
      </c>
      <c r="C655" s="18" t="n">
        <v>0.0</v>
      </c>
      <c r="D655" s="18" t="n">
        <v>-0.004063867338644655</v>
      </c>
      <c r="E655" s="18" t="n">
        <v>1.0000000000000007</v>
      </c>
      <c r="F655" s="18" t="n">
        <v>0.055800399144636616</v>
      </c>
    </row>
    <row r="656">
      <c r="B656" s="16" t="s">
        <v>27</v>
      </c>
      <c r="C656" s="21" t="n">
        <v>0.0</v>
      </c>
      <c r="D656" s="21" t="n">
        <v>0.29221707691179405</v>
      </c>
      <c r="E656" s="21" t="n">
        <v>0.055800399144636616</v>
      </c>
      <c r="F656" s="21" t="n">
        <v>1.0000000000000013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2026-05-14T17:20:25Z</dcterms:created>
  <dc:creator>SmartPLS</dc:creator>
</cp:coreProperties>
</file>