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eremieauger/Github/codingTheMicrobiome/data/"/>
    </mc:Choice>
  </mc:AlternateContent>
  <bookViews>
    <workbookView xWindow="1540" yWindow="680" windowWidth="22620" windowHeight="14160"/>
  </bookViews>
  <sheets>
    <sheet name="SuppTable1" sheetId="3" r:id="rId1"/>
    <sheet name="Supp Table 2" sheetId="6" r:id="rId2"/>
    <sheet name="Supp Table 3" sheetId="8" r:id="rId3"/>
    <sheet name="Supp Table 4" sheetId="2" r:id="rId4"/>
    <sheet name="Supp Table 5" sheetId="1" r:id="rId5"/>
    <sheet name="Supp Table 6" sheetId="4" r:id="rId6"/>
    <sheet name="Supp Table 7" sheetId="7" r:id="rId7"/>
    <sheet name="Supp Table 8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6" l="1"/>
</calcChain>
</file>

<file path=xl/sharedStrings.xml><?xml version="1.0" encoding="utf-8"?>
<sst xmlns="http://schemas.openxmlformats.org/spreadsheetml/2006/main" count="10138" uniqueCount="5292">
  <si>
    <t>v.test</t>
  </si>
  <si>
    <t>Mean in category</t>
  </si>
  <si>
    <t>Overall mean</t>
  </si>
  <si>
    <t>sd in category</t>
  </si>
  <si>
    <t>p.value</t>
  </si>
  <si>
    <t>VanA</t>
  </si>
  <si>
    <t>Overall sd</t>
  </si>
  <si>
    <t>Cluster 1</t>
  </si>
  <si>
    <t>Cluster 2</t>
  </si>
  <si>
    <t>Cluster 3</t>
  </si>
  <si>
    <t>Cluster</t>
  </si>
  <si>
    <t>Variable</t>
  </si>
  <si>
    <t>Type</t>
  </si>
  <si>
    <t>Contrast.E0:E7</t>
  </si>
  <si>
    <t>Contrast.C0:C7</t>
  </si>
  <si>
    <t>p.E0:E7</t>
  </si>
  <si>
    <t>p.C0:C7</t>
  </si>
  <si>
    <t>nucleotidesAssembled</t>
  </si>
  <si>
    <t>VanUG</t>
  </si>
  <si>
    <t>Description</t>
  </si>
  <si>
    <t>Family</t>
  </si>
  <si>
    <t>Genus</t>
  </si>
  <si>
    <t>Species</t>
  </si>
  <si>
    <t>Class</t>
  </si>
  <si>
    <t>Diversity</t>
  </si>
  <si>
    <t>Contrast.E7:E90</t>
  </si>
  <si>
    <t>Contrast.C7:C90</t>
  </si>
  <si>
    <t>p.E0:E90</t>
  </si>
  <si>
    <t>p.C0:C90</t>
  </si>
  <si>
    <t>diversityGenus</t>
  </si>
  <si>
    <t>diversityFamily</t>
  </si>
  <si>
    <t>VanXB</t>
  </si>
  <si>
    <t>mdtG</t>
  </si>
  <si>
    <t>dfrA22</t>
  </si>
  <si>
    <t>dfrA12</t>
  </si>
  <si>
    <t>VanRB</t>
  </si>
  <si>
    <t>VanWB</t>
  </si>
  <si>
    <t>Cluster 4</t>
  </si>
  <si>
    <t>Nb Reads</t>
  </si>
  <si>
    <t>IS</t>
  </si>
  <si>
    <t>RG</t>
  </si>
  <si>
    <t>RG+IS</t>
  </si>
  <si>
    <t>ISSf9</t>
  </si>
  <si>
    <t>NA</t>
  </si>
  <si>
    <t>IS987</t>
  </si>
  <si>
    <t>ISRr2</t>
  </si>
  <si>
    <t>ISDge1</t>
  </si>
  <si>
    <t>ISSa15</t>
  </si>
  <si>
    <t>IS881</t>
  </si>
  <si>
    <t>aac.6...Ii</t>
  </si>
  <si>
    <t>aac.6...Il</t>
  </si>
  <si>
    <t>aac.6...IIb</t>
  </si>
  <si>
    <t>ISCysp5</t>
  </si>
  <si>
    <t>IS231S</t>
  </si>
  <si>
    <t>ISPsy8</t>
  </si>
  <si>
    <t>ISDsp2</t>
  </si>
  <si>
    <t>ISGeob7</t>
  </si>
  <si>
    <t>ISEnfa4</t>
  </si>
  <si>
    <t>blaLRA.1</t>
  </si>
  <si>
    <t>erm.36.</t>
  </si>
  <si>
    <t>str</t>
  </si>
  <si>
    <t>IS1351</t>
  </si>
  <si>
    <t>ISEc1</t>
  </si>
  <si>
    <t>IS1N</t>
  </si>
  <si>
    <t>ISAzo27</t>
  </si>
  <si>
    <t>ISArsp5</t>
  </si>
  <si>
    <t>IS682</t>
  </si>
  <si>
    <t>Escherichia_phage_phiV10</t>
  </si>
  <si>
    <t>Escherichia_phage_TL.2011b</t>
  </si>
  <si>
    <t>ISSf4</t>
  </si>
  <si>
    <t>IS903</t>
  </si>
  <si>
    <t>ISTe4</t>
  </si>
  <si>
    <t>ISSoEn4</t>
  </si>
  <si>
    <t>IS903B</t>
  </si>
  <si>
    <t>IS629</t>
  </si>
  <si>
    <t>IS1408</t>
  </si>
  <si>
    <t>IS100kyp</t>
  </si>
  <si>
    <t>IS1S</t>
  </si>
  <si>
    <t>bcrB</t>
  </si>
  <si>
    <t>ISDe2</t>
  </si>
  <si>
    <t>IS21</t>
  </si>
  <si>
    <t>blaAmpC.EC6</t>
  </si>
  <si>
    <t>phoQ</t>
  </si>
  <si>
    <t>erm.V.</t>
  </si>
  <si>
    <t>mdtH</t>
  </si>
  <si>
    <t>ISBxe3</t>
  </si>
  <si>
    <t>emrD</t>
  </si>
  <si>
    <t>ISAu3</t>
  </si>
  <si>
    <t>IS1397</t>
  </si>
  <si>
    <t>ISAp1</t>
  </si>
  <si>
    <t>ISNe3</t>
  </si>
  <si>
    <t>ISBrsp4</t>
  </si>
  <si>
    <t>tolC</t>
  </si>
  <si>
    <t>ebrB</t>
  </si>
  <si>
    <t>evgS</t>
  </si>
  <si>
    <t>acrB</t>
  </si>
  <si>
    <t>IS200C</t>
  </si>
  <si>
    <t>ISKpn19</t>
  </si>
  <si>
    <t>ISNGR9</t>
  </si>
  <si>
    <t>emrE</t>
  </si>
  <si>
    <t>acrS</t>
  </si>
  <si>
    <t>ompF</t>
  </si>
  <si>
    <t>mel</t>
  </si>
  <si>
    <t>phoP</t>
  </si>
  <si>
    <t>Enterobacteria_phage_P2</t>
  </si>
  <si>
    <t>Enterobacteria_phage_fiAA91.ss</t>
  </si>
  <si>
    <t>vanZ</t>
  </si>
  <si>
    <t>evgA</t>
  </si>
  <si>
    <t>gadX</t>
  </si>
  <si>
    <t>ISR20</t>
  </si>
  <si>
    <t>mdtK</t>
  </si>
  <si>
    <t>mexX</t>
  </si>
  <si>
    <t>tmrB</t>
  </si>
  <si>
    <t>sdiA</t>
  </si>
  <si>
    <t>ISEc12</t>
  </si>
  <si>
    <t>mdtQ</t>
  </si>
  <si>
    <t>cpxA</t>
  </si>
  <si>
    <t>ISMasp6</t>
  </si>
  <si>
    <t>acrE</t>
  </si>
  <si>
    <t>ISD1</t>
  </si>
  <si>
    <t>ISPg6</t>
  </si>
  <si>
    <t>ISRo1</t>
  </si>
  <si>
    <t>mdtL</t>
  </si>
  <si>
    <t>baeS</t>
  </si>
  <si>
    <t>ISPe3</t>
  </si>
  <si>
    <t>acrF</t>
  </si>
  <si>
    <t>crp</t>
  </si>
  <si>
    <t>mdtC</t>
  </si>
  <si>
    <t>mdtA</t>
  </si>
  <si>
    <t>marR</t>
  </si>
  <si>
    <t>tet.B.</t>
  </si>
  <si>
    <t>marA</t>
  </si>
  <si>
    <t>Escherichia.561</t>
  </si>
  <si>
    <t>Enterobacteria_phage_lambda</t>
  </si>
  <si>
    <t>smeF</t>
  </si>
  <si>
    <t>Enterobacteria_phage_DE3</t>
  </si>
  <si>
    <t>hns</t>
  </si>
  <si>
    <t>ykkC</t>
  </si>
  <si>
    <t>mdfA</t>
  </si>
  <si>
    <t>omp36</t>
  </si>
  <si>
    <t>mdtB</t>
  </si>
  <si>
    <t>Enterobacteria_phage_mEp460</t>
  </si>
  <si>
    <t>ISEc38</t>
  </si>
  <si>
    <t>smeC</t>
  </si>
  <si>
    <t>ISSvi3</t>
  </si>
  <si>
    <t>VanXA</t>
  </si>
  <si>
    <t>acrA</t>
  </si>
  <si>
    <t>Enterobacteria_phage_HK630</t>
  </si>
  <si>
    <t>IS1B</t>
  </si>
  <si>
    <t>opcM</t>
  </si>
  <si>
    <t>emrA</t>
  </si>
  <si>
    <t>Enterobacteria_phage_cdtI</t>
  </si>
  <si>
    <t>ISCce2</t>
  </si>
  <si>
    <t>robA</t>
  </si>
  <si>
    <t>IS5D</t>
  </si>
  <si>
    <t>ksgA</t>
  </si>
  <si>
    <t>ole.C.</t>
  </si>
  <si>
    <t>mdf.A.</t>
  </si>
  <si>
    <t>IS100</t>
  </si>
  <si>
    <t>blaOXA.50</t>
  </si>
  <si>
    <t>soxR</t>
  </si>
  <si>
    <t>IS3411</t>
  </si>
  <si>
    <t>soxS</t>
  </si>
  <si>
    <t>Gammaproteobacteria.1236</t>
  </si>
  <si>
    <t>ISDin1</t>
  </si>
  <si>
    <t>VanXYE</t>
  </si>
  <si>
    <t>Enterobacteriaceae.543</t>
  </si>
  <si>
    <t>ISAca29</t>
  </si>
  <si>
    <t>ISEc27</t>
  </si>
  <si>
    <t>ISNeu4</t>
  </si>
  <si>
    <t>Akkermansia.239934</t>
  </si>
  <si>
    <t>ISEc31</t>
  </si>
  <si>
    <t>adeL</t>
  </si>
  <si>
    <t>blaTEM.1</t>
  </si>
  <si>
    <t>Akkermansia.muciniphila.239935</t>
  </si>
  <si>
    <t>Escherichia.coli.562</t>
  </si>
  <si>
    <t>Verrucomicrobiae.203494</t>
  </si>
  <si>
    <t>macA</t>
  </si>
  <si>
    <t>IS4</t>
  </si>
  <si>
    <t>Subdoligranulum.292632</t>
  </si>
  <si>
    <t>Verrucomicrobiaceae.203557</t>
  </si>
  <si>
    <t>qacB</t>
  </si>
  <si>
    <t>ant.9..Ia</t>
  </si>
  <si>
    <t>acrR</t>
  </si>
  <si>
    <t>IS609</t>
  </si>
  <si>
    <t>Subdoligranulum.sp..4_3_54A2FAA.665956</t>
  </si>
  <si>
    <t>tet.34.</t>
  </si>
  <si>
    <t>IS2</t>
  </si>
  <si>
    <t>aac.6...Iad</t>
  </si>
  <si>
    <t>ISCep1</t>
  </si>
  <si>
    <t>lsa.B.</t>
  </si>
  <si>
    <t>gyrBR</t>
  </si>
  <si>
    <t>ISPu15</t>
  </si>
  <si>
    <t>Coriobacteriaceae.84107</t>
  </si>
  <si>
    <t>arlR</t>
  </si>
  <si>
    <t>lnu.C.</t>
  </si>
  <si>
    <t>hmrM</t>
  </si>
  <si>
    <t>rosB</t>
  </si>
  <si>
    <t>Salmonella.enterica.subsp..enterica.59201</t>
  </si>
  <si>
    <t>ISDa13</t>
  </si>
  <si>
    <t>VanG</t>
  </si>
  <si>
    <t>Collinsella.aerofaciens.74426</t>
  </si>
  <si>
    <t>Bacteroidia.200643</t>
  </si>
  <si>
    <t>Prevotella.838</t>
  </si>
  <si>
    <t>Prevotella.copri.165179</t>
  </si>
  <si>
    <t>Prevotellaceae.171552</t>
  </si>
  <si>
    <t>Prevotella.stercorea.363265</t>
  </si>
  <si>
    <t>dfrA26</t>
  </si>
  <si>
    <t>blaCfxA6</t>
  </si>
  <si>
    <t>ISSes9</t>
  </si>
  <si>
    <t>VanWG</t>
  </si>
  <si>
    <t>ISPna1</t>
  </si>
  <si>
    <t>dfrA24</t>
  </si>
  <si>
    <t>blaHGI.1</t>
  </si>
  <si>
    <t>ISSba9</t>
  </si>
  <si>
    <t>ISAco1</t>
  </si>
  <si>
    <t>ISAca17</t>
  </si>
  <si>
    <t>IS1170</t>
  </si>
  <si>
    <t>ISSpn2</t>
  </si>
  <si>
    <t>IS943</t>
  </si>
  <si>
    <t>catB</t>
  </si>
  <si>
    <t>vat.A.</t>
  </si>
  <si>
    <t>ISSse3</t>
  </si>
  <si>
    <t>erm.E.</t>
  </si>
  <si>
    <t>nalD</t>
  </si>
  <si>
    <t>blaROB.1</t>
  </si>
  <si>
    <t>ISBce19</t>
  </si>
  <si>
    <t>IS1001</t>
  </si>
  <si>
    <t>IS1X2</t>
  </si>
  <si>
    <t>ISCc5</t>
  </si>
  <si>
    <t>ISSde12</t>
  </si>
  <si>
    <t>Poids.kg.</t>
  </si>
  <si>
    <t>IMC</t>
  </si>
  <si>
    <t>ISB7</t>
  </si>
  <si>
    <t>cmeB</t>
  </si>
  <si>
    <t>mexF</t>
  </si>
  <si>
    <t>dfrA3</t>
  </si>
  <si>
    <t>Bacteroidaceae.815</t>
  </si>
  <si>
    <t>Bacteroides.816</t>
  </si>
  <si>
    <t>Rikenellaceae.171550</t>
  </si>
  <si>
    <t>Alistipes.239759</t>
  </si>
  <si>
    <t>Alistipes.onderdonkii.328813</t>
  </si>
  <si>
    <t>sat4A</t>
  </si>
  <si>
    <t>VanRE</t>
  </si>
  <si>
    <t>Mycobacterium.avium.complex..MAC..120793</t>
  </si>
  <si>
    <t>blaHGH.1</t>
  </si>
  <si>
    <t>Alistipes.putredinis.28117</t>
  </si>
  <si>
    <t>Alistipes.shahii.328814</t>
  </si>
  <si>
    <t>Mycobacterium.chelonae.group.670516</t>
  </si>
  <si>
    <t>ISPpu12</t>
  </si>
  <si>
    <t>Lachnospiraceae.186803</t>
  </si>
  <si>
    <t>bcrA</t>
  </si>
  <si>
    <t>VanRA</t>
  </si>
  <si>
    <t>VanRG</t>
  </si>
  <si>
    <t>VanRC</t>
  </si>
  <si>
    <t>Ruminococcaceae.541000</t>
  </si>
  <si>
    <t>Eubacteriaceae.186806</t>
  </si>
  <si>
    <t>Eubacterium.1730</t>
  </si>
  <si>
    <t>ant.6..Ia</t>
  </si>
  <si>
    <t>Clostridia.186801</t>
  </si>
  <si>
    <t>Roseburia.841</t>
  </si>
  <si>
    <t>IS231L</t>
  </si>
  <si>
    <t>baeR</t>
  </si>
  <si>
    <t>Bacteroidales.bacterium.ph8.1118061</t>
  </si>
  <si>
    <t>Eubacterium.rectale.39491</t>
  </si>
  <si>
    <t>macB</t>
  </si>
  <si>
    <t>Enterobacter.hormaechei.subsp..hormaechei.301105</t>
  </si>
  <si>
    <t>Enterobacter.cloacae.subsp..cloacae.336306</t>
  </si>
  <si>
    <t>Enterobacter.cloacae.complex.354276</t>
  </si>
  <si>
    <t>mef.G.</t>
  </si>
  <si>
    <t>ISEc8</t>
  </si>
  <si>
    <t>ISEa1</t>
  </si>
  <si>
    <t>IS102</t>
  </si>
  <si>
    <t>Arr.2</t>
  </si>
  <si>
    <t>dfrD</t>
  </si>
  <si>
    <t>Parabacteroides.375288</t>
  </si>
  <si>
    <t>Burkholderia.cepacia.complex.87882</t>
  </si>
  <si>
    <t>cpxR</t>
  </si>
  <si>
    <t>Sample</t>
  </si>
  <si>
    <t>P3J0</t>
  </si>
  <si>
    <t>P3J7</t>
  </si>
  <si>
    <t>P3J90</t>
  </si>
  <si>
    <t>P4J0</t>
  </si>
  <si>
    <t>P4J7</t>
  </si>
  <si>
    <t>P4J90</t>
  </si>
  <si>
    <t>N50</t>
  </si>
  <si>
    <t>ramA</t>
  </si>
  <si>
    <t>Singleton - P21E90</t>
  </si>
  <si>
    <t>diversityIS</t>
  </si>
  <si>
    <t>Bifidobacteriaceae.31953</t>
  </si>
  <si>
    <t>Veillonellaceae.31977</t>
  </si>
  <si>
    <t>Butyrivibrio.830</t>
  </si>
  <si>
    <t>Sutterella.40544</t>
  </si>
  <si>
    <t>Bifidobacterium.1678</t>
  </si>
  <si>
    <t>Dialister.39948</t>
  </si>
  <si>
    <t>Coprococcus.33042</t>
  </si>
  <si>
    <t>Parabacteroides.distasonis.823</t>
  </si>
  <si>
    <t>Lachnospiraceae.bacterium.7_1_58FAA.658087</t>
  </si>
  <si>
    <t>Roseburia.hominis.301301</t>
  </si>
  <si>
    <t>Parabacteroides.johnsonii.387661</t>
  </si>
  <si>
    <t>Bifidobacterium.pseudocatenulatum.28026</t>
  </si>
  <si>
    <t>Dialister.invisus.218538</t>
  </si>
  <si>
    <t>Holdemania.filiformis.61171</t>
  </si>
  <si>
    <t>Alistipes.senegalensis.1288121</t>
  </si>
  <si>
    <t>Sutterella.wadsworthensis.40545</t>
  </si>
  <si>
    <t>Barnesiella.intestinihominis.487174</t>
  </si>
  <si>
    <t>Ruminococcus.champanellensis.1161942</t>
  </si>
  <si>
    <t>Coprococcus.comes.410072</t>
  </si>
  <si>
    <t>Butyrivibrio.crossotus.45851</t>
  </si>
  <si>
    <t>Dorea.longicatena.88431</t>
  </si>
  <si>
    <t>Ruminococcus.lactaris.46228</t>
  </si>
  <si>
    <t>Alistipes.timonensis.1465754</t>
  </si>
  <si>
    <t>Eubacterium.ventriosum.39496</t>
  </si>
  <si>
    <t>Roseburia.inulinivorans.360807</t>
  </si>
  <si>
    <t>Flavonifractor.plautii.292800</t>
  </si>
  <si>
    <t>Actinobacteria.1760</t>
  </si>
  <si>
    <t>Negativicutes.909932</t>
  </si>
  <si>
    <t>Streptococcus.anginosus.group.671232</t>
  </si>
  <si>
    <t>VanSC</t>
  </si>
  <si>
    <t>ISC7</t>
  </si>
  <si>
    <t>Sequencing</t>
  </si>
  <si>
    <t>Pasteurellaceae.712</t>
  </si>
  <si>
    <t>Oxalobacteraceae.75682</t>
  </si>
  <si>
    <t>Holdemania.61170</t>
  </si>
  <si>
    <t>Megasphaera.906</t>
  </si>
  <si>
    <t>Johnsonella.43994</t>
  </si>
  <si>
    <t>Haemophilus.724</t>
  </si>
  <si>
    <t>Dorea.189330</t>
  </si>
  <si>
    <t>Gordonibacter.644652</t>
  </si>
  <si>
    <t>Flavonifractor.946234</t>
  </si>
  <si>
    <t>Veillonella.29465</t>
  </si>
  <si>
    <t>Collinsella.102106</t>
  </si>
  <si>
    <t>Clostridium.sp..7_3_54FAA.665940</t>
  </si>
  <si>
    <t>Collinsella.stercoris.147206</t>
  </si>
  <si>
    <t>Oscillibacter.valericigenes.351091</t>
  </si>
  <si>
    <t>Dorea.formicigenerans.39486</t>
  </si>
  <si>
    <t>Bifidobacterium.catenulatum.1686</t>
  </si>
  <si>
    <t>Gordonibacter.pamelaeae.471189</t>
  </si>
  <si>
    <t>Bacteroides.sp..2_1_33B.469589</t>
  </si>
  <si>
    <t>Bifidobacterium.bifidum.1681</t>
  </si>
  <si>
    <t>Collinsella.intestinalis.147207</t>
  </si>
  <si>
    <t>Megasphaera.elsdenii.907</t>
  </si>
  <si>
    <t>Prevotella.bergensis.242750</t>
  </si>
  <si>
    <t>Resistance Genes</t>
  </si>
  <si>
    <t>Mobile Elements</t>
  </si>
  <si>
    <t>Term</t>
  </si>
  <si>
    <t>LogAbundance</t>
  </si>
  <si>
    <t>GO:2000531</t>
  </si>
  <si>
    <t>regulation of fatty acid biosynthetic process by regulation of transcription from RNA polymerase II promoter</t>
  </si>
  <si>
    <t>molecular_function</t>
  </si>
  <si>
    <t>biological_process</t>
  </si>
  <si>
    <t>GO:0005885</t>
  </si>
  <si>
    <t>Arp2/3 protein complex</t>
  </si>
  <si>
    <t>GO:0000144</t>
  </si>
  <si>
    <t>cellular bud neck septin ring</t>
  </si>
  <si>
    <t>GO:0009643</t>
  </si>
  <si>
    <t>photosynthetic acclimation</t>
  </si>
  <si>
    <t>GO:0080145</t>
  </si>
  <si>
    <t>cysteine homeostasis</t>
  </si>
  <si>
    <t>GO:0000176</t>
  </si>
  <si>
    <t>nuclear exosome (RNase complex)</t>
  </si>
  <si>
    <t>GO:0045719</t>
  </si>
  <si>
    <t>negative regulation of glycogen biosynthetic process</t>
  </si>
  <si>
    <t>GO:0030071</t>
  </si>
  <si>
    <t>regulation of mitotic metaphase/anaphase transition</t>
  </si>
  <si>
    <t>GO:0031935</t>
  </si>
  <si>
    <t>regulation of chromatin silencing</t>
  </si>
  <si>
    <t>GO:0051864</t>
  </si>
  <si>
    <t>histone demethylase activity (H3-K36 specific)</t>
  </si>
  <si>
    <t>cellular_component</t>
  </si>
  <si>
    <t>GO:0010413</t>
  </si>
  <si>
    <t>glucuronoxylan metabolic process</t>
  </si>
  <si>
    <t>GO:0035872</t>
  </si>
  <si>
    <t>nucleotide-binding domain, leucine rich repeat containing receptor signaling pathway</t>
  </si>
  <si>
    <t>GO:0007249</t>
  </si>
  <si>
    <t>I-kappaB kinase/NF-kappaB signaling</t>
  </si>
  <si>
    <t>GO:0007252</t>
  </si>
  <si>
    <t>I-kappaB phosphorylation</t>
  </si>
  <si>
    <t>GO:0097110</t>
  </si>
  <si>
    <t>scaffold protein binding</t>
  </si>
  <si>
    <t>GO:0009635</t>
  </si>
  <si>
    <t>response to herbicide</t>
  </si>
  <si>
    <t>GO:0047727</t>
  </si>
  <si>
    <t>isobutyryl-CoA mutase activity</t>
  </si>
  <si>
    <t>GO:0001782</t>
  </si>
  <si>
    <t>B cell homeostasis</t>
  </si>
  <si>
    <t>GO:0047002</t>
  </si>
  <si>
    <t>L-arabinitol 2-dehydrogenase activity</t>
  </si>
  <si>
    <t>GO:0007178</t>
  </si>
  <si>
    <t>transmembrane receptor protein serine/threonine kinase signaling pathway</t>
  </si>
  <si>
    <t>GO:0048706</t>
  </si>
  <si>
    <t>embryonic skeletal system development</t>
  </si>
  <si>
    <t>GO:0043123</t>
  </si>
  <si>
    <t>positive regulation of I-kappaB kinase/NF-kappaB signaling</t>
  </si>
  <si>
    <t>GO:0035666</t>
  </si>
  <si>
    <t>TRIF-dependent toll-like receptor signaling pathway</t>
  </si>
  <si>
    <t>GO:0002756</t>
  </si>
  <si>
    <t>MyD88-independent toll-like receptor signaling pathway</t>
  </si>
  <si>
    <t>GO:0034142</t>
  </si>
  <si>
    <t>toll-like receptor 4 signaling pathway</t>
  </si>
  <si>
    <t>GO:0046695</t>
  </si>
  <si>
    <t>SLIK (SAGA-like) complex</t>
  </si>
  <si>
    <t>GO:0009816</t>
  </si>
  <si>
    <t>defense response to bacterium, incompatible interaction</t>
  </si>
  <si>
    <t>GO:0052587</t>
  </si>
  <si>
    <t>diacetyl reductase ((R)-acetoin forming) activity</t>
  </si>
  <si>
    <t>GO:0010077</t>
  </si>
  <si>
    <t>maintenance of inflorescence meristem identity</t>
  </si>
  <si>
    <t>GO:0005523</t>
  </si>
  <si>
    <t>tropomyosin binding</t>
  </si>
  <si>
    <t>GO:0071456</t>
  </si>
  <si>
    <t>cellular response to hypoxia</t>
  </si>
  <si>
    <t>GO:0007617</t>
  </si>
  <si>
    <t>mating behavior</t>
  </si>
  <si>
    <t>GO:0001731</t>
  </si>
  <si>
    <t>formation of translation preinitiation complex</t>
  </si>
  <si>
    <t>GO:0007214</t>
  </si>
  <si>
    <t>gamma-aminobutyric acid signaling pathway</t>
  </si>
  <si>
    <t>GO:0001102</t>
  </si>
  <si>
    <t>RNA polymerase II activating transcription factor binding</t>
  </si>
  <si>
    <t>GO:0006314</t>
  </si>
  <si>
    <t>intron homing</t>
  </si>
  <si>
    <t>GO:0043892</t>
  </si>
  <si>
    <t>methylglyoxal reductase (NADPH-dependent) activity</t>
  </si>
  <si>
    <t>GO:0009969</t>
  </si>
  <si>
    <t>xyloglucan biosynthetic process</t>
  </si>
  <si>
    <t>GO:0010087</t>
  </si>
  <si>
    <t>phloem or xylem histogenesis</t>
  </si>
  <si>
    <t>GO:0046475</t>
  </si>
  <si>
    <t>glycerophospholipid catabolic process</t>
  </si>
  <si>
    <t>GO:0080182</t>
  </si>
  <si>
    <t>histone H3-K4 trimethylation</t>
  </si>
  <si>
    <t>GO:0036151</t>
  </si>
  <si>
    <t>phosphatidylcholine acyl-chain remodeling</t>
  </si>
  <si>
    <t>GO:0008805</t>
  </si>
  <si>
    <t>carbon-monoxide oxygenase activity</t>
  </si>
  <si>
    <t>GO:0019878</t>
  </si>
  <si>
    <t>lysine biosynthetic process via aminoadipic acid</t>
  </si>
  <si>
    <t>GO:0044174</t>
  </si>
  <si>
    <t>host cell endosome</t>
  </si>
  <si>
    <t>GO:0030155</t>
  </si>
  <si>
    <t>regulation of cell adhesion</t>
  </si>
  <si>
    <t>GO:0007257</t>
  </si>
  <si>
    <t>activation of JUN kinase activity</t>
  </si>
  <si>
    <t>GO:0015280</t>
  </si>
  <si>
    <t>ligand-gated sodium channel activity</t>
  </si>
  <si>
    <t>GO:0015434</t>
  </si>
  <si>
    <t>cadmium-transporting ATPase activity</t>
  </si>
  <si>
    <t>GO:0090332</t>
  </si>
  <si>
    <t>stomatal closure</t>
  </si>
  <si>
    <t>GO:2000628</t>
  </si>
  <si>
    <t>regulation of miRNA metabolic process</t>
  </si>
  <si>
    <t>GO:0010187</t>
  </si>
  <si>
    <t>negative regulation of seed germination</t>
  </si>
  <si>
    <t>GO:0055117</t>
  </si>
  <si>
    <t>regulation of cardiac muscle contraction</t>
  </si>
  <si>
    <t>GO:0045069</t>
  </si>
  <si>
    <t>regulation of viral genome replication</t>
  </si>
  <si>
    <t>GO:0006124</t>
  </si>
  <si>
    <t>ferredoxin metabolic process</t>
  </si>
  <si>
    <t>GO:0043566</t>
  </si>
  <si>
    <t>structure-specific DNA binding</t>
  </si>
  <si>
    <t>GO:0009642</t>
  </si>
  <si>
    <t>response to light intensity</t>
  </si>
  <si>
    <t>GO:0060576</t>
  </si>
  <si>
    <t>intestinal epithelial cell development</t>
  </si>
  <si>
    <t>GO:0031069</t>
  </si>
  <si>
    <t>hair follicle morphogenesis</t>
  </si>
  <si>
    <t>GO:0046789</t>
  </si>
  <si>
    <t>host cell surface receptor binding</t>
  </si>
  <si>
    <t>GO:0010197</t>
  </si>
  <si>
    <t>polar nucleus fusion</t>
  </si>
  <si>
    <t>GO:0070038</t>
  </si>
  <si>
    <t>rRNA (pseudouridine-N3-)-methyltransferase activity</t>
  </si>
  <si>
    <t>GO:0030326</t>
  </si>
  <si>
    <t>embryonic limb morphogenesis</t>
  </si>
  <si>
    <t>GO:0030677</t>
  </si>
  <si>
    <t>ribonuclease P complex</t>
  </si>
  <si>
    <t>GO:0032025</t>
  </si>
  <si>
    <t>response to cobalt ion</t>
  </si>
  <si>
    <t>GO:0017025</t>
  </si>
  <si>
    <t>TBP-class protein binding</t>
  </si>
  <si>
    <t>GO:0044716</t>
  </si>
  <si>
    <t>8-oxo-GDP phosphatase activity</t>
  </si>
  <si>
    <t>GO:0044715</t>
  </si>
  <si>
    <t>8-oxo-dGDP phosphatase activity</t>
  </si>
  <si>
    <t>GO:0019619</t>
  </si>
  <si>
    <t>protocatechuate catabolic process</t>
  </si>
  <si>
    <t>GO:0052873</t>
  </si>
  <si>
    <t>FMN reductase (NADPH) activity</t>
  </si>
  <si>
    <t>GO:0004484</t>
  </si>
  <si>
    <t>mRNA guanylyltransferase activity</t>
  </si>
  <si>
    <t>GO:0043142</t>
  </si>
  <si>
    <t>single-stranded DNA-dependent ATPase activity</t>
  </si>
  <si>
    <t>GO:0061602</t>
  </si>
  <si>
    <t>molybdenum cofactor cytidylyltransferase activity</t>
  </si>
  <si>
    <t>GO:0016667</t>
  </si>
  <si>
    <t>oxidoreductase activity, acting on a sulfur group of donors</t>
  </si>
  <si>
    <t>GO:0004711</t>
  </si>
  <si>
    <t>ribosomal protein S6 kinase activity</t>
  </si>
  <si>
    <t>GO:0052734</t>
  </si>
  <si>
    <t>shikimate 3-dehydrogenase (NAD+) activity</t>
  </si>
  <si>
    <t>GO:0032790</t>
  </si>
  <si>
    <t>ribosome disassembly</t>
  </si>
  <si>
    <t>GO:0045158</t>
  </si>
  <si>
    <t>electron transporter, transferring electrons within cytochrome b6/f complex of photosystem II activity</t>
  </si>
  <si>
    <t>GO:0000932</t>
  </si>
  <si>
    <t>cytoplasmic mRNA processing body</t>
  </si>
  <si>
    <t>GO:0032403</t>
  </si>
  <si>
    <t>protein complex binding</t>
  </si>
  <si>
    <t>GO:0031955</t>
  </si>
  <si>
    <t>short-chain fatty acid-CoA ligase activity</t>
  </si>
  <si>
    <t>GO:0045156</t>
  </si>
  <si>
    <t>electron transporter, transferring electrons within the cyclic electron transport pathway of photosynthesis activity</t>
  </si>
  <si>
    <t>GO:0006874</t>
  </si>
  <si>
    <t>cellular calcium ion homeostasis</t>
  </si>
  <si>
    <t>GO:0050885</t>
  </si>
  <si>
    <t>neuromuscular process controlling balance</t>
  </si>
  <si>
    <t>GO:0000275</t>
  </si>
  <si>
    <t>mitochondrial proton-transporting ATP synthase complex, catalytic core F(1)</t>
  </si>
  <si>
    <t>GO:0042974</t>
  </si>
  <si>
    <t>retinoic acid receptor binding</t>
  </si>
  <si>
    <t>GO:0046965</t>
  </si>
  <si>
    <t>retinoid X receptor binding</t>
  </si>
  <si>
    <t>GO:0008201</t>
  </si>
  <si>
    <t>heparin binding</t>
  </si>
  <si>
    <t>GO:0007040</t>
  </si>
  <si>
    <t>lysosome organization</t>
  </si>
  <si>
    <t>GO:0012501</t>
  </si>
  <si>
    <t>programmed cell death</t>
  </si>
  <si>
    <t>GO:0018023</t>
  </si>
  <si>
    <t>peptidyl-lysine trimethylation</t>
  </si>
  <si>
    <t>GO:0018012</t>
  </si>
  <si>
    <t>N-terminal peptidyl-alanine trimethylation</t>
  </si>
  <si>
    <t>GO:0042178</t>
  </si>
  <si>
    <t>xenobiotic catabolic process</t>
  </si>
  <si>
    <t>GO:0031400</t>
  </si>
  <si>
    <t>negative regulation of protein modification process</t>
  </si>
  <si>
    <t>GO:0043100</t>
  </si>
  <si>
    <t>pyrimidine nucleobase salvage</t>
  </si>
  <si>
    <t>GO:0052911</t>
  </si>
  <si>
    <t>23S rRNA (guanine(745)-N(1))-methyltransferase activity</t>
  </si>
  <si>
    <t>GO:0031683</t>
  </si>
  <si>
    <t>G-protein beta/gamma-subunit complex binding</t>
  </si>
  <si>
    <t>GO:0016279</t>
  </si>
  <si>
    <t>protein-lysine N-methyltransferase activity</t>
  </si>
  <si>
    <t>GO:0036308</t>
  </si>
  <si>
    <t>16S rRNA (guanine(1516)-N(2))-methyltransferase activity</t>
  </si>
  <si>
    <t>GO:0046187</t>
  </si>
  <si>
    <t>acetaldehyde catabolic process</t>
  </si>
  <si>
    <t>GO:0071172</t>
  </si>
  <si>
    <t>dihydromonapterin reductase activity</t>
  </si>
  <si>
    <t>GO:0071596</t>
  </si>
  <si>
    <t>ubiquitin-dependent protein catabolic process via the N-end rule pathway</t>
  </si>
  <si>
    <t>GO:0030908</t>
  </si>
  <si>
    <t>protein splicing</t>
  </si>
  <si>
    <t>GO:0043295</t>
  </si>
  <si>
    <t>glutathione binding</t>
  </si>
  <si>
    <t>GO:0048747</t>
  </si>
  <si>
    <t>muscle fiber development</t>
  </si>
  <si>
    <t>GO:0060013</t>
  </si>
  <si>
    <t>righting reflex</t>
  </si>
  <si>
    <t>GO:0018247</t>
  </si>
  <si>
    <t>protein-phosphoribosyl dephospho-coenzyme A linkage</t>
  </si>
  <si>
    <t>GO:0016117</t>
  </si>
  <si>
    <t>carotenoid biosynthetic process</t>
  </si>
  <si>
    <t>GO:0004338</t>
  </si>
  <si>
    <t>glucan exo-1,3-beta-glucosidase activity</t>
  </si>
  <si>
    <t>GO:0015020</t>
  </si>
  <si>
    <t>glucuronosyltransferase activity</t>
  </si>
  <si>
    <t>GO:0009271</t>
  </si>
  <si>
    <t>phage shock</t>
  </si>
  <si>
    <t>GO:0034024</t>
  </si>
  <si>
    <t>glutamate-putrescine ligase activity</t>
  </si>
  <si>
    <t>GO:0043254</t>
  </si>
  <si>
    <t>regulation of protein complex assembly</t>
  </si>
  <si>
    <t>GO:0009329</t>
  </si>
  <si>
    <t>acetate CoA-transferase complex</t>
  </si>
  <si>
    <t>GO:0022610</t>
  </si>
  <si>
    <t>biological adhesion</t>
  </si>
  <si>
    <t>GO:0033384</t>
  </si>
  <si>
    <t>geranyl diphosphate biosynthetic process</t>
  </si>
  <si>
    <t>GO:0032261</t>
  </si>
  <si>
    <t>purine nucleotide salvage</t>
  </si>
  <si>
    <t>GO:0065007</t>
  </si>
  <si>
    <t>biological regulation</t>
  </si>
  <si>
    <t>GO:0070453</t>
  </si>
  <si>
    <t>regulation of heme biosynthetic process</t>
  </si>
  <si>
    <t>GO:0051353</t>
  </si>
  <si>
    <t>positive regulation of oxidoreductase activity</t>
  </si>
  <si>
    <t>GO:0052851</t>
  </si>
  <si>
    <t>ferric-chelate reductase (NADPH) activity</t>
  </si>
  <si>
    <t>GO:0046553</t>
  </si>
  <si>
    <t>D-malate dehydrogenase (decarboxylating) activity</t>
  </si>
  <si>
    <t>GO:0052868</t>
  </si>
  <si>
    <t>protein-lysine lysyltransferase activity</t>
  </si>
  <si>
    <t>GO:0046406</t>
  </si>
  <si>
    <t>magnesium protoporphyrin IX methyltransferase activity</t>
  </si>
  <si>
    <t>GO:0002136</t>
  </si>
  <si>
    <t>wobble base lysidine biosynthesis</t>
  </si>
  <si>
    <t>GO:0050920</t>
  </si>
  <si>
    <t>regulation of chemotaxis</t>
  </si>
  <si>
    <t>GO:0008252</t>
  </si>
  <si>
    <t>nucleotidase activity</t>
  </si>
  <si>
    <t>GO:0031144</t>
  </si>
  <si>
    <t>proteasome localization</t>
  </si>
  <si>
    <t>GO:0008219</t>
  </si>
  <si>
    <t>cell death</t>
  </si>
  <si>
    <t>GO:0032973</t>
  </si>
  <si>
    <t>amino acid export</t>
  </si>
  <si>
    <t>GO:0015097</t>
  </si>
  <si>
    <t>mercury ion transmembrane transporter activity</t>
  </si>
  <si>
    <t>GO:0007391</t>
  </si>
  <si>
    <t>dorsal closure</t>
  </si>
  <si>
    <t>GO:0001558</t>
  </si>
  <si>
    <t>regulation of cell growth</t>
  </si>
  <si>
    <t>GO:0006379</t>
  </si>
  <si>
    <t>mRNA cleavage</t>
  </si>
  <si>
    <t>GO:0033195</t>
  </si>
  <si>
    <t>response to alkyl hydroperoxide</t>
  </si>
  <si>
    <t>GO:0000012</t>
  </si>
  <si>
    <t>single strand break repair</t>
  </si>
  <si>
    <t>GO:0035600</t>
  </si>
  <si>
    <t>tRNA methylthiolation</t>
  </si>
  <si>
    <t>GO:0042944</t>
  </si>
  <si>
    <t>D-alanine transmembrane transporter activity</t>
  </si>
  <si>
    <t>GO:0033212</t>
  </si>
  <si>
    <t>iron assimilation</t>
  </si>
  <si>
    <t>GO:0000726</t>
  </si>
  <si>
    <t>non-recombinational repair</t>
  </si>
  <si>
    <t>GO:0090351</t>
  </si>
  <si>
    <t>seedling development</t>
  </si>
  <si>
    <t>GO:0071333</t>
  </si>
  <si>
    <t>cellular response to glucose stimulus</t>
  </si>
  <si>
    <t>GO:0042918</t>
  </si>
  <si>
    <t>alkanesulfonate transport</t>
  </si>
  <si>
    <t>GO:0014037</t>
  </si>
  <si>
    <t>Schwann cell differentiation</t>
  </si>
  <si>
    <t>GO:0097193</t>
  </si>
  <si>
    <t>intrinsic apoptotic signaling pathway</t>
  </si>
  <si>
    <t>GO:0016480</t>
  </si>
  <si>
    <t>negative regulation of transcription from RNA polymerase III promoter</t>
  </si>
  <si>
    <t>GO:1900190</t>
  </si>
  <si>
    <t>regulation of single-species biofilm formation</t>
  </si>
  <si>
    <t>GO:0004468</t>
  </si>
  <si>
    <t>lysine N-acetyltransferase activity</t>
  </si>
  <si>
    <t>GO:2000144</t>
  </si>
  <si>
    <t>positive regulation of DNA-templated transcription, initiation</t>
  </si>
  <si>
    <t>GO:0033387</t>
  </si>
  <si>
    <t>putrescine biosynthetic process from ornithine</t>
  </si>
  <si>
    <t>GO:0018493</t>
  </si>
  <si>
    <t>formylmethanofuran dehydrogenase activity</t>
  </si>
  <si>
    <t>GO:0009439</t>
  </si>
  <si>
    <t>cyanate metabolic process</t>
  </si>
  <si>
    <t>GO:0016785</t>
  </si>
  <si>
    <t>transferase activity, transferring selenium-containing groups</t>
  </si>
  <si>
    <t>GO:0015936</t>
  </si>
  <si>
    <t>coenzyme A metabolic process</t>
  </si>
  <si>
    <t>GO:0071288</t>
  </si>
  <si>
    <t>cellular response to mercury ion</t>
  </si>
  <si>
    <t>GO:0004060</t>
  </si>
  <si>
    <t>arylamine N-acetyltransferase activity</t>
  </si>
  <si>
    <t>GO:0009042</t>
  </si>
  <si>
    <t>valine-pyruvate transaminase activity</t>
  </si>
  <si>
    <t>GO:0015181</t>
  </si>
  <si>
    <t>arginine transmembrane transporter activity</t>
  </si>
  <si>
    <t>GO:0015440</t>
  </si>
  <si>
    <t>peptide-transporting ATPase activity</t>
  </si>
  <si>
    <t>GO:0003960</t>
  </si>
  <si>
    <t>NADPH:quinone reductase activity</t>
  </si>
  <si>
    <t>GO:0004457</t>
  </si>
  <si>
    <t>lactate dehydrogenase activity</t>
  </si>
  <si>
    <t>GO:0015123</t>
  </si>
  <si>
    <t>acetate transmembrane transporter activity</t>
  </si>
  <si>
    <t>GO:0048476</t>
  </si>
  <si>
    <t>Holliday junction resolvase complex</t>
  </si>
  <si>
    <t>GO:0005516</t>
  </si>
  <si>
    <t>calmodulin binding</t>
  </si>
  <si>
    <t>GO:0034628</t>
  </si>
  <si>
    <t>GO:0034015</t>
  </si>
  <si>
    <t>L-ribulose-5-phosphate 3-epimerase activity</t>
  </si>
  <si>
    <t>GO:0015421</t>
  </si>
  <si>
    <t>oligopeptide-transporting ATPase activity</t>
  </si>
  <si>
    <t>GO:0018800</t>
  </si>
  <si>
    <t>5-oxopent-3-ene-1,2,5-tricarboxylate decarboxylase activity</t>
  </si>
  <si>
    <t>GO:0008919</t>
  </si>
  <si>
    <t>lipopolysaccharide glucosyltransferase I activity</t>
  </si>
  <si>
    <t>GO:0015503</t>
  </si>
  <si>
    <t>glutathione-regulated potassium exporter activity</t>
  </si>
  <si>
    <t>GO:0043461</t>
  </si>
  <si>
    <t>proton-transporting ATP synthase complex assembly</t>
  </si>
  <si>
    <t>GO:0017119</t>
  </si>
  <si>
    <t>Golgi transport complex</t>
  </si>
  <si>
    <t>GO:0015099</t>
  </si>
  <si>
    <t>nickel cation transmembrane transporter activity</t>
  </si>
  <si>
    <t>GO:0005753</t>
  </si>
  <si>
    <t>mitochondrial proton-transporting ATP synthase complex</t>
  </si>
  <si>
    <t>GO:0033608</t>
  </si>
  <si>
    <t>formyl-CoA transferase activity</t>
  </si>
  <si>
    <t>GO:0018697</t>
  </si>
  <si>
    <t>carbonyl sulfide nitrogenase activity</t>
  </si>
  <si>
    <t>GO:0005770</t>
  </si>
  <si>
    <t>late endosome</t>
  </si>
  <si>
    <t>GO:0017017</t>
  </si>
  <si>
    <t>MAP kinase tyrosine/serine/threonine phosphatase activity</t>
  </si>
  <si>
    <t>GO:0006122</t>
  </si>
  <si>
    <t>mitochondrial electron transport, ubiquinol to cytochrome c</t>
  </si>
  <si>
    <t>GO:0000466</t>
  </si>
  <si>
    <t>maturation of 5.8S rRNA from tricistronic rRNA transcript (SSU-rRNA, 5.8S rRNA, LSU-rRNA)</t>
  </si>
  <si>
    <t>GO:0005086</t>
  </si>
  <si>
    <t>ARF guanyl-nucleotide exchange factor activity</t>
  </si>
  <si>
    <t>GO:0007169</t>
  </si>
  <si>
    <t>transmembrane receptor protein tyrosine kinase signaling pathway</t>
  </si>
  <si>
    <t>GO:0030139</t>
  </si>
  <si>
    <t>endocytic vesicle</t>
  </si>
  <si>
    <t>GO:0047689</t>
  </si>
  <si>
    <t>aspartate racemase activity</t>
  </si>
  <si>
    <t>GO:0005230</t>
  </si>
  <si>
    <t>extracellular ligand-gated ion channel activity</t>
  </si>
  <si>
    <t>GO:0042398</t>
  </si>
  <si>
    <t>cellular modified amino acid biosynthetic process</t>
  </si>
  <si>
    <t>GO:0008678</t>
  </si>
  <si>
    <t>2-deoxy-D-gluconate 3-dehydrogenase activity</t>
  </si>
  <si>
    <t>GO:0008803</t>
  </si>
  <si>
    <t>GO:0031625</t>
  </si>
  <si>
    <t>ubiquitin protein ligase binding</t>
  </si>
  <si>
    <t>GO:0033797</t>
  </si>
  <si>
    <t>selenate reductase activity</t>
  </si>
  <si>
    <t>GO:0008771</t>
  </si>
  <si>
    <t>[citrate (pro-3S)-lyase] ligase activity</t>
  </si>
  <si>
    <t>GO:0042278</t>
  </si>
  <si>
    <t>purine nucleoside metabolic process</t>
  </si>
  <si>
    <t>GO:0048029</t>
  </si>
  <si>
    <t>monosaccharide binding</t>
  </si>
  <si>
    <t>GO:0051144</t>
  </si>
  <si>
    <t>propanediol catabolic process</t>
  </si>
  <si>
    <t>GO:0018849</t>
  </si>
  <si>
    <t>muconate cycloisomerase activity</t>
  </si>
  <si>
    <t>GO:0055072</t>
  </si>
  <si>
    <t>iron ion homeostasis</t>
  </si>
  <si>
    <t>GO:0050538</t>
  </si>
  <si>
    <t>N-carbamoyl-L-amino-acid hydrolase activity</t>
  </si>
  <si>
    <t>GO:0035058</t>
  </si>
  <si>
    <t>nonmotile primary cilium assembly</t>
  </si>
  <si>
    <t>GO:0016296</t>
  </si>
  <si>
    <t>palmitoyl-[acyl-carrier-protein] hydrolase activity</t>
  </si>
  <si>
    <t>GO:0042384</t>
  </si>
  <si>
    <t>cilium assembly</t>
  </si>
  <si>
    <t>GO:0043551</t>
  </si>
  <si>
    <t>regulation of phosphatidylinositol 3-kinase activity</t>
  </si>
  <si>
    <t>GO:0005363</t>
  </si>
  <si>
    <t>maltose transmembrane transporter activity</t>
  </si>
  <si>
    <t>GO:0047577</t>
  </si>
  <si>
    <t>4-hydroxybutyrate dehydrogenase activity</t>
  </si>
  <si>
    <t>GO:0014070</t>
  </si>
  <si>
    <t>response to organic cyclic compound</t>
  </si>
  <si>
    <t>GO:0000030</t>
  </si>
  <si>
    <t>mannosyltransferase activity</t>
  </si>
  <si>
    <t>GO:0045252</t>
  </si>
  <si>
    <t>oxoglutarate dehydrogenase complex</t>
  </si>
  <si>
    <t>GO:0044540</t>
  </si>
  <si>
    <t>L-cystine L-cysteine-lyase (deaminating)</t>
  </si>
  <si>
    <t>GO:0005669</t>
  </si>
  <si>
    <t>transcription factor TFIID complex</t>
  </si>
  <si>
    <t>GO:0042651</t>
  </si>
  <si>
    <t>thylakoid membrane</t>
  </si>
  <si>
    <t>GO:0043966</t>
  </si>
  <si>
    <t>histone H3 acetylation</t>
  </si>
  <si>
    <t>GO:0016514</t>
  </si>
  <si>
    <t>SWI/SNF complex</t>
  </si>
  <si>
    <t>GO:0015413</t>
  </si>
  <si>
    <t>nickel-transporting ATPase activity</t>
  </si>
  <si>
    <t>GO:0060318</t>
  </si>
  <si>
    <t>definitive erythrocyte differentiation</t>
  </si>
  <si>
    <t>GO:0010045</t>
  </si>
  <si>
    <t>response to nickel cation</t>
  </si>
  <si>
    <t>GO:0022625</t>
  </si>
  <si>
    <t>cytosolic large ribosomal subunit</t>
  </si>
  <si>
    <t>GO:0004792</t>
  </si>
  <si>
    <t>thiosulfate sulfurtransferase activity</t>
  </si>
  <si>
    <t>GO:0015914</t>
  </si>
  <si>
    <t>phospholipid transport</t>
  </si>
  <si>
    <t>GO:0080146</t>
  </si>
  <si>
    <t>L-cysteine desulfhydrase activity</t>
  </si>
  <si>
    <t>GO:0009061</t>
  </si>
  <si>
    <t>anaerobic respiration</t>
  </si>
  <si>
    <t>GO:0042605</t>
  </si>
  <si>
    <t>peptide antigen binding</t>
  </si>
  <si>
    <t>GO:0009013</t>
  </si>
  <si>
    <t>succinate-semialdehyde dehydrogenase [NAD(P)+] activity</t>
  </si>
  <si>
    <t>GO:0003876</t>
  </si>
  <si>
    <t>AMP deaminase activity</t>
  </si>
  <si>
    <t>GO:0004586</t>
  </si>
  <si>
    <t>ornithine decarboxylase activity</t>
  </si>
  <si>
    <t>GO:0061024</t>
  </si>
  <si>
    <t>membrane organization</t>
  </si>
  <si>
    <t>GO:0008689</t>
  </si>
  <si>
    <t>3-demethylubiquinone-9 3-O-methyltransferase activity</t>
  </si>
  <si>
    <t>GO:0030697</t>
  </si>
  <si>
    <t>S-adenosylmethionine-dependent tRNA (m5U54) methyltransferase activity</t>
  </si>
  <si>
    <t>GO:0050081</t>
  </si>
  <si>
    <t>GO:0000041</t>
  </si>
  <si>
    <t>transition metal ion transport</t>
  </si>
  <si>
    <t>GO:0003840</t>
  </si>
  <si>
    <t>gamma-glutamyltransferase activity</t>
  </si>
  <si>
    <t>GO:0008820</t>
  </si>
  <si>
    <t>cobinamide phosphate guanylyltransferase activity</t>
  </si>
  <si>
    <t>GO:0016300</t>
  </si>
  <si>
    <t>tRNA (uracil) methyltransferase activity</t>
  </si>
  <si>
    <t>GO:0019856</t>
  </si>
  <si>
    <t>pyrimidine nucleobase biosynthetic process</t>
  </si>
  <si>
    <t>GO:0042301</t>
  </si>
  <si>
    <t>phosphate ion binding</t>
  </si>
  <si>
    <t>GO:0003962</t>
  </si>
  <si>
    <t>cystathionine gamma-synthase activity</t>
  </si>
  <si>
    <t>GO:0016156</t>
  </si>
  <si>
    <t>fumarate reductase (NADH) activity</t>
  </si>
  <si>
    <t>GO:0008970</t>
  </si>
  <si>
    <t>phosphatidylcholine 1-acylhydrolase activity</t>
  </si>
  <si>
    <t>GO:0016759</t>
  </si>
  <si>
    <t>cellulose synthase activity</t>
  </si>
  <si>
    <t>GO:0008801</t>
  </si>
  <si>
    <t>beta-phosphoglucomutase activity</t>
  </si>
  <si>
    <t>GO:0030168</t>
  </si>
  <si>
    <t>platelet activation</t>
  </si>
  <si>
    <t>GO:0006749</t>
  </si>
  <si>
    <t>glutathione metabolic process</t>
  </si>
  <si>
    <t>GO:0004396</t>
  </si>
  <si>
    <t>hexokinase activity</t>
  </si>
  <si>
    <t>GO:0007154</t>
  </si>
  <si>
    <t>cell communication</t>
  </si>
  <si>
    <t>GO:0016139</t>
  </si>
  <si>
    <t>glycoside catabolic process</t>
  </si>
  <si>
    <t>GO:0050118</t>
  </si>
  <si>
    <t>N-acetyldiaminopimelate deacetylase activity</t>
  </si>
  <si>
    <t>GO:0047151</t>
  </si>
  <si>
    <t>methylenetetrahydrofolate-tRNA-(uracil-5-)-methyltransferase (FADH2-oxidizing) activity</t>
  </si>
  <si>
    <t>GO:0008115</t>
  </si>
  <si>
    <t>sarcosine oxidase activity</t>
  </si>
  <si>
    <t>GO:0051606</t>
  </si>
  <si>
    <t>detection of stimulus</t>
  </si>
  <si>
    <t>GO:0051912</t>
  </si>
  <si>
    <t>CoB--CoM heterodisulfide reductase activity</t>
  </si>
  <si>
    <t>GO:0017001</t>
  </si>
  <si>
    <t>antibiotic catabolic process</t>
  </si>
  <si>
    <t>GO:0015682</t>
  </si>
  <si>
    <t>ferric iron transport</t>
  </si>
  <si>
    <t>GO:0052928</t>
  </si>
  <si>
    <t>GO:0047465</t>
  </si>
  <si>
    <t>N-acylglucosamine-6-phosphate 2-epimerase activity</t>
  </si>
  <si>
    <t>GO:0016041</t>
  </si>
  <si>
    <t>glutamate synthase (ferredoxin) activity</t>
  </si>
  <si>
    <t>GO:0003859</t>
  </si>
  <si>
    <t>3-hydroxybutyryl-CoA dehydratase activity</t>
  </si>
  <si>
    <t>GO:0015169</t>
  </si>
  <si>
    <t>glycerol-3-phosphate transmembrane transporter activity</t>
  </si>
  <si>
    <t>GO:0008534</t>
  </si>
  <si>
    <t>oxidized purine nucleobase lesion DNA N-glycosylase activity</t>
  </si>
  <si>
    <t>GO:0043934</t>
  </si>
  <si>
    <t>sporulation</t>
  </si>
  <si>
    <t>GO:0006233</t>
  </si>
  <si>
    <t>dTDP biosynthetic process</t>
  </si>
  <si>
    <t>GO:0004655</t>
  </si>
  <si>
    <t>porphobilinogen synthase activity</t>
  </si>
  <si>
    <t>GO:0004418</t>
  </si>
  <si>
    <t>hydroxymethylbilane synthase activity</t>
  </si>
  <si>
    <t>GO:0005298</t>
  </si>
  <si>
    <t>proline:sodium symporter activity</t>
  </si>
  <si>
    <t>GO:0035524</t>
  </si>
  <si>
    <t>proline transmembrane transport</t>
  </si>
  <si>
    <t>GO:0015824</t>
  </si>
  <si>
    <t>proline transport</t>
  </si>
  <si>
    <t>GO:0004085</t>
  </si>
  <si>
    <t>butyryl-CoA dehydrogenase activity</t>
  </si>
  <si>
    <t>GO:0015412</t>
  </si>
  <si>
    <t>molybdate transmembrane-transporting ATPase activity</t>
  </si>
  <si>
    <t>GO:0005528</t>
  </si>
  <si>
    <t>FK506 binding</t>
  </si>
  <si>
    <t>GO:0008852</t>
  </si>
  <si>
    <t>exodeoxyribonuclease I activity</t>
  </si>
  <si>
    <t>GO:0016154</t>
  </si>
  <si>
    <t>pyrimidine-nucleoside phosphorylase activity</t>
  </si>
  <si>
    <t>GO:0043231</t>
  </si>
  <si>
    <t>intracellular membrane-bounded organelle</t>
  </si>
  <si>
    <t>GO:0004016</t>
  </si>
  <si>
    <t>adenylate cyclase activity</t>
  </si>
  <si>
    <t>GO:0046380</t>
  </si>
  <si>
    <t>N-acetylneuraminate biosynthetic process</t>
  </si>
  <si>
    <t>GO:0003977</t>
  </si>
  <si>
    <t>UDP-N-acetylglucosamine diphosphorylase activity</t>
  </si>
  <si>
    <t>GO:0050182</t>
  </si>
  <si>
    <t>phosphate butyryltransferase activity</t>
  </si>
  <si>
    <t>GO:0047631</t>
  </si>
  <si>
    <t>ADP-ribose diphosphatase activity</t>
  </si>
  <si>
    <t>GO:0006147</t>
  </si>
  <si>
    <t>guanine catabolic process</t>
  </si>
  <si>
    <t>GO:0042286</t>
  </si>
  <si>
    <t>glutamate-1-semialdehyde 2,1-aminomutase activity</t>
  </si>
  <si>
    <t>GO:0043211</t>
  </si>
  <si>
    <t>carbohydrate-transporting ATPase activity</t>
  </si>
  <si>
    <t>GO:0008804</t>
  </si>
  <si>
    <t>carbamate kinase activity</t>
  </si>
  <si>
    <t>GO:0050126</t>
  </si>
  <si>
    <t>N-carbamoylputrescine amidase activity</t>
  </si>
  <si>
    <t>GO:0008701</t>
  </si>
  <si>
    <t>4-hydroxy-2-oxovalerate aldolase activity</t>
  </si>
  <si>
    <t>GO:0005983</t>
  </si>
  <si>
    <t>starch catabolic process</t>
  </si>
  <si>
    <t>GO:0004413</t>
  </si>
  <si>
    <t>homoserine kinase activity</t>
  </si>
  <si>
    <t>GO:0046167</t>
  </si>
  <si>
    <t>glycerol-3-phosphate biosynthetic process</t>
  </si>
  <si>
    <t>GO:0008666</t>
  </si>
  <si>
    <t>2,3,4,5-tetrahydropyridine-2,6-dicarboxylate N-succinyltransferase activity</t>
  </si>
  <si>
    <t>GO:0004808</t>
  </si>
  <si>
    <t>tRNA (5-methylaminomethyl-2-thiouridylate)-methyltransferase activity</t>
  </si>
  <si>
    <t>GO:0016437</t>
  </si>
  <si>
    <t>tRNA cytidylyltransferase activity</t>
  </si>
  <si>
    <t>GO:0019632</t>
  </si>
  <si>
    <t>shikimate metabolic process</t>
  </si>
  <si>
    <t>GO:0008061</t>
  </si>
  <si>
    <t>chitin binding</t>
  </si>
  <si>
    <t>GO:0008994</t>
  </si>
  <si>
    <t>rhamnulose-1-phosphate aldolase activity</t>
  </si>
  <si>
    <t>GO:0009039</t>
  </si>
  <si>
    <t>urease activity</t>
  </si>
  <si>
    <t>GO:0048040</t>
  </si>
  <si>
    <t>UDP-glucuronate decarboxylase activity</t>
  </si>
  <si>
    <t>GO:0051116</t>
  </si>
  <si>
    <t>cobaltochelatase activity</t>
  </si>
  <si>
    <t>GO:0047733</t>
  </si>
  <si>
    <t>CDP-glucose 4,6-dehydratase activity</t>
  </si>
  <si>
    <t>GO:0008747</t>
  </si>
  <si>
    <t>N-acetylneuraminate lyase activity</t>
  </si>
  <si>
    <t>GO:0052907</t>
  </si>
  <si>
    <t>23S rRNA (adenine(1618)-N(6))-methyltransferase activity</t>
  </si>
  <si>
    <t>GO:0052832</t>
  </si>
  <si>
    <t>inositol monophosphate 3-phosphatase activity</t>
  </si>
  <si>
    <t>GO:0006268</t>
  </si>
  <si>
    <t>DNA unwinding involved in DNA replication</t>
  </si>
  <si>
    <t>GO:0004459</t>
  </si>
  <si>
    <t>L-lactate dehydrogenase activity</t>
  </si>
  <si>
    <t>GO:0006106</t>
  </si>
  <si>
    <t>fumarate metabolic process</t>
  </si>
  <si>
    <t>GO:0008789</t>
  </si>
  <si>
    <t>altronate dehydratase activity</t>
  </si>
  <si>
    <t>GO:0004462</t>
  </si>
  <si>
    <t>lactoylglutathione lyase activity</t>
  </si>
  <si>
    <t>GO:0008999</t>
  </si>
  <si>
    <t>ribosomal-protein-alanine N-acetyltransferase activity</t>
  </si>
  <si>
    <t>GO:0050086</t>
  </si>
  <si>
    <t>mannitol 2-dehydrogenase activity</t>
  </si>
  <si>
    <t>GO:0004087</t>
  </si>
  <si>
    <t>carbamoyl-phosphate synthase (ammonia) activity</t>
  </si>
  <si>
    <t>GO:0004564</t>
  </si>
  <si>
    <t>beta-fructofuranosidase activity</t>
  </si>
  <si>
    <t>GO:0008988</t>
  </si>
  <si>
    <t>rRNA (adenine-N6-)-methyltransferase activity</t>
  </si>
  <si>
    <t>GO:0015826</t>
  </si>
  <si>
    <t>threonine transport</t>
  </si>
  <si>
    <t>GO:0006486</t>
  </si>
  <si>
    <t>protein glycosylation</t>
  </si>
  <si>
    <t>GO:0031012</t>
  </si>
  <si>
    <t>extracellular matrix</t>
  </si>
  <si>
    <t>GO:0005997</t>
  </si>
  <si>
    <t>xylulose metabolic process</t>
  </si>
  <si>
    <t>GO:0016726</t>
  </si>
  <si>
    <t>oxidoreductase activity, acting on CH or CH2 groups, NAD or NADP as acceptor</t>
  </si>
  <si>
    <t>GO:0004854</t>
  </si>
  <si>
    <t>xanthine dehydrogenase activity</t>
  </si>
  <si>
    <t>GO:0004358</t>
  </si>
  <si>
    <t>glutamate N-acetyltransferase activity</t>
  </si>
  <si>
    <t>GO:0019013</t>
  </si>
  <si>
    <t>viral nucleocapsid</t>
  </si>
  <si>
    <t>GO:0047488</t>
  </si>
  <si>
    <t>heparin lyase activity</t>
  </si>
  <si>
    <t>GO:0015144</t>
  </si>
  <si>
    <t>carbohydrate transmembrane transporter activity</t>
  </si>
  <si>
    <t>GO:0050270</t>
  </si>
  <si>
    <t>S-adenosylhomocysteine deaminase activity</t>
  </si>
  <si>
    <t>GO:0004850</t>
  </si>
  <si>
    <t>uridine phosphorylase activity</t>
  </si>
  <si>
    <t>GO:0015416</t>
  </si>
  <si>
    <t>organic phosphonate transmembrane-transporting ATPase activity</t>
  </si>
  <si>
    <t>GO:0042802</t>
  </si>
  <si>
    <t>identical protein binding</t>
  </si>
  <si>
    <t>GO:0006820</t>
  </si>
  <si>
    <t>anion transport</t>
  </si>
  <si>
    <t>GO:0006066</t>
  </si>
  <si>
    <t>alcohol metabolic process</t>
  </si>
  <si>
    <t>GO:0071577</t>
  </si>
  <si>
    <t>zinc ion transmembrane transport</t>
  </si>
  <si>
    <t>GO:0008928</t>
  </si>
  <si>
    <t>mannose-1-phosphate guanylyltransferase (GDP) activity</t>
  </si>
  <si>
    <t>GO:0003871</t>
  </si>
  <si>
    <t>5-methyltetrahydropteroyltriglutamate-homocysteine S-methyltransferase activity</t>
  </si>
  <si>
    <t>GO:0009044</t>
  </si>
  <si>
    <t>xylan 1,4-beta-xylosidase activity</t>
  </si>
  <si>
    <t>GO:0035438</t>
  </si>
  <si>
    <t>cyclic-di-GMP binding</t>
  </si>
  <si>
    <t>GO:0030632</t>
  </si>
  <si>
    <t>D-alanine biosynthetic process</t>
  </si>
  <si>
    <t>GO:0052796</t>
  </si>
  <si>
    <t>exo-alpha-(2-&gt;8)-sialidase activity</t>
  </si>
  <si>
    <t>GO:0050066</t>
  </si>
  <si>
    <t>lysine 2,3-aminomutase activity</t>
  </si>
  <si>
    <t>GO:0015749</t>
  </si>
  <si>
    <t>monosaccharide transport</t>
  </si>
  <si>
    <t>GO:0009424</t>
  </si>
  <si>
    <t>bacterial-type flagellum hook</t>
  </si>
  <si>
    <t>GO:0004371</t>
  </si>
  <si>
    <t>glycerone kinase activity</t>
  </si>
  <si>
    <t>GO:0008106</t>
  </si>
  <si>
    <t>alcohol dehydrogenase (NADP+) activity</t>
  </si>
  <si>
    <t>GO:0000034</t>
  </si>
  <si>
    <t>adenine deaminase activity</t>
  </si>
  <si>
    <t>GO:0003954</t>
  </si>
  <si>
    <t>NADH dehydrogenase activity</t>
  </si>
  <si>
    <t>GO:0009250</t>
  </si>
  <si>
    <t>glucan biosynthetic process</t>
  </si>
  <si>
    <t>GO:0006228</t>
  </si>
  <si>
    <t>UTP biosynthetic process</t>
  </si>
  <si>
    <t>GO:0004550</t>
  </si>
  <si>
    <t>nucleoside diphosphate kinase activity</t>
  </si>
  <si>
    <t>GO:0006165</t>
  </si>
  <si>
    <t>nucleoside diphosphate phosphorylation</t>
  </si>
  <si>
    <t>GO:2001273</t>
  </si>
  <si>
    <t>regulation of glucose import in response to insulin stimulus</t>
  </si>
  <si>
    <t>GO:0009048</t>
  </si>
  <si>
    <t>dosage compensation by inactivation of X chromosome</t>
  </si>
  <si>
    <t>GO:0015485</t>
  </si>
  <si>
    <t>cholesterol binding</t>
  </si>
  <si>
    <t>GO:0005546</t>
  </si>
  <si>
    <t>phosphatidylinositol-4,5-bisphosphate binding</t>
  </si>
  <si>
    <t>GO:0000922</t>
  </si>
  <si>
    <t>spindle pole</t>
  </si>
  <si>
    <t>GO:0005819</t>
  </si>
  <si>
    <t>spindle</t>
  </si>
  <si>
    <t>GO:0030117</t>
  </si>
  <si>
    <t>membrane coat</t>
  </si>
  <si>
    <t>GO:0006742</t>
  </si>
  <si>
    <t>NADP catabolic process</t>
  </si>
  <si>
    <t>GO:0005518</t>
  </si>
  <si>
    <t>collagen binding</t>
  </si>
  <si>
    <t>GO:0004146</t>
  </si>
  <si>
    <t>dihydrofolate reductase activity</t>
  </si>
  <si>
    <t>GO:0043571</t>
  </si>
  <si>
    <t>maintenance of CRISPR repeat elements</t>
  </si>
  <si>
    <t>GO:0005743</t>
  </si>
  <si>
    <t>mitochondrial inner membrane</t>
  </si>
  <si>
    <t>GO:0004140</t>
  </si>
  <si>
    <t>dephospho-CoA kinase activity</t>
  </si>
  <si>
    <t>GO:0003865</t>
  </si>
  <si>
    <t>3-oxo-5-alpha-steroid 4-dehydrogenase activity</t>
  </si>
  <si>
    <t>GO:0004340</t>
  </si>
  <si>
    <t>glucokinase activity</t>
  </si>
  <si>
    <t>GO:0009317</t>
  </si>
  <si>
    <t>acetyl-CoA carboxylase complex</t>
  </si>
  <si>
    <t>GO:0008202</t>
  </si>
  <si>
    <t>steroid metabolic process</t>
  </si>
  <si>
    <t>GO:0008864</t>
  </si>
  <si>
    <t>formyltetrahydrofolate deformylase activity</t>
  </si>
  <si>
    <t>GO:0009379</t>
  </si>
  <si>
    <t>Holliday junction helicase complex</t>
  </si>
  <si>
    <t>GO:0036047</t>
  </si>
  <si>
    <t>peptidyl-lysine demalonylation</t>
  </si>
  <si>
    <t>GO:0009164</t>
  </si>
  <si>
    <t>nucleoside catabolic process</t>
  </si>
  <si>
    <t>GO:0031460</t>
  </si>
  <si>
    <t>glycine betaine transport</t>
  </si>
  <si>
    <t>GO:0030409</t>
  </si>
  <si>
    <t>glutamate formimidoyltransferase activity</t>
  </si>
  <si>
    <t>GO:0006777</t>
  </si>
  <si>
    <t>Mo-molybdopterin cofactor biosynthetic process</t>
  </si>
  <si>
    <t>GO:0006567</t>
  </si>
  <si>
    <t>threonine catabolic process</t>
  </si>
  <si>
    <t>GO:0004658</t>
  </si>
  <si>
    <t>propionyl-CoA carboxylase activity</t>
  </si>
  <si>
    <t>GO:0004365</t>
  </si>
  <si>
    <t>glyceraldehyde-3-phosphate dehydrogenase (NAD+) (phosphorylating) activity</t>
  </si>
  <si>
    <t>GO:0033856</t>
  </si>
  <si>
    <t>GO:0003949</t>
  </si>
  <si>
    <t>1-(5-phosphoribosyl)-5-[(5-phosphoribosylamino)methylideneamino]imidazole-4-carboxamide isomerase activity</t>
  </si>
  <si>
    <t>GO:0005581</t>
  </si>
  <si>
    <t>collagen trimer</t>
  </si>
  <si>
    <t>GO:0003879</t>
  </si>
  <si>
    <t>ATP phosphoribosyltransferase activity</t>
  </si>
  <si>
    <t>GO:0019242</t>
  </si>
  <si>
    <t>methylglyoxal biosynthetic process</t>
  </si>
  <si>
    <t>GO:0003864</t>
  </si>
  <si>
    <t>3-methyl-2-oxobutanoate hydroxymethyltransferase activity</t>
  </si>
  <si>
    <t>GO:0004668</t>
  </si>
  <si>
    <t>protein-arginine deiminase activity</t>
  </si>
  <si>
    <t>GO:0019262</t>
  </si>
  <si>
    <t>N-acetylneuraminate catabolic process</t>
  </si>
  <si>
    <t>GO:0070008</t>
  </si>
  <si>
    <t>serine-type exopeptidase activity</t>
  </si>
  <si>
    <t>GO:0004733</t>
  </si>
  <si>
    <t>pyridoxamine-phosphate oxidase activity</t>
  </si>
  <si>
    <t>GO:0008987</t>
  </si>
  <si>
    <t>quinolinate synthetase A activity</t>
  </si>
  <si>
    <t>GO:0050992</t>
  </si>
  <si>
    <t>dimethylallyl diphosphate biosynthetic process</t>
  </si>
  <si>
    <t>GO:0001676</t>
  </si>
  <si>
    <t>long-chain fatty acid metabolic process</t>
  </si>
  <si>
    <t>GO:0004647</t>
  </si>
  <si>
    <t>phosphoserine phosphatase activity</t>
  </si>
  <si>
    <t>GO:0004633</t>
  </si>
  <si>
    <t>phosphopantothenoylcysteine decarboxylase activity</t>
  </si>
  <si>
    <t>GO:0004107</t>
  </si>
  <si>
    <t>chorismate synthase activity</t>
  </si>
  <si>
    <t>GO:0015796</t>
  </si>
  <si>
    <t>galactitol transport</t>
  </si>
  <si>
    <t>GO:0004400</t>
  </si>
  <si>
    <t>histidinol-phosphate transaminase activity</t>
  </si>
  <si>
    <t>GO:0019808</t>
  </si>
  <si>
    <t>polyamine binding</t>
  </si>
  <si>
    <t>GO:0019264</t>
  </si>
  <si>
    <t>glycine biosynthetic process from serine</t>
  </si>
  <si>
    <t>GO:0005634</t>
  </si>
  <si>
    <t>nucleus</t>
  </si>
  <si>
    <t>GO:0009045</t>
  </si>
  <si>
    <t>xylose isomerase activity</t>
  </si>
  <si>
    <t>GO:0004372</t>
  </si>
  <si>
    <t>glycine hydroxymethyltransferase activity</t>
  </si>
  <si>
    <t>GO:0030604</t>
  </si>
  <si>
    <t>1-deoxy-D-xylulose-5-phosphate reductoisomerase activity</t>
  </si>
  <si>
    <t>GO:0050577</t>
  </si>
  <si>
    <t>GDP-L-fucose synthase activity</t>
  </si>
  <si>
    <t>GO:0070574</t>
  </si>
  <si>
    <t>cadmium ion transmembrane transport</t>
  </si>
  <si>
    <t>GO:0005328</t>
  </si>
  <si>
    <t>neurotransmitter:sodium symporter activity</t>
  </si>
  <si>
    <t>GO:0003978</t>
  </si>
  <si>
    <t>UDP-glucose 4-epimerase activity</t>
  </si>
  <si>
    <t>GO:0016832</t>
  </si>
  <si>
    <t>aldehyde-lyase activity</t>
  </si>
  <si>
    <t>GO:0004373</t>
  </si>
  <si>
    <t>glycogen (starch) synthase activity</t>
  </si>
  <si>
    <t>GO:0004478</t>
  </si>
  <si>
    <t>methionine adenosyltransferase activity</t>
  </si>
  <si>
    <t>GO:0008765</t>
  </si>
  <si>
    <t>UDP-N-acetylmuramoylalanyl-D-glutamate-2,6-diaminopimelate ligase activity</t>
  </si>
  <si>
    <t>GO:0006425</t>
  </si>
  <si>
    <t>glutaminyl-tRNA aminoacylation</t>
  </si>
  <si>
    <t>GO:0006835</t>
  </si>
  <si>
    <t>dicarboxylic acid transport</t>
  </si>
  <si>
    <t>GO:0046537</t>
  </si>
  <si>
    <t>2,3-bisphosphoglycerate-independent phosphoglycerate mutase activity</t>
  </si>
  <si>
    <t>GO:0006426</t>
  </si>
  <si>
    <t>glycyl-tRNA aminoacylation</t>
  </si>
  <si>
    <t>GO:0004817</t>
  </si>
  <si>
    <t>cysteine-tRNA ligase activity</t>
  </si>
  <si>
    <t>GO:0008649</t>
  </si>
  <si>
    <t>rRNA methyltransferase activity</t>
  </si>
  <si>
    <t>GO:0019569</t>
  </si>
  <si>
    <t>L-arabinose catabolic process to xylulose 5-phosphate</t>
  </si>
  <si>
    <t>GO:0004040</t>
  </si>
  <si>
    <t>amidase activity</t>
  </si>
  <si>
    <t>GO:0003796</t>
  </si>
  <si>
    <t>lysozyme activity</t>
  </si>
  <si>
    <t>GO:0004471</t>
  </si>
  <si>
    <t>malate dehydrogenase (decarboxylating) (NAD+) activity</t>
  </si>
  <si>
    <t>GO:0017004</t>
  </si>
  <si>
    <t>cytochrome complex assembly</t>
  </si>
  <si>
    <t>GO:0045263</t>
  </si>
  <si>
    <t>proton-transporting ATP synthase complex, coupling factor F(o)</t>
  </si>
  <si>
    <t>GO:0004067</t>
  </si>
  <si>
    <t>asparaginase activity</t>
  </si>
  <si>
    <t>GO:0016743</t>
  </si>
  <si>
    <t>carboxyl- or carbamoyltransferase activity</t>
  </si>
  <si>
    <t>GO:0006631</t>
  </si>
  <si>
    <t>fatty acid metabolic process</t>
  </si>
  <si>
    <t>GO:0006564</t>
  </si>
  <si>
    <t>L-serine biosynthetic process</t>
  </si>
  <si>
    <t>GO:0003922</t>
  </si>
  <si>
    <t>GMP synthase (glutamine-hydrolyzing) activity</t>
  </si>
  <si>
    <t>GO:0003995</t>
  </si>
  <si>
    <t>acyl-CoA dehydrogenase activity</t>
  </si>
  <si>
    <t>GO:0004834</t>
  </si>
  <si>
    <t>tryptophan synthase activity</t>
  </si>
  <si>
    <t>GO:0006825</t>
  </si>
  <si>
    <t>copper ion transport</t>
  </si>
  <si>
    <t>GO:0008736</t>
  </si>
  <si>
    <t>L-fucose isomerase activity</t>
  </si>
  <si>
    <t>GO:0016742</t>
  </si>
  <si>
    <t>hydroxymethyl-, formyl- and related transferase activity</t>
  </si>
  <si>
    <t>GO:0006561</t>
  </si>
  <si>
    <t>proline biosynthetic process</t>
  </si>
  <si>
    <t>GO:0043412</t>
  </si>
  <si>
    <t>macromolecule modification</t>
  </si>
  <si>
    <t>GO:0003697</t>
  </si>
  <si>
    <t>single-stranded DNA binding</t>
  </si>
  <si>
    <t>GO:0016149</t>
  </si>
  <si>
    <t>translation release factor activity, codon specific</t>
  </si>
  <si>
    <t>GO:0017038</t>
  </si>
  <si>
    <t>protein import</t>
  </si>
  <si>
    <t>GO:0015159</t>
  </si>
  <si>
    <t>polysaccharide transmembrane transporter activity</t>
  </si>
  <si>
    <t>GO:0006397</t>
  </si>
  <si>
    <t>mRNA processing</t>
  </si>
  <si>
    <t>GO:0008616</t>
  </si>
  <si>
    <t>queuosine biosynthetic process</t>
  </si>
  <si>
    <t>GO:0048038</t>
  </si>
  <si>
    <t>quinone binding</t>
  </si>
  <si>
    <t>GO:0000105</t>
  </si>
  <si>
    <t>histidine biosynthetic process</t>
  </si>
  <si>
    <t>GO:0006886</t>
  </si>
  <si>
    <t>intracellular protein transport</t>
  </si>
  <si>
    <t>GO:0042597</t>
  </si>
  <si>
    <t>periplasmic space</t>
  </si>
  <si>
    <t>GO:0008658</t>
  </si>
  <si>
    <t>penicillin binding</t>
  </si>
  <si>
    <t>Domain</t>
  </si>
  <si>
    <t>Number of Contigs</t>
  </si>
  <si>
    <t>Size of Assembly (Metagenome size)</t>
  </si>
  <si>
    <t>Average contig size</t>
  </si>
  <si>
    <t>GAT (D)</t>
  </si>
  <si>
    <t>TAT (Y)</t>
  </si>
  <si>
    <t>AAT (N)</t>
  </si>
  <si>
    <t>Others</t>
  </si>
  <si>
    <t>TCT (S)</t>
  </si>
  <si>
    <t>Pseudomonas.fluorescens.group.136843</t>
  </si>
  <si>
    <t>Pseudomonas.pertucinogena.group.136844</t>
  </si>
  <si>
    <t>Faecalibacterium.216851</t>
  </si>
  <si>
    <t>VanRD</t>
  </si>
  <si>
    <t>VanHD</t>
  </si>
  <si>
    <t>erm.F.</t>
  </si>
  <si>
    <t>Lachnoclostridium.1506553</t>
  </si>
  <si>
    <t>X.Clostridium..bolteae.208479</t>
  </si>
  <si>
    <t>X.Clostridium..clostridioforme.1531</t>
  </si>
  <si>
    <t>ISSa11</t>
  </si>
  <si>
    <t>Salmonella_phage_SSU5</t>
  </si>
  <si>
    <t>ISCaa10</t>
  </si>
  <si>
    <t>rpoB2</t>
  </si>
  <si>
    <t>Shigella_phage_SfII</t>
  </si>
  <si>
    <t>ramR</t>
  </si>
  <si>
    <t>mef.E.</t>
  </si>
  <si>
    <t>ceoA</t>
  </si>
  <si>
    <t>Shigella_phage_SfIV</t>
  </si>
  <si>
    <t>ISEc36</t>
  </si>
  <si>
    <t>vga.B.</t>
  </si>
  <si>
    <t>blaHGD.1</t>
  </si>
  <si>
    <t>Bacteroides.stercoris.46506</t>
  </si>
  <si>
    <t>IS1A</t>
  </si>
  <si>
    <t>Tyzzerella.1506577</t>
  </si>
  <si>
    <t>Oxalobacter.846</t>
  </si>
  <si>
    <t>Veillonella.sp..oral.taxon.158.671228</t>
  </si>
  <si>
    <t>Bifidobacterium.adolescentis.1680</t>
  </si>
  <si>
    <t>Haemophilus.parainfluenzae.729</t>
  </si>
  <si>
    <t>Veillonella.dispar.39778</t>
  </si>
  <si>
    <t>Veillonella.sp..3_1_44.457416</t>
  </si>
  <si>
    <t>Veillonella.atypica.39777</t>
  </si>
  <si>
    <t>Veillonella.sp..6_1_27.450749</t>
  </si>
  <si>
    <t>Fusobacterium.nucleatum.subsp..animalis.76859</t>
  </si>
  <si>
    <t>Streptococcus.gallolyticus.subsp..gallolyticus.53354</t>
  </si>
  <si>
    <t>Borrelia.burgdorferi.group.64895</t>
  </si>
  <si>
    <t>belli.group.1129742</t>
  </si>
  <si>
    <t>blaCepA</t>
  </si>
  <si>
    <t>Subspecies</t>
  </si>
  <si>
    <t>Number of genes</t>
  </si>
  <si>
    <t>Total normalized RG depth</t>
  </si>
  <si>
    <t>Total normalized IS depth</t>
  </si>
  <si>
    <t>GO:0030587</t>
  </si>
  <si>
    <t>sorocarp development</t>
  </si>
  <si>
    <t>GO:0033989</t>
  </si>
  <si>
    <t>3alpha,7alpha,12alpha-trihydroxy-5beta-cholest-24-enoyl-CoA hydratase activity</t>
  </si>
  <si>
    <t>GO:0097308</t>
  </si>
  <si>
    <t>cellular response to farnesol</t>
  </si>
  <si>
    <t>GO:0030521</t>
  </si>
  <si>
    <t>androgen receptor signaling pathway</t>
  </si>
  <si>
    <t>GO:0010765</t>
  </si>
  <si>
    <t>positive regulation of sodium ion transport</t>
  </si>
  <si>
    <t>GO:0004950</t>
  </si>
  <si>
    <t>chemokine receptor activity</t>
  </si>
  <si>
    <t>GO:0050825</t>
  </si>
  <si>
    <t>ice binding</t>
  </si>
  <si>
    <t>GO:0051187</t>
  </si>
  <si>
    <t>cofactor catabolic process</t>
  </si>
  <si>
    <t>GO:0033290</t>
  </si>
  <si>
    <t>eukaryotic 48S preinitiation complex</t>
  </si>
  <si>
    <t>GO:0015871</t>
  </si>
  <si>
    <t>choline transport</t>
  </si>
  <si>
    <t>GO:0016532</t>
  </si>
  <si>
    <t>superoxide dismutase copper chaperone activity</t>
  </si>
  <si>
    <t>GO:0042262</t>
  </si>
  <si>
    <t>DNA protection</t>
  </si>
  <si>
    <t>GO:0048312</t>
  </si>
  <si>
    <t>intracellular distribution of mitochondria</t>
  </si>
  <si>
    <t>GO:1901260</t>
  </si>
  <si>
    <t>peptidyl-lysine hydroxylation involved in bacterial-type EF-P lysine modification</t>
  </si>
  <si>
    <t>GO:0001618</t>
  </si>
  <si>
    <t>virus receptor activity</t>
  </si>
  <si>
    <t>GO:0009440</t>
  </si>
  <si>
    <t>cyanate catabolic process</t>
  </si>
  <si>
    <t>GO:0055069</t>
  </si>
  <si>
    <t>zinc ion homeostasis</t>
  </si>
  <si>
    <t>GO:0036095</t>
  </si>
  <si>
    <t>positive regulation of invasive growth in response to glucose limitation by positive regulation of transcription from RNA polymerase II promoter</t>
  </si>
  <si>
    <t>GO:0046271</t>
  </si>
  <si>
    <t>phenylpropanoid catabolic process</t>
  </si>
  <si>
    <t>GO:0010319</t>
  </si>
  <si>
    <t>stromule</t>
  </si>
  <si>
    <t>GO:0008073</t>
  </si>
  <si>
    <t>ornithine decarboxylase inhibitor activity</t>
  </si>
  <si>
    <t>GO:0006607</t>
  </si>
  <si>
    <t>NLS-bearing protein import into nucleus</t>
  </si>
  <si>
    <t>GO:0046622</t>
  </si>
  <si>
    <t>positive regulation of organ growth</t>
  </si>
  <si>
    <t>GO:0009909</t>
  </si>
  <si>
    <t>regulation of flower development</t>
  </si>
  <si>
    <t>GO:0052684</t>
  </si>
  <si>
    <t>L-serine hydro-lyase (adding indole, L-tryptophan-forming) activity</t>
  </si>
  <si>
    <t>GO:0070415</t>
  </si>
  <si>
    <t>trehalose metabolism in response to cold stress</t>
  </si>
  <si>
    <t>GO:0031555</t>
  </si>
  <si>
    <t>transcriptional attenuation</t>
  </si>
  <si>
    <t>GO:0042354</t>
  </si>
  <si>
    <t>L-fucose metabolic process</t>
  </si>
  <si>
    <t>GO:0016403</t>
  </si>
  <si>
    <t>dimethylargininase activity</t>
  </si>
  <si>
    <t>GO:0031280</t>
  </si>
  <si>
    <t>negative regulation of cyclase activity</t>
  </si>
  <si>
    <t>GO:0043906</t>
  </si>
  <si>
    <t>Ala-tRNA(Pro) hydrolase activity</t>
  </si>
  <si>
    <t>GO:0045735</t>
  </si>
  <si>
    <t>nutrient reservoir activity</t>
  </si>
  <si>
    <t>GO:0030880</t>
  </si>
  <si>
    <t>RNA polymerase complex</t>
  </si>
  <si>
    <t>GO:0048812</t>
  </si>
  <si>
    <t>neuron projection morphogenesis</t>
  </si>
  <si>
    <t>GO:0005300</t>
  </si>
  <si>
    <t>high-affinity tryptophan transmembrane transporter activity</t>
  </si>
  <si>
    <t>GO:0050243</t>
  </si>
  <si>
    <t>pyruvate dehydrogenase (NADP+) activity</t>
  </si>
  <si>
    <t>GO:0018763</t>
  </si>
  <si>
    <t>hydroxydechloroatrazine ethylaminohydrolase activity</t>
  </si>
  <si>
    <t>GO:0031471</t>
  </si>
  <si>
    <t>ethanolamine degradation polyhedral organelle</t>
  </si>
  <si>
    <t>GO:0015598</t>
  </si>
  <si>
    <t>arginine-importing ATPase activity</t>
  </si>
  <si>
    <t>GO:0071423</t>
  </si>
  <si>
    <t>malate transmembrane transport</t>
  </si>
  <si>
    <t>GO:0006740</t>
  </si>
  <si>
    <t>NADPH regeneration</t>
  </si>
  <si>
    <t>GO:0004838</t>
  </si>
  <si>
    <t>L-tyrosine:2-oxoglutarate aminotransferase activity</t>
  </si>
  <si>
    <t>GO:0048307</t>
  </si>
  <si>
    <t>ferredoxin-nitrite reductase activity</t>
  </si>
  <si>
    <t>GO:0048001</t>
  </si>
  <si>
    <t>erythrose-4-phosphate dehydrogenase activity</t>
  </si>
  <si>
    <t>GO:0009090</t>
  </si>
  <si>
    <t>homoserine biosynthetic process</t>
  </si>
  <si>
    <t>!de novo! NAD biosynthetic process from aspartate</t>
  </si>
  <si>
    <t>GO:0008657</t>
  </si>
  <si>
    <t>DNA topoisomerase (ATP-hydrolyzing) inhibitor activity</t>
  </si>
  <si>
    <t>bis(5!-nucleosyl)-tetraphosphatase (symmetrical) activity</t>
  </si>
  <si>
    <t>maltose-6!-phosphate glucosidase activity</t>
  </si>
  <si>
    <t>GO:0030254</t>
  </si>
  <si>
    <t>protein secretion by the type III secretion system</t>
  </si>
  <si>
    <t>CTP:3!-cytidine-tRNA cytidylyltransferase activity</t>
  </si>
  <si>
    <t>pyridoxine 5!-phosphate synthase activity</t>
  </si>
  <si>
    <t>F</t>
  </si>
  <si>
    <t>M</t>
  </si>
  <si>
    <t>Participant</t>
  </si>
  <si>
    <t>Category</t>
  </si>
  <si>
    <t>Exposed</t>
  </si>
  <si>
    <t>Control</t>
  </si>
  <si>
    <t>Gender</t>
  </si>
  <si>
    <t>Age</t>
  </si>
  <si>
    <t>Weight (kg)</t>
  </si>
  <si>
    <t>Height (cm)</t>
  </si>
  <si>
    <t>Simpson diversity (Family)</t>
  </si>
  <si>
    <t>Simpson diversity (Species)</t>
  </si>
  <si>
    <t>Simpson diversity (Genus)</t>
  </si>
  <si>
    <t>P10E0</t>
  </si>
  <si>
    <t>P10E7</t>
  </si>
  <si>
    <t>P10E90</t>
  </si>
  <si>
    <t>P11E0</t>
  </si>
  <si>
    <t>P11E7</t>
  </si>
  <si>
    <t>P11E90</t>
  </si>
  <si>
    <t>P12E0</t>
  </si>
  <si>
    <t>P12E7</t>
  </si>
  <si>
    <t>P12E90</t>
  </si>
  <si>
    <t>P13E0</t>
  </si>
  <si>
    <t>P13E7</t>
  </si>
  <si>
    <t>P13E90</t>
  </si>
  <si>
    <t>P14E0</t>
  </si>
  <si>
    <t>P14E7</t>
  </si>
  <si>
    <t>P14E90</t>
  </si>
  <si>
    <t>P15E0</t>
  </si>
  <si>
    <t>P15E7</t>
  </si>
  <si>
    <t>P15E90</t>
  </si>
  <si>
    <t>P17E0</t>
  </si>
  <si>
    <t>P17E7</t>
  </si>
  <si>
    <t>P17E90</t>
  </si>
  <si>
    <t>P18E0</t>
  </si>
  <si>
    <t>P18E7</t>
  </si>
  <si>
    <t>P18E90</t>
  </si>
  <si>
    <t>P19E0</t>
  </si>
  <si>
    <t>P19E7</t>
  </si>
  <si>
    <t>P19E90</t>
  </si>
  <si>
    <t>P1E0</t>
  </si>
  <si>
    <t>P1E7</t>
  </si>
  <si>
    <t>P1E90</t>
  </si>
  <si>
    <t>P20E0</t>
  </si>
  <si>
    <t>P20E7</t>
  </si>
  <si>
    <t>P20E90</t>
  </si>
  <si>
    <t>P21E0</t>
  </si>
  <si>
    <t>P21E7</t>
  </si>
  <si>
    <t>P21E90</t>
  </si>
  <si>
    <t>P22E0</t>
  </si>
  <si>
    <t>P22E7</t>
  </si>
  <si>
    <t>P22E90</t>
  </si>
  <si>
    <t>P23C0</t>
  </si>
  <si>
    <t>P23C7</t>
  </si>
  <si>
    <t>P23C90</t>
  </si>
  <si>
    <t>P25C0</t>
  </si>
  <si>
    <t>P25C7</t>
  </si>
  <si>
    <t>P25C90</t>
  </si>
  <si>
    <t>P2E0</t>
  </si>
  <si>
    <t>P2E7</t>
  </si>
  <si>
    <t>P2E90</t>
  </si>
  <si>
    <t>P38C0</t>
  </si>
  <si>
    <t>P38C7</t>
  </si>
  <si>
    <t>P38C90</t>
  </si>
  <si>
    <t>P3E0</t>
  </si>
  <si>
    <t>P3E7</t>
  </si>
  <si>
    <t>P3E90</t>
  </si>
  <si>
    <t>P4E0</t>
  </si>
  <si>
    <t>P4E7</t>
  </si>
  <si>
    <t>P4E90</t>
  </si>
  <si>
    <t>P5E0</t>
  </si>
  <si>
    <t>P5E7</t>
  </si>
  <si>
    <t>P5E90</t>
  </si>
  <si>
    <t>P6C0</t>
  </si>
  <si>
    <t>P6C7</t>
  </si>
  <si>
    <t>P6C90</t>
  </si>
  <si>
    <t>P7C0</t>
  </si>
  <si>
    <t>P7C7</t>
  </si>
  <si>
    <t>P7C90</t>
  </si>
  <si>
    <t>P8C0</t>
  </si>
  <si>
    <t>P8C7</t>
  </si>
  <si>
    <t>P8C90</t>
  </si>
  <si>
    <t>P9E0</t>
  </si>
  <si>
    <t>P9E7</t>
  </si>
  <si>
    <t>P9E90</t>
  </si>
  <si>
    <t>Time (ANOVA 0 vs 7 vs 90)</t>
  </si>
  <si>
    <t>Type (ANOVA Control vs Exposed)</t>
  </si>
  <si>
    <t>Time.Type (ANOVA)</t>
  </si>
  <si>
    <t>Time (ANOVA)</t>
  </si>
  <si>
    <t>Type (ANOVA)</t>
  </si>
  <si>
    <t>Codon</t>
  </si>
  <si>
    <t>Variable group</t>
  </si>
  <si>
    <t>Time:Type (ANOVA)</t>
  </si>
  <si>
    <t>Lachnoclostridium.citroniae.358743</t>
  </si>
  <si>
    <t>Lachnoclostridium.bolteae.208479</t>
  </si>
  <si>
    <t>Lachnoclostridium.clostridioforme.1531</t>
  </si>
  <si>
    <t>[Eubacterium] hallii.39488</t>
  </si>
  <si>
    <t>Holdemanella.biforme.1735</t>
  </si>
  <si>
    <t>[Bacteroides] pectinophilus.384638</t>
  </si>
  <si>
    <t>[Eubacterium].eligens.39485</t>
  </si>
  <si>
    <t>[Ruminococcus] torques.33039</t>
  </si>
  <si>
    <t>Lachnoclostridium.symbiosum.1512</t>
  </si>
  <si>
    <t>Lachnoclostridium.asparagiforme.333367</t>
  </si>
  <si>
    <t>adeG, arlR, baeR, bcrA, blaHGH-1, cmeB, cpxR, dfrA3, gyrB, macB, mexF, mupB, rosA, sav1866, uppP, VanRA, VanRE, VanRG, vat(B), vat(F), ykkD</t>
  </si>
  <si>
    <t>dfrD, gyrBR, VanHB, VanRB, VanUG</t>
  </si>
  <si>
    <t>tet(Q), vat(E)</t>
  </si>
  <si>
    <t>linA, mupA, VanG, VanRC</t>
  </si>
  <si>
    <t>patB, tet(35), VanRD, VanYB</t>
  </si>
  <si>
    <t>cfr, tet(W), VanHD</t>
  </si>
  <si>
    <t>blaCepA, dfrA20, ksgA, mef(A)</t>
  </si>
  <si>
    <t>vat(G)</t>
  </si>
  <si>
    <t>VanXYG</t>
  </si>
  <si>
    <t>blaHGD-1, dfrA26, dfrK</t>
  </si>
  <si>
    <t>VanSA, VanSC, VanTG</t>
  </si>
  <si>
    <t>blaCfxA, VanHA</t>
  </si>
  <si>
    <t>acrA, ant(6)-Ib, ceoB, lsa(B), rosB</t>
  </si>
  <si>
    <t>mre(A), tet(O)</t>
  </si>
  <si>
    <t>oprM, patA</t>
  </si>
  <si>
    <t>erm(F), mef(E)</t>
  </si>
  <si>
    <t>erm(B), ole(C)</t>
  </si>
  <si>
    <t>lnu(C)</t>
  </si>
  <si>
    <t>mexB</t>
  </si>
  <si>
    <t>tet(40)</t>
  </si>
  <si>
    <t>catB2</t>
  </si>
  <si>
    <t>vat(C)</t>
  </si>
  <si>
    <t>mexY</t>
  </si>
  <si>
    <t>ant(9)-Ia, erm(32)</t>
  </si>
  <si>
    <t>blaHGB-1, dfrG</t>
  </si>
  <si>
    <t>car(A), catQ</t>
  </si>
  <si>
    <t>adeR, mdtK, VanSG</t>
  </si>
  <si>
    <t>cat, VanXYC</t>
  </si>
  <si>
    <t>acrB, blaCblA</t>
  </si>
  <si>
    <t>sul2</t>
  </si>
  <si>
    <t>tet(34)</t>
  </si>
  <si>
    <t>catP</t>
  </si>
  <si>
    <t>abeS, catB1, tet(32)</t>
  </si>
  <si>
    <t>acrF, tet(X)</t>
  </si>
  <si>
    <t>ant(6)-Ia</t>
  </si>
  <si>
    <t>qacJ</t>
  </si>
  <si>
    <t>catB9, mdtA, msr(D), phoP, sat4A, VanYA</t>
  </si>
  <si>
    <t>blaHGA-1, qacH, VanA</t>
  </si>
  <si>
    <t>blaCcrA, VanXYE</t>
  </si>
  <si>
    <t>mecI, mexD, soxS</t>
  </si>
  <si>
    <t>sul3</t>
  </si>
  <si>
    <t>mef(G), vat(A), vga(A)LC</t>
  </si>
  <si>
    <t>blaCblA-2, erm(G)</t>
  </si>
  <si>
    <t>otr(A)</t>
  </si>
  <si>
    <t>mdtC, smeE</t>
  </si>
  <si>
    <t>ole(B)</t>
  </si>
  <si>
    <t>cfr_cam, qacF</t>
  </si>
  <si>
    <t>catB10, cfr_mls, smeF, vga(B)</t>
  </si>
  <si>
    <t>acrE, dfrA8, mexX</t>
  </si>
  <si>
    <t>acrR, tet(41), VanWG</t>
  </si>
  <si>
    <t>aph(6)-Id, blaCfxA6, mdtG, vga(A)</t>
  </si>
  <si>
    <t>blaHGF-1, crp, marA</t>
  </si>
  <si>
    <t>cpxA, ebrB, hns, lsa(C), mdtL, ompF, ramA, rbpA, robA, soxR, tolC, VanSD, VanYD, vanZ</t>
  </si>
  <si>
    <t>macA, marR, mdf(A), mdtH, omp36, phoQ, VanWB</t>
  </si>
  <si>
    <t>acrS, baeS, blaHGG-1, catB3, emrD, gadX, mef(B), sdiA, tetM, tlc(C), VanE, VanXA</t>
  </si>
  <si>
    <t>blaHGE-1, emrA, emrE, lnu(D), mdtQ, qacE</t>
  </si>
  <si>
    <t>blaAmpC-EC6, dfrA33, mexW</t>
  </si>
  <si>
    <t>blaOXA-53, evgS, tet(37)</t>
  </si>
  <si>
    <t>amrA, bcrB, dfrA12, erm(Q), mdfA, parYR, srm(B)</t>
  </si>
  <si>
    <t>adeJ, Arr-2, mph(E), oprJ, smeB, smeD, tet(B), VanC, VanTE</t>
  </si>
  <si>
    <t>adeL, blaOXA-50, dfrA24, erm(R), erm(V), lsa(A), mel, nalC, sat3A, smeC, sul1, tet(44), tet(A), VanXB, VanXD</t>
  </si>
  <si>
    <t>aac(3)-VIIa, adeB, blaOXA-192, blaOXA-209, blaROB-1, bmr3, cat86, ceoA, erm(35), erm(E), fosA, mecA2, nalD, opcM, oprA, qacB, ramR, rpoB2, tet(M)</t>
  </si>
  <si>
    <t>List of type genes</t>
  </si>
  <si>
    <t>Number of type genes</t>
  </si>
  <si>
    <t>Number of samples positive for a resistance gene type</t>
  </si>
  <si>
    <t>aac(3)-IVa, aac(3)-IXa, aac(6')-aph(2''), aac(6')-Ii, aac(6')-IIb, aac(6')-Il, adeI, adeS, amrB, aph(2'')-Ic, aph(4)-Ia, arlS, bcrC, blaACT-1, blaACT-7, blaAmpC-HG5, blaGOB-1, blaHGC-2, blaLRA-1, blaLRA-3, blaOXA-141, blaOXA-32, blaOXA-54, blaOXA-85, blaPenP, blaR1, blaTEM-141, blaVEB-7, catA3, cmlv, dfrA5, ere(B), erm(36), lsa(E), mecB, mecR1, mfpA, msr(C), nhs, norM, otr(B), otr(C), qacC, qnrA6, str, tet(30), tetB(P)</t>
  </si>
  <si>
    <t>aph(3')-Ia, blaCARB-6, blaHGI-1, blaHOA-1, catS, dfrA14, fosX, fusE, hmrM, lmr(B), mecA, qnrA2, sat2A, smeA, tet(C), tet(T), tmrB, tsnR, VanT</t>
  </si>
  <si>
    <t>aac(6')-Im, aadA1, aph(2'')-Ib, aph(3')-IV, bla, blaTEM-1, blaVEB-2, catA1, erm(42), mecA1, mepA, mexA, norB, qacG</t>
  </si>
  <si>
    <t>aph(3'')-Ia, catB, evgA</t>
  </si>
  <si>
    <t>aac(6')-Iad, dfrA22, VanB</t>
  </si>
  <si>
    <t>aph(3')-III, dfrC, VanD, vat(D), vga(C)</t>
  </si>
  <si>
    <t>Supplementary Table 1. Sequencing statistics.</t>
  </si>
  <si>
    <t>Supplementary Table 2. Description of participants enrolled in the study.</t>
  </si>
  <si>
    <t>Supplementary Table 3. Statistically significant variables when comparing E7 to E0 for participants exposed to antibiotics (mixed linear model).</t>
  </si>
  <si>
    <t>Supplementary Table 4. Statistically significant variables that explain de clustering of samples based on the multiple factor analysis of all time points.</t>
  </si>
  <si>
    <t>Supplementary Table 5. Statistically significant gene ontology terms when comparing E7 to E0 for participants exposed to antibiotics (mixed linear-effect model statistical analysis).</t>
  </si>
  <si>
    <t>Supplementary Table 6. Distribution of type genes found in participant samples</t>
  </si>
  <si>
    <t>Supplementary Table 7. Distribution of mutations at position 259 in blaCfxA-6 based on read counts.</t>
  </si>
  <si>
    <t>Supplementary Table 3. List of bacterial genomes used for taxonomical profiling.</t>
  </si>
  <si>
    <t>Candidatus_Blochmannia_pennsylvanicus_BPEN</t>
  </si>
  <si>
    <t>Delftia_acidovorans_SPH_1</t>
  </si>
  <si>
    <t>Beijerinckia_indica_ATCC_9039</t>
  </si>
  <si>
    <t>Brucella_microti_CCM_4915</t>
  </si>
  <si>
    <t>Oscillibacter_valericigenes_Sjm18_20</t>
  </si>
  <si>
    <t>Enterococcus_hirae_ATCC_9790</t>
  </si>
  <si>
    <t>Wolbachia_endosymbiont_of_Drosophila_simulans_wNo</t>
  </si>
  <si>
    <t>Paenibacillus_mucilaginosus_3016</t>
  </si>
  <si>
    <t>Aerococcus_urinae_ACS_120_V_Col10a</t>
  </si>
  <si>
    <t>Candidatus_Amoebophilus_asiaticus_5a2</t>
  </si>
  <si>
    <t>Dichelobacter_nodosus_VCS1703A</t>
  </si>
  <si>
    <t>Phaeobacter_gallaeciensis_2_10</t>
  </si>
  <si>
    <t>Halanaerobium_praevalens_DSM_2228</t>
  </si>
  <si>
    <t>Burkholderia_CCGE1002</t>
  </si>
  <si>
    <t>Intrasporangium_calvum_DSM_43043</t>
  </si>
  <si>
    <t>Idiomarina_loihiensis_L2TR</t>
  </si>
  <si>
    <t>Thermosynechococcus_elongatus_BP_1</t>
  </si>
  <si>
    <t>Sphingomonas_MM_1</t>
  </si>
  <si>
    <t>Dehalococcoides_ethenogenes_195</t>
  </si>
  <si>
    <t>Coprococcus_catus_GD_7</t>
  </si>
  <si>
    <t>Campylobacter_concisus_13826</t>
  </si>
  <si>
    <t>Acidilobus_saccharovorans_345_15</t>
  </si>
  <si>
    <t>Flavobacteriaceae_bacterium_3519_10</t>
  </si>
  <si>
    <t>Pyrococcus_abyssi_GE5</t>
  </si>
  <si>
    <t>Oscillatoria_nigro_viridis_PCC_7112</t>
  </si>
  <si>
    <t>Kineococcus_radiotolerans_SRS30216</t>
  </si>
  <si>
    <t>Wolbachia_wRi</t>
  </si>
  <si>
    <t>Aminobacterium_colombiense_DSM_12261</t>
  </si>
  <si>
    <t>Achromobacter_xylosoxidans</t>
  </si>
  <si>
    <t>Haemophilus_influenzae_10810</t>
  </si>
  <si>
    <t>Nostoc_punctiforme_PCC_73102</t>
  </si>
  <si>
    <t>Legionella_pneumophila</t>
  </si>
  <si>
    <t>Thermobacillus_composti_KWC4</t>
  </si>
  <si>
    <t>Salinispora_tropica_CNB_440</t>
  </si>
  <si>
    <t>Rhodococcus_jostii_RHA1</t>
  </si>
  <si>
    <t>Neisseria_meningitidis_053442</t>
  </si>
  <si>
    <t>Thermodesulfovibrio_yellowstonii_DSM_11347</t>
  </si>
  <si>
    <t>Thermotoga_RQ2</t>
  </si>
  <si>
    <t>Capnocytophaga_ochracea_DSM_7271</t>
  </si>
  <si>
    <t>Metallosphaera_sedula_DSM_5348</t>
  </si>
  <si>
    <t>Mycoplasma_haemocanis_Illinois</t>
  </si>
  <si>
    <t>Caldicellulosiruptor_lactoaceticus_6A</t>
  </si>
  <si>
    <t>Blastococcus_saxobsidens_DD2</t>
  </si>
  <si>
    <t>Rickettsia_philipii_364D</t>
  </si>
  <si>
    <t>Pseudomonas_aeruginosa_PAO1_VE2</t>
  </si>
  <si>
    <t>Rothia_mucilaginosa</t>
  </si>
  <si>
    <t>Lactococcus_lactis_cremoris_A76</t>
  </si>
  <si>
    <t>Methylobacterium_populi_BJ001</t>
  </si>
  <si>
    <t>Desulfurivibrio_alkaliphilus_AHT2</t>
  </si>
  <si>
    <t>beta_proteobacterium_CB</t>
  </si>
  <si>
    <t>Pantoea_ananatis</t>
  </si>
  <si>
    <t>Tistrella_mobilis_KA081020_065</t>
  </si>
  <si>
    <t>Brucella_abortus_A13334</t>
  </si>
  <si>
    <t>Marinobacter_aquaeolei_VT8</t>
  </si>
  <si>
    <t>Oceanithermus_profundus_DSM_14977</t>
  </si>
  <si>
    <t>Strawberry_lethal_yellows_phytoplasma__CPA__NZSb11</t>
  </si>
  <si>
    <t>Methylobacterium_chloromethanicum_CM4</t>
  </si>
  <si>
    <t>Streptococcus_macedonicus_ACA_DC_198</t>
  </si>
  <si>
    <t>Shewanella_MR_7</t>
  </si>
  <si>
    <t>Thermus_scotoductus_SA_01</t>
  </si>
  <si>
    <t>Marivirga_tractuosa_DSM_4126</t>
  </si>
  <si>
    <t>Propionibacterium_propionicum_F0230a</t>
  </si>
  <si>
    <t>Ruminococcus_bromii</t>
  </si>
  <si>
    <t>Candidatus_Tremblaya_princeps_PCIT</t>
  </si>
  <si>
    <t>Catenulispora_acidiphila_DSM_44928</t>
  </si>
  <si>
    <t>Streptomyces_albus_J1074</t>
  </si>
  <si>
    <t>Glaciecola_4H_3_7_YE_5</t>
  </si>
  <si>
    <t>Thermococcus_4557</t>
  </si>
  <si>
    <t>Mycobacterium_MCS</t>
  </si>
  <si>
    <t>Listeria_monocytogenes_La111</t>
  </si>
  <si>
    <t>Thermoanaerobacterium_thermosaccharolyticum_M0795</t>
  </si>
  <si>
    <t>Aggregatibacter_aphrophilus_NJ8700</t>
  </si>
  <si>
    <t>Thioalkalivibrio_sulfidophilus_HL_EbGr7</t>
  </si>
  <si>
    <t>Streptococcus_pyogenes_NZ131</t>
  </si>
  <si>
    <t>Acetohalobium_arabaticum_DSM_5501</t>
  </si>
  <si>
    <t>Fervidicoccus_fontis_Kam940</t>
  </si>
  <si>
    <t>Methanocaldococcus_vulcanius_M7</t>
  </si>
  <si>
    <t>Desulfovibrio_desulfuricans_ATCC_27774</t>
  </si>
  <si>
    <t>Pseudomonas_aeruginosa_PAO1_VE13</t>
  </si>
  <si>
    <t>Moorella_thermoacetica_ATCC_39073</t>
  </si>
  <si>
    <t>Xylella_fastidiosa_9a5c</t>
  </si>
  <si>
    <t>candidate_division_SR1_bacterium_RAAC1_SR1_1</t>
  </si>
  <si>
    <t>Actinosynnema_mirum_DSM_43827</t>
  </si>
  <si>
    <t>Mycobacterium_vanbaalenii_PYR_1</t>
  </si>
  <si>
    <t>Chlorobium_phaeobacteroides_DSM_266</t>
  </si>
  <si>
    <t>Shewanella_amazonensis_SB2B</t>
  </si>
  <si>
    <t>Ralstonia_eutropha_H16</t>
  </si>
  <si>
    <t>Spirochaeta_caldaria_DSM_7334</t>
  </si>
  <si>
    <t>Hyphomicrobium_denitrificans_1NES1</t>
  </si>
  <si>
    <t>Pseudomonas_aeruginosa_PAO1</t>
  </si>
  <si>
    <t>Pectobacterium_wasabiae_WPP163</t>
  </si>
  <si>
    <t>Campylobacter_03_427</t>
  </si>
  <si>
    <t>Lactobacillus_fermentum_F6</t>
  </si>
  <si>
    <t>Rhodothermus_marinus_SG0_5JP17_172</t>
  </si>
  <si>
    <t>Thermoanaerobacter_X514</t>
  </si>
  <si>
    <t>_Ruminococcus__torques</t>
  </si>
  <si>
    <t>Thermoanaerobacter_mathranii_A3</t>
  </si>
  <si>
    <t>Bartonella_henselae_Houston_1</t>
  </si>
  <si>
    <t>Amycolatopsis_mediterranei_RB</t>
  </si>
  <si>
    <t>Escherichia_coli_LY180</t>
  </si>
  <si>
    <t>Geobacter_uraniireducens_Rf4</t>
  </si>
  <si>
    <t>Vibrio_harveyi_ATCC_BAA_1116</t>
  </si>
  <si>
    <t>gamma_proteobacterium_HdN1</t>
  </si>
  <si>
    <t>Thermovibrio_ammonificans_HB_1</t>
  </si>
  <si>
    <t>Proteus_mirabilis_BB2000</t>
  </si>
  <si>
    <t>Rickettsia_rickettsii_Brazil</t>
  </si>
  <si>
    <t>Helicobacter_pylori_India7</t>
  </si>
  <si>
    <t>Thermotoga_elfii_NBRC_107921</t>
  </si>
  <si>
    <t>Arthrospira_platensis_NIES_39</t>
  </si>
  <si>
    <t>Pelagibacterium_halotolerans_B2</t>
  </si>
  <si>
    <t>Polaromonas_JS666</t>
  </si>
  <si>
    <t>Vibrio_nigripulchritudo_SnF1</t>
  </si>
  <si>
    <t>Lactococcus_garvieae_ATCC_49156</t>
  </si>
  <si>
    <t>Desulfomicrobium_baculatum_DSM_4028</t>
  </si>
  <si>
    <t>Alistipes_shahii_WAL_8301</t>
  </si>
  <si>
    <t>Mesorhizobium_loti_MAFF303099</t>
  </si>
  <si>
    <t>Staphylococcus_pseudintermedius_HKU10_03</t>
  </si>
  <si>
    <t>Ruegeria_TM1040</t>
  </si>
  <si>
    <t>Mycoplasma_putrefaciens_KS1</t>
  </si>
  <si>
    <t>Chlamydia_pecorum_P787</t>
  </si>
  <si>
    <t>Lactobacillus_gasseri_ATCC_33323</t>
  </si>
  <si>
    <t>Ketogulonicigenium_vulgare_WSH_001</t>
  </si>
  <si>
    <t>Leuconostoc_gelidum_JB7</t>
  </si>
  <si>
    <t>Desulfarculus_baarsii_DSM_2075</t>
  </si>
  <si>
    <t>Photorhabdus_luminescens_laumondii_TTO1</t>
  </si>
  <si>
    <t>Helicobacter_cetorum_MIT_99_5656</t>
  </si>
  <si>
    <t>Thioalkalimicrobium_cyclicum_ALM1</t>
  </si>
  <si>
    <t>Clostridium_difficile_CF5</t>
  </si>
  <si>
    <t>Shewanella_ANA_3</t>
  </si>
  <si>
    <t>Pseudoalteromonas_SM9913</t>
  </si>
  <si>
    <t>Enterobacter_aerogenes_EA1509E</t>
  </si>
  <si>
    <t>Methanohalophilus_mahii_DSM_5219</t>
  </si>
  <si>
    <t>Mesotoga_prima_MesG1_Ag_4_2</t>
  </si>
  <si>
    <t>Cycloclasticus_zancles_7_ME</t>
  </si>
  <si>
    <t>Nitrosomonas_Is79A3</t>
  </si>
  <si>
    <t>Lactobacillus_kefiranofaciens_ZW3</t>
  </si>
  <si>
    <t>Nitrosococcus_watsonii_C_113</t>
  </si>
  <si>
    <t>Methylobacterium_extorquens_AM1</t>
  </si>
  <si>
    <t>Natrinema_J7</t>
  </si>
  <si>
    <t>Syntrophus_aciditrophicus_SB</t>
  </si>
  <si>
    <t>Terriglobus_saanensis_SP1PR4</t>
  </si>
  <si>
    <t>Comamonadaceae_bacterium_CR</t>
  </si>
  <si>
    <t>Bradyrhizobium_S23321</t>
  </si>
  <si>
    <t>Waddlia_chondrophila_WSU_86_1044</t>
  </si>
  <si>
    <t>Erwinia_tasmaniensis_Et1_99</t>
  </si>
  <si>
    <t>Haloarcula_marismortui_ATCC_43049</t>
  </si>
  <si>
    <t>Halomonas_elongata_DSM_2581</t>
  </si>
  <si>
    <t>Arthrobacter_aurescens_TC1</t>
  </si>
  <si>
    <t>Streptococcus_salivarius_57_I</t>
  </si>
  <si>
    <t>Streptococcus_pneumoniae_ATCC_700669</t>
  </si>
  <si>
    <t>Enterobacter_cloacae_ATCC_13047</t>
  </si>
  <si>
    <t>Corynebacterium_jeikeium_K411</t>
  </si>
  <si>
    <t>Bacillus_halodurans_C_125</t>
  </si>
  <si>
    <t>Desulfotomaculum_gibsoniae_DSM_7213</t>
  </si>
  <si>
    <t>Stigmatella_aurantiaca_DW4_3_1</t>
  </si>
  <si>
    <t>Frankia_symbiont_of_Datisca_glomerata</t>
  </si>
  <si>
    <t>Aster_yellows_witches_broom_phytoplasma_AYWB</t>
  </si>
  <si>
    <t>Serratia_marcescens_FGI94</t>
  </si>
  <si>
    <t>Desulfitobacterium_dehalogenans_ATCC_51507</t>
  </si>
  <si>
    <t>Alkalilimnicola_ehrlichii_MLHE_1</t>
  </si>
  <si>
    <t>Micrococcus_luteus_NCTC_2665</t>
  </si>
  <si>
    <t>Methylacidiphilum_infernorum_V4</t>
  </si>
  <si>
    <t>Gemmatimonas_aurantiaca_T_27</t>
  </si>
  <si>
    <t>Burkholderia_383</t>
  </si>
  <si>
    <t>Thermoanaerobacter_tengcongensis_MB4</t>
  </si>
  <si>
    <t>Desulfotomaculum_carboxydivorans_CO_1_SRB</t>
  </si>
  <si>
    <t>Thalassolituus_oleivorans_MIL_1</t>
  </si>
  <si>
    <t>Acholeplasma_palmae_J233</t>
  </si>
  <si>
    <t>Magnetospirillum_gryphiswaldense_MSR_1_v2</t>
  </si>
  <si>
    <t>Deinococcus_maricopensis_DSM_21211</t>
  </si>
  <si>
    <t>Streptomyces_cattleya_NRRL_8057</t>
  </si>
  <si>
    <t>Chlamydia_trachomatis_A_7249</t>
  </si>
  <si>
    <t>Clostridium_autoethanogenum_DSM_10061</t>
  </si>
  <si>
    <t>Lactococcus_lactis_KF147</t>
  </si>
  <si>
    <t>Pandoraea_RB_44</t>
  </si>
  <si>
    <t>Actinobacillus_pleuropneumoniae_serovar_7_AP76</t>
  </si>
  <si>
    <t>Natronomonas_moolapensis_8_8_11</t>
  </si>
  <si>
    <t>Dictyoglomus_thermophilum_H_6_12</t>
  </si>
  <si>
    <t>Chlamydophila_pneumoniae_LPCoLN</t>
  </si>
  <si>
    <t>Aquifex_aeolicus_VF5</t>
  </si>
  <si>
    <t>Geobacillus_C56_T3</t>
  </si>
  <si>
    <t>Phaeobacter_gallaeciensis</t>
  </si>
  <si>
    <t>Thermodesulfobacterium_OPB45</t>
  </si>
  <si>
    <t>Francisella_tularensis_FSC198</t>
  </si>
  <si>
    <t>Natronobacterium_gregoryi_SP2</t>
  </si>
  <si>
    <t>Frankia_EuI1c</t>
  </si>
  <si>
    <t>Hippea_maritima_DSM_10411</t>
  </si>
  <si>
    <t>Bacteroides_uniformis</t>
  </si>
  <si>
    <t>Methylophaga_JAM1</t>
  </si>
  <si>
    <t>Streptococcus_lutetiensis_033</t>
  </si>
  <si>
    <t>Mesorhizobium_ciceri_biovar_biserrulae_WSM1271</t>
  </si>
  <si>
    <t>Bifidobacterium_dentium_Bd1</t>
  </si>
  <si>
    <t>Ralstonia_pickettii_12D</t>
  </si>
  <si>
    <t>Ignisphaera_aggregans_DSM_17230</t>
  </si>
  <si>
    <t>Listeria_welshimeri_serovar_6b_SLCC5334</t>
  </si>
  <si>
    <t>Burkholderia_cepacia_GG4</t>
  </si>
  <si>
    <t>Flavobacterium_johnsoniae_UW101</t>
  </si>
  <si>
    <t>Dehalobacter_CF</t>
  </si>
  <si>
    <t>Micavibrio_EPB</t>
  </si>
  <si>
    <t>Pectobacterium_carotovorum_PC1</t>
  </si>
  <si>
    <t>Thermococcus_barophilus_MP</t>
  </si>
  <si>
    <t>Eubacterium_limosum_KIST612</t>
  </si>
  <si>
    <t>Thermococcus_kodakarensis_KOD1</t>
  </si>
  <si>
    <t>Shewanella_halifaxensis_HAW_EB4</t>
  </si>
  <si>
    <t>Methanotorris_igneus_Kol_5</t>
  </si>
  <si>
    <t>Desulfurispirillum_indicum_S5</t>
  </si>
  <si>
    <t>Candidatus_Carsonella_ruddii</t>
  </si>
  <si>
    <t>bacterium_BT_1</t>
  </si>
  <si>
    <t>Rickettsia_massiliae_AZT80</t>
  </si>
  <si>
    <t>Robiginitalea_biformata_HTCC2501</t>
  </si>
  <si>
    <t>Acetobacterium_woodii_DSM_1030</t>
  </si>
  <si>
    <t>Anaplasma_marginale_Dawn</t>
  </si>
  <si>
    <t>Thermotoga_lettingae_TMO</t>
  </si>
  <si>
    <t>Streptococcus_sanguinis_SK36</t>
  </si>
  <si>
    <t>Shewanella_piezotolerans_WP3</t>
  </si>
  <si>
    <t>Escherichia_blattae_DSM_4481</t>
  </si>
  <si>
    <t>Ralstonia_solanacearum_CFBP2957</t>
  </si>
  <si>
    <t>Gordonia_bronchialis_DSM_43247</t>
  </si>
  <si>
    <t>Dehalococcoides_mccartyi_BTF08</t>
  </si>
  <si>
    <t>Truepera_radiovictrix_DSM_17093</t>
  </si>
  <si>
    <t>Chlamydophila_psittaci_6BC</t>
  </si>
  <si>
    <t>Thermococcus_AM4</t>
  </si>
  <si>
    <t>Allochromatium_vinosum_DSM_180</t>
  </si>
  <si>
    <t>Saccharophagus_degradans_2_40</t>
  </si>
  <si>
    <t>Cronobacter_sakazakii_45402</t>
  </si>
  <si>
    <t>Haemophilus_parainfluenzae_T3T1</t>
  </si>
  <si>
    <t>Myxococcus_stipitatus_DSM_14675</t>
  </si>
  <si>
    <t>Lactobacillus_sakei_23K</t>
  </si>
  <si>
    <t>Isoptericola_variabilis_225</t>
  </si>
  <si>
    <t>Pedobacter_saltans_DSM_12145</t>
  </si>
  <si>
    <t>Treponema_pedis_T_A4</t>
  </si>
  <si>
    <t>Oscillatoria_acuminata_PCC_6304</t>
  </si>
  <si>
    <t>Candidatus_Pelagibacter_IMCC9063</t>
  </si>
  <si>
    <t>Krokinobacter_4H_3_7_5</t>
  </si>
  <si>
    <t>Solitalea_canadensis_DSM_3403</t>
  </si>
  <si>
    <t>Sulfurihydrogenibium_YO3AOP1</t>
  </si>
  <si>
    <t>Bacteroides_CF50</t>
  </si>
  <si>
    <t>Anabaena_cylindrica_PCC_7122</t>
  </si>
  <si>
    <t>Streptococcus_oralis_Uo5</t>
  </si>
  <si>
    <t>Yersinia_enterocolitica_8081</t>
  </si>
  <si>
    <t>Chlamydophila_abortus_S26_3</t>
  </si>
  <si>
    <t>Clostridium_novyi_NT</t>
  </si>
  <si>
    <t>Bartonella_grahamii_as4aup</t>
  </si>
  <si>
    <t>Flexibacter_litoralis_DSM_6794</t>
  </si>
  <si>
    <t>Candidatus_Koribacter_versatilis_Ellin345</t>
  </si>
  <si>
    <t>Fibrella_aestuarina</t>
  </si>
  <si>
    <t>Methanothermobacter_thermautotrophicus_Delta_H</t>
  </si>
  <si>
    <t>Gardnerella_vaginalis_409_05</t>
  </si>
  <si>
    <t>Porphyromonas_gingivalis_TDC60</t>
  </si>
  <si>
    <t>Xanthomonas_axonopodis_citrumelo_F1</t>
  </si>
  <si>
    <t>Leuconostoc_kimchii_IMSNU_11154</t>
  </si>
  <si>
    <t>Acidothermus_cellulolyticus_11B</t>
  </si>
  <si>
    <t>Acidobacterium_capsulatum_ATCC_51196</t>
  </si>
  <si>
    <t>Oenococcus_oeni_PSU_1</t>
  </si>
  <si>
    <t>Streptococcus_agalactiae_2603V_R</t>
  </si>
  <si>
    <t>Sinorhizobium_fredii_HH103</t>
  </si>
  <si>
    <t>Bacillus_clausii_KSM_K16</t>
  </si>
  <si>
    <t>Pectobacterium_atrosepticum_SCRI1043</t>
  </si>
  <si>
    <t>Streptosporangium_roseum_DSM_43021</t>
  </si>
  <si>
    <t>Fusobacterium_4_8</t>
  </si>
  <si>
    <t>Pseudomonas_aeruginosa_LESB58</t>
  </si>
  <si>
    <t>Coraliomargarita_akajimensis_DSM_45221</t>
  </si>
  <si>
    <t>Methanosphaerula_palustris_E1_9c</t>
  </si>
  <si>
    <t>Acidimicrobium_ferrooxidans_DSM_10331</t>
  </si>
  <si>
    <t>Wigglesworthia_glossinidia_endosymbiont_of_Glossina_brevipalpis</t>
  </si>
  <si>
    <t>Prochlorococcus_marinus_AS9601</t>
  </si>
  <si>
    <t>Eggerthella_YY7918</t>
  </si>
  <si>
    <t>Methylomonas_methanica_MC09</t>
  </si>
  <si>
    <t>Streptobacillus_moniliformis_DSM_12112</t>
  </si>
  <si>
    <t>Clostridium_pasteurianum_BC1</t>
  </si>
  <si>
    <t>Bartonella_vinsonii_berkhoffii_Winnie</t>
  </si>
  <si>
    <t>Methanobrevibacter_smithii_ATCC_35061</t>
  </si>
  <si>
    <t>Roseiflexus_castenholzii_DSM_13941</t>
  </si>
  <si>
    <t>Paenibacillus_Y412MC10</t>
  </si>
  <si>
    <t>Saccharomonospora_viridis_DSM_43017</t>
  </si>
  <si>
    <t>Candidatus_Vesicomyosocius_okutanii_HA</t>
  </si>
  <si>
    <t>Salinibacter_ruber_M8</t>
  </si>
  <si>
    <t>Halomicrobium_mukohataei_DSM_12286</t>
  </si>
  <si>
    <t>Myxococcus_fulvus_HW_1</t>
  </si>
  <si>
    <t>Dactylococcopsis_salina_PCC_8305</t>
  </si>
  <si>
    <t>Spirochaeta_africana_DSM_8902</t>
  </si>
  <si>
    <t>Buchnera_aphidicola__Cinara_tujafilina_</t>
  </si>
  <si>
    <t>Nitrosococcus_oceani_ATCC_19707</t>
  </si>
  <si>
    <t>Gluconobacter_oxydans_621H</t>
  </si>
  <si>
    <t>Propionibacterium_freudenreichii_shermanii_CIRM_BIA1</t>
  </si>
  <si>
    <t>Methanobacterium_SWAN_1</t>
  </si>
  <si>
    <t>Geobacter_FRC_32</t>
  </si>
  <si>
    <t>Thermocrinis_albus_DSM_14484</t>
  </si>
  <si>
    <t>Pyrococcus_yayanosii_CH1</t>
  </si>
  <si>
    <t>Burkholderia_multivorans_ATCC_17616</t>
  </si>
  <si>
    <t>Saccharopolyspora_erythraea_NRRL_2338</t>
  </si>
  <si>
    <t>Bacillus_infantis_NRRL_B_14911</t>
  </si>
  <si>
    <t>Sphingobium_SYK_6</t>
  </si>
  <si>
    <t>Geitlerinema_PCC_7407</t>
  </si>
  <si>
    <t>Streptomyces_griseus_NBRC_13350</t>
  </si>
  <si>
    <t>Rhodospirillum_photometricum</t>
  </si>
  <si>
    <t>Azospirillum_B510</t>
  </si>
  <si>
    <t>Azorhizobium_caulinodans_ORS_571</t>
  </si>
  <si>
    <t>Geobacillus_Y4_1MC1</t>
  </si>
  <si>
    <t>Saprospira_grandis_Lewin</t>
  </si>
  <si>
    <t>Citrobacter_koseri_ATCC_BAA_895</t>
  </si>
  <si>
    <t>archaeon_Mx1201</t>
  </si>
  <si>
    <t>Nitrosomonas_AL212</t>
  </si>
  <si>
    <t>Rickettsia_parkeri_Portsmouth</t>
  </si>
  <si>
    <t>Desulfococcus_oleovorans_Hxd3</t>
  </si>
  <si>
    <t>Corynebacterium_terpenotabidum_Y_11</t>
  </si>
  <si>
    <t>Pirellula_staleyi_DSM_6068</t>
  </si>
  <si>
    <t>_Cellvibrio__gilvus_ATCC_13127</t>
  </si>
  <si>
    <t>Spirochaeta_Buddy</t>
  </si>
  <si>
    <t>Muricauda_ruestringensis_DSM_13258</t>
  </si>
  <si>
    <t>Bifidobacterium_animalis_ATCC_25527</t>
  </si>
  <si>
    <t>Methanothermobacter_marburgensis_Marburg</t>
  </si>
  <si>
    <t>Propionibacterium_acnes_266</t>
  </si>
  <si>
    <t>Clostridium_saccharoperbutylacetonicum_ATCC_27021</t>
  </si>
  <si>
    <t>Thermacetogenium_phaeum_DSM_12270</t>
  </si>
  <si>
    <t>Serratia_symbiotica__Cinara_cedri_</t>
  </si>
  <si>
    <t>Capnocytophaga_canimorsus_Cc5</t>
  </si>
  <si>
    <t>Methanosaeta_harundinacea_6Ac</t>
  </si>
  <si>
    <t>Candidatus_Uzinura_diaspidicola_ASNER</t>
  </si>
  <si>
    <t>Sulfolobus_acidocaldarius_SUSAZ</t>
  </si>
  <si>
    <t>Corynebacterium_diphtheriae_241</t>
  </si>
  <si>
    <t>Sulfurihydrogenibium_azorense_Az_Fu1</t>
  </si>
  <si>
    <t>Mycoplasma_cynos_C142</t>
  </si>
  <si>
    <t>Fluviicola_taffensis_DSM_16823</t>
  </si>
  <si>
    <t>Acidovorax_ebreus_TPSY</t>
  </si>
  <si>
    <t>Raoultella_ornithinolytica_B6</t>
  </si>
  <si>
    <t>Bifidobacterium_asteroides_PRL2011</t>
  </si>
  <si>
    <t>Burkholderia_pseudomallei_1026b</t>
  </si>
  <si>
    <t>Belliella_baltica_DSM_15883</t>
  </si>
  <si>
    <t>Mycoplasma_penetrans_HF_2</t>
  </si>
  <si>
    <t>Thermoanaerobacter_italicus_Ab9</t>
  </si>
  <si>
    <t>Gramella_forsetii_KT0803</t>
  </si>
  <si>
    <t>Brevundimonas_subvibrioides_ATCC_15264</t>
  </si>
  <si>
    <t>Ornithobacterium_rhinotracheale_DSM_15997</t>
  </si>
  <si>
    <t>Candidatus_Portiera_aleyrodidarum_BT_B</t>
  </si>
  <si>
    <t>Marinomonas_mediterranea_MMB_1</t>
  </si>
  <si>
    <t>Staphylococcus_aureus_04_02981</t>
  </si>
  <si>
    <t>Enterococcus_7L76</t>
  </si>
  <si>
    <t>Haloferax_volcanii_DS2</t>
  </si>
  <si>
    <t>Leptothrix_cholodnii_SP_6</t>
  </si>
  <si>
    <t>Alicycliphilus_denitrificans_BC</t>
  </si>
  <si>
    <t>Exiguobacterium_MH3</t>
  </si>
  <si>
    <t>Mycobacterium_leprae_TN</t>
  </si>
  <si>
    <t>Cenarchaeum_symbiosum_A</t>
  </si>
  <si>
    <t>Borrelia_burgdorferi_B31</t>
  </si>
  <si>
    <t>Thermodesulfatator_indicus_DSM_15286</t>
  </si>
  <si>
    <t>Turneriella_parva_DSM_21527</t>
  </si>
  <si>
    <t>Enterococcus_faecalis_V583</t>
  </si>
  <si>
    <t>Brucella_ovis_ATCC_25840</t>
  </si>
  <si>
    <t>Yersinia_pseudotuberculosis_PB1_</t>
  </si>
  <si>
    <t>Alistipes_finegoldii_DSM_17242</t>
  </si>
  <si>
    <t>Picrophilus_torridus_DSM_9790</t>
  </si>
  <si>
    <t>Rickettsia_japonica_YH</t>
  </si>
  <si>
    <t>Thermobifida_fusca_YX</t>
  </si>
  <si>
    <t>Oligotropha_carboxidovorans_OM4</t>
  </si>
  <si>
    <t>Rhodobacter_capsulatus_SB_1003</t>
  </si>
  <si>
    <t>Pediococcus_claussenii_ATCC_BAA_344</t>
  </si>
  <si>
    <t>Owenweeksia_hongkongensis_DSM_17368</t>
  </si>
  <si>
    <t>Kyrpidia_tusciae_DSM_2912</t>
  </si>
  <si>
    <t>Thermosediminibacter_oceani_DSM_16646</t>
  </si>
  <si>
    <t>Vibrio_EJY3</t>
  </si>
  <si>
    <t>Ehrlichia_chaffeensis_Arkansas</t>
  </si>
  <si>
    <t>Ureaplasma_parvum_serovar_3_ATCC_700970</t>
  </si>
  <si>
    <t>Clostridium_difficile_CD196</t>
  </si>
  <si>
    <t>Listeria_monocytogenes</t>
  </si>
  <si>
    <t>Geobacter_metallireducens_GS_15</t>
  </si>
  <si>
    <t>Bacteriovorax_marinus_SJ</t>
  </si>
  <si>
    <t>Erwinia_billingiae_Eb661</t>
  </si>
  <si>
    <t>Shigella_dysenteriae_1617</t>
  </si>
  <si>
    <t>Nautilia_profundicola_AmH</t>
  </si>
  <si>
    <t>Methanopyrus_kandleri_AV19</t>
  </si>
  <si>
    <t>Bibersteinia_trehalosi_192</t>
  </si>
  <si>
    <t>Yersinia_pestis_Antiqua</t>
  </si>
  <si>
    <t>Candidatus_Zinderia_insecticola_CARI</t>
  </si>
  <si>
    <t>Nocardia_farcinica_IFM_10152</t>
  </si>
  <si>
    <t>Phycisphaera_mikurensis_NBRC_102666</t>
  </si>
  <si>
    <t>Mycobacterium_KMS</t>
  </si>
  <si>
    <t>Acaryochloris_marina_MBIC11017</t>
  </si>
  <si>
    <t>Bacillus_cytotoxicus_NVH_391_98</t>
  </si>
  <si>
    <t>Enterococcus_faecalis_OG1RF</t>
  </si>
  <si>
    <t>Streptococcus_pasteurianus_ATCC_43144</t>
  </si>
  <si>
    <t>Anaeromyxobacter_dehalogenans_2CP_1</t>
  </si>
  <si>
    <t>Bacillus_subtilis_BSP1</t>
  </si>
  <si>
    <t>Francisella_TX077308</t>
  </si>
  <si>
    <t>Brevibacillus_brevis_NBRC_100599</t>
  </si>
  <si>
    <t>Streptomyces_SirexAA_E</t>
  </si>
  <si>
    <t>Niastella_koreensis_GR20_10</t>
  </si>
  <si>
    <t>Streptococcus_parasanguinis_ATCC_15912</t>
  </si>
  <si>
    <t>Escherichia_coli_DH1</t>
  </si>
  <si>
    <t>Burkholderia_thailandensis_E264</t>
  </si>
  <si>
    <t>Chromobacterium_violaceum_ATCC_12472</t>
  </si>
  <si>
    <t>Hydrogenobaculum_HO</t>
  </si>
  <si>
    <t>Haemophilus_ducreyi_35000HP</t>
  </si>
  <si>
    <t>Desulfurobacterium_thermolithotrophum_DSM_11699</t>
  </si>
  <si>
    <t>Halothermothrix_orenii_H_168</t>
  </si>
  <si>
    <t>Leadbetterella_byssophila_DSM_17132</t>
  </si>
  <si>
    <t>Mycoplasma_crocodyli_MP145</t>
  </si>
  <si>
    <t>Thermodesulfobium_narugense_DSM_14796</t>
  </si>
  <si>
    <t>Campylobacter_jejuni_00_2425</t>
  </si>
  <si>
    <t>Methanospirillum_hungatei_JF_1</t>
  </si>
  <si>
    <t>Geobacillus_kaustophilus_HTA426</t>
  </si>
  <si>
    <t>Candidatus_Phytoplasma_mali</t>
  </si>
  <si>
    <t>Shewanella_violacea_DSS12</t>
  </si>
  <si>
    <t>Cryptobacterium_curtum_DSM_15641</t>
  </si>
  <si>
    <t>Escherichia_coli_K_12_substr__DH10B</t>
  </si>
  <si>
    <t>Streptomyces_davawensis_JCM_4913</t>
  </si>
  <si>
    <t>Pyrococcus_ST04</t>
  </si>
  <si>
    <t>Helicobacter_pylori_HPAG1</t>
  </si>
  <si>
    <t>Acidiphilium_cryptum_JF_5</t>
  </si>
  <si>
    <t>Baumannia_cicadellinicola_Hc__Homalodisca_coagulata_</t>
  </si>
  <si>
    <t>Bacillus_selenitireducens_MLS10</t>
  </si>
  <si>
    <t>Serratia_AS12</t>
  </si>
  <si>
    <t>Nocardioides_JS614</t>
  </si>
  <si>
    <t>Helicobacter_mustelae_12198</t>
  </si>
  <si>
    <t>Candidatus_Liberibacter_solanacearum_CLso_ZC1</t>
  </si>
  <si>
    <t>Candidatus_Kinetoplastibacterium_blastocrithidii__ex_Strigomonas_culicis_</t>
  </si>
  <si>
    <t>Pyrolobus_fumarii_1A</t>
  </si>
  <si>
    <t>Kitasatospora_setae_KM_6054</t>
  </si>
  <si>
    <t>Leifsonia_xyli_cynodontis_DSM_46306</t>
  </si>
  <si>
    <t>Methylomicrobium_alcaliphilum</t>
  </si>
  <si>
    <t>Dictyoglomus_turgidum_DSM_6724</t>
  </si>
  <si>
    <t>Synergistetes_bacterium_SGP1</t>
  </si>
  <si>
    <t>Burkholderia_mallei_ATCC_23344</t>
  </si>
  <si>
    <t>Haloferax_mediterranei_ATCC_33500</t>
  </si>
  <si>
    <t>Bacteroides_xylanisolvens_XB1A</t>
  </si>
  <si>
    <t>Burkholderia_CCGE1003</t>
  </si>
  <si>
    <t>Pseudomonas_VLB120</t>
  </si>
  <si>
    <t>Frankia_EAN1pec</t>
  </si>
  <si>
    <t>Petrotoga_mobilis_SJ95</t>
  </si>
  <si>
    <t>Caldicellulosiruptor_bescii_DSM_6725</t>
  </si>
  <si>
    <t>Rahnella_Y9602</t>
  </si>
  <si>
    <t>Streptococcus_pseudopneumoniae_IS7493</t>
  </si>
  <si>
    <t>Mycobacterium_marinum_M</t>
  </si>
  <si>
    <t>Treponema_denticola_ATCC_35405</t>
  </si>
  <si>
    <t>Pseudoxanthomonas_suwonensis_11_1</t>
  </si>
  <si>
    <t>Lactobacillus_brevis_ATCC_367</t>
  </si>
  <si>
    <t>Thermobaculum_terrenum_ATCC_BAA_798</t>
  </si>
  <si>
    <t>Bifidobacterium_breve_ACS_071_V_Sch8b</t>
  </si>
  <si>
    <t>Sinorhizobium_medicae_WSM419</t>
  </si>
  <si>
    <t>Dinoroseobacter_shibae_DFL_12</t>
  </si>
  <si>
    <t>Bdellovibrio_exovorus_JSS</t>
  </si>
  <si>
    <t>Bacillus_pumilus_SAFR_032</t>
  </si>
  <si>
    <t>Lactobacillus_amylovorus_GRL_1112</t>
  </si>
  <si>
    <t>Caldicellulosiruptor_saccharolyticus_DSM_8903</t>
  </si>
  <si>
    <t>Sulfolobus_tokodaii_7</t>
  </si>
  <si>
    <t>Synechocystis_PCC_6803</t>
  </si>
  <si>
    <t>Bifidobacterium_bifidum_BGN4</t>
  </si>
  <si>
    <t>Coprococcus_ART55_1</t>
  </si>
  <si>
    <t>Pseudanabaena_PCC_7367</t>
  </si>
  <si>
    <t>Streptococcus_suis_D9</t>
  </si>
  <si>
    <t>Desulfurococcus_mucosus_DSM_2162</t>
  </si>
  <si>
    <t>Salinarchaeum_laminariae_Harcht_Bsk1</t>
  </si>
  <si>
    <t>Staphylococcus_lugdunensis_HKU09_01</t>
  </si>
  <si>
    <t>Caldicellulosiruptor_kristjanssonii_177R1B</t>
  </si>
  <si>
    <t>Simkania_negevensis_Z</t>
  </si>
  <si>
    <t>Methylobacterium_4_46</t>
  </si>
  <si>
    <t>Haemophilus_somnus_2336</t>
  </si>
  <si>
    <t>Borrelia_valaisiana_VS116</t>
  </si>
  <si>
    <t>Vulcanisaeta_moutnovskia_768_28</t>
  </si>
  <si>
    <t>Deinococcus_peraridilitoris_DSM_19664</t>
  </si>
  <si>
    <t>Mycobacterium_intracellulare_ATCC_13950</t>
  </si>
  <si>
    <t>Marinitoga_piezophila_KA3</t>
  </si>
  <si>
    <t>Thermomonospora_curvata_DSM_43183</t>
  </si>
  <si>
    <t>Chlamydia_psittaci_NJ1</t>
  </si>
  <si>
    <t>Aequorivita_sublithincola_DSM_14238</t>
  </si>
  <si>
    <t>Streptococcus_salivarius_CCHSS3</t>
  </si>
  <si>
    <t>Aromatoleum_aromaticum_EbN1</t>
  </si>
  <si>
    <t>Geobacter_M21</t>
  </si>
  <si>
    <t>Salmonella_enterica_serovar_Typhimurium_LT2</t>
  </si>
  <si>
    <t>Desulfovibrio_magneticus_RS_1</t>
  </si>
  <si>
    <t>Methanococcus_aeolicus_Nankai_3</t>
  </si>
  <si>
    <t>Listeria_ivanovii_PAM_55</t>
  </si>
  <si>
    <t>Actinobacillus_succinogenes_130Z</t>
  </si>
  <si>
    <t>Treponema_pallidum_pertenue_CDC2</t>
  </si>
  <si>
    <t>Dechlorosoma_suillum_PS</t>
  </si>
  <si>
    <t>Sodalis_glossinidius__morsitans_</t>
  </si>
  <si>
    <t>Verrucosispora_maris_AB_18_032</t>
  </si>
  <si>
    <t>Oceanobacillus_iheyensis_HTE831</t>
  </si>
  <si>
    <t>Chlorobium_phaeovibrioides_DSM_265</t>
  </si>
  <si>
    <t>Leptospira_interrogans_serovar_Copenhageni_Fiocruz_L1_130</t>
  </si>
  <si>
    <t>Bacteroides_helcogenes_P_36_108</t>
  </si>
  <si>
    <t>Enterobacter_cloacae_NCTC_9394</t>
  </si>
  <si>
    <t>Pseudomonas_fulva_12_X</t>
  </si>
  <si>
    <t>Sphaerobacter_thermophilus_DSM_20745</t>
  </si>
  <si>
    <t>Edwardsiella_tarda_C07_087</t>
  </si>
  <si>
    <t>Candidatus_Solibacter_usitatus_Ellin6076</t>
  </si>
  <si>
    <t>Renibacterium_salmoninarum_ATCC_33209</t>
  </si>
  <si>
    <t>alpha_proteobacterium_HIMB5</t>
  </si>
  <si>
    <t>Streptomyces_fulvissimus_DSM_40593</t>
  </si>
  <si>
    <t>Blattabacterium__Cryptocercus_punctulatus__Cpu</t>
  </si>
  <si>
    <t>Acinetobacter_baumannii_SDF</t>
  </si>
  <si>
    <t>Mycoplasma_suis_Illinois</t>
  </si>
  <si>
    <t>Cyanobacterium_aponinum_PCC_10605</t>
  </si>
  <si>
    <t>Bartonella_quintana_RM_11</t>
  </si>
  <si>
    <t>Providencia_stuartii_MRSN_2154</t>
  </si>
  <si>
    <t>Prevotella_melaninogenica_ATCC_25845</t>
  </si>
  <si>
    <t>Ehrlichia_canis_Jake</t>
  </si>
  <si>
    <t>Glaciecola_nitratireducens_FR1064</t>
  </si>
  <si>
    <t>Natrinema_pellirubrum_DSM_15624</t>
  </si>
  <si>
    <t>Leuconostoc_citreum_KM20</t>
  </si>
  <si>
    <t>Methanomassiliicoccus_Mx1_Issoire</t>
  </si>
  <si>
    <t>Staphylothermus_marinus_F1</t>
  </si>
  <si>
    <t>Geobacillus_HH01</t>
  </si>
  <si>
    <t>Syntrophobacter_fumaroxidans_MPOB</t>
  </si>
  <si>
    <t>Mycoplasma_pulmonis_UAB_CTIP</t>
  </si>
  <si>
    <t>Bradyrhizobium_BTAi1</t>
  </si>
  <si>
    <t>Flavobacterium_columnare_ATCC_49512</t>
  </si>
  <si>
    <t>Methanothermococcus_okinawensis_IH1</t>
  </si>
  <si>
    <t>Methanoplanus_petrolearius_DSM_11571</t>
  </si>
  <si>
    <t>Leptospirillum_ferrooxidans_C2_3</t>
  </si>
  <si>
    <t>Cellulomonas_fimi_ATCC_484</t>
  </si>
  <si>
    <t>Rhodopirellula_baltica_SH_1</t>
  </si>
  <si>
    <t>Halothiobacillus_neapolitanus_c2</t>
  </si>
  <si>
    <t>Rickettsia_prowazekii_Breinl</t>
  </si>
  <si>
    <t>Rhodococcus_opacus_B4</t>
  </si>
  <si>
    <t>Akkermansia_muciniphila_ATCC_BAA_835</t>
  </si>
  <si>
    <t>Francisella_noatunensis_orientalis_LADL_07_285A</t>
  </si>
  <si>
    <t>Treponema_brennaborense_DSM_12168</t>
  </si>
  <si>
    <t>Methanothermus_fervidus_DSM_2088</t>
  </si>
  <si>
    <t>Candidatus_Arthromitus_SFB_mouse_Japan</t>
  </si>
  <si>
    <t>Brachyspira_hyodysenteriae_WA1</t>
  </si>
  <si>
    <t>Tannerella_forsythia_ATCC_43037</t>
  </si>
  <si>
    <t>Leptospira_biflexa_serovar_Patoc__Patoc_1__Paris_</t>
  </si>
  <si>
    <t>Methylotenera_301</t>
  </si>
  <si>
    <t>Meiothermus_silvanus_DSM_9946</t>
  </si>
  <si>
    <t>Streptococcus_mutans_GS_5</t>
  </si>
  <si>
    <t>Mesoplasma_florum_L1</t>
  </si>
  <si>
    <t>Burkholderia_phymatum_STM815</t>
  </si>
  <si>
    <t>Mannheimia_succiniciproducens_MBEL55E</t>
  </si>
  <si>
    <t>Nitrobacter_winogradskyi_Nb_255</t>
  </si>
  <si>
    <t>Desulfobulbus_propionicus_DSM_2032</t>
  </si>
  <si>
    <t>Lactobacillus_salivarius_CECT_5713</t>
  </si>
  <si>
    <t>Candidatus_Liberibacter_asiaticus_psy62</t>
  </si>
  <si>
    <t>Jonesia_denitrificans_DSM_20603</t>
  </si>
  <si>
    <t>Arcanobacterium_haemolyticum_DSM_20595</t>
  </si>
  <si>
    <t>Sulfobacillus_acidophilus_DSM_10332</t>
  </si>
  <si>
    <t>Mycobacterium_tuberculosis</t>
  </si>
  <si>
    <t>Candidatus_Phytoplasma_australiense</t>
  </si>
  <si>
    <t>Brachyspira_intermedia_PWS_A</t>
  </si>
  <si>
    <t>Clostridium_difficile_M68</t>
  </si>
  <si>
    <t>Thermococcus_sibiricus_MM_739</t>
  </si>
  <si>
    <t>Kytococcus_sedentarius_DSM_20547</t>
  </si>
  <si>
    <t>Halothece_PCC_7418</t>
  </si>
  <si>
    <t>Pseudomonas_aeruginosa_PA7</t>
  </si>
  <si>
    <t>Burkholderia_RPE64</t>
  </si>
  <si>
    <t>Methanoculleus_marisnigri_JR1</t>
  </si>
  <si>
    <t>Agromonas_oligotrophica_S58</t>
  </si>
  <si>
    <t>Bacteroides_vulgatus_ATCC_8482</t>
  </si>
  <si>
    <t>Borrelia_recurrentis_A1</t>
  </si>
  <si>
    <t>Helicobacter_hepaticus_ATCC_51449</t>
  </si>
  <si>
    <t>Thermoanaerobacter_pseudethanolicus_ATCC_33223</t>
  </si>
  <si>
    <t>Vibrio_cholerae_IEC224</t>
  </si>
  <si>
    <t>Rothia_dentocariosa_ATCC_17931</t>
  </si>
  <si>
    <t>Pseudogulbenkiania_NH8B</t>
  </si>
  <si>
    <t>Psychroflexus_torquis_ATCC_700755</t>
  </si>
  <si>
    <t>Polaribacter_MED152</t>
  </si>
  <si>
    <t>Arcobacter_L</t>
  </si>
  <si>
    <t>Enterococcus_faecalis_D32</t>
  </si>
  <si>
    <t>Listeria_seeligeri_serovar_1_2b_SLCC3954</t>
  </si>
  <si>
    <t>Laribacter_hongkongensis_HLHK9</t>
  </si>
  <si>
    <t>Thermotoga_petrophila_RKU_1</t>
  </si>
  <si>
    <t>Legionella_longbeachae_NSW150</t>
  </si>
  <si>
    <t>Prevotella_denticola_F0289</t>
  </si>
  <si>
    <t>Rhodospirillum_rubrum_F11</t>
  </si>
  <si>
    <t>Desulfatibacillum_alkenivorans_AK_01</t>
  </si>
  <si>
    <t>Helicobacter_felis_ATCC_49179</t>
  </si>
  <si>
    <t>Streptomyces_venezuelae_ATCC_10712</t>
  </si>
  <si>
    <t>Bdellovibrio_bacteriovorus_HD100</t>
  </si>
  <si>
    <t>Mycoplasma_gallisepticum_F</t>
  </si>
  <si>
    <t>Escherichia_coli_NA114</t>
  </si>
  <si>
    <t>Helicobacter_pylori_Rif2</t>
  </si>
  <si>
    <t>Brachybacterium_faecium_DSM_4810</t>
  </si>
  <si>
    <t>Comamonas_testosteroni_CNB_2</t>
  </si>
  <si>
    <t>Vibrio_anguillarum_775</t>
  </si>
  <si>
    <t>Acetobacter_pasteurianus_IFO_3283_01</t>
  </si>
  <si>
    <t>Chlorobium_limicola_DSM_245</t>
  </si>
  <si>
    <t>Clostridium_cf__saccharolyticum_K10</t>
  </si>
  <si>
    <t>Aeromonas_hydrophila_ATCC_7966</t>
  </si>
  <si>
    <t>Halobacterium_salinarum_R1</t>
  </si>
  <si>
    <t>Candidatus_Nitrospira_defluvii</t>
  </si>
  <si>
    <t>Rubrobacter_xylanophilus_DSM_9941</t>
  </si>
  <si>
    <t>Pseudoalteromonas_haloplanktis_TAC125</t>
  </si>
  <si>
    <t>Streptomyces_PAMC26508</t>
  </si>
  <si>
    <t>Photorhabdus_asymbiotica_ATCC_43949</t>
  </si>
  <si>
    <t>Xanthomonas_axonopodis_Xac29_1</t>
  </si>
  <si>
    <t>Coxiella_burnetii_Dugway_5J108_111</t>
  </si>
  <si>
    <t>Bacillus_JS</t>
  </si>
  <si>
    <t>Agrobacterium_radiobacter_K84</t>
  </si>
  <si>
    <t>Enterobacter_R4_368</t>
  </si>
  <si>
    <t>Octadecabacter_arcticus_238</t>
  </si>
  <si>
    <t>Treponema_primitia_ZAS_2</t>
  </si>
  <si>
    <t>Jannaschia_CCS1</t>
  </si>
  <si>
    <t>Enterococcus_faecium_NRRL_B_2354</t>
  </si>
  <si>
    <t>Paenibacillus_larvae_04_309</t>
  </si>
  <si>
    <t>Streptococcus_I_G2</t>
  </si>
  <si>
    <t>Weeksella_virosa_DSM_16922</t>
  </si>
  <si>
    <t>Bradyrhizobium_japonicum_USDA_6</t>
  </si>
  <si>
    <t>Acidovorax_JS42</t>
  </si>
  <si>
    <t>Pseudoxanthomonas_spadix_BD_a59</t>
  </si>
  <si>
    <t>Burkholderia_YI23</t>
  </si>
  <si>
    <t>Rahnella_aquatilis_CIP_78_65___ATCC_33071</t>
  </si>
  <si>
    <t>Burkholderia_phytofirmans_PsJN</t>
  </si>
  <si>
    <t>Thermosipho_africanus_TCF52B</t>
  </si>
  <si>
    <t>Vibrio_Ex25</t>
  </si>
  <si>
    <t>Thermanaerovibrio_acidaminovorans_DSM_6589</t>
  </si>
  <si>
    <t>Shewanella_oneidensis_MR_1</t>
  </si>
  <si>
    <t>Spirochaeta_L21_RPul_D2</t>
  </si>
  <si>
    <t>Mycoplasma_ovis_Michigan</t>
  </si>
  <si>
    <t>Streptococcus_suis_YB51</t>
  </si>
  <si>
    <t>Paludibacter_propionicigenes_WB4</t>
  </si>
  <si>
    <t>Desulfotomaculum_kuznetsovii_DSM_6115</t>
  </si>
  <si>
    <t>Sphingopyxis_alaskensis_RB2256</t>
  </si>
  <si>
    <t>Acidiphilium_multivorum_AIU301</t>
  </si>
  <si>
    <t>Klebsiella_variicola_At_22</t>
  </si>
  <si>
    <t>Methanocella_arvoryzae_MRE50</t>
  </si>
  <si>
    <t>Marinomonas_MWYL1</t>
  </si>
  <si>
    <t>Methanosphaera_stadtmanae_DSM_3091</t>
  </si>
  <si>
    <t>Hydrogenobaculum_SN</t>
  </si>
  <si>
    <t>Streptococcus_gordonii_Challis_substr__CH1</t>
  </si>
  <si>
    <t>Streptomyces_flavogriseus_ATCC_33331</t>
  </si>
  <si>
    <t>Mycoplasma_leachii_PG50</t>
  </si>
  <si>
    <t>Cronobacter_turicensis_z3032</t>
  </si>
  <si>
    <t>Legionella_pneumophila_Philadelphia_1</t>
  </si>
  <si>
    <t>Carnobacterium_WN1359</t>
  </si>
  <si>
    <t>Dehalogenimonas_lykanthroporepellens_BL_DC_9</t>
  </si>
  <si>
    <t>Desulfovibrio_vulgaris_RCH1</t>
  </si>
  <si>
    <t>Xanthobacter_autotrophicus_Py2</t>
  </si>
  <si>
    <t>Rickettsia_slovaca_13_B</t>
  </si>
  <si>
    <t>Nitrosopumilus_maritimus_SCM1</t>
  </si>
  <si>
    <t>Archaeoglobus_sulfaticallidus_PM70_1</t>
  </si>
  <si>
    <t>Pseudomonas_aeruginosa_c7447m</t>
  </si>
  <si>
    <t>Candidatus_Saccharobacterium_alaburgensis</t>
  </si>
  <si>
    <t>Gordonibacter_pamelaeae_7_10_1_b</t>
  </si>
  <si>
    <t>Sphaerochaeta_pleomorpha_Grapes</t>
  </si>
  <si>
    <t>Chamaesiphon_PCC_6605</t>
  </si>
  <si>
    <t>Shewanella_W3_18_1</t>
  </si>
  <si>
    <t>Clostridium_difficile_ATCC_43255</t>
  </si>
  <si>
    <t>Haemophilus_parasuis_ZJ0906</t>
  </si>
  <si>
    <t>Micromonospora_aurantiaca_ATCC_27029</t>
  </si>
  <si>
    <t>Dickeya_dadantii_3937</t>
  </si>
  <si>
    <t>Chlamydophila_pneumoniae_TW_183</t>
  </si>
  <si>
    <t>Riemerella_anatipestifer_RA_CH_1</t>
  </si>
  <si>
    <t>Vibrio_parahaemolyticus_BB22OP</t>
  </si>
  <si>
    <t>Streptococcus_iniae_SF1</t>
  </si>
  <si>
    <t>Clostridium_perfringens_13</t>
  </si>
  <si>
    <t>Methanobrevibacter_AbM4</t>
  </si>
  <si>
    <t>Terriglobus_roseus_DSM_18391</t>
  </si>
  <si>
    <t>Natronococcus_occultus_SP4</t>
  </si>
  <si>
    <t>Candidatus_Hodgkinia_cicadicola_Dsem</t>
  </si>
  <si>
    <t>Fervidobacterium_pennivorans_DSM_9078</t>
  </si>
  <si>
    <t>Methanocaldococcus_infernus_ME</t>
  </si>
  <si>
    <t>Chthonomonas_calidirosea_T49</t>
  </si>
  <si>
    <t>Escherichia_coli_P12b</t>
  </si>
  <si>
    <t>Desulfotomaculum_acetoxidans_DSM_771</t>
  </si>
  <si>
    <t>Lactobacillus_crispatus_ST1</t>
  </si>
  <si>
    <t>Bacillus_atrophaeus_1942</t>
  </si>
  <si>
    <t>Salmonella_enterica_serovar_Typhi_Ty21a</t>
  </si>
  <si>
    <t>Lactobacillus_buchneri</t>
  </si>
  <si>
    <t>Methanococcus_vannielii_SB</t>
  </si>
  <si>
    <t>Odoribacter_splanchnicus_DSM_20712</t>
  </si>
  <si>
    <t>Caulobacter_crescentus_CB15</t>
  </si>
  <si>
    <t>Clostridium_cellulovorans_743B</t>
  </si>
  <si>
    <t>Campylobacter_hominis_ATCC_BAA_381</t>
  </si>
  <si>
    <t>Pantoea_vagans_C9_1</t>
  </si>
  <si>
    <t>Thioalkalivibrio_nitratireducens_DSM_14787</t>
  </si>
  <si>
    <t>Wolbachia_endosymbiont_of_Drosophila_melanogaster</t>
  </si>
  <si>
    <t>Xanthomonas_albilineans_GPE_PC73</t>
  </si>
  <si>
    <t>Corynebacterium_aurimucosum_ATCC_700975</t>
  </si>
  <si>
    <t>Neorickettsia_sennetsu_Miyayama</t>
  </si>
  <si>
    <t>Xylanimonas_cellulosilytica_DSM_15894</t>
  </si>
  <si>
    <t>Onion_yellows_phytoplasma_OY_M</t>
  </si>
  <si>
    <t>Acidovorax_KKS102</t>
  </si>
  <si>
    <t>Mycoplasma_hyorhinis_HUB_1</t>
  </si>
  <si>
    <t>Lactobacillus_johnsonii_FI9785</t>
  </si>
  <si>
    <t>Corynebacterium_argentoratense_DSM_44202</t>
  </si>
  <si>
    <t>Mycoplasma_wenyonii_Massachusetts</t>
  </si>
  <si>
    <t>Haliscomenobacter_hydrossis_DSM_1100</t>
  </si>
  <si>
    <t>Salmonella_enterica_serovar_Gallinarum_287_91</t>
  </si>
  <si>
    <t>Magnetospirillum_magneticum_AMB_1</t>
  </si>
  <si>
    <t>Butyrivibrio_proteoclasticus_B316</t>
  </si>
  <si>
    <t>Bordetella_avium_197N</t>
  </si>
  <si>
    <t>Streptomyces_rapamycinicus_NRRL_5491</t>
  </si>
  <si>
    <t>Fusobacterium_3_1_36A2</t>
  </si>
  <si>
    <t>Corynebacterium_halotolerans_YIM_70093___DSM_44683</t>
  </si>
  <si>
    <t>Ehrlichia_ruminantium_Gardel</t>
  </si>
  <si>
    <t>Archaeoglobus_veneficus_SNP6</t>
  </si>
  <si>
    <t>Mycoplasma_leachii_99_014_6</t>
  </si>
  <si>
    <t>Streptococcus_gallolyticus_ATCC_43143</t>
  </si>
  <si>
    <t>Thiomicrospira_crunogena_XCL_2</t>
  </si>
  <si>
    <t>Haliangium_ochraceum_DSM_14365</t>
  </si>
  <si>
    <t>Chlamydophila_psittaci_C19_98</t>
  </si>
  <si>
    <t>Acidithiobacillus_ferrivorans_SS3</t>
  </si>
  <si>
    <t>Marinobacter_BSs20148</t>
  </si>
  <si>
    <t>Brachyspira_murdochii_DSM_12563</t>
  </si>
  <si>
    <t>Meiothermus_ruber_DSM_1279</t>
  </si>
  <si>
    <t>Brucella_pinnipedialis_B2_94</t>
  </si>
  <si>
    <t>Pectobacterium_SCC3193</t>
  </si>
  <si>
    <t>Thauera_MZ1T</t>
  </si>
  <si>
    <t>Borrelia_bissettii_DN127</t>
  </si>
  <si>
    <t>Bacteroides_thetaiotaomicron_VPI_5482</t>
  </si>
  <si>
    <t>Clostridium_acetobutylicum_ATCC_824</t>
  </si>
  <si>
    <t>Methylovorus_glucosetrophus_SIP3_4</t>
  </si>
  <si>
    <t>Caldicellulosiruptor_obsidiansis_OB47</t>
  </si>
  <si>
    <t>Desulfosporosinus_acidiphilus_SJ4</t>
  </si>
  <si>
    <t>Filifactor_alocis_ATCC_35896</t>
  </si>
  <si>
    <t>Archaeoglobus_fulgidus_DSM_4304</t>
  </si>
  <si>
    <t>Spiroplasma_taiwanense_CT_1</t>
  </si>
  <si>
    <t>Streptococcus_I_P16</t>
  </si>
  <si>
    <t>Stackebrandtia_nassauensis_DSM_44728</t>
  </si>
  <si>
    <t>Rickettsia_rhipicephali_3_7_female6_CWPP</t>
  </si>
  <si>
    <t>Azotobacter_vinelandii_CA</t>
  </si>
  <si>
    <t>Corynebacterium_variabile_DSM_44702</t>
  </si>
  <si>
    <t>Deinococcus_gobiensis_I_0</t>
  </si>
  <si>
    <t>Chlamydophila_psittaci_CP3</t>
  </si>
  <si>
    <t>Methylovorus_MP688</t>
  </si>
  <si>
    <t>Thermosphaera_aggregans_DSM_11486</t>
  </si>
  <si>
    <t>Acidobacterium_MP5ACTX9</t>
  </si>
  <si>
    <t>Crinalium_epipsammum_PCC_9333</t>
  </si>
  <si>
    <t>Desulfovibrio_piezophilus_C1TLV30</t>
  </si>
  <si>
    <t>Clavibacter_michiganensis_NCPPB_382</t>
  </si>
  <si>
    <t>Amycolicicoccus_subflavus_DQS3_9A1</t>
  </si>
  <si>
    <t>Paenibacillus_JDR_2</t>
  </si>
  <si>
    <t>Zymomonas_mobilis_ATCC_10988</t>
  </si>
  <si>
    <t>Bacillus_anthracis_Ames</t>
  </si>
  <si>
    <t>Leuconostoc_mesenteroides_J18</t>
  </si>
  <si>
    <t>Methanocaldococcus_FS406_22</t>
  </si>
  <si>
    <t>Staphylococcus_aureus</t>
  </si>
  <si>
    <t>Gallibacterium_anatis_UMN179</t>
  </si>
  <si>
    <t>Coprothermobacter_proteolyticus_DSM_5265</t>
  </si>
  <si>
    <t>Chromohalobacter_salexigens_DSM_3043</t>
  </si>
  <si>
    <t>Erwinia_amylovora_ATCC_49946</t>
  </si>
  <si>
    <t>Burkholderia_gladioli_BSR3</t>
  </si>
  <si>
    <t>Fervidobacterium_nodosum_Rt17_B1</t>
  </si>
  <si>
    <t>Streptococcus_uberis_0140J</t>
  </si>
  <si>
    <t>Candidatus_Puniceispirillum_marinum_IMCC1322</t>
  </si>
  <si>
    <t>Pyrobaculum_islandicum_DSM_4184</t>
  </si>
  <si>
    <t>Sulfolobus_acidocaldarius_Ron12_I</t>
  </si>
  <si>
    <t>Actinoplanes_SE50_110</t>
  </si>
  <si>
    <t>Pelotomaculum_thermopropionicum_SI</t>
  </si>
  <si>
    <t>Slackia_heliotrinireducens_DSM_20476</t>
  </si>
  <si>
    <t>Chamaesiphon_minutus_PCC_6605</t>
  </si>
  <si>
    <t>Paenibacillus_terrae_HPL_003</t>
  </si>
  <si>
    <t>Staphylococcus_epidermidis_ATCC_12228</t>
  </si>
  <si>
    <t>Bartonella_bacilliformis_KC583</t>
  </si>
  <si>
    <t>Xenorhabdus_nematophila_ATCC_19061</t>
  </si>
  <si>
    <t>Chlorobaculum_parvum_NCIB_8327</t>
  </si>
  <si>
    <t>Bacillus_cereus_03BB102</t>
  </si>
  <si>
    <t>Parvibaculum_lavamentivorans_DS_1</t>
  </si>
  <si>
    <t>Vibrio_splendidus_LGP32</t>
  </si>
  <si>
    <t>Glaciecola_psychrophila_170</t>
  </si>
  <si>
    <t>Natrialba_magadii_ATCC_43099</t>
  </si>
  <si>
    <t>Leuconostoc_mesenteroides_ATCC_8293</t>
  </si>
  <si>
    <t>Thermotoga_maritima_MSB8</t>
  </si>
  <si>
    <t>Methanoculleus_bourgensis_MS2</t>
  </si>
  <si>
    <t>Enterobacter_cloacae_EcWSU1</t>
  </si>
  <si>
    <t>Mesorhizobium_australicum_WSM2073</t>
  </si>
  <si>
    <t>Ectothiorhodospiraceae_bacterium_M19_40</t>
  </si>
  <si>
    <t>Rhodobacter_sphaeroides_2_4_1</t>
  </si>
  <si>
    <t>Geobacillus_thermoglucosidasius_C56_YS93</t>
  </si>
  <si>
    <t>Streptococcus_intermedius_B196</t>
  </si>
  <si>
    <t>Candidatus_Nitrososphaera_gargensis_Ga9_2</t>
  </si>
  <si>
    <t>Flavobacterium_branchiophilum_FL_15</t>
  </si>
  <si>
    <t>Azoarcus_KH32C</t>
  </si>
  <si>
    <t>Sphingomonas_wittichii_RW1</t>
  </si>
  <si>
    <t>Bifidobacterium_thermophilum_RBL67</t>
  </si>
  <si>
    <t>Treponema_paraluiscuniculi_Cuniculi_A</t>
  </si>
  <si>
    <t>Thermoplasma_acidophilum_DSM_1728</t>
  </si>
  <si>
    <t>Clostridium_acidurici_9a</t>
  </si>
  <si>
    <t>Methanosalsum_zhilinae_DSM_4017</t>
  </si>
  <si>
    <t>Wolbachia_endosymbiont_of_Culex_quinquefasciatus_Pel</t>
  </si>
  <si>
    <t>Aliivibrio_salmonicida_LFI1238</t>
  </si>
  <si>
    <t>Ferroplasma_acidarmanus_fer1</t>
  </si>
  <si>
    <t>Rivularia_PCC_7116</t>
  </si>
  <si>
    <t>Methylotenera_mobilis_JLW8</t>
  </si>
  <si>
    <t>Corynebacterium_efficiens_YS_314</t>
  </si>
  <si>
    <t>Bacillus_1NLA3E</t>
  </si>
  <si>
    <t>Lactobacillus_reuteri_DSM_20016</t>
  </si>
  <si>
    <t>Zobellia_galactanivorans</t>
  </si>
  <si>
    <t>Mycoplasma_genitalium_G37</t>
  </si>
  <si>
    <t>Propionibacterium_acnes_SK137</t>
  </si>
  <si>
    <t>Candidatus_Protochlamydia_amoebophila_UWE25</t>
  </si>
  <si>
    <t>Treponema_succinifaciens_DSM_2489</t>
  </si>
  <si>
    <t>Pseudomonas_resinovorans_NBRC_106553</t>
  </si>
  <si>
    <t>Blattabacterium__Blaberus_giganteus_</t>
  </si>
  <si>
    <t>Calothrix_PCC_6303</t>
  </si>
  <si>
    <t>Exiguobacterium_sibiricum_255_15</t>
  </si>
  <si>
    <t>Xanthomonas_campestris_ATCC_33913</t>
  </si>
  <si>
    <t>Sulfuricurvum_kujiense_DSM_16994</t>
  </si>
  <si>
    <t>Acinetobacter_baumannii_1656_2</t>
  </si>
  <si>
    <t>Chlamydophila_pneumoniae_CWL029</t>
  </si>
  <si>
    <t>Rhizobium_IRBG74</t>
  </si>
  <si>
    <t>Mycoplasma_parvum_Indiana</t>
  </si>
  <si>
    <t>Flavobacterium_psychrophilum_JIP02_86</t>
  </si>
  <si>
    <t>Thermococcus_litoralis_DSM_5473</t>
  </si>
  <si>
    <t>Brachyspira_pilosicoli_95_1000</t>
  </si>
  <si>
    <t>Leptospirillum_ferriphilum_ML_04</t>
  </si>
  <si>
    <t>Rickettsia_peacockii_Rustic</t>
  </si>
  <si>
    <t>Maricaulis_maris_MCS10</t>
  </si>
  <si>
    <t>Oceanimonas_GK1</t>
  </si>
  <si>
    <t>Candidatus_Tremblaya_phenacola_PAVE</t>
  </si>
  <si>
    <t>Chlamydophila_psittaci_08DC60</t>
  </si>
  <si>
    <t>Corynebacterium_pseudotuberculosis_1002</t>
  </si>
  <si>
    <t>Klebsiella_pneumoniae_rhinoscleromatis_SB3432</t>
  </si>
  <si>
    <t>Shigella_flexneri_2002017</t>
  </si>
  <si>
    <t>Bartonella_tribocorum_CIP_105476</t>
  </si>
  <si>
    <t>Thermoanaerobacter_wiegelii_Rt8_B1</t>
  </si>
  <si>
    <t>Mesorhizobium_opportunistum_WSM2075</t>
  </si>
  <si>
    <t>Blattabacterium__Blatta_orientalis__Tarazona</t>
  </si>
  <si>
    <t>Treponema_azotonutricium_ZAS_9</t>
  </si>
  <si>
    <t>Nitrosococcus_halophilus_Nc4</t>
  </si>
  <si>
    <t>Leisingera_methylohalidivorans_DSM_14336</t>
  </si>
  <si>
    <t>Burkholderia_KJ006</t>
  </si>
  <si>
    <t>Alkaliphilus_oremlandii_OhILAs</t>
  </si>
  <si>
    <t>Actinoplanes_friuliensis_DSM_7358</t>
  </si>
  <si>
    <t>Kangiella_koreensis_DSM_16069</t>
  </si>
  <si>
    <t>Streptomyces_scabiei_87_22</t>
  </si>
  <si>
    <t>Ralstonia_pickettii_DTP0602</t>
  </si>
  <si>
    <t>Candidatus_Azobacteroides_pseudotrichonymphae_genomovar__CFP2</t>
  </si>
  <si>
    <t>Acidithiobacillus_ferrooxidans_ATCC_23270</t>
  </si>
  <si>
    <t>Spirochaeta_coccoides_DSM_17374</t>
  </si>
  <si>
    <t>Dehalococcoides_BAV1</t>
  </si>
  <si>
    <t>Weissella_koreensis_KACC_15510</t>
  </si>
  <si>
    <t>Dehalococcoides_GT</t>
  </si>
  <si>
    <t>Roseburia_hominis_A2_183</t>
  </si>
  <si>
    <t>Syntrophobotulus_glycolicus_DSM_8271</t>
  </si>
  <si>
    <t>Hyphomicrobium_MC1</t>
  </si>
  <si>
    <t>Ethanoligenens_harbinense_YUAN_3</t>
  </si>
  <si>
    <t>Pyrococcus_furiosus_COM1</t>
  </si>
  <si>
    <t>Thermotoga_neapolitana_DSM_4359</t>
  </si>
  <si>
    <t>Spiroplasma_chrysopicola_DF_1</t>
  </si>
  <si>
    <t>Granulicella_mallensis_MP5ACTX8</t>
  </si>
  <si>
    <t>Pedobacter_heparinus_DSM_2366</t>
  </si>
  <si>
    <t>Clostridium_difficile_R20291</t>
  </si>
  <si>
    <t>Janthinobacterium_Marseille</t>
  </si>
  <si>
    <t>Fibrobacter_succinogenes_S85</t>
  </si>
  <si>
    <t>Mycobacterium_MOTT36Y</t>
  </si>
  <si>
    <t>Lactobacillus_helveticus_CNRZ32</t>
  </si>
  <si>
    <t>Pseudomonas_TKP</t>
  </si>
  <si>
    <t>Mycobacterium_avium_104</t>
  </si>
  <si>
    <t>Stenotrophomonas_maltophilia_D457</t>
  </si>
  <si>
    <t>Clostridium_tetani_12124569</t>
  </si>
  <si>
    <t>Caldisericum_exile_AZM16c01</t>
  </si>
  <si>
    <t>Nostoc_PCC_7107</t>
  </si>
  <si>
    <t>Acidovorax_citrulli_AAC00_1</t>
  </si>
  <si>
    <t>Desulfotomaculum_reducens_MI_1</t>
  </si>
  <si>
    <t>Thermococcus_gammatolerans_EJ3</t>
  </si>
  <si>
    <t>Dyadobacter_fermentans_DSM_18053</t>
  </si>
  <si>
    <t>Corynebacterium_urealyticum_DSM_7109</t>
  </si>
  <si>
    <t>Helicobacter_pylori</t>
  </si>
  <si>
    <t>Marinomonas_posidonica_IVIA_Po_181</t>
  </si>
  <si>
    <t>Haloquadratum_walsbyi_C23</t>
  </si>
  <si>
    <t>Thermofilum_pendens_Hrk_5</t>
  </si>
  <si>
    <t>Methanocaldococcus_jannaschii_DSM_2661</t>
  </si>
  <si>
    <t>Klebsiella_pneumoniae_HS11286</t>
  </si>
  <si>
    <t>Oscillatoria_PCC_7112</t>
  </si>
  <si>
    <t>Arthrobacter_phenanthrenivorans_Sphe3</t>
  </si>
  <si>
    <t>Tolumonas_auensis_DSM_9187</t>
  </si>
  <si>
    <t>Methanohalobium_evestigatum_Z_7303</t>
  </si>
  <si>
    <t>Photobacterium_profundum_SS9</t>
  </si>
  <si>
    <t>Serratia_ATCC_39006</t>
  </si>
  <si>
    <t>Advenella_kashmirensis_WT001</t>
  </si>
  <si>
    <t>Lactobacillus_sanfranciscensis_TMW_1_1304</t>
  </si>
  <si>
    <t>Borrelia_duttonii_Ly</t>
  </si>
  <si>
    <t>Haloarcula_hispanica_N601</t>
  </si>
  <si>
    <t>Gloeobacter_violaceus_PCC_7421</t>
  </si>
  <si>
    <t>Micromonospora_L5</t>
  </si>
  <si>
    <t>Nitrosomonas_eutropha_C91</t>
  </si>
  <si>
    <t>Streptococcus_mitis_B6</t>
  </si>
  <si>
    <t>Prevotella_dentalis_DSM_3688</t>
  </si>
  <si>
    <t>Bordetella_bronchiseptica_253</t>
  </si>
  <si>
    <t>Deinococcus_deserti_VCD115</t>
  </si>
  <si>
    <t>Arcobacter_nitrofigilis_DSM_7299</t>
  </si>
  <si>
    <t>Shewanella_woodyi_ATCC_51908</t>
  </si>
  <si>
    <t>Xenorhabdus_bovienii_SS_2004</t>
  </si>
  <si>
    <t>Acidimicrobidae_bacterium_YM16_304</t>
  </si>
  <si>
    <t>Escherichia_coli_O103_H2_12009</t>
  </si>
  <si>
    <t>Acidovorax_avenae_ATCC_19860</t>
  </si>
  <si>
    <t>Staphylococcus_haemolyticus_JCSC1435</t>
  </si>
  <si>
    <t>Neorickettsia_risticii_Illinois</t>
  </si>
  <si>
    <t>Clostridium_kluyveri_NBRC_12016</t>
  </si>
  <si>
    <t>Clostridium_lentocellum_DSM_5427</t>
  </si>
  <si>
    <t>Candidatus_Methylomirabilis_oxyfera</t>
  </si>
  <si>
    <t>Methanolobus_psychrophilus_R15</t>
  </si>
  <si>
    <t>Pyrobaculum_arsenaticum_DSM_13514</t>
  </si>
  <si>
    <t>Aggregatibacter_actinomycetemcomitans_D11S_1</t>
  </si>
  <si>
    <t>Thermotoga_hypogea_NBRC_106472</t>
  </si>
  <si>
    <t>Clostridium_stercorarium_DSM_8532</t>
  </si>
  <si>
    <t>Cupriavidus_taiwanensis_LMG_19424</t>
  </si>
  <si>
    <t>Methanosarcina_acetivorans_C2A</t>
  </si>
  <si>
    <t>Nakamurella_multipartita_DSM_44233</t>
  </si>
  <si>
    <t>Borrelia_miyamotoi_LB_2001</t>
  </si>
  <si>
    <t>Mycobacterium_massiliense_GO_06</t>
  </si>
  <si>
    <t>Trichodesmium_erythraeum_IMS101</t>
  </si>
  <si>
    <t>Rickettsia_montanensis_OSU_85_930</t>
  </si>
  <si>
    <t>Acetobacter_pasteurianus_386B</t>
  </si>
  <si>
    <t>Clostridium_difficile_2007855</t>
  </si>
  <si>
    <t>Staphylococcus_epidermidis_RP62A</t>
  </si>
  <si>
    <t>Parvularcula_bermudensis_HTCC2503</t>
  </si>
  <si>
    <t>Anaeromyxobacter_Fw109_5</t>
  </si>
  <si>
    <t>Synechococcus_RCC307</t>
  </si>
  <si>
    <t>Corynebacterium_callunae_DSM_20147</t>
  </si>
  <si>
    <t>Clostridium_thermocellum_ATCC_27405</t>
  </si>
  <si>
    <t>Ferroglobus_placidus_DSM_10642</t>
  </si>
  <si>
    <t>Candidatus_Rickettsia_amblyommii_GAT_30V</t>
  </si>
  <si>
    <t>Staphylococcus_aureus_ST228_18583</t>
  </si>
  <si>
    <t>Bacillus_megaterium_DSM319</t>
  </si>
  <si>
    <t>Cyanothece_PCC_7424</t>
  </si>
  <si>
    <t>Atopobium_parvulum_DSM_20469</t>
  </si>
  <si>
    <t>Methanocella_paludicola_SANAE</t>
  </si>
  <si>
    <t>Chlamydophila_psittaci_NJ1</t>
  </si>
  <si>
    <t>Clostridium_cellulolyticum_H10</t>
  </si>
  <si>
    <t>Psychromonas_CNPT3</t>
  </si>
  <si>
    <t>Candidatus_Liberibacter_americanus_Sao_Paulo</t>
  </si>
  <si>
    <t>Brucella_canis_HSK_A52141</t>
  </si>
  <si>
    <t>Pelobacter_carbinolicus_DSM_2380</t>
  </si>
  <si>
    <t>Sphingobium_chlorophenolicum_L_1</t>
  </si>
  <si>
    <t>Singulisphaera_acidiphila_DSM_18658</t>
  </si>
  <si>
    <t>Fusobacterium_nucleatum_ATCC_25586</t>
  </si>
  <si>
    <t>Mycobacterium_chubuense_NBB4</t>
  </si>
  <si>
    <t>Chlamydia_trachomatis</t>
  </si>
  <si>
    <t>Geobacillus_Y412MC61</t>
  </si>
  <si>
    <t>Caldicellulosiruptor_kronotskyensis_2002</t>
  </si>
  <si>
    <t>Candidatus_Sulcia_muelleri_CARI</t>
  </si>
  <si>
    <t>Aeromonas_hydrophila_ML09_119</t>
  </si>
  <si>
    <t>Corynebacterium_glutamicum_ATCC_13032</t>
  </si>
  <si>
    <t>Cyanobacterium_stanieri_PCC_7202</t>
  </si>
  <si>
    <t>Lactobacillus_casei_Zhang</t>
  </si>
  <si>
    <t>Geobacter_sulfurreducens_PCA</t>
  </si>
  <si>
    <t>Candidatus_Saccharibacteria_bacterium_RAAC3_TM7_1</t>
  </si>
  <si>
    <t>Aeromonas_veronii_B565</t>
  </si>
  <si>
    <t>Rickettsia_bellii_RML369_C</t>
  </si>
  <si>
    <t>Mycoplasma_capricolum_ATCC_27343</t>
  </si>
  <si>
    <t>Chlamydophila_pneumoniae_AR39</t>
  </si>
  <si>
    <t>Streptococcus_infantarius_CJ18</t>
  </si>
  <si>
    <t>Thermoplasmatales_archaeon_BRNA1</t>
  </si>
  <si>
    <t>Tepidanaerobacter_acetatoxydans_Re1</t>
  </si>
  <si>
    <t>Geobacillus_WCH70</t>
  </si>
  <si>
    <t>Desulfovibrio_gigas_DSM_1382</t>
  </si>
  <si>
    <t>Synechococcus_CC9605</t>
  </si>
  <si>
    <t>Veillonella_parvula_DSM_2008</t>
  </si>
  <si>
    <t>Methylophaga_JAM7</t>
  </si>
  <si>
    <t>Shewanella_baltica_BA175</t>
  </si>
  <si>
    <t>Candidatus_Caldiarchaeum_subterraneum</t>
  </si>
  <si>
    <t>Methanobacterium_MB1</t>
  </si>
  <si>
    <t>butyrate_producing_bacterium_SM4_1</t>
  </si>
  <si>
    <t>Haemophilus_influenzae_R2846</t>
  </si>
  <si>
    <t>Hydrogenobacter_thermophilus_TK_6</t>
  </si>
  <si>
    <t>Spirochaeta_thermophila_DSM_6192</t>
  </si>
  <si>
    <t>Listeria_innocua_Clip11262</t>
  </si>
  <si>
    <t>Starkeya_novella_DSM_506</t>
  </si>
  <si>
    <t>Mycoplasma_agalactiae</t>
  </si>
  <si>
    <t>Thiobacillus_denitrificans_ATCC_25259</t>
  </si>
  <si>
    <t>Lactobacillus_paracasei_8700_2</t>
  </si>
  <si>
    <t>Hydrogenobaculum_Y04AAS1</t>
  </si>
  <si>
    <t>Arthrobacter_Rue61a</t>
  </si>
  <si>
    <t>Cyclobacterium_marinum_DSM_745</t>
  </si>
  <si>
    <t>Syntrophomonas_wolfei_Goettingen</t>
  </si>
  <si>
    <t>Burkholderia_xenovorans_LB400</t>
  </si>
  <si>
    <t>Chloroflexus_aurantiacus_J_10_fl</t>
  </si>
  <si>
    <t>Halobacillus_halophilus_DSM_2266</t>
  </si>
  <si>
    <t>Propionibacterium_acidipropionici_ATCC_4875</t>
  </si>
  <si>
    <t>Halorubrum_lacusprofundi_ATCC_49239</t>
  </si>
  <si>
    <t>Nanoarchaeum_equitans_Kin4_M</t>
  </si>
  <si>
    <t>Mycobacterium_VKM_Ac_1815D</t>
  </si>
  <si>
    <t>Streptococcus_constellatus_pharyngis_C1050</t>
  </si>
  <si>
    <t>Sphingobacterium_21</t>
  </si>
  <si>
    <t>Thermotoga_naphthophila_RKU_10</t>
  </si>
  <si>
    <t>Methylococcus_capsulatus_Bath</t>
  </si>
  <si>
    <t>Burkholderia_cenocepacia_AU_1054</t>
  </si>
  <si>
    <t>Candidatus_Tremblaya_princeps_PCVAL</t>
  </si>
  <si>
    <t>Candidatus_Blochmannia_floridanus</t>
  </si>
  <si>
    <t>Synechococcus_PCC_6312</t>
  </si>
  <si>
    <t>Nocardiopsis_dassonvillei_DSM_43111</t>
  </si>
  <si>
    <t>Heliobacterium_modesticaldum_Ice1</t>
  </si>
  <si>
    <t>Finegoldia_magna_ATCC_29328</t>
  </si>
  <si>
    <t>Alcanivorax_dieselolei_B5</t>
  </si>
  <si>
    <t>Brucella_ceti_TE10759_12</t>
  </si>
  <si>
    <t>Desulfocapsa_sulfexigens_DSM_10523</t>
  </si>
  <si>
    <t>Magnetococcus_MC_1</t>
  </si>
  <si>
    <t>Campylobacter_coli_15_537360</t>
  </si>
  <si>
    <t>Thermoplasma_volcanium_GSS1</t>
  </si>
  <si>
    <t>Thermus_CCB_US3_UF1</t>
  </si>
  <si>
    <t>Acinetobacter_oleivorans_DR1</t>
  </si>
  <si>
    <t>Chitinophaga_pinensis_DSM_2588</t>
  </si>
  <si>
    <t>Staphylococcus_warneri_SG1</t>
  </si>
  <si>
    <t>Pantoea_At_9b</t>
  </si>
  <si>
    <t>Cycloclasticus_P1</t>
  </si>
  <si>
    <t>Acholeplasma_laidlawii_PG_8A</t>
  </si>
  <si>
    <t>Rickettsia_felis_URRWXCal2</t>
  </si>
  <si>
    <t>Bradyrhizobium_japonicum_USDA_110</t>
  </si>
  <si>
    <t>Acidianus_hospitalis_W1</t>
  </si>
  <si>
    <t>uncultured_Sulfuricurvum_RIFRC_1</t>
  </si>
  <si>
    <t>Bartonella_australis_Aust_NH1</t>
  </si>
  <si>
    <t>Burkholderia_glumae_BGR1</t>
  </si>
  <si>
    <t>Olsenella_uli_DSM_7084</t>
  </si>
  <si>
    <t>Cellulomonas_flavigena_DSM_20109</t>
  </si>
  <si>
    <t>Polynucleobacter_necessarius_STIR1</t>
  </si>
  <si>
    <t>Geobacillus_thermoleovorans_CCB_US3_UF5</t>
  </si>
  <si>
    <t>Persephonella_marina_EX_H1</t>
  </si>
  <si>
    <t>Anoxybacillus_flavithermus_WK1</t>
  </si>
  <si>
    <t>Lactobacillus_casei_BL23</t>
  </si>
  <si>
    <t>Carboxydothermus_hydrogenoformans_Z_2901</t>
  </si>
  <si>
    <t>Thermotoga_thermarum_DSM_5069</t>
  </si>
  <si>
    <t>Calothrix_PCC_7507</t>
  </si>
  <si>
    <t>Candidatus_Moranella_endobia_PCIT</t>
  </si>
  <si>
    <t>Azospirillum_lipoferum_4B</t>
  </si>
  <si>
    <t>Geobacter_M18</t>
  </si>
  <si>
    <t>Methylobacterium_nodulans_ORS_2060</t>
  </si>
  <si>
    <t>Beutenbergia_cavernae_DSM_12333</t>
  </si>
  <si>
    <t>Parachlamydia_acanthamoebae_UV7</t>
  </si>
  <si>
    <t>Rhodospirillum_centenum_SW</t>
  </si>
  <si>
    <t>Staphylococcus_carnosus_TM300</t>
  </si>
  <si>
    <t>Desulfobacca_acetoxidans_DSM_11109</t>
  </si>
  <si>
    <t>Corynebacterium_ulcerans_809</t>
  </si>
  <si>
    <t>Borrelia_afzelii_HLJ01</t>
  </si>
  <si>
    <t>Burkholderia_ambifaria_AMMD</t>
  </si>
  <si>
    <t>Clostridium_perfringens_SM101</t>
  </si>
  <si>
    <t>Chlamydophila_psittaci_Mat116</t>
  </si>
  <si>
    <t>Anaplasma_centrale_Israel</t>
  </si>
  <si>
    <t>Methanomethylovorans_hollandica_DSM_15978</t>
  </si>
  <si>
    <t>Campylobacter_lari_RM2100</t>
  </si>
  <si>
    <t>Hyphomonas_neptunium_ATCC_15444</t>
  </si>
  <si>
    <t>Mycoplasma_fermentans_JER</t>
  </si>
  <si>
    <t>Corynebacterium_resistens_DSM_45100</t>
  </si>
  <si>
    <t>Nocardia_cyriacigeorgica_GUH_2</t>
  </si>
  <si>
    <t>Eubacterium_siraeum</t>
  </si>
  <si>
    <t>Mycobacterium_intracellulare_MOTT_02</t>
  </si>
  <si>
    <t>Blattabacterium__Panesthia_angustipennis_spadica__BPAA</t>
  </si>
  <si>
    <t>Corynebacterium_urealyticum_DSM_7111</t>
  </si>
  <si>
    <t>Bacillus_licheniformis_9945A</t>
  </si>
  <si>
    <t>Mycobacterium_abscessus</t>
  </si>
  <si>
    <t>Selenomonas_sputigena_ATCC_35185</t>
  </si>
  <si>
    <t>Sulfurimonas_denitrificans_DSM_1251</t>
  </si>
  <si>
    <t>Plautia_stali_symbiont</t>
  </si>
  <si>
    <t>Leuconostoc_gasicomitatum_LMG_18811</t>
  </si>
  <si>
    <t>Staphylothermus_hellenicus_DSM_12710</t>
  </si>
  <si>
    <t>Cyanothece_ATCC_51142</t>
  </si>
  <si>
    <t>Xanthomonas_oryzae_MAFF_311018</t>
  </si>
  <si>
    <t>Cellulophaga_algicola_DSM_14237</t>
  </si>
  <si>
    <t>Pseudomonas_monteilii_SB3101</t>
  </si>
  <si>
    <t>Chelativorans_BNC1</t>
  </si>
  <si>
    <t>Herminiimonas_arsenicoxydans</t>
  </si>
  <si>
    <t>Klebsiella_oxytoca_E718</t>
  </si>
  <si>
    <t>Arthrobacter_chlorophenolicus_A6</t>
  </si>
  <si>
    <t>Sorangium_cellulosum_So0157_2</t>
  </si>
  <si>
    <t>Carnobacterium_17_4</t>
  </si>
  <si>
    <t>Ralstonia_solanacearum_CMR15</t>
  </si>
  <si>
    <t>Pseudonocardia_dioxanivorans_CB1190</t>
  </si>
  <si>
    <t>Thermoanaerobacter_X513</t>
  </si>
  <si>
    <t>Sulfuricella_denitrificans_skB26</t>
  </si>
  <si>
    <t>Streptococcus_parauberis_KCTC_11537</t>
  </si>
  <si>
    <t>Ruminococcus_albus_7</t>
  </si>
  <si>
    <t>Clostridium_perfringens_ATCC_13124</t>
  </si>
  <si>
    <t>Lactobacillus_acidophilus_30SC</t>
  </si>
  <si>
    <t>Streptococcus_pneumoniae_R6</t>
  </si>
  <si>
    <t>Aggregatibacter_actinomycetemcomitans_D7S_1</t>
  </si>
  <si>
    <t>Arthrobacter_nitroguajacolicus_Rue61a</t>
  </si>
  <si>
    <t>Clostridium_botulinum_A_ATCC_19397</t>
  </si>
  <si>
    <t>Spiribacter_UAH_SP71</t>
  </si>
  <si>
    <t>Treponema_pallidum_DAL_1</t>
  </si>
  <si>
    <t>Vulcanisaeta_distributa_DSM_14429</t>
  </si>
  <si>
    <t>Kosmotoga_olearia_TBF_19_5_1</t>
  </si>
  <si>
    <t>Desulfovibrio_aespoeensis_Aspo_2</t>
  </si>
  <si>
    <t>Vibrio_alginolyticus_NBRC_15630___ATCC_17749</t>
  </si>
  <si>
    <t>Metallosphaera_cuprina_Ar_4</t>
  </si>
  <si>
    <t>Streptomyces_violaceusniger_Tu_4113</t>
  </si>
  <si>
    <t>Thermovirga_lienii_DSM_17291</t>
  </si>
  <si>
    <t>Candidatus_Pelagibacter_ubique_HTCC1062</t>
  </si>
  <si>
    <t>Candidatus_Nitrosopumilus_AR2</t>
  </si>
  <si>
    <t>Bacillus_coagulans_2_6</t>
  </si>
  <si>
    <t>Chlamydophila_caviae_GPIC</t>
  </si>
  <si>
    <t>Rhodanobacter_2APBS1</t>
  </si>
  <si>
    <t>Chlorobium_chlorochromatii_CaD3</t>
  </si>
  <si>
    <t>Saccharothrix_espanaensis_DSM_44229</t>
  </si>
  <si>
    <t>Flavobacteriales_bacterium_HTCC2170</t>
  </si>
  <si>
    <t>Blattabacterium__Mastotermes_darwiniensis__MADAR</t>
  </si>
  <si>
    <t>Thioflavicoccus_mobilis_8321</t>
  </si>
  <si>
    <t>Enterococcus_faecium_DO</t>
  </si>
  <si>
    <t>Runella_slithyformis_DSM_19594</t>
  </si>
  <si>
    <t>Desulfitobacterium_hafniense_DCB_2</t>
  </si>
  <si>
    <t>Halorhabdus_utahensis_DSM_12940</t>
  </si>
  <si>
    <t>Herbaspirillum_seropedicae_SmR1</t>
  </si>
  <si>
    <t>Cardinium_endosymbiont_cEper1_of_Encarsia_pergandiella</t>
  </si>
  <si>
    <t>Prevotella_intermedia_17</t>
  </si>
  <si>
    <t>Magnetospirillum_gryphiswaldense_MSR_1</t>
  </si>
  <si>
    <t>_Nostoc_azollae__0708</t>
  </si>
  <si>
    <t>Actinoplanes_missouriensis_431</t>
  </si>
  <si>
    <t>Actinoplanes_N902_109</t>
  </si>
  <si>
    <t>Streptococcus_equi_4047</t>
  </si>
  <si>
    <t>Rhodomicrobium_vannielii_ATCC_17100</t>
  </si>
  <si>
    <t>Sinorhizobium_meliloti_1021</t>
  </si>
  <si>
    <t>Teredinibacter_turnerae_T7901</t>
  </si>
  <si>
    <t>Desulfurococcus_kamchatkensis_1221n</t>
  </si>
  <si>
    <t>Lactobacillus_delbrueckii_bulgaricus_ATCC_11842</t>
  </si>
  <si>
    <t>Streptomyces_hygroscopicus_jinggangensis_5008</t>
  </si>
  <si>
    <t>Frankia_CcI3</t>
  </si>
  <si>
    <t>Spirochaeta_smaragdinae_DSM_11293</t>
  </si>
  <si>
    <t>Rhodopseudomonas_palustris_BisB18</t>
  </si>
  <si>
    <t>Shewanella_denitrificans_OS217</t>
  </si>
  <si>
    <t>Leuconostoc_carnosum_JB16</t>
  </si>
  <si>
    <t>Frateuria_aurantia_DSM_6220</t>
  </si>
  <si>
    <t>Pyrococcus_horikoshii_OT3</t>
  </si>
  <si>
    <t>Sanguibacter_keddieii_DSM_10542</t>
  </si>
  <si>
    <t>Mycoplasma_mobile_163K</t>
  </si>
  <si>
    <t>Solibacillus_silvestris_StLB046</t>
  </si>
  <si>
    <t>Kocuria_rhizophila_DC2201</t>
  </si>
  <si>
    <t>Chlamydia_trachomatis_E_C599</t>
  </si>
  <si>
    <t>Kribbella_flavida_DSM_17836</t>
  </si>
  <si>
    <t>Azoarcus_BH72</t>
  </si>
  <si>
    <t>Desulfobacterium_autotrophicum_HRM2</t>
  </si>
  <si>
    <t>Hahella_chejuensis_KCTC_2396</t>
  </si>
  <si>
    <t>Mycoplasma_hominis_ATCC_23114</t>
  </si>
  <si>
    <t>Ammonifex_degensii_KC4</t>
  </si>
  <si>
    <t>Methanobrevibacter_ruminantium_M1</t>
  </si>
  <si>
    <t>Novosphingobium_PP1Y</t>
  </si>
  <si>
    <t>Methylobacterium_radiotolerans_JCM_2831</t>
  </si>
  <si>
    <t>Mycobacterium_smegmatis_JS623</t>
  </si>
  <si>
    <t>Candidatus_Blochmannia_chromaiodes_640</t>
  </si>
  <si>
    <t>Campylobacter_fetus_82_40</t>
  </si>
  <si>
    <t>Geobacillus_JF8</t>
  </si>
  <si>
    <t>Helicobacter_cinaedi_ATCC_BAA_847</t>
  </si>
  <si>
    <t>Halorhodospira_halophila_SL1</t>
  </si>
  <si>
    <t>Staphylococcus_saprophyticus_ATCC_15305</t>
  </si>
  <si>
    <t>Cellvibrio_japonicus_Ueda107</t>
  </si>
  <si>
    <t>Campylobacter_curvus_525_92</t>
  </si>
  <si>
    <t>Salinispora_arenicola_CNS_205</t>
  </si>
  <si>
    <t>Shewanella_loihica_PV_4</t>
  </si>
  <si>
    <t>Methanosarcina_mazei_Go1</t>
  </si>
  <si>
    <t>Geobacillus_thermodenitrificans_NG80_2</t>
  </si>
  <si>
    <t>Dehalobacter_11DCA</t>
  </si>
  <si>
    <t>Desulfosporosinus_meridiei_DSM_13257</t>
  </si>
  <si>
    <t>Bacillus_toyonensis_BCT_7112</t>
  </si>
  <si>
    <t>Denitrovibrio_acetiphilus_DSM_12809</t>
  </si>
  <si>
    <t>Escherichia_coli_O157_H7_EC4115</t>
  </si>
  <si>
    <t>Ilyobacter_polytropus_DSM_2926</t>
  </si>
  <si>
    <t>Desulfobacula_toluolica_Tol2</t>
  </si>
  <si>
    <t>Rickettsia_typhi_B9991CWPP</t>
  </si>
  <si>
    <t>Mycobacterium_yongonense_05_1390</t>
  </si>
  <si>
    <t>Chlamydophila_psittaci_RD1</t>
  </si>
  <si>
    <t>Borrelia_garinii_BgVir</t>
  </si>
  <si>
    <t>Tsukamurella_paurometabola_DSM_20162</t>
  </si>
  <si>
    <t>Flexistipes_sinusarabici_DSM_4947</t>
  </si>
  <si>
    <t>Opitutus_terrae_PB90_1</t>
  </si>
  <si>
    <t>Anaeromyxobacter_K</t>
  </si>
  <si>
    <t>Aciduliprofundum_boonei_T469</t>
  </si>
  <si>
    <t>Granulibacter_bethesdensis_CGDNIH1</t>
  </si>
  <si>
    <t>Ignicoccus_hospitalis_KIN4_I</t>
  </si>
  <si>
    <t>Helicobacter_heilmannii_ASB1_4</t>
  </si>
  <si>
    <t>Candidatus_Riesia_pediculicola_USDA</t>
  </si>
  <si>
    <t>Mycoplasma_haemofelis_Ohio2</t>
  </si>
  <si>
    <t>Erysipelothrix_rhusiopathiae_Fujisawa</t>
  </si>
  <si>
    <t>Arthrobacter_arilaitensis_Re117</t>
  </si>
  <si>
    <t>Leptolyngbya_PCC_7376</t>
  </si>
  <si>
    <t>Mycobacterium_africanum_GM041182</t>
  </si>
  <si>
    <t>Enterococcus_casseliflavus_EC20</t>
  </si>
  <si>
    <t>Yersinia_pestis_Pestoides_F</t>
  </si>
  <si>
    <t>Roseburia_intestinalis</t>
  </si>
  <si>
    <t>Rhizobium_leguminosarum_bv__trifolii_WSM1325</t>
  </si>
  <si>
    <t>Candidatus_Nasuia_deltocephalinicola_NAS_ALF</t>
  </si>
  <si>
    <t>Desulfovibrio_salexigens_DSM_2638</t>
  </si>
  <si>
    <t>Chlorobium_luteolum_DSM_273</t>
  </si>
  <si>
    <t>Streptomyces_coelicolor_A3_2_</t>
  </si>
  <si>
    <t>Micavibrio_aeruginosavorus_ARL_13</t>
  </si>
  <si>
    <t>syncytium_symbiont_of_Diaphorina_citri</t>
  </si>
  <si>
    <t>Planctomyces_brasiliensis_DSM_5305</t>
  </si>
  <si>
    <t>Marinithermus_hydrothermalis_DSM_14884</t>
  </si>
  <si>
    <t>Ehrlichia_ruminantium_Welgevonden</t>
  </si>
  <si>
    <t>Emticicia_oligotrophica_DSM_17448</t>
  </si>
  <si>
    <t>Bacillus_thuringiensis_HD_771</t>
  </si>
  <si>
    <t>Streptomyces_avermitilis_MA_4680</t>
  </si>
  <si>
    <t>Thermococcus_CL1</t>
  </si>
  <si>
    <t>Clostridium_difficile_630</t>
  </si>
  <si>
    <t>Candidatus_Ruthia_magnifica_Cm__Calyptogena_magnifica_</t>
  </si>
  <si>
    <t>Caldisphaera_lagunensis_DSM_15908</t>
  </si>
  <si>
    <t>Chlorobium_tepidum_TLS</t>
  </si>
  <si>
    <t>Thioalkalivibrio_K90mix</t>
  </si>
  <si>
    <t>Ehrlichia_muris_AS145</t>
  </si>
  <si>
    <t>Shewanella_putrefaciens_200</t>
  </si>
  <si>
    <t>Klebsiella_pneumoniae</t>
  </si>
  <si>
    <t>_Clostridium__sticklandii</t>
  </si>
  <si>
    <t>Desulfosporosinus_orientis_DSM_765</t>
  </si>
  <si>
    <t>Oscillibacter_valericigenes</t>
  </si>
  <si>
    <t>Mycoplasma_synoviae_53</t>
  </si>
  <si>
    <t>Desulfovibrio_vulgaris_DP4</t>
  </si>
  <si>
    <t>Gluconacetobacter_diazotrophicus_PAl_5</t>
  </si>
  <si>
    <t>Thermoanaerobacter_brockii_finnii_Ako_1</t>
  </si>
  <si>
    <t>cyanobacterium_UCYN_A</t>
  </si>
  <si>
    <t>Salmonella_enterica_arizonae_serovar_62_z4_z23_</t>
  </si>
  <si>
    <t>Rickettsia_australis_Cutlack</t>
  </si>
  <si>
    <t>Geobacter_bemidjiensis_Bem</t>
  </si>
  <si>
    <t>Amycolatopsis_orientalis_HCCB10007</t>
  </si>
  <si>
    <t>Clostridium_phytofermentans_ISDg</t>
  </si>
  <si>
    <t>Polaromonas_naphthalenivorans_CJ2</t>
  </si>
  <si>
    <t>Halopiger_xanaduensis_SH_6</t>
  </si>
  <si>
    <t>Nocardia_brasiliensis_ATCC_700358</t>
  </si>
  <si>
    <t>Rickettsia_conorii_Malish_7</t>
  </si>
  <si>
    <t>Thermosynechococcus_NK55</t>
  </si>
  <si>
    <t>Caldicellulosiruptor_owensensis_OL</t>
  </si>
  <si>
    <t>Vibrio_furnissii_NCTC_11218</t>
  </si>
  <si>
    <t>Ruegeria_pomeroyi_DSS_3</t>
  </si>
  <si>
    <t>Microcystis_aeruginosa_NIES_843</t>
  </si>
  <si>
    <t>Haloterrigena_turkmenica_DSM_5511</t>
  </si>
  <si>
    <t>Mycobacterium_gilvum_Spyr1</t>
  </si>
  <si>
    <t>Phenylobacterium_zucineum_HLK1</t>
  </si>
  <si>
    <t>Vibrio_fischeri_ES114</t>
  </si>
  <si>
    <t>Halobacteroides_halobius_DSM_5150</t>
  </si>
  <si>
    <t>Selenomonas_ruminantium_lactilytica_TAM6421</t>
  </si>
  <si>
    <t>Thiomonas_intermedia_K12</t>
  </si>
  <si>
    <t>Rickettsia_massiliae_MTU5</t>
  </si>
  <si>
    <t>Nitrosospira_multiformis_ATCC_25196</t>
  </si>
  <si>
    <t>Natronomonas_pharaonis_DSM_2160</t>
  </si>
  <si>
    <t>Rhodococcus_equi_103S</t>
  </si>
  <si>
    <t>Blattabacterium__Periplaneta_americana__BPLAN</t>
  </si>
  <si>
    <t>Sulfurospirillum_barnesii_SES_3</t>
  </si>
  <si>
    <t>Methanoregula_boonei_6A8</t>
  </si>
  <si>
    <t>Acinetobacter_ADP1</t>
  </si>
  <si>
    <t>Clostridium_clariflavum_DSM_19732</t>
  </si>
  <si>
    <t>Sulfurospirillum_deleyianum_DSM_6946</t>
  </si>
  <si>
    <t>Rhizobium_tropici_CIAT_899</t>
  </si>
  <si>
    <t>Bartonella_clarridgeiae_73</t>
  </si>
  <si>
    <t>Blattabacterium__Blattella_germanica__Bge</t>
  </si>
  <si>
    <t>Nitrobacter_hamburgensis_X14</t>
  </si>
  <si>
    <t>Zunongwangia_profunda_SM_A87</t>
  </si>
  <si>
    <t>Clostridium_BNL1100</t>
  </si>
  <si>
    <t>Thermococcus_onnurineus_NA1</t>
  </si>
  <si>
    <t>Caldivirga_maquilingensis_IC_167</t>
  </si>
  <si>
    <t>Francisella_novicida_U112</t>
  </si>
  <si>
    <t>Octadecabacter_antarcticus_307</t>
  </si>
  <si>
    <t>Roseobacter_litoralis_Och_149</t>
  </si>
  <si>
    <t>Macrococcus_caseolyticus_JCSC5402</t>
  </si>
  <si>
    <t>Pusillimonas_T7_7</t>
  </si>
  <si>
    <t>Enterococcus_faecalis_62</t>
  </si>
  <si>
    <t>Methanococcoides_burtonii_DSM_6242</t>
  </si>
  <si>
    <t>Simiduia_agarivorans_SA1</t>
  </si>
  <si>
    <t>Rhodococcus_erythropolis_PR4</t>
  </si>
  <si>
    <t>Streptococcus_thermophilus_CNRZ1066</t>
  </si>
  <si>
    <t>Thermus_oshimai_JL_2</t>
  </si>
  <si>
    <t>Isosphaera_pallida_ATCC_43644</t>
  </si>
  <si>
    <t>Acholeplasma_brassicae</t>
  </si>
  <si>
    <t>Xanthomonas_citri_Aw12879</t>
  </si>
  <si>
    <t>Thalassobaculum_L2</t>
  </si>
  <si>
    <t>Psychromonas_ingrahamii_37</t>
  </si>
  <si>
    <t>Megamonas_hypermegale</t>
  </si>
  <si>
    <t>Sulfurovum_NBC37_1</t>
  </si>
  <si>
    <t>Pasteurella_multocida_3480</t>
  </si>
  <si>
    <t>Pyrobaculum_aerophilum_IM2</t>
  </si>
  <si>
    <t>Methanobacterium_AL_21</t>
  </si>
  <si>
    <t>Thermosipho_melanesiensis_BI429</t>
  </si>
  <si>
    <t>Enterococcus_mundtii_QU_25</t>
  </si>
  <si>
    <t>Microbacterium_testaceum_StLB037</t>
  </si>
  <si>
    <t>Pyrococcus_NA2</t>
  </si>
  <si>
    <t>Methanoregula_formicicum_SMSP</t>
  </si>
  <si>
    <t>Rhodoferax_ferrireducens_T118</t>
  </si>
  <si>
    <t>Chlamydophila_felis_Fe_C_56</t>
  </si>
  <si>
    <t>Escherichia_coli_SMS_3_5</t>
  </si>
  <si>
    <t>Candidatus_Accumulibacter_phosphatis_clade_IIA_UW_1</t>
  </si>
  <si>
    <t>Acinetobacter_calcoaceticus_PHEA_2</t>
  </si>
  <si>
    <t>Delftia_Cs1_4</t>
  </si>
  <si>
    <t>Archaeoglobus_profundus_DSM_5631</t>
  </si>
  <si>
    <t>Thermobispora_bispora_DSM_43833</t>
  </si>
  <si>
    <t>Burkholderia_CCGE1001</t>
  </si>
  <si>
    <t>Salmonella_enterica_serovar_Heidelberg_41578</t>
  </si>
  <si>
    <t>Exiguobacterium_antarcticum_B7</t>
  </si>
  <si>
    <t>Thermogladius_1633</t>
  </si>
  <si>
    <t>Anaerolinea_thermophila_UNI_1</t>
  </si>
  <si>
    <t>Edwardsiella_ictaluri_93_146</t>
  </si>
  <si>
    <t>Marinobacter_adhaerens_HP15</t>
  </si>
  <si>
    <t>Candidatus_Cloacamonas_acidaminovorans_Evry</t>
  </si>
  <si>
    <t>delta_proteobacterium_BABL1</t>
  </si>
  <si>
    <t>Geobacter_lovleyi_SZ</t>
  </si>
  <si>
    <t>Cyanobacterium_PCC_10605</t>
  </si>
  <si>
    <t>Thermomicrobium_roseum_DSM_5159</t>
  </si>
  <si>
    <t>Escherichia_fergusonii_ATCC_35469</t>
  </si>
  <si>
    <t>Candidatus_Mycoplasma_haemolamae_Purdue</t>
  </si>
  <si>
    <t>Flavobacterium_indicum_GPTSA100_9</t>
  </si>
  <si>
    <t>Methanocella_conradii_HZ254</t>
  </si>
  <si>
    <t>Hyperthermus_butylicus_DSM_5456</t>
  </si>
  <si>
    <t>Pseudomonas_aeruginosa_PAO581</t>
  </si>
  <si>
    <t>Frankia_alni_ACN14a</t>
  </si>
  <si>
    <t>Butyrivibrio_fibrisolvens</t>
  </si>
  <si>
    <t>Serratia_plymuthica_AS9</t>
  </si>
  <si>
    <t>Mycoplasma_bovis_HB0801</t>
  </si>
  <si>
    <t>Enterobacter_638</t>
  </si>
  <si>
    <t>Methanocaldococcus_fervens_AG86</t>
  </si>
  <si>
    <t>Ruminococcus</t>
  </si>
  <si>
    <t>Desulfovibrio_hydrothermalis_AM13___DSM_14728</t>
  </si>
  <si>
    <t>Taylorella_asinigenitalis_14_45</t>
  </si>
  <si>
    <t>Cupriavidus_necator_N_1</t>
  </si>
  <si>
    <t>Clostridium_saccharobutylicum_DSM_13864</t>
  </si>
  <si>
    <t>Natranaerobius_thermophilus_JW_NM_WN_LF</t>
  </si>
  <si>
    <t>Novosphingobium_aromaticivorans_DSM_12444</t>
  </si>
  <si>
    <t>Methanosaeta_thermophila_PT</t>
  </si>
  <si>
    <t>Psychrobacter_G</t>
  </si>
  <si>
    <t>Thermus_thermophilus_HB27</t>
  </si>
  <si>
    <t>Anabaena_variabilis_ATCC_29413</t>
  </si>
  <si>
    <t>Tropheryma_whipplei_TW08_27</t>
  </si>
  <si>
    <t>Burkholderia_phenoliruptrix_BR3459a</t>
  </si>
  <si>
    <t>Dehalococcoides_VS</t>
  </si>
  <si>
    <t>Thermoanaerobacterium_xylanolyticum_LX_11</t>
  </si>
  <si>
    <t>butyrate_producing_bacterium_SSC_2</t>
  </si>
  <si>
    <t>Alicyclobacillus_acidocaldarius_DSM_446</t>
  </si>
  <si>
    <t>Streptomyces_collinus_Tu_365</t>
  </si>
  <si>
    <t>Serratia_AS13</t>
  </si>
  <si>
    <t>Shewanella_frigidimarina_NCIMB_400</t>
  </si>
  <si>
    <t>Ferrimonas_balearica_DSM_9799</t>
  </si>
  <si>
    <t>Asticcacaulis_excentricus_CB_48</t>
  </si>
  <si>
    <t>Paracoccus_aminophilus_JCM_7686</t>
  </si>
  <si>
    <t>Clostridium_ljungdahlii_DSM_13528</t>
  </si>
  <si>
    <t>Desulfohalobium_retbaense_DSM_5692</t>
  </si>
  <si>
    <t>Gordonia_polyisoprenivorans_VH2</t>
  </si>
  <si>
    <t>Prosthecochloris_aestuarii_DSM_271</t>
  </si>
  <si>
    <t>candidate_division_WWE3_bacterium_RAAC2_WWE3_1</t>
  </si>
  <si>
    <t>Arthrobacter_FB24</t>
  </si>
  <si>
    <t>Brucella_suis_1330</t>
  </si>
  <si>
    <t>Mycobacterium_ulcerans_Agy99</t>
  </si>
  <si>
    <t>Chlamydophila_psittaci_02DC15</t>
  </si>
  <si>
    <t>Shigella_sonnei_53G</t>
  </si>
  <si>
    <t>Pseudomonas_fluorescens_CHA0</t>
  </si>
  <si>
    <t>Ruminococcus_champanellensis_18P13</t>
  </si>
  <si>
    <t>Anaplasma_phagocytophilum_Dog2</t>
  </si>
  <si>
    <t>Pseudomonas_stutzeri_DSM_4166</t>
  </si>
  <si>
    <t>Pyrobaculum_calidifontis_JCM_11548</t>
  </si>
  <si>
    <t>Enterobacter_asburiae_LF7a</t>
  </si>
  <si>
    <t>Xanthomonas_axonopodis_citri_306</t>
  </si>
  <si>
    <t>Pseudomonas_mendocina_NK_01</t>
  </si>
  <si>
    <t>Pelobacter_propionicus_DSM_2379</t>
  </si>
  <si>
    <t>Mobiluncus_curtisii_ATCC_43063</t>
  </si>
  <si>
    <t>Shewanella_pealeana_ATCC_700345</t>
  </si>
  <si>
    <t>Synechococcus_CC9311</t>
  </si>
  <si>
    <t>Ramlibacter_tataouinensis_TTB310</t>
  </si>
  <si>
    <t>Mycoplasma_pneumoniae_309</t>
  </si>
  <si>
    <t>Sideroxydans_lithotrophicus_ES_1</t>
  </si>
  <si>
    <t>Alkaliphilus_metalliredigens_QYMF</t>
  </si>
  <si>
    <t>Lacinutrix_5H_3_7_4</t>
  </si>
  <si>
    <t>Mycobacterium_canettii_CIPT_140010059</t>
  </si>
  <si>
    <t>Parabacteroides_distasonis_ATCC_8503</t>
  </si>
  <si>
    <t>Clostridium_SY8519</t>
  </si>
  <si>
    <t>Collimonas_fungivorans_Ter331</t>
  </si>
  <si>
    <t>Halyomorpha_halys_symbiont</t>
  </si>
  <si>
    <t>Methylibium_petroleiphilum_PM1</t>
  </si>
  <si>
    <t>Dechloromonas_aromatica_RCB</t>
  </si>
  <si>
    <t>Eggerthella_lenta_DSM_2243</t>
  </si>
  <si>
    <t>Pandoraea_pnomenusa_3kgm</t>
  </si>
  <si>
    <t>Sulfolobus_acidocaldarius_DSM_639</t>
  </si>
  <si>
    <t>Xanthomonas_fuscans_4834_R</t>
  </si>
  <si>
    <t>Amphibacillus_xylanus_NBRC_15112</t>
  </si>
  <si>
    <t>Chlamydia_muridarum_Nigg</t>
  </si>
  <si>
    <t>Desulfovibrio_alaskensis_G20</t>
  </si>
  <si>
    <t>Exiguobacterium_AT1b</t>
  </si>
  <si>
    <t>Serratia_proteamaculans_568</t>
  </si>
  <si>
    <t>Sulfurimonas_autotrophica_DSM_16294</t>
  </si>
  <si>
    <t>Synechococcus_CC9902</t>
  </si>
  <si>
    <t>Rhodococcus_pyridinivorans_SB3094</t>
  </si>
  <si>
    <t>Chlamydophila_pecorum_E58</t>
  </si>
  <si>
    <t>Borrelia_hermsii_DAH</t>
  </si>
  <si>
    <t>Sulfolobus_acidocaldarius_N8</t>
  </si>
  <si>
    <t>Spirosoma_linguale_DSM_74</t>
  </si>
  <si>
    <t>Mycoplasma_mycoides_capri_LC_95010</t>
  </si>
  <si>
    <t>Lysinibacillus_sphaericus_C3_41</t>
  </si>
  <si>
    <t>Methanocorpusculum_labreanum_Z</t>
  </si>
  <si>
    <t>Stanieria_cyanosphaera_PCC_7437</t>
  </si>
  <si>
    <t>Halovivax_ruber_XH_70</t>
  </si>
  <si>
    <t>Legionella_pneumophila_LPE509</t>
  </si>
  <si>
    <t>Leptospira_borgpetersenii_serovar_Hardjo_bovis_JB197</t>
  </si>
  <si>
    <t>Mycoplasma_conjunctivae</t>
  </si>
  <si>
    <t>Clostridium_saccharolyticum_WM1</t>
  </si>
  <si>
    <t>Pseudomonas_ND6</t>
  </si>
  <si>
    <t>Planctomyces_limnophilus_DSM_3776</t>
  </si>
  <si>
    <t>Modestobacter_marinus</t>
  </si>
  <si>
    <t>Gloeocapsa_PCC_7428</t>
  </si>
  <si>
    <t>Tetragenococcus_halophilus</t>
  </si>
  <si>
    <t>Bacillus_cellulosilyticus_DSM_2522</t>
  </si>
  <si>
    <t>Melissococcus_plutonius_ATCC_35311</t>
  </si>
  <si>
    <t>Desulfotalea_psychrophila_LSv54</t>
  </si>
  <si>
    <t>Blattabacterium__Nauphoeta_cinerea_</t>
  </si>
  <si>
    <t>Candidatus_Liberibacter_asiaticus_gxpsy</t>
  </si>
  <si>
    <t>Mycobacterium_JLS</t>
  </si>
  <si>
    <t>Cytophaga_hutchinsonii_ATCC_33406</t>
  </si>
  <si>
    <t>Streptococcus_dysgalactiae_equisimilis_167</t>
  </si>
  <si>
    <t>Rickettsia_canadensis_CA410</t>
  </si>
  <si>
    <t>Aeromonas_salmonicida_A449</t>
  </si>
  <si>
    <t>Sebaldella_termitidis_ATCC_33386</t>
  </si>
  <si>
    <t>Roseiflexus_RS_1</t>
  </si>
  <si>
    <t>Methanosaeta_concilii_GP6</t>
  </si>
  <si>
    <t>Mycobacterium_liflandii_128FXT</t>
  </si>
  <si>
    <t>Conexibacter_woesei_DSM_14684</t>
  </si>
  <si>
    <t>Acidaminococcus_intestini_RyC_MR95</t>
  </si>
  <si>
    <t>Enterobacter_cloacae_dissolvens_SDM</t>
  </si>
  <si>
    <t>Morganella_morganii_KT</t>
  </si>
  <si>
    <t>Helicobacter_bizzozeronii_CIII_1</t>
  </si>
  <si>
    <t>Dickeya_zeae_Ech1591</t>
  </si>
  <si>
    <t>Ochrobactrum_anthropi_ATCC_49188</t>
  </si>
  <si>
    <t>Pseudoalteromonas_atlantica_T6c</t>
  </si>
  <si>
    <t>Halorhabdus_tiamatea_SARL4B</t>
  </si>
  <si>
    <t>Burkholderia_vietnamiensis_G4</t>
  </si>
  <si>
    <t>Campylobacter_jejuni_M1</t>
  </si>
  <si>
    <t>Rickettsia_heilongjiangensis_054</t>
  </si>
  <si>
    <t>Desulfurococcus_fermentans_DSM_16532</t>
  </si>
  <si>
    <t>Streptococcus_oligofermentans_AS_1_3089</t>
  </si>
  <si>
    <t>Ureaplasma_urealyticum_serovar_10_ATCC_33699</t>
  </si>
  <si>
    <t>Halogeometricum_borinquense_DSM_11551</t>
  </si>
  <si>
    <t>Geodermatophilus_obscurus_DSM_43160</t>
  </si>
  <si>
    <t>Prevotella_oral_taxon_299_F0039</t>
  </si>
  <si>
    <t>Methylocystis_SC2</t>
  </si>
  <si>
    <t>Bifidobacterium_adolescentis_ATCC_15703</t>
  </si>
  <si>
    <t>Elusimicrobium_minutum_Pei191</t>
  </si>
  <si>
    <t>Spiroplasma_diminutum_CUAS_1</t>
  </si>
  <si>
    <t>Pseudomonas_brassicacearum_NFM421</t>
  </si>
  <si>
    <t>Burkholderia_rhizoxinica_HKI_454</t>
  </si>
  <si>
    <t>Caulobacter_segnis_ATCC_21756</t>
  </si>
  <si>
    <t>Methanococcus_maripaludis_C5</t>
  </si>
  <si>
    <t>Halobacterium_NRC_1</t>
  </si>
  <si>
    <t>Pseudomonas_denitrificans_ATCC_13867</t>
  </si>
  <si>
    <t>Chlamydophila_psittaci_01DC11</t>
  </si>
  <si>
    <t>Bacillus_amyloliquefaciens_XH7</t>
  </si>
  <si>
    <t>Chlamydia_trachomatis_L2b_LST</t>
  </si>
  <si>
    <t>Taylorella_equigenitalis_14_56</t>
  </si>
  <si>
    <t>Microlunatus_phosphovorus_NM_1</t>
  </si>
  <si>
    <t>Orientia_tsutsugamushi_Ikeda</t>
  </si>
  <si>
    <t>Actinobacillus_suis_H91_0380</t>
  </si>
  <si>
    <t>Bordetella_pertussis_CS</t>
  </si>
  <si>
    <t>Rickettsia_africae_ESF_5</t>
  </si>
  <si>
    <t>Anabaena_90</t>
  </si>
  <si>
    <t>Corynebacterium_kroppenstedtii_DSM_44385</t>
  </si>
  <si>
    <t>Candidatus_Hamiltonella_defensa_5AT__Acyrthosiphon_pisum_</t>
  </si>
  <si>
    <t>Bordetella_parapertussis_12822</t>
  </si>
  <si>
    <t>Bifidobacterium_longum_BBMN68</t>
  </si>
  <si>
    <t>Aeropyrum_pernix_K1</t>
  </si>
  <si>
    <t>Halanaerobium_hydrogeniformans</t>
  </si>
  <si>
    <t>Sphingobium_japonicum_UT26S</t>
  </si>
  <si>
    <t>Acidaminococcus_fermentans_DSM_20731</t>
  </si>
  <si>
    <t>Mannheimia_haemolytica_D153</t>
  </si>
  <si>
    <t>Serratia_liquefaciens_ATCC_27592</t>
  </si>
  <si>
    <t>Megasphaera_elsdenii_DSM_20460</t>
  </si>
  <si>
    <t>Arcobacter_butzleri_7h1h</t>
  </si>
  <si>
    <t>Mahella_australiensis_50_1_BON</t>
  </si>
  <si>
    <t>Escherichia_coli_PMV_1</t>
  </si>
  <si>
    <t>Thiocystis_violascens_DSM_198</t>
  </si>
  <si>
    <t>Borrelia_turicatae_91E135</t>
  </si>
  <si>
    <t>Chlamydia_trachomatis_F_SWFPminus</t>
  </si>
  <si>
    <t>Leptotrichia_buccalis_C_1013_b</t>
  </si>
  <si>
    <t>Escherichia_coli_LF82</t>
  </si>
  <si>
    <t>Roseobacter_denitrificans_OCh_114</t>
  </si>
  <si>
    <t>Gluconacetobacter_xylinus_NBRC_3288</t>
  </si>
  <si>
    <t>Neisseria_gonorrhoeae_FA_1090</t>
  </si>
  <si>
    <t>Gordonia_KTR9</t>
  </si>
  <si>
    <t>Bacillus_weihenstephanensis_KBAB4</t>
  </si>
  <si>
    <t>Methylobacillus_flagellatus_KT</t>
  </si>
  <si>
    <t>Rickettsia_akari_Hartford</t>
  </si>
  <si>
    <t>Eubacterium_eligens_ATCC_27750</t>
  </si>
  <si>
    <t>Mycobacterium_kansasii_ATCC_12478</t>
  </si>
  <si>
    <t>Borrelia_crocidurae_Achema</t>
  </si>
  <si>
    <t>Pleurocapsa_PCC_7327</t>
  </si>
  <si>
    <t>Clostridium_difficile_BI1</t>
  </si>
  <si>
    <t>Agrobacterium_vitis_S4</t>
  </si>
  <si>
    <t>Deferribacter_desulfuricans_SSM1</t>
  </si>
  <si>
    <t>Clostridiales_genomosp__BVAB3_UPII9_5</t>
  </si>
  <si>
    <t>Azospirillum_brasilense_Sp245</t>
  </si>
  <si>
    <t>Chroococcidiopsis_thermalis_PCC_7203</t>
  </si>
  <si>
    <t>Thiomonas_3As</t>
  </si>
  <si>
    <t>Agrobacterium_H13_3</t>
  </si>
  <si>
    <t>Lactobacillus_rhamnosus_ATCC_8530</t>
  </si>
  <si>
    <t>Shewanella_sediminis_HAW_EB3</t>
  </si>
  <si>
    <t>Mycobacterium_JDM601</t>
  </si>
  <si>
    <t>Staphylococcus_pasteuri_SP1</t>
  </si>
  <si>
    <t>Ignavibacterium_album_JCM_16511</t>
  </si>
  <si>
    <t>Faecalibacterium_prausnitzii</t>
  </si>
  <si>
    <t>Anaerobaculum_mobile_DSM_13181</t>
  </si>
  <si>
    <t>Neisseria_lactamica_020_06</t>
  </si>
  <si>
    <t>Chloroherpeton_thalassium_ATCC_35110</t>
  </si>
  <si>
    <t>Chloroflexus_aggregans_DSM_9485</t>
  </si>
  <si>
    <t>Mycobacterium_rhodesiae_NBB3</t>
  </si>
  <si>
    <t>Staphylococcus_aureus_08BA02176</t>
  </si>
  <si>
    <t>Citrobacter_rodentium_ICC168</t>
  </si>
  <si>
    <t>Pyrobaculum_oguniense_TE7</t>
  </si>
  <si>
    <t>Listeria_monocytogenes_serotype_1_2c_SLCC2372</t>
  </si>
  <si>
    <t>Clostridium_beijerinckii_NCIMB_8052</t>
  </si>
  <si>
    <t>Coriobacterium_glomerans_PW2</t>
  </si>
  <si>
    <t>Salmonella_bongori_NCTC_12419</t>
  </si>
  <si>
    <t>Microcoleus_PCC_7113</t>
  </si>
  <si>
    <t>Erwinia_Ejp617</t>
  </si>
  <si>
    <t>Hirschia_baltica_ATCC_49814</t>
  </si>
  <si>
    <t>Gallionella_capsiferriformans_ES_2</t>
  </si>
  <si>
    <t>Colwellia_psychrerythraea_34H</t>
  </si>
  <si>
    <t>Pseudovibrio_FO_BEG1</t>
  </si>
  <si>
    <t>Bacteroides_salanitronis_DSM_18170</t>
  </si>
  <si>
    <t>Spiroplasma_apis_B31</t>
  </si>
  <si>
    <t>Calditerrivibrio_nitroreducens_DSM_19672</t>
  </si>
  <si>
    <t>Symbiobacterium_thermophilum_IAM_14863</t>
  </si>
  <si>
    <t>halophilic_archaeon_DL31</t>
  </si>
  <si>
    <t>Brucella_melitensis_ATCC_23457</t>
  </si>
  <si>
    <t>Deinococcus_radiodurans_R1</t>
  </si>
  <si>
    <t>Marinobacter_hydrocarbonoclasticus_ATCC_49840</t>
  </si>
  <si>
    <t>Verminephrobacter_eiseniae_EF01_2</t>
  </si>
  <si>
    <t>Chlamydia_trachomatis_E_SotonE4</t>
  </si>
  <si>
    <t>Alteromonas_macleodii__English_Channel_615_</t>
  </si>
  <si>
    <t>Sulfolobus_islandicus_HVE10_4</t>
  </si>
  <si>
    <t>Segniliparus_rotundus_DSM_44985</t>
  </si>
  <si>
    <t>Thermoproteus_tenax_Kra_1</t>
  </si>
  <si>
    <t>Lactobacillus_plantarum_16</t>
  </si>
  <si>
    <t>Herpetosiphon_aurantiacus_DSM_785</t>
  </si>
  <si>
    <t>Pyrobaculum_1860</t>
  </si>
  <si>
    <t>Alcanivorax_borkumensis_SK2</t>
  </si>
  <si>
    <t>Moraxella_catarrhalis_BBH18</t>
  </si>
  <si>
    <t>Hyphomicrobium_nitrativorans_NL23</t>
  </si>
  <si>
    <t>Mycobacterium_bovis_AF2122_97</t>
  </si>
  <si>
    <t>Escherichia_coli_O157_H7</t>
  </si>
  <si>
    <t>Bacillus_pseudofirmus_OF4</t>
  </si>
  <si>
    <t>Mycoplasma_arthritidis_158L3_1</t>
  </si>
  <si>
    <t>Deinococcus_proteolyticus_MRP</t>
  </si>
  <si>
    <t>Variovorax_paradoxus_B4</t>
  </si>
  <si>
    <t>Eubacterium_cylindroides_T2_87</t>
  </si>
  <si>
    <t>Psychrobacter_arcticus_273_4</t>
  </si>
  <si>
    <t>Chloroflexus_Y_400_fl</t>
  </si>
  <si>
    <t>Synechococcus_elongatus_PCC_6301</t>
  </si>
  <si>
    <t>Melioribacter_roseus_P3M</t>
  </si>
  <si>
    <t>Rhizobium_NGR234</t>
  </si>
  <si>
    <t>Paenibacillus_polymyxa_CR1</t>
  </si>
  <si>
    <t>Thermoproteus_uzoniensis_768_20</t>
  </si>
  <si>
    <t>Escherichia_coli_O127_H6_E2348_69</t>
  </si>
  <si>
    <t>Listonella_anguillarum_M3</t>
  </si>
  <si>
    <t>Clostridium_difficile_M120</t>
  </si>
  <si>
    <t>Enterobacteriaceae_bacterium_FGI_57</t>
  </si>
  <si>
    <t>Nocardiopsis_alba_ATCC_BAA_2165</t>
  </si>
  <si>
    <t>Persicivirga_dokdonensis_DSW_6</t>
  </si>
  <si>
    <t>Chlamydia_psittaci_01DC12</t>
  </si>
  <si>
    <t>Corallococcus_coralloides_DSM_2259</t>
  </si>
  <si>
    <t>Desulfitobacterium_dichloroeliminans_LMG_P_21439</t>
  </si>
  <si>
    <t>Bacteroides_fragilis_638R</t>
  </si>
  <si>
    <t>Serratia_odorifera_4Rx13</t>
  </si>
  <si>
    <t>Pelodictyon_phaeoclathratiforme_BU_1</t>
  </si>
  <si>
    <t>Spiroplasma_syrphidicola_EA_1</t>
  </si>
  <si>
    <t>Nitratifractor_salsuginis_DSM_16511</t>
  </si>
  <si>
    <t>Croceibacter_atlanticus_HTCC2559</t>
  </si>
  <si>
    <t>Cupriavidus_metallidurans_CH34</t>
  </si>
  <si>
    <t>Caulobacter_K31</t>
  </si>
  <si>
    <t>Mycobacterium_indicus_pranii_MTCC_9506</t>
  </si>
  <si>
    <t>uncultured_Termite_group_1_bacterium_phylotype_Rs_D17</t>
  </si>
  <si>
    <t>Prevotella_ruminicola_23</t>
  </si>
  <si>
    <t>Methanococcus_voltae_A3</t>
  </si>
  <si>
    <t>Sulfolobus_solfataricus_98_2</t>
  </si>
  <si>
    <t>Cellulophaga_lytica_DSM_7489</t>
  </si>
  <si>
    <t>Candidatus_Midichloria_mitochondrii_IricVA</t>
  </si>
  <si>
    <t>Streptococcus_pneumoniae_G54</t>
  </si>
  <si>
    <t>Thermaerobacter_marianensis_DSM_12885</t>
  </si>
  <si>
    <t>Vibrio_vulnificus_CMCP6</t>
  </si>
  <si>
    <t>Thermincola_potens_JR</t>
  </si>
  <si>
    <t>Desulfotomaculum_ruminis_DSM_2154</t>
  </si>
  <si>
    <t>Alteromonas_SN2</t>
  </si>
  <si>
    <t>Caldilinea_aerophila_DSM_14535___NBRC_104270</t>
  </si>
  <si>
    <t>Desulfomonile_tiedjei_DSM_6799</t>
  </si>
  <si>
    <t>Bacillus_subtilis_QB928</t>
  </si>
  <si>
    <t>Syntrophothermus_lipocalidus_DSM_12680</t>
  </si>
  <si>
    <t>Chlamydia_psittaci_CP3</t>
  </si>
  <si>
    <t>Nitrosomonas_europaea_ATCC_19718</t>
  </si>
  <si>
    <t>Tepidanaerobacter_Re1</t>
  </si>
  <si>
    <t>Streptomyces_bingchenggensis_BCW_1</t>
  </si>
  <si>
    <t>Geobacillus_Y412MC52</t>
  </si>
  <si>
    <t>Pyrobaculum_neutrophilum_V24Sta</t>
  </si>
  <si>
    <t>Paracoccus_denitrificans_PD1222</t>
  </si>
  <si>
    <t>Corynebacterium_maris_DSM_45190</t>
  </si>
  <si>
    <t>Enterococcus_faecalis_Symbioflor_1</t>
  </si>
  <si>
    <t>Methanosarcina_barkeri_Fusaro</t>
  </si>
  <si>
    <t>Salmonella_typhimurium_DT104</t>
  </si>
  <si>
    <t>Legionella_pneumophila_Paris</t>
  </si>
  <si>
    <t>Caldicellulosiruptor_hydrothermalis_108</t>
  </si>
  <si>
    <t>Psychrobacter_PRwf_1</t>
  </si>
  <si>
    <t>Erythrobacter_litoralis_HTCC2594</t>
  </si>
  <si>
    <t>Mycoplasma_hyopneumoniae_168_L</t>
  </si>
  <si>
    <t>Polymorphum_gilvum_SL003B_26A1</t>
  </si>
  <si>
    <t>_Ruminococcus__obeum</t>
  </si>
  <si>
    <t>Pseudomonas_poae_RE_1_1_14</t>
  </si>
  <si>
    <t>Aeropyrum_camini_SY1___JCM_12091</t>
  </si>
  <si>
    <t>Candidatus_Chloracidobacterium_thermophilum_B</t>
  </si>
  <si>
    <t>Cyanobium_gracile_PCC_6307</t>
  </si>
  <si>
    <t>Myxococcus_xanthus_DK_1622</t>
  </si>
  <si>
    <t>Psychrobacter_cryohalolentis_K5</t>
  </si>
  <si>
    <t>Synechococcus_JA_2_3B_a_2_13_</t>
  </si>
  <si>
    <t>Gloeobacter_JS</t>
  </si>
  <si>
    <t>Salmonella_enterica_serovar_4_5_12_i__08_1736</t>
  </si>
  <si>
    <t>Chlamydophila_pneumoniae_J138</t>
  </si>
  <si>
    <t>Aggregatibacter_actinomycetemcomitans_ANH9381</t>
  </si>
  <si>
    <t>Candidatus_Korarchaeum_cryptofilum_OPF8</t>
  </si>
  <si>
    <t>Nitratiruptor_SB155_2</t>
  </si>
  <si>
    <t>Leuconostoc_C2</t>
  </si>
  <si>
    <t>Eubacterium_rectale_ATCC_33656</t>
  </si>
  <si>
    <t>Cylindrospermum_stagnale_PCC_7417</t>
  </si>
  <si>
    <t>Echinicola_vietnamensis_DSM_17526</t>
  </si>
  <si>
    <t>Bordetella_petrii</t>
  </si>
  <si>
    <t>Francisella_philomiragia_ATCC_25017</t>
  </si>
  <si>
    <t>Pseudomonas_entomophila_L48</t>
  </si>
  <si>
    <t>Streptococcus_anginosus_C238</t>
  </si>
  <si>
    <t>Methylocella_silvestris_BL2</t>
  </si>
  <si>
    <t>Helicobacter_acinonychis_Sheeba</t>
  </si>
  <si>
    <t>Candidatus_Desulforudis_audaxviator_MP104C</t>
  </si>
  <si>
    <t>Bacillus_cereus_ATCC_10987</t>
  </si>
  <si>
    <t>Thermofilum_1910b</t>
  </si>
  <si>
    <t>Aciduliprofundum_MAR08_339</t>
  </si>
  <si>
    <t>Deinococcus_geothermalis_DSM_11300</t>
  </si>
  <si>
    <t>Bacillus_amyloliquefaciens_CC178</t>
  </si>
  <si>
    <t>Wolinella_succinogenes_DSM_1740</t>
  </si>
  <si>
    <t>Rubrivivax_gelatinosus_IL144</t>
  </si>
  <si>
    <t>Propionibacterium_avidum_44067</t>
  </si>
  <si>
    <t>Adlercreutzia_equolifaciens_DSM_19450</t>
  </si>
  <si>
    <t>Dehalococcoides_CBDB1</t>
  </si>
  <si>
    <t>butyrate_producing_bacterium_SS3_4</t>
  </si>
  <si>
    <t>Agrobacterium_fabrum_C58</t>
  </si>
  <si>
    <t>Name</t>
  </si>
  <si>
    <t>NCBI genome bacteria</t>
  </si>
  <si>
    <t>NCBI genome bacteria Draft</t>
  </si>
  <si>
    <t>Roseobacter_AzwK_3b_uid54721</t>
  </si>
  <si>
    <t>Erysipelotrichaceae_bacterium_6_1_45_uid181401</t>
  </si>
  <si>
    <t>Eubacteriaceae_bacterium_CM5_uid79223</t>
  </si>
  <si>
    <t>Nocardiopsis_chromatogenes_YIM_90109_uid199858</t>
  </si>
  <si>
    <t>candidate_division_YNPFFA_archaeon_SCGC_AAA471_B05_uid199122</t>
  </si>
  <si>
    <t>Endoriftia_persephone__Hot96_1_Hot96_2__uid54413</t>
  </si>
  <si>
    <t>Acetobacter_aceti_NBRC_14818_uid70715</t>
  </si>
  <si>
    <t>Dietzia_alimentaria_72_uid177888</t>
  </si>
  <si>
    <t>Janthinobacterium_CG3_uid199960</t>
  </si>
  <si>
    <t>Anaerococcus_vaginalis_ATCC_51170_uid56001</t>
  </si>
  <si>
    <t>Serratia_M24T3_uid158323</t>
  </si>
  <si>
    <t>Subdoligranulum_4_3_54A2FAA_uid80415</t>
  </si>
  <si>
    <t>Salinimonas_chungwhensis_DSM_16280_uid199390</t>
  </si>
  <si>
    <t>Bacteroides_2_1_16_uid41707</t>
  </si>
  <si>
    <t>Bacteroides_3_1_40A_uid62053</t>
  </si>
  <si>
    <t>Nitrospina_gracilis_3_211_uid190020</t>
  </si>
  <si>
    <t>candidate_division_WWE1_bacterium_JGI_0000039_G13_uid199125</t>
  </si>
  <si>
    <t>Peanut_witches_broom_phytoplasma_NTU2011_uid195434</t>
  </si>
  <si>
    <t>Acinetobacter_venetianus_RAG_1___CIP_110063_uid198985</t>
  </si>
  <si>
    <t>Dietzia_UCD_THP_uid199942</t>
  </si>
  <si>
    <t>Enterococcus_GMD4E_uid175564</t>
  </si>
  <si>
    <t>Prevotella_tannerae_ATCC_51259_uid55769</t>
  </si>
  <si>
    <t>Prevotella_buccae_ATCC_33574_uid61457</t>
  </si>
  <si>
    <t>Xanthomonas_axonopodis_manihotis_IBSBF_614_uid200236</t>
  </si>
  <si>
    <t>Rhodobacter_AKP1_uid183482</t>
  </si>
  <si>
    <t>Legionella_shakespearei_DSM_23087_uid199258</t>
  </si>
  <si>
    <t>Bilophila_4_1_30_uid72973</t>
  </si>
  <si>
    <t>Paenibacillus_terrigena_DSM_21567_uid199309</t>
  </si>
  <si>
    <t>Escherichia_1_1_43_uid55599</t>
  </si>
  <si>
    <t>Acinetobacter_P8_3_8_uid77731</t>
  </si>
  <si>
    <t>Cronobacter_universalis_NCTC_9529_uid183404</t>
  </si>
  <si>
    <t>Fructobacillus_fructosus_KCTC_3544_uid68703</t>
  </si>
  <si>
    <t>Prevotella_saccharolytica_F0055_uid183769</t>
  </si>
  <si>
    <t>Lactobacillus_mali_KCTC_3596_uid80669</t>
  </si>
  <si>
    <t>Vibrio_breoganii_1C10_uid199005</t>
  </si>
  <si>
    <t>Smaragdicoccus_niigatensis_DSM_44881_uid199109</t>
  </si>
  <si>
    <t>Alcaligenes_faecalis_NCIB_8687_uid170035</t>
  </si>
  <si>
    <t>Campylobacterales_bacterium_GD_1_uid54671</t>
  </si>
  <si>
    <t>Prevotella_oralis_ATCC_33269_uid61459</t>
  </si>
  <si>
    <t>Gluconacetobacter_europaeus_LMG_18890_uid199523</t>
  </si>
  <si>
    <t>Aeromonas_caviae_Ae398_uid67585</t>
  </si>
  <si>
    <t>Aggregatibacter_segnis_ATCC_33393_uid61481</t>
  </si>
  <si>
    <t>Neisseria_weaveri_ATCC_51223_uid179870</t>
  </si>
  <si>
    <t>Xanthomonas_sacchari_NCPPB_4393_uid86877</t>
  </si>
  <si>
    <t>Campylobacter_FOBRC14_uid173871</t>
  </si>
  <si>
    <t>Curtobacterium_B18_uid199425</t>
  </si>
  <si>
    <t>Ruminococcus_torques_ATCC_27756_uid54511</t>
  </si>
  <si>
    <t>Saccharomonospora_xinjiangensis_XJ_54_uid158329</t>
  </si>
  <si>
    <t>Thiovulum_ES_uid170493</t>
  </si>
  <si>
    <t>Desulfosporosinus_OT_uid72957</t>
  </si>
  <si>
    <t>Wohlfahrtiimonas_chitiniclastica_SH04_uid188353</t>
  </si>
  <si>
    <t>Marinilabilia_salmonicolor_JCM_21150_uid177805</t>
  </si>
  <si>
    <t>Halococcus_saccharolyticus_DSM_5350_uid188646</t>
  </si>
  <si>
    <t>Gordonia_namibiensis_NBRC_108229_uid174798</t>
  </si>
  <si>
    <t>Acinetobacter_junii_SH205_uid41585</t>
  </si>
  <si>
    <t>Niabella_soli_DSM_19437_uid82551</t>
  </si>
  <si>
    <t>Thiomonas_FB_6_uid199364</t>
  </si>
  <si>
    <t>Coprococcus_comes_ATCC_27758_uid54883</t>
  </si>
  <si>
    <t>Listeria_grayi_DSM_20601_uid55523</t>
  </si>
  <si>
    <t>endosymbiont_of_Bathymodiolus_uid84211</t>
  </si>
  <si>
    <t>Porphyromonas_levii_DSM_23370_uid199194</t>
  </si>
  <si>
    <t>Xanthomonas_axonopodis_manihotis_Xam668_uid200265</t>
  </si>
  <si>
    <t>Eubacterium_infirmum_F0142_uid81785</t>
  </si>
  <si>
    <t>Anaerococcus_prevotii_ACS_065_V_Col13_uid179701</t>
  </si>
  <si>
    <t>Xanthomonas_axonopodis_manihotis_ORST_X27_uid200243</t>
  </si>
  <si>
    <t>Corynebacterium_casei_uid78139</t>
  </si>
  <si>
    <t>Saccharomonospora_paurometabolica_YIM_90007_uid75123</t>
  </si>
  <si>
    <t>Roseobacter_SK209_2_6_uid54629</t>
  </si>
  <si>
    <t>Photobacterium_AK15_uid186537</t>
  </si>
  <si>
    <t>Synechococcus_WH_5701_uid54219</t>
  </si>
  <si>
    <t>Veillonella_atypica_KON_uid183777</t>
  </si>
  <si>
    <t>Ruminococcus_lactaris_ATCC_29176_uid54903</t>
  </si>
  <si>
    <t>Streptomyces_SPB78_uid55819</t>
  </si>
  <si>
    <t>Bacteroides_1_1_6_uid55577</t>
  </si>
  <si>
    <t>Enterococcus_GMD1E_uid175568</t>
  </si>
  <si>
    <t>Mitsuokella_multacida_DSM_20544_uid55073</t>
  </si>
  <si>
    <t>Ruminococcus_JC304_uid199662</t>
  </si>
  <si>
    <t>Leptotrichia_goodfellowii_F0264_uid41359</t>
  </si>
  <si>
    <t>Mastigocladopsis_repens_PCC_10914_uid199592</t>
  </si>
  <si>
    <t>Prevotella_buccalis_ATCC_35310_uid42969</t>
  </si>
  <si>
    <t>Bacillus_AP8_uid199713</t>
  </si>
  <si>
    <t>Fischerella_JSC_11_uid75099</t>
  </si>
  <si>
    <t>Chlorogloeopsis_PCC_9212_uid200075</t>
  </si>
  <si>
    <t>Yersinia_bercovieri_ATCC_43970_uid54343</t>
  </si>
  <si>
    <t>Streptococcus_GMD2S_uid180424</t>
  </si>
  <si>
    <t>Lamprocystis_purpurea_DSM_4197_uid199174</t>
  </si>
  <si>
    <t>Nocardiopsis_halophila_DSM_44494_uid199837</t>
  </si>
  <si>
    <t>Celeribacter_baekdonensis_B30_uid176352</t>
  </si>
  <si>
    <t>Bermanella_marisrubri_uid54229</t>
  </si>
  <si>
    <t>Selenomonas_artemidis_F0399_uid62283</t>
  </si>
  <si>
    <t>Labrenzia_aggregata_IAM_12614_uid54575</t>
  </si>
  <si>
    <t>Methanoplanus_limicola_DSM_2279_uid82735</t>
  </si>
  <si>
    <t>Corynebacterium_ammoniagenes_DSM_20306_uid48813</t>
  </si>
  <si>
    <t>Leptospira_weilii_UI_13098_uid193734</t>
  </si>
  <si>
    <t>Methylomonas_MK1_uid199979</t>
  </si>
  <si>
    <t>Mesorhizobium_WSM4349_uid199228</t>
  </si>
  <si>
    <t>Verrucomicrobia_bacterium_SCGC_AB_629_E09_uid199024</t>
  </si>
  <si>
    <t>Tsukamurella_1534_uid199678</t>
  </si>
  <si>
    <t>Yersinia_frederiksenii_ATCC_33641_uid54347</t>
  </si>
  <si>
    <t>Streptococcus_AS14_uid172973</t>
  </si>
  <si>
    <t>Lysinibacillus_fusiformis_ZC1_uid50013</t>
  </si>
  <si>
    <t>Bacteroides_dorei_DSM_17855_uid54993</t>
  </si>
  <si>
    <t>Pediococcus_lolii_NGRI_0510Q_uid182894</t>
  </si>
  <si>
    <t>Azoarcus_toluclasticus_ATCC_700605_uid199393</t>
  </si>
  <si>
    <t>Streptococcus_merionis_DSM_19192_uid199202</t>
  </si>
  <si>
    <t>Novosphingobium_Rr_2_17_uid170038</t>
  </si>
  <si>
    <t>Clostridiales_bacterium_9401234_uid199683</t>
  </si>
  <si>
    <t>Streptomyces_auratus_AGR0001_uid171646</t>
  </si>
  <si>
    <t>Diplorickettsia_massiliensis_20B_uid176383</t>
  </si>
  <si>
    <t>Staphylococcus_delphini_8086_uid199664</t>
  </si>
  <si>
    <t>Glaciecola_pallidula_DSM_14239___ACAM_615_uid178727</t>
  </si>
  <si>
    <t>Asticcacaulis_biprosthecum_C19_uid66137</t>
  </si>
  <si>
    <t>Dorea_formicigenerans_4_6_53AFAA_uid73033</t>
  </si>
  <si>
    <t>candidate_division_WWE1_bacterium_JGI_0000039_A21_uid199124</t>
  </si>
  <si>
    <t>zeta_proteobacterium_SCGC_AB_133_G06_uid199164</t>
  </si>
  <si>
    <t>Prevotella_pallens_ATCC_700821_uid70559</t>
  </si>
  <si>
    <t>Porphyromonas_oral_taxon_279_F0450_uid174237</t>
  </si>
  <si>
    <t>Butyricimonas_synergistica_DSM_23225_uid199181</t>
  </si>
  <si>
    <t>Bradyrhizobium_STM_3843_uid80711</t>
  </si>
  <si>
    <t>Bacillus_ZYK_uid199906</t>
  </si>
  <si>
    <t>Kordia_algicida_OT_1_uid54687</t>
  </si>
  <si>
    <t>Acidiphilium_PM_uid68637</t>
  </si>
  <si>
    <t>Erysipelotrichaceae_bacterium_5_2_54FAA_uid46995</t>
  </si>
  <si>
    <t>Pantoea_GM01_uid171648</t>
  </si>
  <si>
    <t>Bacillus_WBUNB001_uid199846</t>
  </si>
  <si>
    <t>Curtobacterium_UCD_AKU_uid199964</t>
  </si>
  <si>
    <t>Gracilibacillus_lacisalsi_DSM_19029_uid199369</t>
  </si>
  <si>
    <t>Amorphus_coralli_DSM_19760_uid199293</t>
  </si>
  <si>
    <t>Streptococcus_entericus_DSM_14446_uid199199</t>
  </si>
  <si>
    <t>Caulobacter_JGI_0001013_D04_uid199082</t>
  </si>
  <si>
    <t>Leeia_oryzae_DSM_17879_uid199104</t>
  </si>
  <si>
    <t>Facklamia_ignava_CCUG_37419_uid175683</t>
  </si>
  <si>
    <t>candidate_division_DUSEL2_archaeon_SCGC_AAA011_F07_uid199130</t>
  </si>
  <si>
    <t>Natrialba_chahannaoensis_JCM_10990_uid188601</t>
  </si>
  <si>
    <t>Austwickia_chelonae_NBRC_105200_uid174617</t>
  </si>
  <si>
    <t>Fusobacterium_4_1_13_uid55609</t>
  </si>
  <si>
    <t>Prevotella_salivae_DSM_15606_uid61887</t>
  </si>
  <si>
    <t>Anaerophaga_HS1_uid80885</t>
  </si>
  <si>
    <t>Corynebacterium_glucuronolyticum_ATCC_51866_uid55539</t>
  </si>
  <si>
    <t>Ochrobactrum_CDB2_uid192729</t>
  </si>
  <si>
    <t>Klebsiella_pneumoniae_VA360_uid183379</t>
  </si>
  <si>
    <t>Lachnospiraceae_bacterium_2_1_58FAA_uid68203</t>
  </si>
  <si>
    <t>Roseobacter_MED193_uid54257</t>
  </si>
  <si>
    <t>Hydrogenivirga_128_5_R1_1_uid54685</t>
  </si>
  <si>
    <t>Spirosoma_luteum_DSM_19990_uid199273</t>
  </si>
  <si>
    <t>Piscirickettsia_salmonis_LF_89___ATCC_VR_1361_uid199688</t>
  </si>
  <si>
    <t>Herbaspirillum_CF444_uid171676</t>
  </si>
  <si>
    <t>Acidithiobacillus_caldus_ATCC_51756_uid55945</t>
  </si>
  <si>
    <t>Leptolyngbya_valderiana_BDU_20041_uid54785</t>
  </si>
  <si>
    <t>Formosa_AK20_uid195185</t>
  </si>
  <si>
    <t>Pseudomonas_synxantha_BG33R_uid167316</t>
  </si>
  <si>
    <t>Streptomyces_ipomoeae_91_03_uid183480</t>
  </si>
  <si>
    <t>Acetivibrio_cellulolyticus_CD2_uid51533</t>
  </si>
  <si>
    <t>Synechococcus_RS9917_uid54221</t>
  </si>
  <si>
    <t>Providencia_burhodogranariea_DSM_19968_uid181280</t>
  </si>
  <si>
    <t>Oxalobacteraceae_bacterium_JGI_0001004_K23_uid199063</t>
  </si>
  <si>
    <t>Rheinheimera_A13L_uid68139</t>
  </si>
  <si>
    <t>Dehalobacter_E1_uid199698</t>
  </si>
  <si>
    <t>Lentibacillus_Grbi_uid86863</t>
  </si>
  <si>
    <t>Xanthomonas_axonopodis_manihotis_UA226_uid200245</t>
  </si>
  <si>
    <t>Bacteroides_clarus_YIT_12056_uid66155</t>
  </si>
  <si>
    <t>Acinetobacter_baylyi_TG19579_uid199758</t>
  </si>
  <si>
    <t>Acinetobacter_WC_743_uid188437</t>
  </si>
  <si>
    <t>Kineosphaera_limosa_NBRC_100340_uid174615</t>
  </si>
  <si>
    <t>Xanthomonas_axonopodis_manihotis_UA560_uid200252</t>
  </si>
  <si>
    <t>Leptospira_broomii_5399_uid171097</t>
  </si>
  <si>
    <t>Spiroplasma_melliferum_IPMB4A_uid185130</t>
  </si>
  <si>
    <t>Megasphaera_genomosp__type_1_28L_uid46567</t>
  </si>
  <si>
    <t>Cohnella_laeviribosi_DSM_21336_uid199402</t>
  </si>
  <si>
    <t>Blautia_hydrogenotrophica_DSM_10507_uid54939</t>
  </si>
  <si>
    <t>Paenibacillus_ICGEB2008_uid199799</t>
  </si>
  <si>
    <t>Fusobacterium_2_1_31_uid55605</t>
  </si>
  <si>
    <t>Marine_Group_II_euryarchaeote_SCGC_AB_629_J06_uid199046</t>
  </si>
  <si>
    <t>Anaerococcus_9402080_uid199677</t>
  </si>
  <si>
    <t>Clostridium_difficile_QCD_63q42_uid54949</t>
  </si>
  <si>
    <t>Methylophilus_methylotrophus_DSM_46235___ATCC_53528_uid199392</t>
  </si>
  <si>
    <t>Halorubrum_T3_uid199598</t>
  </si>
  <si>
    <t>Streptomyces_HmicA12_uid199248</t>
  </si>
  <si>
    <t>Rhodobacter_SW2_uid40865</t>
  </si>
  <si>
    <t>Pedobacter_agri_PB92_uid176936</t>
  </si>
  <si>
    <t>Shuttleworthia_satelles_DSM_14600_uid55775</t>
  </si>
  <si>
    <t>Anaerococcus_9403502_uid199671</t>
  </si>
  <si>
    <t>Propionibacterium_avidum_ATCC_25577_uid74033</t>
  </si>
  <si>
    <t>Haemophilus_parahaemolyticus_HK385_uid165733</t>
  </si>
  <si>
    <t>Ochrobactrum_intermedium_M86_uid187582</t>
  </si>
  <si>
    <t>Lactobacillus_acidipiscis_KCTC_13900_uid80675</t>
  </si>
  <si>
    <t>Mycobacterium_massiliense_1S_153_0915_uid180721</t>
  </si>
  <si>
    <t>Streptomyces_S4_uid78151</t>
  </si>
  <si>
    <t>Azospirillum_B506_uid199436</t>
  </si>
  <si>
    <t>Actinobaculum_massiliae_ACS_171_V_Col2_uid182883</t>
  </si>
  <si>
    <t>Bacillus_bataviensis_LMG_21833_uid178560</t>
  </si>
  <si>
    <t>Neisseria_oral_taxon_014_F0314_uid49701</t>
  </si>
  <si>
    <t>Methylobacterium_mesophilicum_SR1_6_6_uid196238</t>
  </si>
  <si>
    <t>Enterobacter_hormaechei_ATCC_49162_uid67395</t>
  </si>
  <si>
    <t>Streptomyces_sviceus_ATCC_29083_uid59513</t>
  </si>
  <si>
    <t>Xanthomonas_axonopodis_manihotis_AT6B_uid200205</t>
  </si>
  <si>
    <t>Prevotella_oral_taxon_299_F0039_uid45899</t>
  </si>
  <si>
    <t>Mitsuaria_H24L5A_uid199635</t>
  </si>
  <si>
    <t>Streptococcus_equinus_ATCC_9812_uid62297</t>
  </si>
  <si>
    <t>Streptomyces_ScaeMP_e10_uid199241</t>
  </si>
  <si>
    <t>Nocardia_araoensis_NBRC_100135_uid199443</t>
  </si>
  <si>
    <t>Paenibacillus_peoriae_KCTC_3763_uid167853</t>
  </si>
  <si>
    <t>Roseibium_TrichSKD4_uid53349</t>
  </si>
  <si>
    <t>alpha_proteobacterium_BAL199_uid54661</t>
  </si>
  <si>
    <t>Bacteroides_2_1_7_uid55579</t>
  </si>
  <si>
    <t>Desulfobacter_postgatei_2ac9_uid76943</t>
  </si>
  <si>
    <t>Haloarcula_vallismortis_ATCC_29715_uid188636</t>
  </si>
  <si>
    <t>Haloferax_ATCC_BAA_646_uid188623</t>
  </si>
  <si>
    <t>Granulicatella_adiacens_ATCC_49175_uid55951</t>
  </si>
  <si>
    <t>Xanthomonas_axonopodis_manihotis_UA306_uid200247</t>
  </si>
  <si>
    <t>Balneola_vulgaris_DSM_17893_uid199092</t>
  </si>
  <si>
    <t>Halomonas_smyrnensis_AAD6_uid200070</t>
  </si>
  <si>
    <t>Halobacterium_DL1_uid75121</t>
  </si>
  <si>
    <t>Actinokineospora_enzanensis_DSM_44649_uid199289</t>
  </si>
  <si>
    <t>Enterococcus_C1_uid180534</t>
  </si>
  <si>
    <t>Propionibacterium_409_HC1_uid67825</t>
  </si>
  <si>
    <t>Crocosphaera_watsonii_WH_8501_uid54123</t>
  </si>
  <si>
    <t>Natronococcus_amylolyticus_DSM_10524_uid188592</t>
  </si>
  <si>
    <t>Mycobacterium_phlei_RIVM601174_uid158325</t>
  </si>
  <si>
    <t>Rhodococcus_DK17_uid200077</t>
  </si>
  <si>
    <t>Lactobacillus_antri_DSM_16041_uid55491</t>
  </si>
  <si>
    <t>Ktedonobacter_racemifer_DSM_44963_uid49671</t>
  </si>
  <si>
    <t>Fulvimarina_pelagi_HTCC2506_uid54193</t>
  </si>
  <si>
    <t>Ectothiorhodospira_PHS_1_uid82731</t>
  </si>
  <si>
    <t>Porphyrobacter_AAP82_uid199869</t>
  </si>
  <si>
    <t>Polaribacter_franzmannii_ATCC_700399_uid199374</t>
  </si>
  <si>
    <t>Methanobrevibacter_JH1_uid199477</t>
  </si>
  <si>
    <t>Enterococcus_faecalis_ATCC_4200_uid55681</t>
  </si>
  <si>
    <t>Clostridiaceae_bacterium_JC118_uid199631</t>
  </si>
  <si>
    <t>Nitrococcus_mobilis_Nb_231_uid54185</t>
  </si>
  <si>
    <t>Arthrobacter_globiformis_NBRC_12137_uid78817</t>
  </si>
  <si>
    <t>Desulfurispora_thermophila_DSM_16022_uid199073</t>
  </si>
  <si>
    <t>Acinetobacter_tjernbergiae_DSM_14971___CIP_107465_uid199288</t>
  </si>
  <si>
    <t>Pseudomonas_umsongensis_20MFCvi1_1_uid199368</t>
  </si>
  <si>
    <t>Streptomyces_CNS335_uid199338</t>
  </si>
  <si>
    <t>Rhizobium_AP16_uid171562</t>
  </si>
  <si>
    <t>Fusobacterium_3_1_27_uid47791</t>
  </si>
  <si>
    <t>Turicella_otitidis_ATCC_51513_uid181652</t>
  </si>
  <si>
    <t>Achromobacter_SY8_uid78829</t>
  </si>
  <si>
    <t>Acidovorax_delafieldii_2AN_uid55645</t>
  </si>
  <si>
    <t>Rickettsia_endosymbiont_of_Ixodes_scapularis_uid55851</t>
  </si>
  <si>
    <t>Borrelia_SV1_uid55065</t>
  </si>
  <si>
    <t>Bacteroides_oleiciplenus_YIT_12058_uid182882</t>
  </si>
  <si>
    <t>Xanthomonas_axonopodis_manihotis_IBSBF_280_uid200223</t>
  </si>
  <si>
    <t>Anaerophaga_thermohalophila_DSM_12881_uid72977</t>
  </si>
  <si>
    <t>Campylobacter_uid199878</t>
  </si>
  <si>
    <t>Shigella_boydii_ATCC_9905_uid179635</t>
  </si>
  <si>
    <t>Streptococcus_GMD1S_uid175567</t>
  </si>
  <si>
    <t>Bacteroides_2_2_4_uid55581</t>
  </si>
  <si>
    <t>Bacillus_M_2_6_uid167723</t>
  </si>
  <si>
    <t>Paenibacillus_lactis_154_uid75105</t>
  </si>
  <si>
    <t>Burkholderia_oklahomensis_C6786_uid54789</t>
  </si>
  <si>
    <t>Amycolatopsis_ATCC_39116_uid159503</t>
  </si>
  <si>
    <t>Idiomarina_28_8_uid199479</t>
  </si>
  <si>
    <t>Slackia_exigua_ATCC_700122_uid55993</t>
  </si>
  <si>
    <t>Fusobacterium_1_1_41FAA_uid47783</t>
  </si>
  <si>
    <t>Pedobacter_arcticus_A12_uid199470</t>
  </si>
  <si>
    <t>Halomonas_zhanjiangensis_DSM_21076_uid199365</t>
  </si>
  <si>
    <t>Staphylococcus_caprae_C87_uid61125</t>
  </si>
  <si>
    <t>Thalassospira_profundimaris_WP0211_uid176349</t>
  </si>
  <si>
    <t>Streptococcus_2_1_36FAA_uid41507</t>
  </si>
  <si>
    <t>Leptospira_fainei_serovar_Hurstbridge_BUT_6_uid198999</t>
  </si>
  <si>
    <t>Lactobacillus_7_1_47FAA_uid73849</t>
  </si>
  <si>
    <t>Kingella_oralis_ATCC_51147_uid55763</t>
  </si>
  <si>
    <t>Frankia_QA3_uid169226</t>
  </si>
  <si>
    <t>Klebsiella_cf__planticola_B43_uid199433</t>
  </si>
  <si>
    <t>Janthinobacterium_PAMC_25724_uid170754</t>
  </si>
  <si>
    <t>Acetobacteraceae_bacterium_AT_5844_uid80697</t>
  </si>
  <si>
    <t>Kingella_denitrificans_ATCC_33394_uid63429</t>
  </si>
  <si>
    <t>Prevotella_bryantii_B14_uid50549</t>
  </si>
  <si>
    <t>Sphingobium_xenophagum_NBRC_107872_uid199491</t>
  </si>
  <si>
    <t>Corynebacterium_nuruki_S6_4_uid77677</t>
  </si>
  <si>
    <t>Streptococcus_massiliensis_DSM_18628_uid199201</t>
  </si>
  <si>
    <t>Barnesiella_intestinihominis_YIT_11860_uid175259</t>
  </si>
  <si>
    <t>Pseudoalteromonas_luteoviolacea_B___ATCC_29581_uid186644</t>
  </si>
  <si>
    <t>Bartonella_melophagi_K_2C_uid170858</t>
  </si>
  <si>
    <t>Acinetobacter_6013150_uid47499</t>
  </si>
  <si>
    <t>Fusobacterium_3_1_5R_uid55607</t>
  </si>
  <si>
    <t>Myroides_odoratimimus_CCUG_3837_uid181646</t>
  </si>
  <si>
    <t>Nocardia_abscessus_NBRC_100374_uid199441</t>
  </si>
  <si>
    <t>Lactobacillus_kisonensis_F0435_uid81769</t>
  </si>
  <si>
    <t>Leuconostoc_fallax_KCTC_3537_uid66211</t>
  </si>
  <si>
    <t>Haloferax_prahovense_DSM_18310_uid188626</t>
  </si>
  <si>
    <t>Candidatus_Regiella_insecticola_LSR1_uid51727</t>
  </si>
  <si>
    <t>Actinomyces_oral_taxon_171_F0337_uid62285</t>
  </si>
  <si>
    <t>Clostridium_difficile_ATCC_43255_uid67589</t>
  </si>
  <si>
    <t>Bradyrhizobium_japonicum_USDA_124_uid199279</t>
  </si>
  <si>
    <t>Silicibacter_TrichCH4B_uid55971</t>
  </si>
  <si>
    <t>Catellicoccus_marimammalium_M35_04_3_uid182096</t>
  </si>
  <si>
    <t>Paraprevotella_clara_YIT_11840_uid76949</t>
  </si>
  <si>
    <t>Thiorhodovibrio_970_uid74037</t>
  </si>
  <si>
    <t>Peptoniphilus_duerdenii_ATCC_BAA_1640_uid51739</t>
  </si>
  <si>
    <t>Bacteroides_cellulosilyticus_DSM_14838_uid55279</t>
  </si>
  <si>
    <t>Peptoniphilus_JC140_uid199542</t>
  </si>
  <si>
    <t>Bacteroides_cellulosilyticus_CL02T12C19_uid181624</t>
  </si>
  <si>
    <t>Prevotella_oral_taxon_302_F0323_uid76959</t>
  </si>
  <si>
    <t>Clostridium_carboxidivorans_P7_uid48985</t>
  </si>
  <si>
    <t>Spirochaeta_bajacaliforniensis_DSM_16054_uid199391</t>
  </si>
  <si>
    <t>Slackia_CM382_uid174243</t>
  </si>
  <si>
    <t>Metallosphaera_yellowstonensis_MK1_uid82737</t>
  </si>
  <si>
    <t>SAR202_cluster_bacterium_SCGC_AAA240_N13_uid199993</t>
  </si>
  <si>
    <t>Brucella_BO2_uid52365</t>
  </si>
  <si>
    <t>Gallionella_SCGC_AAA018_N21_uid199167</t>
  </si>
  <si>
    <t>Vibrio_RC586_uid41619</t>
  </si>
  <si>
    <t>Rhodobacteraceae_bacterium_KLH11_uid55441</t>
  </si>
  <si>
    <t>Selenomonas_CM52_uid174241</t>
  </si>
  <si>
    <t>Uliginosibacterium_gangwonense_DSM_18521_uid199268</t>
  </si>
  <si>
    <t>Escherichia_hermannii_NBRC_105704_uid84453</t>
  </si>
  <si>
    <t>Streptomyces_R1_NS_10_uid199496</t>
  </si>
  <si>
    <t>Selenomonas_noxia_ATCC_43541_uid55895</t>
  </si>
  <si>
    <t>Pseudomonas_syringae_lachrymans_M302278_uid181495</t>
  </si>
  <si>
    <t>Halorubrum_litoreum_JCM_13561_uid188613</t>
  </si>
  <si>
    <t>Oceanobacillus_Ndiop_uid174322</t>
  </si>
  <si>
    <t>Arthrospira_maxima_CS_328_uid55093</t>
  </si>
  <si>
    <t>Sciscionella_marina_DSM_45152_uid199171</t>
  </si>
  <si>
    <t>Burkholderiales_bacterium_1_1_47_uid51545</t>
  </si>
  <si>
    <t>Halomonas_boliviensis_LC1_uid78313</t>
  </si>
  <si>
    <t>Pseudomonas_geniculata_N1_uid176938</t>
  </si>
  <si>
    <t>Thermoanaerobacter_X561_uid55835</t>
  </si>
  <si>
    <t>Anaerostipes_caccae_DSM_14662_uid54561</t>
  </si>
  <si>
    <t>Saccharomonospora_glauca_K62_uid82727</t>
  </si>
  <si>
    <t>Thermoanaerobacter_ethanolicus_CCSD1_uid55837</t>
  </si>
  <si>
    <t>Nocardiopsis_xinjiangensis_YIM_90004_uid199855</t>
  </si>
  <si>
    <t>Acinetobacter_nosocomialis_Ab22222_uid181746</t>
  </si>
  <si>
    <t>Clostridium_butyricum_E4_BoNT_E_BL5262_uid55919</t>
  </si>
  <si>
    <t>Promicromonosporaceae_bacterium_W15_uid199471</t>
  </si>
  <si>
    <t>Bacteroides_faecis_MAJ27_uid86875</t>
  </si>
  <si>
    <t>Acinetobacter_SH024_uid47031</t>
  </si>
  <si>
    <t>Fusobacterium_varium_ATCC_27725_uid55573</t>
  </si>
  <si>
    <t>Fangia_hongkongensis_DSM_21703_uid199170</t>
  </si>
  <si>
    <t>Nocardiopsis_salina_YIM_90010_uid199856</t>
  </si>
  <si>
    <t>Yersinia_ruckeri_ATCC_29473_uid55249</t>
  </si>
  <si>
    <t>Sphingobium_indicum_B90A_uid167985</t>
  </si>
  <si>
    <t>Caldalkalibacillus_thermarum_TA2_A1_uid67815</t>
  </si>
  <si>
    <t>Zavarzinella_formosa_DSM_19928_uid200018</t>
  </si>
  <si>
    <t>Leptonema_illini_DSM_21528_uid82715</t>
  </si>
  <si>
    <t>Nocardia_paucivorans_NBRC_100373_uid199456</t>
  </si>
  <si>
    <t>Prevotella_bivia_DSM_20514_uid182041</t>
  </si>
  <si>
    <t>Methylobacterium_B1_uid199419</t>
  </si>
  <si>
    <t>Propionibacterium_5_U_42AFAA_uid75117</t>
  </si>
  <si>
    <t>Allofustis_seminis_DSM_15817_uid199283</t>
  </si>
  <si>
    <t>Rhizobium_Pop5_uid180898</t>
  </si>
  <si>
    <t>Clostridium_DL_VIII_uid78327</t>
  </si>
  <si>
    <t>Bacillus_BT1B_CT2_uid62055</t>
  </si>
  <si>
    <t>Pseudoalteromonas_BSi20652_uid78645</t>
  </si>
  <si>
    <t>Lachnospiraceae_bacterium_7_1_58FAA_uid81607</t>
  </si>
  <si>
    <t>Oceanicola_granulosus_HTCC2516_uid54177</t>
  </si>
  <si>
    <t>Turicibacter_PC909_uid46977</t>
  </si>
  <si>
    <t>Oceanibulbus_indolifex_HEL_45_uid54697</t>
  </si>
  <si>
    <t>Microbacterium_B24_uid199427</t>
  </si>
  <si>
    <t>Loktanella_vestfoldensis_SKA53_uid54169</t>
  </si>
  <si>
    <t>Eggerthella_HGA1_uid63585</t>
  </si>
  <si>
    <t>Citromicrobium_JLT1363_uid70837</t>
  </si>
  <si>
    <t>Photobacterium_SKA34_uid54235</t>
  </si>
  <si>
    <t>Megamonas_rupellensis_DSM_19944_uid199399</t>
  </si>
  <si>
    <t>Pseudoalteromonas_undina_NCIMB_2128_uid168331</t>
  </si>
  <si>
    <t>gamma_proteobacterium_IMCC1989_uid66387</t>
  </si>
  <si>
    <t>Neisseria_flavescens_NRL30031_H210_uid55317</t>
  </si>
  <si>
    <t>Clostridium_symbiosum_WAL_14673_uid63157</t>
  </si>
  <si>
    <t>Rhodococcus_triatomae_BKS_15_14_uid191080</t>
  </si>
  <si>
    <t>Mycoplasma_alligatoris_A21JP2_uid46947</t>
  </si>
  <si>
    <t>Acaricomes_phytoseiuli_DSM_14247_uid199097</t>
  </si>
  <si>
    <t>Colwellia_piezophila_ATCC_BAA_637_uid199411</t>
  </si>
  <si>
    <t>Leuconostoc_argentinum_KCTC_3773_uid64589</t>
  </si>
  <si>
    <t>Actinomyces_massiliensis_4401292_uid198983</t>
  </si>
  <si>
    <t>Halococcus_thailandensis_JCM_13552_uid188648</t>
  </si>
  <si>
    <t>Pantoea_Sc1_uid157059</t>
  </si>
  <si>
    <t>Prevotella_histicola_F0411_uid76947</t>
  </si>
  <si>
    <t>Pseudomonas_syringae_actinidiae_ICMP_18800_uid199886</t>
  </si>
  <si>
    <t>Desulfovibrio_FW1012B_uid43335</t>
  </si>
  <si>
    <t>Haloplasma_contractile_SSD_17B_uid67925</t>
  </si>
  <si>
    <t>Enterococcus_cecorum_DSM_20682___ATCC_43198_uid199185</t>
  </si>
  <si>
    <t>Segetibacter_koreensis_DSM_18137_uid199272</t>
  </si>
  <si>
    <t>Streptomyces_lividans_TK24_uid55825</t>
  </si>
  <si>
    <t>Selenomonas_infelix_ATCC_43532_uid76957</t>
  </si>
  <si>
    <t>Phocaeicola_abscessus_CCUG_55929_uid199681</t>
  </si>
  <si>
    <t>Nocardiopsis_kunsanensis_DSM_44524_uid199849</t>
  </si>
  <si>
    <t>Rhizobium_BR816_uid199147</t>
  </si>
  <si>
    <t>Parabacteroides_D13_uid55997</t>
  </si>
  <si>
    <t>Gordonia_rubripertincta_NBRC_101908_uid186606</t>
  </si>
  <si>
    <t>Oribacterium_ACB1_uid79231</t>
  </si>
  <si>
    <t>Bacillus_m3_13_uid59767</t>
  </si>
  <si>
    <t>Dethiosulfovibrio_peptidovorans_DSM_11002_uid54917</t>
  </si>
  <si>
    <t>Bhargavaea_cecembensis_DSE10_uid195199</t>
  </si>
  <si>
    <t>Corynebacterium_doosanense_DSM_45436_uid199031</t>
  </si>
  <si>
    <t>Pseudomonas_gingeri_NCPPB_3146_uid200196</t>
  </si>
  <si>
    <t>Meganema_perideroedes_DSM_15528_uid199277</t>
  </si>
  <si>
    <t>Bacteroides_dorei_5_1_36_D4_uid55593</t>
  </si>
  <si>
    <t>Lactobacillus_66c_uid176702</t>
  </si>
  <si>
    <t>filamentous_cyanobacterium_ESFC_1_uid199211</t>
  </si>
  <si>
    <t>Streptococcus_criceti_uid71271</t>
  </si>
  <si>
    <t>Rhodopseudomonas_B29_uid199429</t>
  </si>
  <si>
    <t>Rhodococcus_JVH1_uid171304</t>
  </si>
  <si>
    <t>Cronobacter_dublinensis_582_uid183406</t>
  </si>
  <si>
    <t>Yersinia_kristensenii_ATCC_33638_uid55245</t>
  </si>
  <si>
    <t>Nafulsella_turpanensis_ZLM_10_uid199901</t>
  </si>
  <si>
    <t>Actinomyces_viscosus_C505_uid51663</t>
  </si>
  <si>
    <t>Corynebacterium_amycolatum_SK46_uid55411</t>
  </si>
  <si>
    <t>Weissella_confusa_LBAE_C39_2_uid168254</t>
  </si>
  <si>
    <t>Haloferax_alexandrinus_JCM_10717_uid188631</t>
  </si>
  <si>
    <t>Leptospira_licerasiae_serovar_Varillal_VAR_010_uid180104</t>
  </si>
  <si>
    <t>Staphylococcus_xylosus_NJ_uid199899</t>
  </si>
  <si>
    <t>Actinomyces_urogenitalis_DSM_15434_uid55459</t>
  </si>
  <si>
    <t>Pseudoalteromonas_BSi20311_uid78647</t>
  </si>
  <si>
    <t>Xanthomonas_axonopodis_manihotis_IBSBF_2538_uid200214</t>
  </si>
  <si>
    <t>Alistipes_JC136_uid174622</t>
  </si>
  <si>
    <t>Halobiforma_lacisalsi_AJ5_uid188642</t>
  </si>
  <si>
    <t>Lachnospiraceae_oral_taxon_107_F0167_uid66385</t>
  </si>
  <si>
    <t>Fusobacterium_12_1B_uid81787</t>
  </si>
  <si>
    <t>Burkholderia_ubonensis_Bu_uid54793</t>
  </si>
  <si>
    <t>Rickettsiaceae_bacterium_Os18_uid199701</t>
  </si>
  <si>
    <t>Alishewanella_aestuarii_B11_uid171146</t>
  </si>
  <si>
    <t>Clostridium_difficile_QCD_23m63_uid55047</t>
  </si>
  <si>
    <t>Sulfobacillus_thermosulfidooxidans_Cutipay_uid199596</t>
  </si>
  <si>
    <t>Clostridium_leptum_DSM_753_uid54605</t>
  </si>
  <si>
    <t>Bacillus_macauensis_ZFHKF_1_uid169222</t>
  </si>
  <si>
    <t>Sagittula_stellata_E_37_uid54621</t>
  </si>
  <si>
    <t>Mariprofundus_ferrooxydans_M34_uid199168</t>
  </si>
  <si>
    <t>Xanthomonas_axonopodis_manihotis_IBSBF_2673_uid200221</t>
  </si>
  <si>
    <t>Xanthomonas_axonopodis_manihotis_NG1_uid200240</t>
  </si>
  <si>
    <t>Nocardiopsis_potens_DSM_45234_uid199852</t>
  </si>
  <si>
    <t>Serratia_odorifera_DSM_4582_uid46991</t>
  </si>
  <si>
    <t>Oscillibacter_ruminantium_GH1_uid199475</t>
  </si>
  <si>
    <t>Cylindrospermopsis_raciborskii_CS_505_uid42983</t>
  </si>
  <si>
    <t>Pseudoalteromonas_Bsw20308_uid179221</t>
  </si>
  <si>
    <t>Alicyclobacillus_pohliae_DSM_22757_uid199096</t>
  </si>
  <si>
    <t>Novosphingobium_nitrogenifigens_DSM_19370_uid199070</t>
  </si>
  <si>
    <t>Kordiimonas_gwangyangensis_DSM_19435_uid199090</t>
  </si>
  <si>
    <t>Thiothrix_disciformis_DSM_14473_uid199038</t>
  </si>
  <si>
    <t>Thermoanaerobacter_ethanolicus_JW_200_uid64477</t>
  </si>
  <si>
    <t>Paenibacillus_JC66_uid174323</t>
  </si>
  <si>
    <t>Corynebacterium_lipophiloflavum_DSM_44291_uid55469</t>
  </si>
  <si>
    <t>Xanthomonas_axonopodis_manihotis_Xam678_uid200268</t>
  </si>
  <si>
    <t>Dialister_succinatiphilus_YIT_11850_uid81763</t>
  </si>
  <si>
    <t>Sedimentibacter_B4_uid199700</t>
  </si>
  <si>
    <t>Bradyrhizobium_WSM471_uid82711</t>
  </si>
  <si>
    <t>Nocardia_carnea_NBRC_14403_uid199447</t>
  </si>
  <si>
    <t>Donghicola_S598_uid199815</t>
  </si>
  <si>
    <t>Streptococcus_ictaluri_707_05_uid71275</t>
  </si>
  <si>
    <t>Gluconacetobacter_europaeus_LMG_18494_uid73763</t>
  </si>
  <si>
    <t>Hoeflea_108_uid199220</t>
  </si>
  <si>
    <t>Streptococcus_pseudoporcinus_SPIN_20026_uid61043</t>
  </si>
  <si>
    <t>Legionella_LegM_uid199684</t>
  </si>
  <si>
    <t>Bacteroides_D22_uid49721</t>
  </si>
  <si>
    <t>Cupriavidus_UYPR2_512_uid199176</t>
  </si>
  <si>
    <t>Staphylococcus_arlettae_CVD059_uid175126</t>
  </si>
  <si>
    <t>Fusobacterium_ulcerans_ATCC_49185_uid55615</t>
  </si>
  <si>
    <t>Cesiribacter_andamanensis_AMV16_uid195198</t>
  </si>
  <si>
    <t>Bacillus_HYC_10_uid176491</t>
  </si>
  <si>
    <t>Pedobacter_BAL39_uid54703</t>
  </si>
  <si>
    <t>Prevotella_loescheii_DSM_19665_uid199385</t>
  </si>
  <si>
    <t>Leptospira_kmetyi_serovar_Malaysia_Bejo_Iso9_uid171098</t>
  </si>
  <si>
    <t>Demetria_terragena_DSM_11295_uid199106</t>
  </si>
  <si>
    <t>Methyloversatilis_universalis_FAM5_uid67399</t>
  </si>
  <si>
    <t>Bergeyella_zoohelcum_ATCC_43767_uid181642</t>
  </si>
  <si>
    <t>Oxalobacteraceae_bacterium_IMCC9480_uid66143</t>
  </si>
  <si>
    <t>Acinetobacter_528_uid199776</t>
  </si>
  <si>
    <t>Veillonella_3_1_44_uid47845</t>
  </si>
  <si>
    <t>Polaribacter_irgensii_23_P_uid54179</t>
  </si>
  <si>
    <t>Bizionia_argentinensis_JUB59_uid72961</t>
  </si>
  <si>
    <t>Xanthomonas_axonopodis_manihotis_UG45_uid200262</t>
  </si>
  <si>
    <t>Pseudomonas_putida_B001_uid199531</t>
  </si>
  <si>
    <t>Corynebacterium_bovis_DSM_20582_uid67345</t>
  </si>
  <si>
    <t>Pseudoalteromonas_arctica_A_37_1_2_uid168325</t>
  </si>
  <si>
    <t>Halosarcina_pallida_JCM_14848_uid188609</t>
  </si>
  <si>
    <t>Streptococcus_ovis_DSM_16829_uid199204</t>
  </si>
  <si>
    <t>Idiomarina_A28L_uid68223</t>
  </si>
  <si>
    <t>Peptostreptococcaceae_bacterium_ph1_uid199653</t>
  </si>
  <si>
    <t>Maritimibacter_alkaliphilus_HTCC2654_uid53325</t>
  </si>
  <si>
    <t>Alicyclobacillus_hesperidum_URH17_3_68_uid174618</t>
  </si>
  <si>
    <t>Methylosinus_LW4_uid199154</t>
  </si>
  <si>
    <t>Paenibacillus_PAMC_26794_uid199879</t>
  </si>
  <si>
    <t>Bartonella_queenslandensis_AUST_NH15_uid199696</t>
  </si>
  <si>
    <t>Corynebacterium_propinquum_DSM_44285_uid199087</t>
  </si>
  <si>
    <t>Corynebacterium_lubricantis_DSM_45231_uid199169</t>
  </si>
  <si>
    <t>Halorubrum_tebenquichense_DSM_14210_uid188611</t>
  </si>
  <si>
    <t>Pseudomonas_fuscovaginae_UPB0736_uid174621</t>
  </si>
  <si>
    <t>Mycoplasma_ovipneumoniae_SC01_uid79051</t>
  </si>
  <si>
    <t>Lactobacillus_iners_ATCC_55195_uid61493</t>
  </si>
  <si>
    <t>Vibrio_orientalis_CIP_102891___ATCC_33934_uid179869</t>
  </si>
  <si>
    <t>Eubacterium_dolichum_DSM_3991_uid54609</t>
  </si>
  <si>
    <t>Microbacterium_paraoxydans_77MFTsu3_2_uid199118</t>
  </si>
  <si>
    <t>Bacteroides_fluxus_YIT_12057_uid66157</t>
  </si>
  <si>
    <t>Prevotella_oral_taxon_472_F0295_uid41061</t>
  </si>
  <si>
    <t>Nesterenkonia_F_uid81597</t>
  </si>
  <si>
    <t>planctomycete_KSU_1_uid163683</t>
  </si>
  <si>
    <t>Lachnospiraceae_bacterium_9_1_43BFAA_uid66425</t>
  </si>
  <si>
    <t>zeta_proteobacterium_SCGC_AB_137_I08_uid199163</t>
  </si>
  <si>
    <t>Providencia_rettgeri_Dmel1_uid181279</t>
  </si>
  <si>
    <t>Anaerococcus_hydrogenalis_ACS_025_V_Sch4_uid63589</t>
  </si>
  <si>
    <t>Bacteroides_uniformis_CL03T00C23_uid181639</t>
  </si>
  <si>
    <t>Bacteroides_D1_uid55589</t>
  </si>
  <si>
    <t>Providencia_rustigianii_DSM_4541_uid55071</t>
  </si>
  <si>
    <t>Fischerella_thermalis_PCC_7521_uid200074</t>
  </si>
  <si>
    <t>Leptotrichia_wadei_DSM_19758_uid199238</t>
  </si>
  <si>
    <t>candidate_division_TM7_single_cell_isolate_TM7a_uid54639</t>
  </si>
  <si>
    <t>Clostridium_difficile_ATCC_9689_uid199081</t>
  </si>
  <si>
    <t>Campylobacter_upsaliensis_JV21_uid61485</t>
  </si>
  <si>
    <t>Methylobacterium_GXF4_uid170037</t>
  </si>
  <si>
    <t>Xanthomonas_axonopodis_manihotis_IBSBF_1411_uid200210</t>
  </si>
  <si>
    <t>Vibrio_harveyi_1DA3_uid42163</t>
  </si>
  <si>
    <t>Lactobacillus_saerimneri_30a_uid183481</t>
  </si>
  <si>
    <t>Niabella_aurantiaca_DSM_17617_uid199276</t>
  </si>
  <si>
    <t>Yersinia_intermedia_ATCC_29909_uid54349</t>
  </si>
  <si>
    <t>Cardiobacterium_hominis_ATCC_15826_uid55949</t>
  </si>
  <si>
    <t>Sporolactobacillus_inulinus_CASD_uid82635</t>
  </si>
  <si>
    <t>Propionibacterium_434_HC2_uid67827</t>
  </si>
  <si>
    <t>Slackia_piriformis_YIT_12062_uid175495</t>
  </si>
  <si>
    <t>Methylophilales_bacterium_HTCC2181_uid54577</t>
  </si>
  <si>
    <t>Capnocytophaga_oral_taxon_412_F0487_uid170040</t>
  </si>
  <si>
    <t>Actinomyces_turicensis_ACS_279_V_Col4_uid175493</t>
  </si>
  <si>
    <t>Campylobacter_showae_CC57C_uid192737</t>
  </si>
  <si>
    <t>Afipia_clevelandensis_ATCC_49720_uid179397</t>
  </si>
  <si>
    <t>Pasteurella_dagmatis_ATCC_43325_uid41077</t>
  </si>
  <si>
    <t>Oceanicaulis_alexandrii_HTCC2633_uid54173</t>
  </si>
  <si>
    <t>Leucobacter_UCD_THU_uid199963</t>
  </si>
  <si>
    <t>Vibrio_crassostreae_9ZC13_uid200168</t>
  </si>
  <si>
    <t>Gardnerella_vaginalis_00703Bmash_uid179574</t>
  </si>
  <si>
    <t>Peptoniphilus_ph5_uid199649</t>
  </si>
  <si>
    <t>gamma_proteobacterium_BDW918_uid162595</t>
  </si>
  <si>
    <t>Streptomyces_prunicolor_NBRC_13075_uid199494</t>
  </si>
  <si>
    <t>Aeromicrobium_marinum_DSM_15272_uid55873</t>
  </si>
  <si>
    <t>Acinetobacter_johnsonii_SH046_uid41583</t>
  </si>
  <si>
    <t>Staphylococcus_JGI_0001002_I23_uid199083</t>
  </si>
  <si>
    <t>Carboxydibrachium_pacificum_DSM_12653_uid54667</t>
  </si>
  <si>
    <t>Acinetobacter_TG2027_uid199778</t>
  </si>
  <si>
    <t>Lutiella_nitroferrum_2002_uid55377</t>
  </si>
  <si>
    <t>Actinomyces_naeslundii_Howell_279_uid172633</t>
  </si>
  <si>
    <t>gamma_proteobacterium_NOR51_B_uid55445</t>
  </si>
  <si>
    <t>Yersinia_mollaretii_ATCC_43969_uid54345</t>
  </si>
  <si>
    <t>Acinetobacter_lwoffii_NCTC_5866___CIP_64_10_uid200043</t>
  </si>
  <si>
    <t>Xanthomonas_axonopodis_manihotis_IBSBF_289_uid200231</t>
  </si>
  <si>
    <t>Carnobacterium_AT7_uid54673</t>
  </si>
  <si>
    <t>Roseovarius_nubinhibens_ISM_uid54183</t>
  </si>
  <si>
    <t>Mycobacterium_H4Y_uid186934</t>
  </si>
  <si>
    <t>Anaerotruncus_colihominis_DSM_17241_uid54807</t>
  </si>
  <si>
    <t>Bacteroides_barnesiae_DSM_18169_uid199296</t>
  </si>
  <si>
    <t>Halovivax_asiaticus_JCM_14624_uid188604</t>
  </si>
  <si>
    <t>Idiomarina_baltica_OS145_uid54159</t>
  </si>
  <si>
    <t>Frankia_EUN1f_uid46069</t>
  </si>
  <si>
    <t>Thermaerobacter_subterraneus_DSM_13965_uid61053</t>
  </si>
  <si>
    <t>Actinomyces_oris_K20_uid63275</t>
  </si>
  <si>
    <t>Rhodococcus_AW25M09_uid187352</t>
  </si>
  <si>
    <t>Joostella_marina_DSM_19592_uid163687</t>
  </si>
  <si>
    <t>Microbacterium_B19_uid199426</t>
  </si>
  <si>
    <t>Idiomarina_xiamenensis_10_D_4_uid176354</t>
  </si>
  <si>
    <t>Clostridium_MSTE9_uid180497</t>
  </si>
  <si>
    <t>Bartonella_washoensis_Sb944nv_uid181716</t>
  </si>
  <si>
    <t>Kiloniella_laminariae_DSM_19542_uid199270</t>
  </si>
  <si>
    <t>Nocardiopsis_synnemataformans_DSM_44143_uid199847</t>
  </si>
  <si>
    <t>Vibrio_rumoiensis_1S_45_uid200153</t>
  </si>
  <si>
    <t>Xanthomonas_SHU166_uid199975</t>
  </si>
  <si>
    <t>Gemella_haemolysans_ATCC_10379_uid55327</t>
  </si>
  <si>
    <t>candidate_division_NKB19_bacterium_JGI_0000039_J10_uid199126</t>
  </si>
  <si>
    <t>Lactobacillus_farciminis_KCTC_3681_uid68107</t>
  </si>
  <si>
    <t>Catenovulum_agarivorans_YM01_uid200133</t>
  </si>
  <si>
    <t>Bacteroides_3_1_23_uid49963</t>
  </si>
  <si>
    <t>Vibrio_MED222_uid54271</t>
  </si>
  <si>
    <t>Carnobacterium_maltaromaticum_ATCC_35586_uid168324</t>
  </si>
  <si>
    <t>Desulfitobacterium_metallireducens_DSM_15288_uid75095</t>
  </si>
  <si>
    <t>Turicibacter_HGF1_uid63587</t>
  </si>
  <si>
    <t>Brevibacterium_casei_S18_uid182233</t>
  </si>
  <si>
    <t>Pasteurella_pneumotropica_DSM_21403_uid199193</t>
  </si>
  <si>
    <t>Rhizobium_etli_8C_3_uid55139</t>
  </si>
  <si>
    <t>Bacteroides_D2_uid55591</t>
  </si>
  <si>
    <t>Haloferax_sulfurifontis_ATCC_BAA_897_uid188632</t>
  </si>
  <si>
    <t>Flavobacterium_CF136_uid171678</t>
  </si>
  <si>
    <t>Subdoligranulum_variabile_DSM_15176_uid54539</t>
  </si>
  <si>
    <t>Mycobacterium_massiliense_2B_0626_uid180723</t>
  </si>
  <si>
    <t>Mycobacterium_massiliense_CCUG_48898_uid180742</t>
  </si>
  <si>
    <t>Escherichia_4_1_40B_uid55603</t>
  </si>
  <si>
    <t>Afipia_1NLS2_uid49955</t>
  </si>
  <si>
    <t>Pseudomonas_UK4_uid55969</t>
  </si>
  <si>
    <t>Nocardiopsis_ganjiahuensis_DSM_45031_uid199851</t>
  </si>
  <si>
    <t>Nocardia_niigatensis_NBRC_100131_uid199454</t>
  </si>
  <si>
    <t>Vibrio_caribbenthicus_ATCC_BAA_2122_uid60579</t>
  </si>
  <si>
    <t>Serratia_odorifera_4Rx13_uid42253</t>
  </si>
  <si>
    <t>Halorubrum_distributum_JCM_9100_uid188620</t>
  </si>
  <si>
    <t>Eubacterium_yurii_margaretiae_ATCC_43715_uid52347</t>
  </si>
  <si>
    <t>Marinobacter_algicola_DG893_uid54691</t>
  </si>
  <si>
    <t>Porphyromonas_bennonis_DSM_23058_uid199077</t>
  </si>
  <si>
    <t>euryarchaeote_SCGC_AAA261_E04_uid199044</t>
  </si>
  <si>
    <t>Atopobium_rimae_ATCC_49626_uid55409</t>
  </si>
  <si>
    <t>Leucobacter_chromiiresistens_JG_31_uid162357</t>
  </si>
  <si>
    <t>Silicibacter_lacuscaerulensis_ITI_1157_uid55959</t>
  </si>
  <si>
    <t>Lactobacillus_vini_JP7_8_9_uid200012</t>
  </si>
  <si>
    <t>Citromicrobium_bathyomarinum_JL354_uid48817</t>
  </si>
  <si>
    <t>Planococcus_donghaensis_MPA1U2_uid63099</t>
  </si>
  <si>
    <t>Anaerofustis_stercorihominis_DSM_17244_uid54805</t>
  </si>
  <si>
    <t>gamma_proteobacterium_HIMB30_uid157547</t>
  </si>
  <si>
    <t>Xanthomonas_SHU308_uid199976</t>
  </si>
  <si>
    <t>Mycoplasma_G5847_uid184764</t>
  </si>
  <si>
    <t>Cupriavidus_basilensis_OR16_uid82549</t>
  </si>
  <si>
    <t>Gemella_moribillum_M424_uid61881</t>
  </si>
  <si>
    <t>Coprothermobacter_platensis_DSM_11748_uid199381</t>
  </si>
  <si>
    <t>Paenibacillus_HGF7_uid67401</t>
  </si>
  <si>
    <t>Streptomyces_ATexAB_D23_uid199252</t>
  </si>
  <si>
    <t>Fibrisoma_limi_uid169430</t>
  </si>
  <si>
    <t>Clostridium_spiroforme_DSM_1552_uid54607</t>
  </si>
  <si>
    <t>Sphingomonas_like_bacterium_B12_uid199423</t>
  </si>
  <si>
    <t>Citrobacter_youngae_ATCC_29220_uid55081</t>
  </si>
  <si>
    <t>Flavobacteria_bacterium_BBFL7_uid54263</t>
  </si>
  <si>
    <t>Glaciecola_mesophila_KMM_241_uid178728</t>
  </si>
  <si>
    <t>Streptococcus_oral_taxon_058_F0407_uid78147</t>
  </si>
  <si>
    <t>Amphibacillus_jilinensis_Y1_uid199816</t>
  </si>
  <si>
    <t>Amycolatopsis_decaplanina_DSM_44594_uid191935</t>
  </si>
  <si>
    <t>Anaerococcus_PH9_uid199646</t>
  </si>
  <si>
    <t>Rhodococcus_wratislaviensis_IFP_2016_uid184411</t>
  </si>
  <si>
    <t>Segniliparus_rugosus_ATCC_BAA_974_uid61889</t>
  </si>
  <si>
    <t>Thioalkalivibrio_thiocyanodenitrificans_ARhD_1_uid199146</t>
  </si>
  <si>
    <t>Desulfovibrio_piger_ATCC_29098_uid54519</t>
  </si>
  <si>
    <t>Capnocytophaga_sputigena_ATCC_33612_uid55407</t>
  </si>
  <si>
    <t>Vibrio_metschnikovii_CIP_69_14_uid41029</t>
  </si>
  <si>
    <t>zeta_proteobacterium_SCGC_AB_137_J06_uid199160</t>
  </si>
  <si>
    <t>Planctomyces_maris_DSM_8797_uid54323</t>
  </si>
  <si>
    <t>Thermosinus_carboxydivorans_Nor1_uid54463</t>
  </si>
  <si>
    <t>Pseudomonas_agarici_NCPPB_2289_uid200197</t>
  </si>
  <si>
    <t>Ralstonia_PBA_uid170039</t>
  </si>
  <si>
    <t>Actinomyces_graevenitzii_C83_uid80681</t>
  </si>
  <si>
    <t>Halobiforma_nitratireducens_JCM_10879_uid188643</t>
  </si>
  <si>
    <t>Clostridium_arbusti_SL206_uid171987</t>
  </si>
  <si>
    <t>Thaumarchaeota_archaeon_E09_uid195570</t>
  </si>
  <si>
    <t>Pseudoalteromonas_PAMC_22718_uid179404</t>
  </si>
  <si>
    <t>Klebsiella_1_1_55_uid46351</t>
  </si>
  <si>
    <t>Peptostreptococcus_anaerobius_653_L_uid46195</t>
  </si>
  <si>
    <t>Nocardia_terpenica_NBRC_100888_uid199460</t>
  </si>
  <si>
    <t>Caminibacter_mediatlanticus_TB_2_uid54669</t>
  </si>
  <si>
    <t>Leptolyngbya_boryana_PCC_6306_uid199587</t>
  </si>
  <si>
    <t>Halomonas_stevensii_uid200115</t>
  </si>
  <si>
    <t>Propionibacterium_CC003_HC2_uid71185</t>
  </si>
  <si>
    <t>Brevundimonas_diminuta_470_4_uid183780</t>
  </si>
  <si>
    <t>Pseudomonas_35MFCvi1_1_uid199406</t>
  </si>
  <si>
    <t>Providencia_rettgeri_DSM_1131_uid55121</t>
  </si>
  <si>
    <t>Corynebacterium_capitovis_DSM_44611_uid199029</t>
  </si>
  <si>
    <t>Sporosarcina_newyorkensis_uid70561</t>
  </si>
  <si>
    <t>Rhodopirellula_maiorica_SM1_uid193781</t>
  </si>
  <si>
    <t>Eremococcus_coleocola_ACS_139_V_Col8_uid61037</t>
  </si>
  <si>
    <t>Bacteroides_4_1_36_uid61871</t>
  </si>
  <si>
    <t>Haloferax_gibbonsii_ATCC_33959_uid188629</t>
  </si>
  <si>
    <t>Aerococcus_viridans_ATCC_11563_uid48397</t>
  </si>
  <si>
    <t>Haloterrigena_salina_JCM_13891_uid188606</t>
  </si>
  <si>
    <t>Gordonia_araii_NBRC_100433_uid78543</t>
  </si>
  <si>
    <t>Lyngbya_majuscula_3L_uid66849</t>
  </si>
  <si>
    <t>Xanthomonas_axonopodis_manihotis_UG44_uid200261</t>
  </si>
  <si>
    <t>Marinomonas_MED121_uid54255</t>
  </si>
  <si>
    <t>Marinobacterium_rhizophilum_DSM_18822_uid199383</t>
  </si>
  <si>
    <t>Deinococcus_wulumuqiensis_R12_uid199958</t>
  </si>
  <si>
    <t>Candidatus_Odyssella_thessalonicensis_L13_uid72365</t>
  </si>
  <si>
    <t>Halococcus_morrhuae_DSM_1307_uid188645</t>
  </si>
  <si>
    <t>Actinomyces_oral_taxon_178_F0338_uid62223</t>
  </si>
  <si>
    <t>Ralstonia_5_2_56FAA_uid73851</t>
  </si>
  <si>
    <t>Vibrio_genomosp__F10_9ZD137_uid200157</t>
  </si>
  <si>
    <t>Thermococcus_zilligii_AN1_uid176935</t>
  </si>
  <si>
    <t>Aeromonas_aquariorum_AAK1_uid178353</t>
  </si>
  <si>
    <t>Treponema_saccharophilum_DSM_2985_uid156761</t>
  </si>
  <si>
    <t>Solobacterium_moorei_F0204_uid62281</t>
  </si>
  <si>
    <t>Oribacterium_ACB7_uid79229</t>
  </si>
  <si>
    <t>Elioraea_tepidiphila_DSM_17972_uid199404</t>
  </si>
  <si>
    <t>Actinomycetospora_chiangmaiensis_DSM_45062_uid199179</t>
  </si>
  <si>
    <t>Rhodovulum_PH10_uid174236</t>
  </si>
  <si>
    <t>Fusobacterium_oral_taxon_370_F0437_uid78149</t>
  </si>
  <si>
    <t>Fischerella_muscicola_PCC_7414_uid200073</t>
  </si>
  <si>
    <t>Bacillus_coahuilensis_m4_4_uid54797</t>
  </si>
  <si>
    <t>Streptomyces_viridochromogenes_Tue57_uid187346</t>
  </si>
  <si>
    <t>Aeromicrobium_JC14_uid199535</t>
  </si>
  <si>
    <t>Gordonia_paraffinivorans_NBRC_108238_uid191944</t>
  </si>
  <si>
    <t>Xanthomonas_axonopodis_manihotis_IBSBF_2819_uid200226</t>
  </si>
  <si>
    <t>Chryseobacterium_taeanense_ARB2_uid199784</t>
  </si>
  <si>
    <t>Planococcus_antarcticus_DSM_14505_uid167855</t>
  </si>
  <si>
    <t>Cytophagales_B6_uid199421</t>
  </si>
  <si>
    <t>Streptomyces_bottropensis_ATCC_25435_uid191929</t>
  </si>
  <si>
    <t>Lactobacillus_zeae_KCTC_3804_uid80671</t>
  </si>
  <si>
    <t>Xanthomonas_axonopodis_manihotis_CIO151_uid200208</t>
  </si>
  <si>
    <t>Fusobacterium_necrophorum_funduliforme_1_1_36S_uid81603</t>
  </si>
  <si>
    <t>Acinetobacter_ursingii_DSM_16037___CIP_107286_uid173056</t>
  </si>
  <si>
    <t>Actinobacillus_capsulatus_DSM_19761_uid199281</t>
  </si>
  <si>
    <t>Mycobacterium_massiliense_1S_151_0930_uid180719</t>
  </si>
  <si>
    <t>Dyella_ginsengisoli_LA_4_uid199812</t>
  </si>
  <si>
    <t>Streptococcus_GMD4S_uid180425</t>
  </si>
  <si>
    <t>Leptospira_inadai_serovar_Lyme_10_uid171096</t>
  </si>
  <si>
    <t>Catenibacterium_mitsuokai_DSM_15897_uid54829</t>
  </si>
  <si>
    <t>Nocardia_jiangxiensis_NBRC_101359_uid199453</t>
  </si>
  <si>
    <t>Azospirillum_B4_uid199420</t>
  </si>
  <si>
    <t>Ruegeria_TW15_uid73135</t>
  </si>
  <si>
    <t>Flexithrix_dorotheae_DSM_6795_uid199186</t>
  </si>
  <si>
    <t>Microcystis_aeruginosa_PCC_9808_uid181940</t>
  </si>
  <si>
    <t>Burkholderia_SJ98_uid160003</t>
  </si>
  <si>
    <t>Sutterella_wadsworthensis_2_1_59BFAA_uid181408</t>
  </si>
  <si>
    <t>Pseudoalteromonas_BSi20429_uid78649</t>
  </si>
  <si>
    <t>Parabacteroides_D25_uid178275</t>
  </si>
  <si>
    <t>Gordonia_malaquae_NBRC_108250_uid191943</t>
  </si>
  <si>
    <t>Fusobacterium_11_3_2_uid68197</t>
  </si>
  <si>
    <t>crenarchaeote_SCGC_AAA261_C22_uid199039</t>
  </si>
  <si>
    <t>Xanthomonas_axonopodis_manihotis_IBSBF_1994_uid200211</t>
  </si>
  <si>
    <t>Lactobacillus_pobuzihii_E100301_uid199957</t>
  </si>
  <si>
    <t>Enterococcus_GMD5E_uid176706</t>
  </si>
  <si>
    <t>Desulfotomaculum_nigrificans_DSM_574_uid63161</t>
  </si>
  <si>
    <t>Halorubrum_coriense_DSM_10284_uid188619</t>
  </si>
  <si>
    <t>Coriobacteriaceae_bacterium_GD5_uid199712</t>
  </si>
  <si>
    <t>Megasphaera_UPII_135_E_uid71191</t>
  </si>
  <si>
    <t>Mycobacterium_parascrofulaceum_ATCC_BAA_614_uid48977</t>
  </si>
  <si>
    <t>Mycoplasma_columbinum_SF7_uid72177</t>
  </si>
  <si>
    <t>Mycobacterium_massiliense_M18_uid200107</t>
  </si>
  <si>
    <t>Shewanella_benthica_KT99_uid54155</t>
  </si>
  <si>
    <t>Proteus_penneri_ATCC_35198_uid54897</t>
  </si>
  <si>
    <t>Sphingomonas_S17_uid66923</t>
  </si>
  <si>
    <t>Wolbachia_pipientis_wAlbB_uid81759</t>
  </si>
  <si>
    <t>Halococcus_hamelinensis_100A6_uid188644</t>
  </si>
  <si>
    <t>Lactococcus_raffinolactis_4877_uid178066</t>
  </si>
  <si>
    <t>Opitutaceae_bacterium_TAV2_uid54579</t>
  </si>
  <si>
    <t>Saccharibacter_floricola_DSM_15669_uid199389</t>
  </si>
  <si>
    <t>Flavobacteriaceae_bacterium_HQM9_uid79053</t>
  </si>
  <si>
    <t>Clostridium_butyricum_5521_uid54843</t>
  </si>
  <si>
    <t>Fluoribacter_dumoffii_Tex_KL_uid167163</t>
  </si>
  <si>
    <t>Rhodanobacter_fulvus_Jip2_uid167858</t>
  </si>
  <si>
    <t>Vibrio_harveyi_ZJ0603_uid200275</t>
  </si>
  <si>
    <t>Listeria_marthii_FSL_S4_120_uid61341</t>
  </si>
  <si>
    <t>Synechococcus_RS9916_uid54223</t>
  </si>
  <si>
    <t>Acinetobacter_6013113_uid47501</t>
  </si>
  <si>
    <t>Paenibacillus_curdlanolyticus_YK9_uid51723</t>
  </si>
  <si>
    <t>Thermanaerovibrio_velox_DSM_12556_uid80703</t>
  </si>
  <si>
    <t>Brenneria_EniD312_uid75111</t>
  </si>
  <si>
    <t>Oscillatoriales_cyanobacterium_JSC_12_uid179140</t>
  </si>
  <si>
    <t>Dialister_invisus_DSM_15470_uid55761</t>
  </si>
  <si>
    <t>Rickettsia_sibirica_246_uid54113</t>
  </si>
  <si>
    <t>endosymbiont_of_Riftia_pachyptila__vent_Ph05__uid72967</t>
  </si>
  <si>
    <t>Kurthia_JC30_uid174325</t>
  </si>
  <si>
    <t>Francisella_novicida_GA99_3548_uid54799</t>
  </si>
  <si>
    <t>Bartonella_rattaustraliani_AUST_NH4_uid199695</t>
  </si>
  <si>
    <t>Bacillus_WBUNB009_uid199867</t>
  </si>
  <si>
    <t>Micromonospora_CNB394_uid199316</t>
  </si>
  <si>
    <t>Lactobacillus_florum_2F_uid177324</t>
  </si>
  <si>
    <t>Nodularia_spumigena_CCY9414_uid199922</t>
  </si>
  <si>
    <t>Asticcacaulis_benevestitus_DSM_16100_uid199072</t>
  </si>
  <si>
    <t>Enterobacter_mori_LMG_25706_uid75365</t>
  </si>
  <si>
    <t>Nitrosopumilus_AR_uid200126</t>
  </si>
  <si>
    <t>Oligella_ureolytica_DSM_18253_uid199257</t>
  </si>
  <si>
    <t>beta_proteobacterium_KB13_uid54261</t>
  </si>
  <si>
    <t>Scardovia_inopinata_F0304_uid47829</t>
  </si>
  <si>
    <t>Pseudoalteromonas_ruthenica_CP76_uid199935</t>
  </si>
  <si>
    <t>Bartonella_birtlesii_IBS_325_uid198984</t>
  </si>
  <si>
    <t>Mycobacterium_massiliense_2B_1231_uid180725</t>
  </si>
  <si>
    <t>Prevotella_stercorea_DSM_18206_uid78321</t>
  </si>
  <si>
    <t>Actinomyces_ICM47_uid170984</t>
  </si>
  <si>
    <t>Weissella_paramesenteroides_ATCC_33313_uid55901</t>
  </si>
  <si>
    <t>Yersinia_massiliensis_CCUG_53443_uid199682</t>
  </si>
  <si>
    <t>Gluconacetobacter_oboediens_174Bp2_uid73765</t>
  </si>
  <si>
    <t>Desulfovibrio_fructosovorans_JJ_uid51537</t>
  </si>
  <si>
    <t>Pseudomonas_veronii_1YdBTEX2_uid199948</t>
  </si>
  <si>
    <t>Enterovibrio_AK16_uid188104</t>
  </si>
  <si>
    <t>Citrobacter_30_2_uid55595</t>
  </si>
  <si>
    <t>Actinomyces_oral_taxon_175_F0384_uid72193</t>
  </si>
  <si>
    <t>Hirschia_maritima_DSM_19733_uid199398</t>
  </si>
  <si>
    <t>Acidocella_MX_AZ02_uid178063</t>
  </si>
  <si>
    <t>candidate_division_WWE1_bacterium_JGI_0000039_P09_uid199127</t>
  </si>
  <si>
    <t>Bartonella_OS02_uid199694</t>
  </si>
  <si>
    <t>Bacillus_isronensis_B3W22_uid175679</t>
  </si>
  <si>
    <t>Staphylococcus_lentus_F1142_uid200144</t>
  </si>
  <si>
    <t>Rhodobacterales_bacterium_Y4I_uid54713</t>
  </si>
  <si>
    <t>Oceanobacillus_kimchii_X50_uid199920</t>
  </si>
  <si>
    <t>Clostridium_Maddingley_MBC34_26_uid178945</t>
  </si>
  <si>
    <t>Candidatus_Prevotella_conceptionensis_9403948_uid199672</t>
  </si>
  <si>
    <t>Haladaptatus_paucihalophilus_DX253_uid62523</t>
  </si>
  <si>
    <t>Streptomyces_e14_uid47353</t>
  </si>
  <si>
    <t>Francisella_philomiragia_ATCC_25015_uid55567</t>
  </si>
  <si>
    <t>Sphingomonas_PAMC_26605_uid169544</t>
  </si>
  <si>
    <t>Burkholderia_dolosa_AUO158_uid54351</t>
  </si>
  <si>
    <t>Streptococcus_caballi_DSM_19004_uid199197</t>
  </si>
  <si>
    <t>Nitrolancetus_hollandicus_Lb_uid168185</t>
  </si>
  <si>
    <t>Verrucomicrobia_bacterium_SCGC_AAA168_F10_uid199645</t>
  </si>
  <si>
    <t>Brevibacillus_agri_BAB_2500_uid184804</t>
  </si>
  <si>
    <t>Bacillus_SG_1_uid54663</t>
  </si>
  <si>
    <t>Caenispirillum_salinarum_AK4_uid182892</t>
  </si>
  <si>
    <t>Bacteroides_pectinophilus_ATCC_43243_uid54987</t>
  </si>
  <si>
    <t>Streptomyces_SS_uid199004</t>
  </si>
  <si>
    <t>Veillonella_oral_taxon_780_F0422_uid71187</t>
  </si>
  <si>
    <t>Serratia_C_1_uid199716</t>
  </si>
  <si>
    <t>Variovorax_CF313_uid171650</t>
  </si>
  <si>
    <t>Wolbachia_endosymbiont_of_Drosophila_willistoni_TSC_14030_0811_24_uid54409</t>
  </si>
  <si>
    <t>Staphylococcus_vitulinus_F1028_uid200114</t>
  </si>
  <si>
    <t>Janthinobacterium_HH01_uid188444</t>
  </si>
  <si>
    <t>Natronorubrum_sulfidifaciens_JCM_14089_uid188588</t>
  </si>
  <si>
    <t>Actinomyces_odontolyticus_ATCC_17982_uid54529</t>
  </si>
  <si>
    <t>Campylobacter_10_1_50_uid80421</t>
  </si>
  <si>
    <t>Salinisphaera_shabanensis_E1L3A_uid67923</t>
  </si>
  <si>
    <t>Clostridium_7_2_43FAA_uid55597</t>
  </si>
  <si>
    <t>candidate_division_DUSEL4_archaeon_SCGC_AAA011_L22_uid199132</t>
  </si>
  <si>
    <t>Methanocaldococcus_villosus_KIN24_T80_uid199018</t>
  </si>
  <si>
    <t>Clostridium_JC122_uid174326</t>
  </si>
  <si>
    <t>Opitutaceae_bacterium_TAV1_uid82717</t>
  </si>
  <si>
    <t>Henriciella_marina_DSM_19595_uid199103</t>
  </si>
  <si>
    <t>Bacillus_mojavensis_RO_H_1_uid171173</t>
  </si>
  <si>
    <t>Agrobacterium_Cherry_2E_2_2_uid196406</t>
  </si>
  <si>
    <t>Rhodanobacter_115_uid167860</t>
  </si>
  <si>
    <t>Pelagibaca_bermudensis_HTCC2601_uid53327</t>
  </si>
  <si>
    <t>Helicobacter_winghamensis_ATCC_BAA_430_uid55619</t>
  </si>
  <si>
    <t>Enterovibrio_calviensis_1F_230_uid200150</t>
  </si>
  <si>
    <t>Microbacterium_yannicii_PS01_uid199669</t>
  </si>
  <si>
    <t>Gayadomonas_joobiniege_G7_uid199807</t>
  </si>
  <si>
    <t>Xanthomonas_SHU199_uid199974</t>
  </si>
  <si>
    <t>Streptomyces_globisporus_C_1027_uid178734</t>
  </si>
  <si>
    <t>Pseudomonas_fragi_A22_uid173061</t>
  </si>
  <si>
    <t>Prevotella_nigrescens_F0103_uid188423</t>
  </si>
  <si>
    <t>Phascolarctobacterium_YIT_12067_uid62745</t>
  </si>
  <si>
    <t>Gordonia_rhizosphera_NBRC_16068_uid174616</t>
  </si>
  <si>
    <t>Brachyspira_30446_uid183377</t>
  </si>
  <si>
    <t>Dietzia_cinnamea_P4_uid62173</t>
  </si>
  <si>
    <t>Klebsiella_OBRC7_uid174238</t>
  </si>
  <si>
    <t>Clostridium_asparagiforme_DSM_15981_uid55115</t>
  </si>
  <si>
    <t>Beggiatoa_PS_uid54597</t>
  </si>
  <si>
    <t>Natronorubrum_bangense_JCM_10635_uid188589</t>
  </si>
  <si>
    <t>Streptococcus_GMD6S_uid175563</t>
  </si>
  <si>
    <t>Natrialba_asiatica_DSM_12278_uid188602</t>
  </si>
  <si>
    <t>Bacillus_azotoformans_LMG_9581_uid178561</t>
  </si>
  <si>
    <t>Leuconostoc_inhae_KCTC_3774_uid67009</t>
  </si>
  <si>
    <t>Pseudomonas_HYS_uid177807</t>
  </si>
  <si>
    <t>Sulfitobacter_EE_36_uid54191</t>
  </si>
  <si>
    <t>Mobiluncus_mulieris_ATCC_35239_uid52345</t>
  </si>
  <si>
    <t>Fusobacterium_D11_uid55627</t>
  </si>
  <si>
    <t>Salimicrobium_MJ3_uid176218</t>
  </si>
  <si>
    <t>Ilumatobacter_nonamiense_YM16_303_uid199485</t>
  </si>
  <si>
    <t>Eubacterium_saburreum_DSM_3986_uid61491</t>
  </si>
  <si>
    <t>Xanthomonas_arboricola_corylina_NCCB_100457_uid199967</t>
  </si>
  <si>
    <t>Synechococcus_CB0101_uid61895</t>
  </si>
  <si>
    <t>Methanotorris_formicicus_Mc_S_70_uid82739</t>
  </si>
  <si>
    <t>Methylocystis_ATCC_49242_uid62743</t>
  </si>
  <si>
    <t>Saccharopolyspora_erythraea_NRRL_2338_uid54491</t>
  </si>
  <si>
    <t>Actinomyces_oral_taxon_181_F0379_uid183776</t>
  </si>
  <si>
    <t>Streptomyces_tsukubaensis_NRRL18488_uid162933</t>
  </si>
  <si>
    <t>Leucobacter_salsicius_M1_8_uid199918</t>
  </si>
  <si>
    <t>Elizabethkingia_anophelis_Ag1_uid80705</t>
  </si>
  <si>
    <t>Neisseria_macacae_ATCC_33926_uid70617</t>
  </si>
  <si>
    <t>Actinomyces_oral_taxon_849_F0330_uid80683</t>
  </si>
  <si>
    <t>beta_proteobacterium_FWI2_uid199828</t>
  </si>
  <si>
    <t>Megamonas_funiformis_YIT_11815_uid82999</t>
  </si>
  <si>
    <t>Enterobacter_radicincitans_DSM_16656_uid171147</t>
  </si>
  <si>
    <t>Glaciecola_HTCC2999_uid54867</t>
  </si>
  <si>
    <t>Sulfitobacter_NAS_14_1_uid54259</t>
  </si>
  <si>
    <t>Bordetella_holmesii_44057_uid199876</t>
  </si>
  <si>
    <t>Pseudoalteromonas_spongiae_UST010723_006_uid168330</t>
  </si>
  <si>
    <t>Leptospira_wolbachii_serovar_Codice_CDC_uid199925</t>
  </si>
  <si>
    <t>Clostridium_glycolicum_ATCC_14880_uid199263</t>
  </si>
  <si>
    <t>Vibrio_AND4_uid54233</t>
  </si>
  <si>
    <t>Nitrosopumilus_SJ_uid200125</t>
  </si>
  <si>
    <t>Pseudoalteromonas_tunicata_D2_uid54181</t>
  </si>
  <si>
    <t>Gordonia_neofelifaecis_NRRL_B_59395_uid64473</t>
  </si>
  <si>
    <t>Streptococcus_sobrinus_DSM_20742_uid195195</t>
  </si>
  <si>
    <t>Arthrobacter_131MFCol6_1_uid199313</t>
  </si>
  <si>
    <t>Bacteroides_gallinarum_DSM_18171_uid199285</t>
  </si>
  <si>
    <t>Lactobacillus_hominis_CRBIP_24_179_uid170497</t>
  </si>
  <si>
    <t>Sphingomonas_elodea_ATCC_31461_uid157063</t>
  </si>
  <si>
    <t>Bacteroides_3_1_19_uid49705</t>
  </si>
  <si>
    <t>Microcoleus_vaginatus_FGP_2_uid67389</t>
  </si>
  <si>
    <t>Beggiatoa_alba_B18LD_uid163695</t>
  </si>
  <si>
    <t>Ochrobactrum_intermedium_LMG_3301_uid55963</t>
  </si>
  <si>
    <t>Rhizobium_gallicum_bv__R602sp_uid199223</t>
  </si>
  <si>
    <t>Halomonas_jeotgali_Hwa_uid199801</t>
  </si>
  <si>
    <t>Blastopirellula_marina_DSM_3645_uid54189</t>
  </si>
  <si>
    <t>Bartonella_taylorii_8TBB_uid170861</t>
  </si>
  <si>
    <t>Bacillus_G2_2012b__uid199748</t>
  </si>
  <si>
    <t>Pantoea_A4_uid199600</t>
  </si>
  <si>
    <t>Burkholderia_terrae_BS001_uid168186</t>
  </si>
  <si>
    <t>Fusobacterium_D12_uid55613</t>
  </si>
  <si>
    <t>Rhizobium_CCGE_510_uid173872</t>
  </si>
  <si>
    <t>Vibrio_mimicus_VM573_uid56013</t>
  </si>
  <si>
    <t>Kangiella_aquimarina_DSM_16071_uid199275</t>
  </si>
  <si>
    <t>Streptomyces_griseoflavus_Tu4000_uid55831</t>
  </si>
  <si>
    <t>delta_proteobacterium_MLMS_1_uid54339</t>
  </si>
  <si>
    <t>Paracoccus_N5_uid199022</t>
  </si>
  <si>
    <t>candidate_division_OP11_bacterium_SCGC_AAA011_E14_uid199128</t>
  </si>
  <si>
    <t>Natronorubrum_tibetense_GA33_uid188587</t>
  </si>
  <si>
    <t>Clostridium_difficile_QCD_66c26_uid54865</t>
  </si>
  <si>
    <t>Holdemania_filiformis_DSM_12042_uid55297</t>
  </si>
  <si>
    <t>Verrucomicrobium_3C_uid199166</t>
  </si>
  <si>
    <t>Eubacterium_ventriosum_ATCC_27560_uid54517</t>
  </si>
  <si>
    <t>Bacillus_NRRL_B_14911_uid54211</t>
  </si>
  <si>
    <t>Photobacterium_leiognathi_mandapamensis_svers_1_1__uid66161</t>
  </si>
  <si>
    <t>Cyanobium_PCC_7001_uid54675</t>
  </si>
  <si>
    <t>Candidatus_Poribacteria_WGA_4G_uid199986</t>
  </si>
  <si>
    <t>Herbaspirillum_GW103_uid178062</t>
  </si>
  <si>
    <t>Haemophilus_pittmaniae_HK_85_uid72189</t>
  </si>
  <si>
    <t>Xanthomonas_axonopodis_manihotis_UA324_uid200249</t>
  </si>
  <si>
    <t>Thermoanaerobacter_siderophilus_SR4_uid169227</t>
  </si>
  <si>
    <t>Erysipelotrichaceae_bacterium_3_1_53_uid59459</t>
  </si>
  <si>
    <t>Veillonella_6_1_27_uid47835</t>
  </si>
  <si>
    <t>Natrialba_aegyptia_DSM_13077_uid188603</t>
  </si>
  <si>
    <t>Halorubrum_californiensis_DSM_19288_uid188618</t>
  </si>
  <si>
    <t>Bacteroides_2_1_22_uid41621</t>
  </si>
  <si>
    <t>Clostridium_difficile_CIP_107932_uid55049</t>
  </si>
  <si>
    <t>Pseudomonas_extremaustralis_14_3_substr__14_3b_uid170171</t>
  </si>
  <si>
    <t>Pediococcus_pentosaceus_IE_3_uid180979</t>
  </si>
  <si>
    <t>Xanthomonas_axonopodis_manihotis_ThaiXam_uid200244</t>
  </si>
  <si>
    <t>Providencia_sneebia_DSM_19967_uid181282</t>
  </si>
  <si>
    <t>Nocardia_brevicatena_NBRC_12119_uid199446</t>
  </si>
  <si>
    <t>Gordonia_otitidis_NBRC_100426_uid84445</t>
  </si>
  <si>
    <t>Bacillus_WBUNB004_uid199872</t>
  </si>
  <si>
    <t>Xanthomonas_axonopodis_malvacearum_GSPB1386_uid180039</t>
  </si>
  <si>
    <t>Shewanella_HN_41_uid68137</t>
  </si>
  <si>
    <t>Staphylococcus_simiae_CCM_7213_uid77893</t>
  </si>
  <si>
    <t>Odoribacter_laneus_YIT_12061_uid82557</t>
  </si>
  <si>
    <t>Rheinheimera_nanhaiensis_E407_8_uid158485</t>
  </si>
  <si>
    <t>Fischerella_PCC_9339_uid199591</t>
  </si>
  <si>
    <t>Halococcus_salifodinae_DSM_8989_uid188647</t>
  </si>
  <si>
    <t>Lewinella_cohaerens_DSM_23179_uid199188</t>
  </si>
  <si>
    <t>Xanthomonas_axonopodis_manihotis_IBSBF_2670_uid200219</t>
  </si>
  <si>
    <t>Pseudoramibacter_alactolyticus_ATCC_23263_uid61507</t>
  </si>
  <si>
    <t>Burkholderia_TJI49_uid179699</t>
  </si>
  <si>
    <t>Xanthomonas_axonopodis_manihotis_ORST17_uid200241</t>
  </si>
  <si>
    <t>Novosphingobium_pentaromativorans_US6_1_uid78315</t>
  </si>
  <si>
    <t>Prevotella_timonensis_CRIS_5C_B1_uid42971</t>
  </si>
  <si>
    <t>Robiginitomaculum_antarcticum_DSM_21748_uid199982</t>
  </si>
  <si>
    <t>Xanthomonas_axonopodis_punicae_LMG_859_uid168318</t>
  </si>
  <si>
    <t>marine_actinobacterium_PHSC20C1_uid54153</t>
  </si>
  <si>
    <t>Staphylococcus_intermedius_NCTC_11048_uid199665</t>
  </si>
  <si>
    <t>Citrobacter_L17_uid182089</t>
  </si>
  <si>
    <t>Nitrospina_SCGC_AAA288_L16_uid199992</t>
  </si>
  <si>
    <t>Rhodanobacter_thiooxydans_LCS2_uid167856</t>
  </si>
  <si>
    <t>Plesiocystis_pacifica_SIR_1_uid54707</t>
  </si>
  <si>
    <t>Pantoea_agglomerans_299R_uid185797</t>
  </si>
  <si>
    <t>Helicobacter_canadensis_MIT_98_5491_uid55359</t>
  </si>
  <si>
    <t>Bacillus_2_A_57_CT2_uid62059</t>
  </si>
  <si>
    <t>Arthrobacter_SJCon_uid187581</t>
  </si>
  <si>
    <t>Alistipes_AP11_uid199714</t>
  </si>
  <si>
    <t>Aminomonas_paucivorans_DSM_12260_uid60577</t>
  </si>
  <si>
    <t>Bulleidia_extructa_W1219_uid43197</t>
  </si>
  <si>
    <t>Amycolatopsis_azurea_DSM_43854_uid189461</t>
  </si>
  <si>
    <t>Paenibacillus_sanguinis_2301083___DSM_16941_uid199308</t>
  </si>
  <si>
    <t>Actinomyces_coleocanis_DSM_15436_uid55457</t>
  </si>
  <si>
    <t>Mycobacterium_hassiacum_DSM_44199_uid199191</t>
  </si>
  <si>
    <t>Corynebacterium_pilosum_DSM_20521_uid199260</t>
  </si>
  <si>
    <t>Haloarcula_amylolytica_JCM_13557_uid188639</t>
  </si>
  <si>
    <t>Methanobacterium_Maddingley_MBC34_uid178946</t>
  </si>
  <si>
    <t>Anaerococcus_tetradius_ATCC_35098_uid55461</t>
  </si>
  <si>
    <t>Roseovarius_217_uid54245</t>
  </si>
  <si>
    <t>Oceanicola_S124_uid81119</t>
  </si>
  <si>
    <t>Nocardiopsis_baichengensis_YIM_90130_uid199845</t>
  </si>
  <si>
    <t>Vibrio_kanaloae_5S_149_uid200166</t>
  </si>
  <si>
    <t>Marinilabilia_AK2_uid176937</t>
  </si>
  <si>
    <t>Bacteroides_2_1_56FAA_uid68193</t>
  </si>
  <si>
    <t>Micromonospora_lupini_Lupac_08_uid163145</t>
  </si>
  <si>
    <t>Thioalkalivibrio_versutus_AL2_uid199280</t>
  </si>
  <si>
    <t>Marinobacter_lipolyticus_BF04_CF_4_uid199213</t>
  </si>
  <si>
    <t>Vibrio_ordalii_FF_167_uid200160</t>
  </si>
  <si>
    <t>Xanthomonas_axonopodis_manihotis_IBSBF_2346_uid200213</t>
  </si>
  <si>
    <t>Oligella_urethralis_DSM_7531_uid199035</t>
  </si>
  <si>
    <t>Bradyrhizobium_japonicum_WSM2793_uid199177</t>
  </si>
  <si>
    <t>Lactobacillus_curvatus_CRL_705_uid76157</t>
  </si>
  <si>
    <t>Natrinema_gari_JCM_14663_uid188597</t>
  </si>
  <si>
    <t>Desulfosporosinus_youngiae_DSM_17734_uid82713</t>
  </si>
  <si>
    <t>Bacteroides_20_3_uid50765</t>
  </si>
  <si>
    <t>marine_archaeal_group_1_BD31_uid81845</t>
  </si>
  <si>
    <t>Lactobacillus_coryniformis_KCTC_3167_uid66991</t>
  </si>
  <si>
    <t>Chlamydia_muridarum_Weiss_uid55985</t>
  </si>
  <si>
    <t>Bacillus_L1_2012__uid199900</t>
  </si>
  <si>
    <t>Actinobacillus_minor_202_uid55633</t>
  </si>
  <si>
    <t>Marinobacter_santoriniensis_NKSG1_uid195202</t>
  </si>
  <si>
    <t>Dysgonomonas_gadei_ATCC_BAA_286_uid67099</t>
  </si>
  <si>
    <t>Nocardia_pneumoniae_NBRC_100136_uid199457</t>
  </si>
  <si>
    <t>Janibacter_HTCC2649_uid54213</t>
  </si>
  <si>
    <t>Succinivibrionaceae_bacterium_WG_1_uid82785</t>
  </si>
  <si>
    <t>Bartonella_doshiae_NCTC_12862_uid170852</t>
  </si>
  <si>
    <t>Chitiniphilus_shinanonensis_DSM_23277_uid199307</t>
  </si>
  <si>
    <t>Burkholderia_JPY251_uid199221</t>
  </si>
  <si>
    <t>Mycobacterium_massiliense_2B_0912_S_uid180733</t>
  </si>
  <si>
    <t>Patulibacter_I11_uid80835</t>
  </si>
  <si>
    <t>Pseudomonas_syringae_aptata_DSM_50252_uid181496</t>
  </si>
  <si>
    <t>Streptococcus_minor_DSM_17118_uid199111</t>
  </si>
  <si>
    <t>Martelella_mediterranea_DSM_17316_uid199067</t>
  </si>
  <si>
    <t>Citricoccus_CH26A_uid85573</t>
  </si>
  <si>
    <t>Flavobacterium_WG21_uid199824</t>
  </si>
  <si>
    <t>Brevundimonas_BAL3_uid54665</t>
  </si>
  <si>
    <t>Bacillus_FJAT_13831_uid200203</t>
  </si>
  <si>
    <t>Flavobacterium_MS220_5C_uid199945</t>
  </si>
  <si>
    <t>Roseobacter_GAI101_uid55361</t>
  </si>
  <si>
    <t>Arthrobacter_crystallopoietes_BAB_32_uid184765</t>
  </si>
  <si>
    <t>Brevibacillus_phR_uid199648</t>
  </si>
  <si>
    <t>Reinekea_blandensis_MED297_uid54199</t>
  </si>
  <si>
    <t>Xanthomonas_axonopodis_manihotis_IBSBF_2345_uid200212</t>
  </si>
  <si>
    <t>Oxalobacter_formigenes_HOxBLS_uid55623</t>
  </si>
  <si>
    <t>Mobilicoccus_pelagius_NBRC_104925_uid84451</t>
  </si>
  <si>
    <t>candidate_division_EM_19_bacterium_SCGC_AAA471_D06_uid199123</t>
  </si>
  <si>
    <t>Clostridiales_bacterium_9400853_uid199674</t>
  </si>
  <si>
    <t>Sphingomonas_KC8_uid77733</t>
  </si>
  <si>
    <t>Bradyrhizobium_WSM1253_uid162939</t>
  </si>
  <si>
    <t>Capnocytophaga_oral_taxon_380_F0488_uid183772</t>
  </si>
  <si>
    <t>Gordonia_soli_NBRC_108243_uid188136</t>
  </si>
  <si>
    <t>Clostridium_difficile_QCD_37x79_uid54955</t>
  </si>
  <si>
    <t>Microbulbifer_variabilis_ATCC_700307_uid199119</t>
  </si>
  <si>
    <t>Leptospira_kirschneri_H2_uid180754</t>
  </si>
  <si>
    <t>Bacteroides_1_1_30_uid68191</t>
  </si>
  <si>
    <t>Brucella_83_13_uid55751</t>
  </si>
  <si>
    <t>Bacteroides_2_1_33B_uid41591</t>
  </si>
  <si>
    <t>Arthrobacter_162MFSha1_1_uid199312</t>
  </si>
  <si>
    <t>bacterium_UW_659_2_F09_uid199094</t>
  </si>
  <si>
    <t>Mycobacterium_tusciae_JS617_uid82725</t>
  </si>
  <si>
    <t>Helicobacter_pullorum_MIT_98_5489_uid55293</t>
  </si>
  <si>
    <t>Rhodanobacter_116_2_uid167857</t>
  </si>
  <si>
    <t>Lentisphaera_araneosa_HTCC2155_uid54167</t>
  </si>
  <si>
    <t>Escherichia_coli_JB1_95_uid179718</t>
  </si>
  <si>
    <t>Enhydrobacter_aerosaccus_SK60_uid55439</t>
  </si>
  <si>
    <t>Streptomyces_gancidicus_BKS_13_15_uid191936</t>
  </si>
  <si>
    <t>Alishewanella_jeotgali_KCTC_22429_uid83015</t>
  </si>
  <si>
    <t>Haloarcula_sinaiiensis_ATCC_33800_uid188637</t>
  </si>
  <si>
    <t>Haemophilus_paraphrohaemolyticus_HK411_uid162935</t>
  </si>
  <si>
    <t>Pseudomonas_S9_uid82289</t>
  </si>
  <si>
    <t>Methyloversatilis_NVD_uid199216</t>
  </si>
  <si>
    <t>Streptomyces_zinciresistens_K42_uid72955</t>
  </si>
  <si>
    <t>Kocuria_palustris_TAGA27_uid182893</t>
  </si>
  <si>
    <t>Brachymonas_chironomi_DSM_19884_uid199298</t>
  </si>
  <si>
    <t>Microbacterium_oxydans_UCD_TDU_uid199940</t>
  </si>
  <si>
    <t>Streptococcus_ratti_FA_1_uid172632</t>
  </si>
  <si>
    <t>Lactobacillus_ruminis_ATCC_25644_uid55509</t>
  </si>
  <si>
    <t>Acetobacter_aceti_ATCC_23746_uid199175</t>
  </si>
  <si>
    <t>Streptococcus_GMD5S_uid175784</t>
  </si>
  <si>
    <t>Lactobacillus_coleohominis_101_4_CHN_uid55977</t>
  </si>
  <si>
    <t>Citreicella_357_uid160001</t>
  </si>
  <si>
    <t>Labrenzia_alexandrii_DFL_11_uid54727</t>
  </si>
  <si>
    <t>Schlesneria_paludicola_DSM_18645_uid175442</t>
  </si>
  <si>
    <t>Lachnospiraceae_bacterium_oral_taxon_082_F0431_uid81773</t>
  </si>
  <si>
    <t>Prevotella_oral_taxon_473_F0040_uid183764</t>
  </si>
  <si>
    <t>Corynebacterium_ulceribovis_DSM_45146_uid199032</t>
  </si>
  <si>
    <t>Streptomyces_viridochromogenes_DSM_40736_uid55829</t>
  </si>
  <si>
    <t>Pseudomonas_2_1_26_uid76579</t>
  </si>
  <si>
    <t>Xanthomonas_axonopodis_manihotis_IBSBF_321_uid200233</t>
  </si>
  <si>
    <t>Ruminococcus_obeum_ATCC_29174_uid54509</t>
  </si>
  <si>
    <t>Beggiatoa_SS_uid54599</t>
  </si>
  <si>
    <t>Streptococcus_oral_taxon_056_F0418_uid69543</t>
  </si>
  <si>
    <t>Nitrobacter_Nb_311A_uid54203</t>
  </si>
  <si>
    <t>Moritella_dasanensis_ArB_0140_uid199001</t>
  </si>
  <si>
    <t>Coprobacillus_D6_uid200199</t>
  </si>
  <si>
    <t>Clostridium_bartlettii_DSM_16795_uid54809</t>
  </si>
  <si>
    <t>Gallaecimonas_xiamenensis_3_C_1_uid176353</t>
  </si>
  <si>
    <t>zeta_proteobacterium_SCGC_AB_133_C04_uid199162</t>
  </si>
  <si>
    <t>Rhizobium_giardinii_bv__H152_uid199178</t>
  </si>
  <si>
    <t>Enterobacter_SST3_uid172975</t>
  </si>
  <si>
    <t>Herbaspirillum_B39_uid199431</t>
  </si>
  <si>
    <t>Streptomyces_CNB091_uid199379</t>
  </si>
  <si>
    <t>Coprobacillus_D7_uid55621</t>
  </si>
  <si>
    <t>Parvimonas_micra_ATCC_33270_uid54527</t>
  </si>
  <si>
    <t>Peptoniphilus_harei_ACS_146_V_Sch2b_uid61041</t>
  </si>
  <si>
    <t>Rhodocyclus_UW_659_1_F08_uid199061</t>
  </si>
  <si>
    <t>Candidatus_Microthrix_parvicella_Bio17_1_uid199783</t>
  </si>
  <si>
    <t>Enterobacter_cancerogenus_ATCC_35316_uid55079</t>
  </si>
  <si>
    <t>Nocardia_thailandica_NBRC_100428_uid199462</t>
  </si>
  <si>
    <t>Eubacterium_AS15_uid173856</t>
  </si>
  <si>
    <t>Bacillus_916_uid170241</t>
  </si>
  <si>
    <t>Vibrio_sinaloensis_DSM_21326_uid63103</t>
  </si>
  <si>
    <t>Pseudoalteromonas_piscicida_JCM_20779_uid168328</t>
  </si>
  <si>
    <t>Rhodococcus_ruber_Chol_4_uid199874</t>
  </si>
  <si>
    <t>Clostridium_hylemonae_DSM_15053_uid55299</t>
  </si>
  <si>
    <t>Hahella_ganghwensis_DSM_17046_uid199107</t>
  </si>
  <si>
    <t>Longispora_albida_DSM_44784_uid199189</t>
  </si>
  <si>
    <t>Bacteroides_massiliensis_B84634___DSM_17679_uid199226</t>
  </si>
  <si>
    <t>Afipia_birgiae_34632_uid199676</t>
  </si>
  <si>
    <t>Bartonella_alsatica_IBS_382_uid170862</t>
  </si>
  <si>
    <t>Haloferax_BAB2207_uid184761</t>
  </si>
  <si>
    <t>Prevotella_oral_taxon_306_F0472_uid158321</t>
  </si>
  <si>
    <t>Staphylococcus_hominis_SK119_uid55861</t>
  </si>
  <si>
    <t>Streptococcus_cristatus_ATCC_51100_uid62537</t>
  </si>
  <si>
    <t>Streptococcus_F0442_uid179393</t>
  </si>
  <si>
    <t>Paraprevotella_xylaniphila_YIT_11841_uid66381</t>
  </si>
  <si>
    <t>Lactobacillus_versmoldensis_KCTC_3814_uid80673</t>
  </si>
  <si>
    <t>Catelliglobosispora_koreensis_DSM_44566_uid199182</t>
  </si>
  <si>
    <t>Xanthomonas_axonopodis_manihotis_UG28_uid200258</t>
  </si>
  <si>
    <t>Acinetobacter_pittii_TG6411_uid199773</t>
  </si>
  <si>
    <t>Clostridium_7_3_54FAA_uid76577</t>
  </si>
  <si>
    <t>Magnetospirillum_SO_1_uid191939</t>
  </si>
  <si>
    <t>Bacillus_atrophaeus_C89_uid180426</t>
  </si>
  <si>
    <t>Spirochaeta_alkalica_DSM_8900_uid199247</t>
  </si>
  <si>
    <t>Methanothermococcus_thermolithotrophicus_DSM_2095_uid199105</t>
  </si>
  <si>
    <t>Olsenella_oral_taxon_809_F0356_uid76573</t>
  </si>
  <si>
    <t>Rhodococcus_P14_uid175804</t>
  </si>
  <si>
    <t>Desulfotomaculum_hydrothermale_Lam5___DSM_18033_uid179385</t>
  </si>
  <si>
    <t>Yersinia_rohdei_ATCC_43380_uid55247</t>
  </si>
  <si>
    <t>Nocardiopsis_halotolerans_DSM_44410_uid199848</t>
  </si>
  <si>
    <t>Enterococcus_GMD2E_uid175566</t>
  </si>
  <si>
    <t>Micromonospora_ATCC_39149_uid55817</t>
  </si>
  <si>
    <t>Saccharomonospora_cyanea_NA_134_uid83011</t>
  </si>
  <si>
    <t>Facklamia_languida_CCUG_37842_uid83003</t>
  </si>
  <si>
    <t>Microbacterium_292MF_uid199113</t>
  </si>
  <si>
    <t>Xanthomonas_axonopodis_manihotis_UA303_uid200246</t>
  </si>
  <si>
    <t>Acetonema_longum_DSM_6540_uid68557</t>
  </si>
  <si>
    <t>Streptomyces_FxanaC1_uid199074</t>
  </si>
  <si>
    <t>Thermus_aquaticus_Y51MC23_uid55053</t>
  </si>
  <si>
    <t>Chlorogloeopsis_fritschii_PCC_6912_uid200076</t>
  </si>
  <si>
    <t>Erysipelotrichaceae_bacterium_21_3_uid81609</t>
  </si>
  <si>
    <t>Paracoccus_TRP_uid70151</t>
  </si>
  <si>
    <t>Rhizobium_42MFCr_1_uid199341</t>
  </si>
  <si>
    <t>Actinoalloteichus_spitiensis_RMV_1378_uid198977</t>
  </si>
  <si>
    <t>Escherichia_albertii_TW07627_uid55089</t>
  </si>
  <si>
    <t>candidate_division_OP11_bacterium_UW_659_4_B07_uid199062</t>
  </si>
  <si>
    <t>Mycobacterium_xenopi_RIVM700367_uid158327</t>
  </si>
  <si>
    <t>Leifsonia_109_uid199120</t>
  </si>
  <si>
    <t>Corynebacterium_ciconiae_DSM_44920_uid199030</t>
  </si>
  <si>
    <t>gamma_proteobacterium_IMCC3088_uid66141</t>
  </si>
  <si>
    <t>Rhizobium_phaseoli_Ch24_10_uid199628</t>
  </si>
  <si>
    <t>Xanthomonas_perforans_91_118_uid63619</t>
  </si>
  <si>
    <t>Mycobacterium_thermoresistibile_ATCC_19527_uid76937</t>
  </si>
  <si>
    <t>Leptospira_meyeri_serovar_Hardjo_Went_5_uid177325</t>
  </si>
  <si>
    <t>Collinsella_intestinalis_DSM_13280_uid55125</t>
  </si>
  <si>
    <t>Neisseria_GT4A_CT1_uid73847</t>
  </si>
  <si>
    <t>Clostridium_sporogenes_ATCC_15579_uid54895</t>
  </si>
  <si>
    <t>Verrucomicrobiae_bacterium_DG1235_uid54739</t>
  </si>
  <si>
    <t>Gemmata_obscuriglobus_UQM_2246_uid54931</t>
  </si>
  <si>
    <t>Anaerococcus_lactolyticus_ATCC_51172_uid55391</t>
  </si>
  <si>
    <t>Pseudomonas_mandelii_JR_1_uid175806</t>
  </si>
  <si>
    <t>Bartonella_DB5_6_uid170850</t>
  </si>
  <si>
    <t>Selenomonas_flueggei_ATCC_43531_uid55953</t>
  </si>
  <si>
    <t>Brevibacillus_CF112_uid171680</t>
  </si>
  <si>
    <t>Janibacter_hoylei_PVAS_1_uid175562</t>
  </si>
  <si>
    <t>Xanthomonas_axonopodis_manihotis_IBSBF_2672_uid200220</t>
  </si>
  <si>
    <t>Bacteroides_3_1_33FAA_uid41705</t>
  </si>
  <si>
    <t>Parascardovia_denticolens_DSM_10105_uid61281</t>
  </si>
  <si>
    <t>Scardovia_wiggsiae_F0424_uid181651</t>
  </si>
  <si>
    <t>Natrialba_hulunbeirensis_JCM_10989_uid188600</t>
  </si>
  <si>
    <t>Pseudanabaena_biceps_PCC_7429_uid187056</t>
  </si>
  <si>
    <t>Brevibacterium_mcbrellneri_ATCC_49030_uid48125</t>
  </si>
  <si>
    <t>Pseudoalteromonas_rubra_ATCC_29570_uid168329</t>
  </si>
  <si>
    <t>Pseudomonas_psychrotolerans_L19_uid78819</t>
  </si>
  <si>
    <t>Thiobacillus_thioparus_DSM_505_uid199240</t>
  </si>
  <si>
    <t>Methylocystis_rosea_SV97_uid199214</t>
  </si>
  <si>
    <t>Streptomyces_SPB74_uid48415</t>
  </si>
  <si>
    <t>Prevotella_nanceiensis_DSM_19126_uid199196</t>
  </si>
  <si>
    <t>Cecembia_lonarensis_LW9_uid175678</t>
  </si>
  <si>
    <t>Xanthomonas_axonopodis_glycines_12_2_uid200064</t>
  </si>
  <si>
    <t>Parvimonas_oral_taxon_393_F0440_uid72191</t>
  </si>
  <si>
    <t>Francisella_novicida_GA99_3549_uid54635</t>
  </si>
  <si>
    <t>Streptomyces_clavuligerus_ATCC_27064_uid47867</t>
  </si>
  <si>
    <t>Lachnospiraceae_bacterium_3_1_57FAA_CT1_uid68201</t>
  </si>
  <si>
    <t>Arthrobacter_161MFSha2_1_uid199314</t>
  </si>
  <si>
    <t>Natrialba_taiwanensis_DSM_12281_uid188599</t>
  </si>
  <si>
    <t>Streptomyces_mobaraensis_NBRC_13819_uid191941</t>
  </si>
  <si>
    <t>Clostridium_HGF2_uid61051</t>
  </si>
  <si>
    <t>Streptococcus_urinalis_FB127_CNA_2_uid180014</t>
  </si>
  <si>
    <t>Gluconacetobacter_SXCC_1_uid66379</t>
  </si>
  <si>
    <t>Kribbella_catacumbae_DSM_19601_uid199033</t>
  </si>
  <si>
    <t>Streptococcus_tigurinus_1366_uid192735</t>
  </si>
  <si>
    <t>Bacteroides_stercoris_ATCC_43183_uid54825</t>
  </si>
  <si>
    <t>Pelosinus_fermentans_B4_uid180743</t>
  </si>
  <si>
    <t>Leptotrichia_hofstadii_F0254_uid55767</t>
  </si>
  <si>
    <t>Methylobacter_tundripaludum_SV96_uid53253</t>
  </si>
  <si>
    <t>Desmospora_8437_uid67093</t>
  </si>
  <si>
    <t>Rhizobium_CF080_uid180531</t>
  </si>
  <si>
    <t>Streptomyces_W007_uid80699</t>
  </si>
  <si>
    <t>Actinomyces_neuii_BVS029A5_uid175494</t>
  </si>
  <si>
    <t>Agrobacterium_ATCC_31749_uid67813</t>
  </si>
  <si>
    <t>Clostridium_hathewayi_DSM_13479_uid55373</t>
  </si>
  <si>
    <t>Paenibacillus_A9_uid199930</t>
  </si>
  <si>
    <t>Xanthomonas_axonopodis_manihotis_IBSBF_1182_uid200209</t>
  </si>
  <si>
    <t>Plautia_stali_symbiont_uid65033</t>
  </si>
  <si>
    <t>Xanthomonas_axonopodis_manihotis_UA536_uid200250</t>
  </si>
  <si>
    <t>Corynebacterium_like_bacterium_B27_uid199428</t>
  </si>
  <si>
    <t>Xanthomonas_axonopodis_manihotis_CFBP1851_uid200206</t>
  </si>
  <si>
    <t>Magnetospirillum_magnetotacticum_MS_1_uid54085</t>
  </si>
  <si>
    <t>Lactobacillus_rossiae_DSM_15814_uid199472</t>
  </si>
  <si>
    <t>Lachnospiraceae_bacterium_6_1_63FAA_uid66423</t>
  </si>
  <si>
    <t>Streptomyces_coelicoflavus_ZG0656_uid180030</t>
  </si>
  <si>
    <t>Amycolatopsis_methanolica_239_uid199019</t>
  </si>
  <si>
    <t>Serratia_symbiotica_Tucson_uid62293</t>
  </si>
  <si>
    <t>Eggerthella_1_3_56FAA_uid61877</t>
  </si>
  <si>
    <t>Alteromonas_S89_uid81111</t>
  </si>
  <si>
    <t>Clostridium_difficile_CD37_uid199617</t>
  </si>
  <si>
    <t>Halorubrum_lipolyticum_DSM_21995_uid188614</t>
  </si>
  <si>
    <t>Aeromonas_media_WS_uid180868</t>
  </si>
  <si>
    <t>Selenomonas_oral_taxon_138_F0429_uid183768</t>
  </si>
  <si>
    <t>Rubrivivax_benzoatilyticus_JA2_uid66743</t>
  </si>
  <si>
    <t>Acidaminococcus_D21_uid55871</t>
  </si>
  <si>
    <t>Pantoea_YR343_uid171647</t>
  </si>
  <si>
    <t>Lactobacillus_amylolyticus_DSM_11664_uid48293</t>
  </si>
  <si>
    <t>Acaryochloris_CCMEE_5410_uid78283</t>
  </si>
  <si>
    <t>Succinimonas_amylolytica_DSM_2873_uid199401</t>
  </si>
  <si>
    <t>Chlamydophila_psittaci_Cal10_uid66151</t>
  </si>
  <si>
    <t>Streptococcus_bovis_ATCC_700338_uid52359</t>
  </si>
  <si>
    <t>Haemophilus__parainfluenzae__CCUG_13788_uid78187</t>
  </si>
  <si>
    <t>Afipia_felis_ATCC_53690_uid179396</t>
  </si>
  <si>
    <t>Enterococcus_GMD3E_uid175565</t>
  </si>
  <si>
    <t>Herbaspirillum_frisingense_GSF30_uid179598</t>
  </si>
  <si>
    <t>Bartonella_R4_2010__uid199693</t>
  </si>
  <si>
    <t>Acinetobacter_NBRC_100985_uid78547</t>
  </si>
  <si>
    <t>Xanthomonas_axonopodis_manihotis_UG39_uid200259</t>
  </si>
  <si>
    <t>Vibrio_harveyi_AOD131_uid199932</t>
  </si>
  <si>
    <t>Polaromonas_CF318_uid171649</t>
  </si>
  <si>
    <t>Xanthomonas_translucens_DAR61454_uid185791</t>
  </si>
  <si>
    <t>Borrelia_valaisiana_VS116_uid54823</t>
  </si>
  <si>
    <t>Photobacterium_damselae_CIP_102761_uid41873</t>
  </si>
  <si>
    <t>Candidatus_Nitrosoarchaeum_limnia_BG20_uid169874</t>
  </si>
  <si>
    <t>Leptospira_licerasiae_serovar_Varillal_MMD0835_uid78699</t>
  </si>
  <si>
    <t>Brachybacterium_paraconglomeratum_LC44_uid162599</t>
  </si>
  <si>
    <t>Capnocytophaga_CM59_uid174242</t>
  </si>
  <si>
    <t>Eubacterium_cellulosolvens_6_uid61055</t>
  </si>
  <si>
    <t>Psychroflexus_tropicus_DSM_15496_uid199417</t>
  </si>
  <si>
    <t>Cronobacter_malonaticus_681_uid183408</t>
  </si>
  <si>
    <t>Leptospira_yanagawae_serovar_Saopaulo_Sao_Paulo_uid199924</t>
  </si>
  <si>
    <t>Kingella_kingae_PYKK081_uid157057</t>
  </si>
  <si>
    <t>Acinetobacter_ATCC_27244_uid55389</t>
  </si>
  <si>
    <t>Stenotrophomonas_SKA14_uid54729</t>
  </si>
  <si>
    <t>Meiothermus_timidus_DSM_17022_uid199231</t>
  </si>
  <si>
    <t>Mycobacterium_massiliense_2B_0912_R_uid180732</t>
  </si>
  <si>
    <t>Bacteroides_3_2_5_uid55583</t>
  </si>
  <si>
    <t>Streptomyces_roseosporus_NRRL_11379_uid55565</t>
  </si>
  <si>
    <t>Clostridium_difficile_70_100_2010_uid181591</t>
  </si>
  <si>
    <t>Streptomyces_C_uid55823</t>
  </si>
  <si>
    <t>Actinomyces_ph3_uid199650</t>
  </si>
  <si>
    <t>Streptomyces_sulphureus_L180_uid179403</t>
  </si>
  <si>
    <t>Weissella_ceti_NC36_uid184763</t>
  </si>
  <si>
    <t>Sandarakinorhabdus_AAP62_uid199870</t>
  </si>
  <si>
    <t>Lysinibacillus_boronitolerans_F1182_uid200142</t>
  </si>
  <si>
    <t>Bacteroides_capillosus_ATCC_29799_uid54531</t>
  </si>
  <si>
    <t>Acidithiobacillus_thiooxidans_ATCC_19377_uid157459</t>
  </si>
  <si>
    <t>Dialister_microaerophilus_UPII_345_E_uid61045</t>
  </si>
  <si>
    <t>Oxalobacter_formigenes_OXCC13_uid55625</t>
  </si>
  <si>
    <t>Ornithinibacillus_TW25_uid72367</t>
  </si>
  <si>
    <t>Streptomyces_Mg1_uid55043</t>
  </si>
  <si>
    <t>Porphyromonas_endodontalis_ATCC_35406_uid55449</t>
  </si>
  <si>
    <t>Listeriaceae_bacterium_TTU_M1_001_uid156763</t>
  </si>
  <si>
    <t>Actinomyces_oral_taxon_848_F0332_uid55987</t>
  </si>
  <si>
    <t>Prevotella_oral_taxon_317_F0108_uid46073</t>
  </si>
  <si>
    <t>Ancylobacter_501b_uid199382</t>
  </si>
  <si>
    <t>Anabaena_PCC_7108_uid200132</t>
  </si>
  <si>
    <t>Veillonella_ACP1_uid172974</t>
  </si>
  <si>
    <t>Streptomyces_viridosporus_T7A_uid200053</t>
  </si>
  <si>
    <t>Streptococcus_vestibularis_F0396_uid60559</t>
  </si>
  <si>
    <t>Oenococcus_kitaharae_DSM_17330_uid81361</t>
  </si>
  <si>
    <t>Burkholderia_BT03_uid180532</t>
  </si>
  <si>
    <t>Bradyrhizobiaceae_bacterium_SG_6C_uid68635</t>
  </si>
  <si>
    <t>Halogranum_salarium_B_1_uid172007</t>
  </si>
  <si>
    <t>Treponema_phagedenis_F0421_uid62291</t>
  </si>
  <si>
    <t>Corynebacterium_matruchotii_ATCC_33806_uid55379</t>
  </si>
  <si>
    <t>Porphyromonas_asaccharolytica_PR426713P_I_uid61039</t>
  </si>
  <si>
    <t>Acinetobacter_bereziniae_LMG_1003_uid173060</t>
  </si>
  <si>
    <t>Rickettsia_MEAM1__Bemisia_tabaci__uid200131</t>
  </si>
  <si>
    <t>Shewanella_POL2_uid199474</t>
  </si>
  <si>
    <t>Streptococcus_GMD3S_uid175785</t>
  </si>
  <si>
    <t>Arthrobacter_M2012083_uid198986</t>
  </si>
  <si>
    <t>Hoeflea_phototrophica_DFL_43_uid54683</t>
  </si>
  <si>
    <t>Nitratireductor_pacificus_pht_3B_uid176350</t>
  </si>
  <si>
    <t>Campylobacter_gracilis_RM3268_uid55421</t>
  </si>
  <si>
    <t>Candidatus_Aquiluna_IMCC13023_uid158317</t>
  </si>
  <si>
    <t>Streptococcus_didelphis_DSM_15616_uid199198</t>
  </si>
  <si>
    <t>Xanthomonas_axonopodis_manihotis_UG21_uid200254</t>
  </si>
  <si>
    <t>Ruminococcus_5_1_39BFAA_uid55629</t>
  </si>
  <si>
    <t>Haloferax_denitrificans_ATCC_35960_uid188635</t>
  </si>
  <si>
    <t>Selenomonas_F0473_uid182887</t>
  </si>
  <si>
    <t>Brucella_NVSL_07_0026_uid47901</t>
  </si>
  <si>
    <t>Prevotella_disiens_FB035_09AN_uid51531</t>
  </si>
  <si>
    <t>Lactobacillus_suebicus_KCTC_3549_uid80667</t>
  </si>
  <si>
    <t>Marichromatium_purpuratum_984_uid72575</t>
  </si>
  <si>
    <t>Actinopolymorpha_alba_DSM_45243_uid199266</t>
  </si>
  <si>
    <t>Prevotella_veroralis_DSM_19559_uid199363</t>
  </si>
  <si>
    <t>Paenibacillus_vortex_V453_uid61489</t>
  </si>
  <si>
    <t>Streptomyces_acidiscabies_84_104_uid170242</t>
  </si>
  <si>
    <t>Sporolactobacillus_vineae_DSM_21990___SL153_uid199380</t>
  </si>
  <si>
    <t>Streptococcus_marimammalium_DSM_18627_uid199200</t>
  </si>
  <si>
    <t>Streptomyces_CNY243_uid199340</t>
  </si>
  <si>
    <t>Escherichia_TW15838_uid190204</t>
  </si>
  <si>
    <t>candidate_division_NC10_bacterium_UW_659_1_D11_uid199095</t>
  </si>
  <si>
    <t>Gluconacetobacter_hansenii_ATCC_23769_uid48811</t>
  </si>
  <si>
    <t>Bacillus_vallismortis_DV1_F_3_uid171172</t>
  </si>
  <si>
    <t>Vibrio_campbellii_DS40M4_uid167582</t>
  </si>
  <si>
    <t>Gordonia_amarae_NBRC_15530_uid78545</t>
  </si>
  <si>
    <t>Actinopolyspora_halophila_DSM_43834_uid199016</t>
  </si>
  <si>
    <t>Agrobacterium_tumefaciens_uid180011</t>
  </si>
  <si>
    <t>Pasteurella_bettyae_CCUG_2042_uid165735</t>
  </si>
  <si>
    <t>Capnocytophaga_oral_taxon_332_F0381_uid183773</t>
  </si>
  <si>
    <t>Echinicola_pacifica_DSM_19836_uid199233</t>
  </si>
  <si>
    <t>Xanthomonas_axonopodis_manihotis_IBSBF_2818_uid200225</t>
  </si>
  <si>
    <t>Blautia_hansenii_DSM_20583_uid55275</t>
  </si>
  <si>
    <t>Peptoniphilus_oral_taxon_836_F0141_uid50573</t>
  </si>
  <si>
    <t>Mycobacterium_fortuitum_DSM_46621_uid175127</t>
  </si>
  <si>
    <t>Oceanibaculum_indicum_P24_uid176351</t>
  </si>
  <si>
    <t>Parabacteroides_goldsteinii_CL02T12C30_uid178274</t>
  </si>
  <si>
    <t>Halomonas_HAL1_uid74435</t>
  </si>
  <si>
    <t>Oceaniovalibus_guishaninsula_JLT2003_uid176356</t>
  </si>
  <si>
    <t>Bacillus_B14905_uid54613</t>
  </si>
  <si>
    <t>Bacteroides_coprocola_DSM_17136_uid54879</t>
  </si>
  <si>
    <t>candidate_division_TM7_genomosp__GTL1_uid54755</t>
  </si>
  <si>
    <t>Pseudomonas_M1_uid183483</t>
  </si>
  <si>
    <t>Campylobacter_rectus_RM3267_uid55417</t>
  </si>
  <si>
    <t>Nocardiopsis_valliformis_DSM_45023_uid199850</t>
  </si>
  <si>
    <t>Coprobacillus_3_3_56FAA_uid80685</t>
  </si>
  <si>
    <t>Eubacterium_hallii_DSM_3353_uid54535</t>
  </si>
  <si>
    <t>Glaciecola_arctica_BSs20135_uid178729</t>
  </si>
  <si>
    <t>Pseudomonas_syringae_aceris_M302273_uid181497</t>
  </si>
  <si>
    <t>Halomonas_KM_1_uid171986</t>
  </si>
  <si>
    <t>Candidatus_Kuenenia_stuttgartiensis_enrichment_culture_clone_CH1_uid199609</t>
  </si>
  <si>
    <t>Marine_Group_III_euryarchaeote_SCGC_AAA007_O11_uid199991</t>
  </si>
  <si>
    <t>Salinibacterium_PAMC_21357_uid172846</t>
  </si>
  <si>
    <t>Xanthomonas_axonopodis_manihotis_Xam669_uid200266</t>
  </si>
  <si>
    <t>Caldithrix_abyssi_DSM_13497_uid81765</t>
  </si>
  <si>
    <t>Geobacillus_thermoglucosidans_TNO_09_020_uid181720</t>
  </si>
  <si>
    <t>Actinomyces_7400942_uid200272</t>
  </si>
  <si>
    <t>Xanthomonas_axonopodis_manihotis_IBSBF_2667_uid200218</t>
  </si>
  <si>
    <t>Klebsiella_MS_92_3_uid66159</t>
  </si>
  <si>
    <t>Capnocytophaga_oral_taxon_329_F0087_uid66905</t>
  </si>
  <si>
    <t>Enterococcus_durans_FB129_CNAB_4_uid182885</t>
  </si>
  <si>
    <t>Pseudacidovorax_intermedius_NH_1_uid199907</t>
  </si>
  <si>
    <t>Gluconobacter_frateurii_NBRC_101659_uid178735</t>
  </si>
  <si>
    <t>Brucella_NF_2653_uid52363</t>
  </si>
  <si>
    <t>Ruminococcus_flavefaciens_FD_1_uid55965</t>
  </si>
  <si>
    <t>Clostridium_difficile_QCD_97b34_uid54953</t>
  </si>
  <si>
    <t>Alcanivorax_W11_5_uid176219</t>
  </si>
  <si>
    <t>Rhodopirellula_SWK7_uid193783</t>
  </si>
  <si>
    <t>Oceanicola_batsensis_HTCC2597_uid54175</t>
  </si>
  <si>
    <t>Erysipelotrichaceae_bacterium_2_2_44A_uid73037</t>
  </si>
  <si>
    <t>Desulfovibrio_A2_uid73581</t>
  </si>
  <si>
    <t>Vibrio_712i1_uid199863</t>
  </si>
  <si>
    <t>Pseudomonas_313_uid199865</t>
  </si>
  <si>
    <t>Erythrobacter_SD_21_uid54677</t>
  </si>
  <si>
    <t>Eubacterium_hadrum_DSM_3319_uid183778</t>
  </si>
  <si>
    <t>Vibrio_harveyi_HY01_uid54457</t>
  </si>
  <si>
    <t>Acinetobacter_NCTC_10304_uid173059</t>
  </si>
  <si>
    <t>Pseudomonas_GM84_uid171656</t>
  </si>
  <si>
    <t>Capnocytophaga_cynodegmi_DSM_19736_uid199157</t>
  </si>
  <si>
    <t>Natronolimnobius_innermongolicus_JCM_12255_uid188590</t>
  </si>
  <si>
    <t>Rhizobium_2MFCol3_1_uid199360</t>
  </si>
  <si>
    <t>Kocuria_atrinae_C3_8_uid200143</t>
  </si>
  <si>
    <t>Rickettsia_honei_RB_uid179405</t>
  </si>
  <si>
    <t>Propionibacterium_humerusii_P08_uid170491</t>
  </si>
  <si>
    <t>Xanthomonas_axonopodis_manihotis_NCPPB_1159_uid200239</t>
  </si>
  <si>
    <t>Halomonas_titanicae_BH1_uid188651</t>
  </si>
  <si>
    <t>Alcanivorax_DG881_uid54659</t>
  </si>
  <si>
    <t>Sulfurimonas_GD1_uid81843</t>
  </si>
  <si>
    <t>Acinetobacter_6014059_uid47503</t>
  </si>
  <si>
    <t>Streptococcus_ferus_DSM_20646_uid199037</t>
  </si>
  <si>
    <t>Desulfovibrio_africanus_PCS_uid192736</t>
  </si>
  <si>
    <t>Flavobacteria_bacterium_MS024_2A_uid55009</t>
  </si>
  <si>
    <t>Hydrogenophaga_PBC_uid167376</t>
  </si>
  <si>
    <t>Acidithiobacillus_GGI_221_uid179599</t>
  </si>
  <si>
    <t>Geobacillus_caldoxylosilyticus_CIC9_uid199804</t>
  </si>
  <si>
    <t>Blautia_producta_ATCC_27340_uid199264</t>
  </si>
  <si>
    <t>Haemophilus_oral_taxon_851_F0397_uid81771</t>
  </si>
  <si>
    <t>Pseudomonas_avellanae_BPIC_631_uid177065</t>
  </si>
  <si>
    <t>Halorubrum_aidingense_JCM_13560_uid188616</t>
  </si>
  <si>
    <t>Thiothrix_nivea_DSM_5205_uid163685</t>
  </si>
  <si>
    <t>Streptococcus_infantis_ATCC_700779_uid62539</t>
  </si>
  <si>
    <t>Clostridium_clostridioforme_2_1_49FAA_uid76955</t>
  </si>
  <si>
    <t>Granulicatella_elegans_ATCC_700633_uid40873</t>
  </si>
  <si>
    <t>Thiocapsa_marina_5811_uid72573</t>
  </si>
  <si>
    <t>Algicola_sagamiensis_DSM_14643_uid199291</t>
  </si>
  <si>
    <t>Megasphaera_micronuciformis_F0359_uid60585</t>
  </si>
  <si>
    <t>Gillisia_limnaea_DSM_15749_uid82719</t>
  </si>
  <si>
    <t>Brevibacterium_massiliense_5401308_uid199667</t>
  </si>
  <si>
    <t>Haloterrigena_limicola_JCM_13563_uid188607</t>
  </si>
  <si>
    <t>Dolosigranulum_pigrum_ATCC_51524_uid83001</t>
  </si>
  <si>
    <t>candidate_division_SR1_bacterium_MGEHA_uid199943</t>
  </si>
  <si>
    <t>Orenia_marismortui_DSM_5156_uid199149</t>
  </si>
  <si>
    <t>Mycobacterium_vaccae_ATCC_25954_uid175128</t>
  </si>
  <si>
    <t>Candidatus_Haloredivivus_G17_uid78329</t>
  </si>
  <si>
    <t>Cyanothece_CCY0110_uid54615</t>
  </si>
  <si>
    <t>Geminocystis_herdmanii_PCC_6308_uid199588</t>
  </si>
  <si>
    <t>Halorubrum_hochstenium_ATCC_700873_uid188622</t>
  </si>
  <si>
    <t>zeta_proteobacterium_SCGC_AB_137_C09_uid199159</t>
  </si>
  <si>
    <t>Mycobacterium_155_uid199265</t>
  </si>
  <si>
    <t>Lactobacillus_malefermentans_KCTC_3548_uid80665</t>
  </si>
  <si>
    <t>Vibrio_brasiliensis_LMG_20546_uid63101</t>
  </si>
  <si>
    <t>Bacteroides_propionicifaciens_DSM_19291_uid199078</t>
  </si>
  <si>
    <t>Selenomonas_FOBRC6_uid172971</t>
  </si>
  <si>
    <t>Streptomyces_KhCrAH_244_uid199246</t>
  </si>
  <si>
    <t>Dermacoccus_Ellin185_uid59483</t>
  </si>
  <si>
    <t>Acinetobacter_TG27347_uid199760</t>
  </si>
  <si>
    <t>Fusobacterium_3_1_36A2_uid55995</t>
  </si>
  <si>
    <t>Ideonella_B508_1_uid199437</t>
  </si>
  <si>
    <t>Aliivibrio_logei_5S_186_uid200152</t>
  </si>
  <si>
    <t>Xanthomonas_axonopodis_manihotis_Xam1134_uid200264</t>
  </si>
  <si>
    <t>Corynebacterium_mastitidis_DSM_44356_uid199086</t>
  </si>
  <si>
    <t>Weissella_cibaria_KACC_11862_uid66733</t>
  </si>
  <si>
    <t>SAR_116_cluster_alpha_proteobacterium_HIMB100_uid78325</t>
  </si>
  <si>
    <t>Candidatus_Glomeribacter_gigasporarum_uid73781</t>
  </si>
  <si>
    <t>Vibrio_alginolyticus_12G01_uid54241</t>
  </si>
  <si>
    <t>Mycobacterium_massiliense_2B_0107_uid180724</t>
  </si>
  <si>
    <t>Ruminococcus_gnavus_ATCC_29149_uid54537</t>
  </si>
  <si>
    <t>Xanthomonas_axonopodis_manihotis_IBSBF_725_uid200237</t>
  </si>
  <si>
    <t>Streptomyces_vitaminophilus_DSM_41686_uid199207</t>
  </si>
  <si>
    <t>Rhizobium_CF142_uid175318</t>
  </si>
  <si>
    <t>Sulfurihydrogenibium_yellowstonense_SS_5_uid54637</t>
  </si>
  <si>
    <t>Verrucomicrobium_spinosum_DSM_4136_uid54121</t>
  </si>
  <si>
    <t>Chondromyces_apiculatus_DSM_436_uid175317</t>
  </si>
  <si>
    <t>Streptomyces_LaPpAH_108_uid199251</t>
  </si>
  <si>
    <t>Yersinia_aldovae_ATCC_35236_uid55243</t>
  </si>
  <si>
    <t>Klebsiella_4_1_44FAA_uid80417</t>
  </si>
  <si>
    <t>Anaeromusa_acidaminophila_DSM_3853_uid199294</t>
  </si>
  <si>
    <t>Gordonia_aichiensis_NBRC_108223_uid186538</t>
  </si>
  <si>
    <t>Streptomyces_turgidiscabies_Car8_uid185785</t>
  </si>
  <si>
    <t>Gemella_sanguinis_M325_uid66133</t>
  </si>
  <si>
    <t>Bifidobacterium_12_1_47BFAA_uid61873</t>
  </si>
  <si>
    <t>Oxalobacteraceae_bacterium_JGI_0001004_J12_uid199064</t>
  </si>
  <si>
    <t>Nodularia_spumigena_CCY9414_uid54171</t>
  </si>
  <si>
    <t>candidate_division_OD1_bacterium_SCGC_AAA011_J21_uid199131</t>
  </si>
  <si>
    <t>Acidovorax_CF316_uid170384</t>
  </si>
  <si>
    <t>Enterococcus_faecium_515_uid181859</t>
  </si>
  <si>
    <t>Saccharopolyspora_spinosa_NRRL_18395_uid73653</t>
  </si>
  <si>
    <t>Nocardia_veterana_NBRC_100344_uid199465</t>
  </si>
  <si>
    <t>Gracilimonas_tropica_DSM_19535_uid199091</t>
  </si>
  <si>
    <t>Porphyromonas_somerae_DSM_23386_uid199036</t>
  </si>
  <si>
    <t>Blastomonas_AAP53_uid199871</t>
  </si>
  <si>
    <t>Bacteroides_intestinalis_DSM_17393_uid54881</t>
  </si>
  <si>
    <t>marine_gamma_proteobacterium_HTCC2080_uid54583</t>
  </si>
  <si>
    <t>Streptococcus_SK643_uid161589</t>
  </si>
  <si>
    <t>Eubacteriaceae_bacterium_ACC19a_uid79227</t>
  </si>
  <si>
    <t>Microvirga_WSM3557_uid167863</t>
  </si>
  <si>
    <t>Desulfovibrio_U5L_uid162937</t>
  </si>
  <si>
    <t>Prevotella_oris_C735_uid49959</t>
  </si>
  <si>
    <t>Anaerobaculum_hydrogeniformans_ATCC_BAA_1850_uid55759</t>
  </si>
  <si>
    <t>Lactobacillus_pentosus_KCA1_uid169225</t>
  </si>
  <si>
    <t>Streptococcus_M334_uid62529</t>
  </si>
  <si>
    <t>Streptomyces_somaliensis_DSM_40738_uid176939</t>
  </si>
  <si>
    <t>Indibacter_alkaliphilus_LW1_uid175140</t>
  </si>
  <si>
    <t>Burkholderia_Ch1_1_uid48975</t>
  </si>
  <si>
    <t>Halobacillus_BAB_2008_uid184766</t>
  </si>
  <si>
    <t>Hylemonella_gracilis_ATCC_19624_uid66745</t>
  </si>
  <si>
    <t>Halorubrum_terrestre_JCM_10247_uid188610</t>
  </si>
  <si>
    <t>Spirosoma_spitsbergense_DSM_19989_uid199274</t>
  </si>
  <si>
    <t>Roseobacter_CCS2_uid54627</t>
  </si>
  <si>
    <t>Streptomyces_Tu6071_uid66919</t>
  </si>
  <si>
    <t>Acinetobacter_schindleri_TG19614_uid199775</t>
  </si>
  <si>
    <t>Vibrio_shilonii_AK1_uid54743</t>
  </si>
  <si>
    <t>Pelosinus_HCF1_uid199832</t>
  </si>
  <si>
    <t>Leptospira_Fiocruz_LV4135_uid193786</t>
  </si>
  <si>
    <t>Bacteroidetes_oral_taxon_274_F0058_uid49703</t>
  </si>
  <si>
    <t>Xanthomonas_axonopodis_manihotis_UG24_uid200256</t>
  </si>
  <si>
    <t>Thermotoga_EMP_uid174473</t>
  </si>
  <si>
    <t>Algoriphagus_PR1_uid54611</t>
  </si>
  <si>
    <t>Pantoea_aB_uid51719</t>
  </si>
  <si>
    <t>Microbacterium_laevaniformans_OR221_uid157055</t>
  </si>
  <si>
    <t>Leeuwenhoekiella_blandensis_MED217_uid54243</t>
  </si>
  <si>
    <t>Clostridium_difficile_050_P50_2011_uid181590</t>
  </si>
  <si>
    <t>Erwinia_toletana_DAPP_PG_735_uid199921</t>
  </si>
  <si>
    <t>Marinobacter_MnI7_9_uid78141</t>
  </si>
  <si>
    <t>Bacteroidales_bacterium_ph8_uid199652</t>
  </si>
  <si>
    <t>Lachnospiraceae_bacterium_1_1_57FAA_uid68209</t>
  </si>
  <si>
    <t>Methylophaga_thiooxidans_DMS010_uid54693</t>
  </si>
  <si>
    <t>Desulfovibrio_3_1_syn3_uid51597</t>
  </si>
  <si>
    <t>Pseudaminobacter_salicylatoxidans_KCT001_uid199666</t>
  </si>
  <si>
    <t>Rhodobacterales_bacterium_HTCC2255_uid54467</t>
  </si>
  <si>
    <t>Streptococcus_peroris_ATCC_700780_uid62543</t>
  </si>
  <si>
    <t>Vibrio_tasmaniensis_5F_79_uid200183</t>
  </si>
  <si>
    <t>gamma_proteobacterium_SCGC_AAA007_O20_uid171685</t>
  </si>
  <si>
    <t>Bacteroides_4_3_47FAA_uid55585</t>
  </si>
  <si>
    <t>Xanthomonas_axonopodis_manihotis_IBSBF_436_uid200235</t>
  </si>
  <si>
    <t>Glaciecola_polaris_LMG_21857_uid178726</t>
  </si>
  <si>
    <t>Leptospira_santarosai_HAI821_uid193742</t>
  </si>
  <si>
    <t>Vibrio_coralliilyticus_ATCC_BAA_450_uid41031</t>
  </si>
  <si>
    <t>Treponema_vincentii_ATCC_35580_uid55865</t>
  </si>
  <si>
    <t>Pseudoalteromonas_flavipulchra_JG1_uid177806</t>
  </si>
  <si>
    <t>Corynebacterium_striatum_ATCC_6940_uid55471</t>
  </si>
  <si>
    <t>Dorea_longicatena_DSM_13814_uid54515</t>
  </si>
  <si>
    <t>endosymbiont_of_Tevnia_jerichonana__vent_Tica__uid72959</t>
  </si>
  <si>
    <t>Moraxella_macacae_0408225_uid183957</t>
  </si>
  <si>
    <t>Ruminococcaceae_bacterium_D16_uid52825</t>
  </si>
  <si>
    <t>Sphingobacterium_spiritivorum_ATCC_33300_uid55527</t>
  </si>
  <si>
    <t>Streptococcus_porcinus_Jelinkova_176_uid66741</t>
  </si>
  <si>
    <t>Xanthomonas_axonopodis_manihotis_IBSBF_2666_uid200217</t>
  </si>
  <si>
    <t>Chromobacterium_C_61_uid199533</t>
  </si>
  <si>
    <t>Lactobacillus_jensenii_269_3_uid55867</t>
  </si>
  <si>
    <t>Bacillus_5B6_uid161591</t>
  </si>
  <si>
    <t>Rhizobium_mesoamericanum_STM3625_uid178067</t>
  </si>
  <si>
    <t>Burkholderia_pyrrocinia_CH_67_uid199595</t>
  </si>
  <si>
    <t>Herbaspirillum_YR522_uid171654</t>
  </si>
  <si>
    <t>Acinetobacter_haemolyticus_ATCC_19194_uid47361</t>
  </si>
  <si>
    <t>Scytonema_hofmanni_PCC_7110_uid199903</t>
  </si>
  <si>
    <t>Rickettsiella_grylli_uid54407</t>
  </si>
  <si>
    <t>Methylosarcina_fibrata_AML_C10_uid199215</t>
  </si>
  <si>
    <t>Gordonia_terrae_NBRC_100016_uid84449</t>
  </si>
  <si>
    <t>Haloferax_larsenii_JCM_13917_uid188628</t>
  </si>
  <si>
    <t>Glaciecola_punicea_DSM_14233___ACAM_611_uid157053</t>
  </si>
  <si>
    <t>Methylobacterium_MB200_uid199820</t>
  </si>
  <si>
    <t>Sphingobium_yanoikuyae_ATCC_51230_uid182888</t>
  </si>
  <si>
    <t>Myroides_injenensis_M09_0166_uid171989</t>
  </si>
  <si>
    <t>Methanolinea_tarda_NOBI_1_uid76575</t>
  </si>
  <si>
    <t>Erysipelothrix_tonsillarum_DSM_14972_uid199259</t>
  </si>
  <si>
    <t>Paenibacillus_sonchi_X19_5_uid200119</t>
  </si>
  <si>
    <t>Citrobacter_A1_uid170517</t>
  </si>
  <si>
    <t>Nocardia_asiatica_NBRC_100129_uid199444</t>
  </si>
  <si>
    <t>Acidovorax_NO_1_uid80409</t>
  </si>
  <si>
    <t>Clostridium_methylpentosum_DSM_5476_uid55281</t>
  </si>
  <si>
    <t>marine_gamma_proteobacterium_HTCC2148_uid55363</t>
  </si>
  <si>
    <t>Clostridium_tunisiense_TJ_uid199787</t>
  </si>
  <si>
    <t>Ahrensia_kielensis_DSM_5890_uid199290</t>
  </si>
  <si>
    <t>Pseudoalteromonas_citrea_NCIMB_1889_uid168326</t>
  </si>
  <si>
    <t>Flavobacteria_bacterium_BAL38_uid54617</t>
  </si>
  <si>
    <t>Chryseobacterium_gleum_ATCC_35910_uid55393</t>
  </si>
  <si>
    <t>Natronococcus_jeotgali_DSM_18795_uid188591</t>
  </si>
  <si>
    <t>Coprococcus_eutactus_ATCC_27759_uid54541</t>
  </si>
  <si>
    <t>Flavobacterium_ACAM_123_uid200141</t>
  </si>
  <si>
    <t>Clostridium_celatum_DSM_1785_uid183779</t>
  </si>
  <si>
    <t>Leptospira_wolffii_Khorat_H2_uid198997</t>
  </si>
  <si>
    <t>Streptomyces_AA4_uid55821</t>
  </si>
  <si>
    <t>Sanguibacter_JC301_uid199659</t>
  </si>
  <si>
    <t>Enterococcus_faecium_V689_uid181831</t>
  </si>
  <si>
    <t>Eubacteriaceae_bacterium_OBRC8_uid174239</t>
  </si>
  <si>
    <t>Corynebacterium_durum_F0235_uid183766</t>
  </si>
  <si>
    <t>Clostridium_difficile_QCD_76w55_uid54951</t>
  </si>
  <si>
    <t>Pusillimonas_noertemannii_BS8_uid199830</t>
  </si>
  <si>
    <t>Nocardia_higoensis_NBRC_100133_uid199452</t>
  </si>
  <si>
    <t>Sutterella_parvirubra_YIT_11816_uid86919</t>
  </si>
  <si>
    <t>Lactobacillus_gigeriorum_CRBIP_24_85_uid170495</t>
  </si>
  <si>
    <t>Rhizobium_PDO1_076_uid180152</t>
  </si>
  <si>
    <t>Leptospira_licerasiae_MMD4847_uid180102</t>
  </si>
  <si>
    <t>Peptostreptococcus_stomatis_DSM_17678_uid52563</t>
  </si>
  <si>
    <t>Streptococcus_BS35b_uid172972</t>
  </si>
  <si>
    <t>Rhizobium_JGI_0001005_H05_uid199085</t>
  </si>
  <si>
    <t>Streptomyces_chartreusis_NRRL_12338_uid156769</t>
  </si>
  <si>
    <t>Mariniradius_saccharolyticus_AK6_uid185795</t>
  </si>
  <si>
    <t>Paenibacillus_Aloe_11_uid83643</t>
  </si>
  <si>
    <t>Azospirillum_amazonense_Y2_uid73583</t>
  </si>
  <si>
    <t>Dysgonomonas_mossii_DSM_22836_uid199069</t>
  </si>
  <si>
    <t>Neisseria_cinerea_ATCC_14685_uid55315</t>
  </si>
  <si>
    <t>Gordonia_effusa_NBRC_100432_uid78815</t>
  </si>
  <si>
    <t>Microbacterium_barkeri_2011_R4_uid198988</t>
  </si>
  <si>
    <t>Nocardia_cerradoensis_NBRC_101014_uid199448</t>
  </si>
  <si>
    <t>Haemophilus_aegyptius_ATCC_11116_uid65831</t>
  </si>
  <si>
    <t>Xanthomonas_axonopodis_manihotis_IBSBF_285_uid200230</t>
  </si>
  <si>
    <t>Bacteroides_ureolyticus_DSM_20703_uid199297</t>
  </si>
  <si>
    <t>Bacteroides_eggerthii_DSM_20697_uid54989</t>
  </si>
  <si>
    <t>Saccharomonospora_azurea_SZMC_14600_uid180028</t>
  </si>
  <si>
    <t>Mesorhizobium_alhagi_CCNWXJ12_2_uid78825</t>
  </si>
  <si>
    <t>Pseudomonas_syringae_avellanae_ISPaVe037_uid181750</t>
  </si>
  <si>
    <t>Leptospira_alexanderi_serovar_Manhao_3_L_60_uid171099</t>
  </si>
  <si>
    <t>Thiothrix_flexilis_DSM_14609_uid199208</t>
  </si>
  <si>
    <t>Enterobacteriaceae_bacterium_B14_uid199473</t>
  </si>
  <si>
    <t>Prochlorothrix_hollandica_PCC_9006_uid199896</t>
  </si>
  <si>
    <t>Bradyrhizobium_CCGE_LA001_uid180899</t>
  </si>
  <si>
    <t>Tannerella_6_1_58FAA_CT1_uid80413</t>
  </si>
  <si>
    <t>Sphingomonas_LH128_uid174245</t>
  </si>
  <si>
    <t>Gordonia_amicalis_NBRC_100051_uid186539</t>
  </si>
  <si>
    <t>Clostridium_SS2_1_uid54553</t>
  </si>
  <si>
    <t>Pseudoalteromonas_NJ631_uid199000</t>
  </si>
  <si>
    <t>Methylobacterium_WSM2598_uid199153</t>
  </si>
  <si>
    <t>Microcystis_T1_4_uid168055</t>
  </si>
  <si>
    <t>Xanthomonas_axonopodis_manihotis_IBSBF_278_uid200222</t>
  </si>
  <si>
    <t>Methanomassiliicoccus_luminyensis_B10_uid199668</t>
  </si>
  <si>
    <t>Xanthomonas_axonopodis_manihotis_IBSBF_2820_uid200227</t>
  </si>
  <si>
    <t>Myroides_odoratus_DSM_2801_uid82721</t>
  </si>
  <si>
    <t>Alishewanella_agri_BL06_uid170036</t>
  </si>
  <si>
    <t>Methylophaga_lonarensis_MPL_uid195236</t>
  </si>
  <si>
    <t>Streptococcus_macacae_NCTC_11558_uid71359</t>
  </si>
  <si>
    <t>Prevotella_paludivivens_DSM_17968_uid199230</t>
  </si>
  <si>
    <t>Moritella_PE36_uid54201</t>
  </si>
  <si>
    <t>Oribacterium_sinus_F0268_uid55891</t>
  </si>
  <si>
    <t>Achromobacter_piechaudii_ATCC_43553_uid47029</t>
  </si>
  <si>
    <t>Bradyrhizobium_ORS_285_uid80837</t>
  </si>
  <si>
    <t>Nitratireductor_aquibiodomus_RA22_uid168057</t>
  </si>
  <si>
    <t>Psychrobacter_PAMC_21119_uid172255</t>
  </si>
  <si>
    <t>Clostridium_difficile_NAP07_uid49315</t>
  </si>
  <si>
    <t>Selenomonas_FOBRC9_uid173853</t>
  </si>
  <si>
    <t>Capnocytophaga_oral_taxon_335_F0486_uid180494</t>
  </si>
  <si>
    <t>Halorubrum_arcis_JCM_13916_uid188617</t>
  </si>
  <si>
    <t>Prevotella_oulorum_F0390_uid72969</t>
  </si>
  <si>
    <t>Nocardia_takedensis_NBRC_100417_uid199458</t>
  </si>
  <si>
    <t>Corynebacterium_caspium_DSM_44850_uid199183</t>
  </si>
  <si>
    <t>Bifidobacterium_pseudocatenulatum_DSM_20438_uid55303</t>
  </si>
  <si>
    <t>Pseudomonas_M47T1_uid167375</t>
  </si>
  <si>
    <t>Faecalibacterium_cf__prausnitzii_KLE1255_uid60645</t>
  </si>
  <si>
    <t>Nocardioides_Iso805N_uid199983</t>
  </si>
  <si>
    <t>gamma_proteobacterium_HIMB55_uid82729</t>
  </si>
  <si>
    <t>Arthrobacter_gangotriensis_Lz1y_uid195197</t>
  </si>
  <si>
    <t>Sulfurovum_AR_uid162597</t>
  </si>
  <si>
    <t>Pseudomonas_CBZ_4_uid199902</t>
  </si>
  <si>
    <t>Clostridium_M62_1_uid54557</t>
  </si>
  <si>
    <t>Leptotrichia_shahii_DSM_19757_uid199224</t>
  </si>
  <si>
    <t>Atopobium_vaginae_DSM_15829_uid55463</t>
  </si>
  <si>
    <t>Cupriavidus_HMR_1_uid183896</t>
  </si>
  <si>
    <t>Bacteroides_plebeius_DSM_17135_uid54991</t>
  </si>
  <si>
    <t>Gluconobacter_thailandicus_NBRC_3255_uid191942</t>
  </si>
  <si>
    <t>Streptococcus_F0441_uid179394</t>
  </si>
  <si>
    <t>Reyranella_massiliensis_521_uid199680</t>
  </si>
  <si>
    <t>Capnocytophaga_gingivalis_ATCC_33624_uid55451</t>
  </si>
  <si>
    <t>Clostridiales_bacterium_1_7_47FAA_uid55287</t>
  </si>
  <si>
    <t>Alkalibacillus_haloalkaliphilus_C5_uid200274</t>
  </si>
  <si>
    <t>Collinsella_aerofaciens_ATCC_25986_uid54525</t>
  </si>
  <si>
    <t>Xanthomonas_axonopodis_manihotis_CIO1_uid200207</t>
  </si>
  <si>
    <t>Burkholderia_JPY347_uid199222</t>
  </si>
  <si>
    <t>Lachnospiraceae_bacterium_ICM7_uid173857</t>
  </si>
  <si>
    <t>Hafnia_alvei_ATCC_51873_uid80687</t>
  </si>
  <si>
    <t>Leuconostoc_pseudomesenteroides_KCTC_3652_uid68681</t>
  </si>
  <si>
    <t>Herbaspirillum_B501_uid199435</t>
  </si>
  <si>
    <t>zeta_proteobacterium_SCGC_AB_604_B04_uid199158</t>
  </si>
  <si>
    <t>Yokenella_regensburgei_ATCC_43003_uid80693</t>
  </si>
  <si>
    <t>Ahrensia_R2A130_uid51717</t>
  </si>
  <si>
    <t>zeta_proteobacterium_SCGC_AB_602_C20_uid199165</t>
  </si>
  <si>
    <t>Burkholderia_H160_uid55101</t>
  </si>
  <si>
    <t>Capnocytophaga_oral_taxon_324_F0483_uid183775</t>
  </si>
  <si>
    <t>Mycoplasma_canis_PG_14_uid180388</t>
  </si>
  <si>
    <t>Peptoniphilus_oral_taxon_375_F0436_uid71189</t>
  </si>
  <si>
    <t>Simonsiella_muelleri_ATCC_29453_uid47807</t>
  </si>
  <si>
    <t>Lachnospiraceae_bacterium_8_1_57FAA_uid61885</t>
  </si>
  <si>
    <t>Xanthomonas_axonopodis_manihotis_IBSBF_2665_uid200216</t>
  </si>
  <si>
    <t>Xanthomonas_axonopodis_manihotis_IBSBF_2822_uid200229</t>
  </si>
  <si>
    <t>Streptomyces_SM8_uid180938</t>
  </si>
  <si>
    <t>Microcoleus_chthonoplastes_PCC_7420_uid54695</t>
  </si>
  <si>
    <t>Synechococcus_BL107_uid54225</t>
  </si>
  <si>
    <t>Xenococcus_PCC_7305_uid186938</t>
  </si>
  <si>
    <t>gamma_proteobacterium_WG36_uid199823</t>
  </si>
  <si>
    <t>Halorubrum_saccharovorum_DSM_1137_uid188612</t>
  </si>
  <si>
    <t>Clostridiales_bacterium_OBRC5_5_uid175258</t>
  </si>
  <si>
    <t>Natrinema_altunense_JCM_12890_uid188598</t>
  </si>
  <si>
    <t>gamma_proteobacterium_NOR5_3_uid55443</t>
  </si>
  <si>
    <t>Roseomonas_cervicalis_ATCC_49957_uid49155</t>
  </si>
  <si>
    <t>Bacteroides_D20_uid42369</t>
  </si>
  <si>
    <t>Hydrocarboniphaga_effusa_AP103_uid169224</t>
  </si>
  <si>
    <t>Methylomicrobium_album_BG8_uid67385</t>
  </si>
  <si>
    <t>Lactobacillus_fructivorans_KCTC_3543_uid68677</t>
  </si>
  <si>
    <t>Collinsella_tanakaei_YIT_12063_uid73035</t>
  </si>
  <si>
    <t>Porphyromonas_uenonis_60_3_uid55869</t>
  </si>
  <si>
    <t>Paenibacillus_alvei_DSM_29_uid174248</t>
  </si>
  <si>
    <t>Collinsella_GD3_uid199715</t>
  </si>
  <si>
    <t>Clostridium_tyrobutyricum_UC7086_uid199905</t>
  </si>
  <si>
    <t>Neisseria_polysaccharea_ATCC_43768_uid48625</t>
  </si>
  <si>
    <t>Psychrobacter_1501_2011__uid67091</t>
  </si>
  <si>
    <t>Mesorhizobium_amorphae_CCNWGS0123_uid76939</t>
  </si>
  <si>
    <t>Sphingomonas_SKA58_uid54251</t>
  </si>
  <si>
    <t>Veillonella_dispar_ATCC_17748_uid55331</t>
  </si>
  <si>
    <t>Lactobacillus_mucosae_LM1_uid86029</t>
  </si>
  <si>
    <t>Corynebacterium_timonense_5401744_uid199675</t>
  </si>
  <si>
    <t>Fusobacterium_periodonticum_ATCC_33693_uid55335</t>
  </si>
  <si>
    <t>Coprobacillus_29_1_uid62161</t>
  </si>
  <si>
    <t>Bacillus_95MFCvi2_1_uid199315</t>
  </si>
  <si>
    <t>Lactobacillus_hilgardii_ATCC_8290_uid55501</t>
  </si>
  <si>
    <t>Lactobacillus_ultunensis_DSM_16047_uid55513</t>
  </si>
  <si>
    <t>Peptoniphilus_lacrimalis_315_B_uid42973</t>
  </si>
  <si>
    <t>Paenibacillus_dendritiformis_C454_uid82723</t>
  </si>
  <si>
    <t>Actinomyces_oral_taxon_448_F0400_uid70615</t>
  </si>
  <si>
    <t>Mesoflavibacter_zeaxanthinifaciens_S86_uid81109</t>
  </si>
  <si>
    <t>Leptospira_alstoni_serovar_Pingchang_80_412_uid199928</t>
  </si>
  <si>
    <t>Pseudomonas_alcaliphila_34_uid199873</t>
  </si>
  <si>
    <t>Synergistes_3_1_syn1_uid80429</t>
  </si>
  <si>
    <t>Anoxybacillus_DT3_1_uid193779</t>
  </si>
  <si>
    <t>Pseudomonas_pseudoalcaligenes_KF707_uid187055</t>
  </si>
  <si>
    <t>Fusobacterium_mortiferum_ATCC_9817_uid55571</t>
  </si>
  <si>
    <t>Candidatus_Burkholderia_kirkii_UZHbot1_uid74017</t>
  </si>
  <si>
    <t>Vibrio_cholerae_12129_1__uid55795</t>
  </si>
  <si>
    <t>Francisella_novicida_FTG_uid55313</t>
  </si>
  <si>
    <t>Enterococcus_columbae_DSM_7374___ATCC_51263_uid199225</t>
  </si>
  <si>
    <t>Shigella_D9_uid55631</t>
  </si>
  <si>
    <t>Paenibacillus_HGF5_uid66147</t>
  </si>
  <si>
    <t>Pontibacter_roseus_DSM_17521_uid199234</t>
  </si>
  <si>
    <t>Rhizobium_lupini_HPC_L__uid177323</t>
  </si>
  <si>
    <t>Vibrio_RC341_uid41105</t>
  </si>
  <si>
    <t>Paenibacillus_elgii_B69_uid76799</t>
  </si>
  <si>
    <t>Natrinema_versiforme_JCM_10478_uid188594</t>
  </si>
  <si>
    <t>Galbibacter_ck_I2_15_uid176601</t>
  </si>
  <si>
    <t>Methylobacterium_88A_uid199053</t>
  </si>
  <si>
    <t>Lachnospiraceae_bacterium_ACC2_uid81599</t>
  </si>
  <si>
    <t>Clostridium_nexile_DSM_1787_uid55077</t>
  </si>
  <si>
    <t>Pseudoalteromonas_BSi20495_uid78655</t>
  </si>
  <si>
    <t>Wenxinia_marina_DSM_24838_uid199172</t>
  </si>
  <si>
    <t>Clostridium_bolteae_ATCC_BAA_613_uid54523</t>
  </si>
  <si>
    <t>Erythrobacter_NAP1_uid54197</t>
  </si>
  <si>
    <t>Pseudomonas_PAMC_26793_uid199818</t>
  </si>
  <si>
    <t>Halanaerobium_saccharolyticum_DSM_6643_uid196489</t>
  </si>
  <si>
    <t>Limnobacter_MED105_uid54689</t>
  </si>
  <si>
    <t>Alistipes_indistinctus_YIT_12060_uid75115</t>
  </si>
  <si>
    <t>Frankia_BMG5_12_uid199278</t>
  </si>
  <si>
    <t>Desulfotignum_phosphitoxidans_DSM_13687_uid196478</t>
  </si>
  <si>
    <t>Lactobacillus_parafarraginis_F0439_uid80695</t>
  </si>
  <si>
    <t>Methylobacterium_B34_uid199430</t>
  </si>
  <si>
    <t>Corynebacterium_genitalium_ATCC_33030_uid52785</t>
  </si>
  <si>
    <t>Phaeospirillum_molischianum_uid156755</t>
  </si>
  <si>
    <t>Ureibacillus_thermosphaericus_Thermo_BF_uid179406</t>
  </si>
  <si>
    <t>Endozoicomonas_elysicola_DSM_22380_uid199267</t>
  </si>
  <si>
    <t>Streptomyces_PsTaAH_124_uid199254</t>
  </si>
  <si>
    <t>Dethiobacter_alkaliphilus_AHT_1_uid55401</t>
  </si>
  <si>
    <t>Acetobacter_tropicalis_NBRC_101654_uid68643</t>
  </si>
  <si>
    <t>Haloferax_mucosum_ATCC_BAA_1512_uid188633</t>
  </si>
  <si>
    <t>bacterium_Ellin514_uid54925</t>
  </si>
  <si>
    <t>Streptococcus_M143_uid42367</t>
  </si>
  <si>
    <t>Methanobacterium_formicicum_DSM_3637_uid176604</t>
  </si>
  <si>
    <t>Xanthomonas_axonopodis_manihotis_UG23_uid200255</t>
  </si>
  <si>
    <t>gamma_proteobacterium_IMCC2047_uid68645</t>
  </si>
  <si>
    <t>Gemella_haemolysans_M341_uid66131</t>
  </si>
  <si>
    <t>Rhodopirellula_sallentina_SM41_uid193782</t>
  </si>
  <si>
    <t>Oscillochloris_trichoides_DG6_uid59465</t>
  </si>
  <si>
    <t>delta_proteobacterium_NaphS2_uid50675</t>
  </si>
  <si>
    <t>Borrelia_spielmanii_A14S_uid55069</t>
  </si>
  <si>
    <t>Thioalkalivibrio_thiocyanoxidans_ARh_4_uid74027</t>
  </si>
  <si>
    <t>Vibrio_N418_uid72187</t>
  </si>
  <si>
    <t>Cronobacter_condimenti_1330_uid183403</t>
  </si>
  <si>
    <t>Enterobacteriaceae_bacterium_LSJC7_uid199689</t>
  </si>
  <si>
    <t>candidate_division_OP9_bacterium_OP9_77CS_uid199959</t>
  </si>
  <si>
    <t>Escherichia_coli_KTE117_uid184546</t>
  </si>
  <si>
    <t>Roseovarius_TM1035_uid54723</t>
  </si>
  <si>
    <t>Xanthomonas_axonopodis_manihotis_UA686_uid200253</t>
  </si>
  <si>
    <t>Streptomyces_CNQ766_uid199337</t>
  </si>
  <si>
    <t>Xanthomonas_axonopodis_manihotis_IBSBF_2816_uid200224</t>
  </si>
  <si>
    <t>Veillonella_oral_taxon_158_F0412_uid61047</t>
  </si>
  <si>
    <t>Mycobacterium_massiliense_1S_152_0914_uid180720</t>
  </si>
  <si>
    <t>Loktanella_hongkongensis_DSM_17492_uid199981</t>
  </si>
  <si>
    <t>Bacillus_7_6_55CFAA_CT2_uid80427</t>
  </si>
  <si>
    <t>Pantoea_stewartii_DC283_uid86627</t>
  </si>
  <si>
    <t>Streptomyces_CNY228_uid199359</t>
  </si>
  <si>
    <t>Pseudoalteromonas_BSi20439_uid78651</t>
  </si>
  <si>
    <t>Halalkalicoccus_jeotgali_B3_uid188586</t>
  </si>
  <si>
    <t>Rhodococcus_qingshengii_BKS_20_40_uid191079</t>
  </si>
  <si>
    <t>Helicobacter_suis_HS1_uid62531</t>
  </si>
  <si>
    <t>Neisseria_bacilliformis_ATCC_BAA_1200_uid65827</t>
  </si>
  <si>
    <t>Streptomyces_rimosus_ATCC_10970_uid185996</t>
  </si>
  <si>
    <t>Butyrivibrio_crossotus_DSM_2876_uid55091</t>
  </si>
  <si>
    <t>Clostridium_citroniae_WAL_17108_uid76581</t>
  </si>
  <si>
    <t>Thermus_RLM_uid156767</t>
  </si>
  <si>
    <t>Lactobacillus_animalis_KCTC_3501_uid67869</t>
  </si>
  <si>
    <t>Thauera_selenatis_AX_uid199509</t>
  </si>
  <si>
    <t>Providencia_alcalifaciens_Dmel2_uid181281</t>
  </si>
  <si>
    <t>Microchaete_PCC_7126_uid199866</t>
  </si>
  <si>
    <t>Elizabethkingia_meningoseptica_NBRC_12535_uid199489</t>
  </si>
  <si>
    <t>Nocardia_vinacea_NBRC_16497_uid199467</t>
  </si>
  <si>
    <t>gamma_proteobacterium_SCGC_AAA001_B15_uid76797</t>
  </si>
  <si>
    <t>Commensalibacter_intestini_A911_uid75109</t>
  </si>
  <si>
    <t>Nitrospina_AB_629_B18_uid199055</t>
  </si>
  <si>
    <t>Thioalkalimicrobium_aerophilum_AL3_uid74029</t>
  </si>
  <si>
    <t>Bacteroides_salyersiae_CL02T12C01_uid170041</t>
  </si>
  <si>
    <t>Mogibacterium_CM50_uid174240</t>
  </si>
  <si>
    <t>Rothia_aeria_F0474_uid158319</t>
  </si>
  <si>
    <t>Xanthomonas_axonopodis_manihotis_AFNC1360_uid200204</t>
  </si>
  <si>
    <t>Alloiococcus_otitis_ATCC_51267_uid182884</t>
  </si>
  <si>
    <t>Pseudovibrio_JE062_uid54711</t>
  </si>
  <si>
    <t>Prevotella_micans_F0438_uid81791</t>
  </si>
  <si>
    <t>Halomonas_lutea_DSM_23508_uid199405</t>
  </si>
  <si>
    <t>Prevotella_copri_DSM_18205_uid55277</t>
  </si>
  <si>
    <t>Dehalobacter_FTH1_uid199134</t>
  </si>
  <si>
    <t>Spirulina_subsalsa_PCC_9445_uid199590</t>
  </si>
  <si>
    <t>Pseudomonas_viridiflava_UASWS0038_uid178273</t>
  </si>
  <si>
    <t>Vibrionales_bacterium_SWAT_3_uid54745</t>
  </si>
  <si>
    <t>Eubacterium_biforme_DSM_3989_uid55117</t>
  </si>
  <si>
    <t>Anaerococcus_ph10_uid199647</t>
  </si>
  <si>
    <t>Vibrio_cyclitrophicus_1F111_uid200006</t>
  </si>
  <si>
    <t>Pantoea_SL1_M5_uid81121</t>
  </si>
  <si>
    <t>Bifidobacterium_angulatum_DSM_20098_uid55113</t>
  </si>
  <si>
    <t>Eubacteriaceae_bacterium_CM2_uid79225</t>
  </si>
  <si>
    <t>Eubacterium_3_1_31_uid81761</t>
  </si>
  <si>
    <t>Staphylococcus_pettenkoferi_VCU012_uid179999</t>
  </si>
  <si>
    <t>Pseudomonas_chlororaphis_GP72_uid198978</t>
  </si>
  <si>
    <t>Nocardia_tenerifensis_NBRC_101015_uid199459</t>
  </si>
  <si>
    <t>Streptomyces_CNS615_uid199988</t>
  </si>
  <si>
    <t>Verrucomicrobia_bacterium_SCGC_AAA164_L15_uid199642</t>
  </si>
  <si>
    <t>Atopobium_ICM58_uid171969</t>
  </si>
  <si>
    <t>Xanthomonas_vasicola_vasculorum_NCPPB_1326_uid200191</t>
  </si>
  <si>
    <t>Actinomyces_oral_taxon_170_F0386_uid66153</t>
  </si>
  <si>
    <t>Haloarcula_japonica_DSM_6131_uid188641</t>
  </si>
  <si>
    <t>Prevotella_multiformis_DSM_16608_uid63431</t>
  </si>
  <si>
    <t>Brachybacterium_squillarum_M_6_3_uid86873</t>
  </si>
  <si>
    <t>Grimontia_hollisae_CIP_101886_uid41501</t>
  </si>
  <si>
    <t>Alcaligenes_HPC1271_uid182095</t>
  </si>
  <si>
    <t>Acinetobacter_radioresistens_DSM_6976___NBRC_102413_CIP_103788_uid200038</t>
  </si>
  <si>
    <t>Streptomyces_CNT302_uid199358</t>
  </si>
  <si>
    <t>Porphyromonas_catoniae_F0037_uid183770</t>
  </si>
  <si>
    <t>Streptococcus_orisratti_DSM_15617_uid199203</t>
  </si>
  <si>
    <t>Phyllobacterium_YR531_uid171653</t>
  </si>
  <si>
    <t>Fusobacterium_7_1_uid55611</t>
  </si>
  <si>
    <t>Actinobacillus_ureae_ATCC_25976_uid62663</t>
  </si>
  <si>
    <t>Photobacterium_angustum_S14_uid54237</t>
  </si>
  <si>
    <t>Acidovorax_radicis_N35_uid74319</t>
  </si>
  <si>
    <t>Natrinema_pallidum_DSM_3751_uid188596</t>
  </si>
  <si>
    <t>Chryseobacterium_CF314_uid171677</t>
  </si>
  <si>
    <t>Acinetobacter_bouvetii_DSM_14964___CIP_107468_uid199256</t>
  </si>
  <si>
    <t>Clostridium_difficile_QCD_32g58_uid54377</t>
  </si>
  <si>
    <t>Chthoniobacter_flavus_Ellin428_uid55037</t>
  </si>
  <si>
    <t>Clostridium_termitidis_CT1112_uid196409</t>
  </si>
  <si>
    <t>Serinicoccus_profundi_MCCC_1A05965_uid86869</t>
  </si>
  <si>
    <t>Roseburia_inulinivorans_DSM_16841_uid55375</t>
  </si>
  <si>
    <t>Pseudomonas_thermotolerans_DSM_14292_uid199984</t>
  </si>
  <si>
    <t>Marinobacter_ELB17_uid54619</t>
  </si>
  <si>
    <t>Vibrio_tubiashii_ATCC_19109_uid72181</t>
  </si>
  <si>
    <t>Mycoplasma_anatis_1340_uid71183</t>
  </si>
  <si>
    <t>Neisseria_sicca_4320_uid199996</t>
  </si>
  <si>
    <t>Pantoea_B40_uid199432</t>
  </si>
  <si>
    <t>Helicobacter_bilis_ATCC_43879_uid55617</t>
  </si>
  <si>
    <t>Streptococcus_henryi_DSM_19005_uid199110</t>
  </si>
  <si>
    <t>Xanthomonas_axonopodis_manihotis_IBSBF_2539_uid200215</t>
  </si>
  <si>
    <t>Thalassiobium_R2A62_uid55955</t>
  </si>
  <si>
    <t>Paenibacillus_popilliae_ATCC_14706_uid180969</t>
  </si>
  <si>
    <t>Rickettsia_helvetica_C9P9_uid173054</t>
  </si>
  <si>
    <t>Methylacidiphilum_fumariolicum_uid159999</t>
  </si>
  <si>
    <t>Bacillus_37MA_uid199210</t>
  </si>
  <si>
    <t>Citrobacter_freundii_ATCC_8090___MTCC_1658_uid180965</t>
  </si>
  <si>
    <t>Nonomuraea_coxensis_DSM_45129_uid199192</t>
  </si>
  <si>
    <t>Haloterrigena_thermotolerans_DSM_11522_uid188605</t>
  </si>
  <si>
    <t>Brucella_F5_99_uid55841</t>
  </si>
  <si>
    <t>Rhodococcus_R1101_uid200124</t>
  </si>
  <si>
    <t>Escherichia_3_2_53FAA_uid55601</t>
  </si>
  <si>
    <t>Pseudonocardia_P1_uid63251</t>
  </si>
  <si>
    <t>Mycobacterium_colombiense_CECT_3035_uid71463</t>
  </si>
  <si>
    <t>Staphylococcus_OJ82_uid174328</t>
  </si>
  <si>
    <t>Veillonella_ratti_ACS_216_V_Col6b_uid182889</t>
  </si>
  <si>
    <t>Nitratireductor_indicus_C115_uid176490</t>
  </si>
  <si>
    <t>Corynebacterium_accolens_ATCC_49726_uid52361</t>
  </si>
  <si>
    <t>Xanthomonas_axonopodis_manihotis_UG27_uid200257</t>
  </si>
  <si>
    <t>Xanthomonas_vesicatoria_ATCC_35937_uid63613</t>
  </si>
  <si>
    <t>Nocardiopsis_prasina_DSM_43845_uid199838</t>
  </si>
  <si>
    <t>Pyramidobacter_piscolens_W5455_uid42959</t>
  </si>
  <si>
    <t>Chlorobium_ferrooxidans_DSM_13031_uid54401</t>
  </si>
  <si>
    <t>Haemophilus_sputorum_HK_2154_uid173855</t>
  </si>
  <si>
    <t>gamma_proteobacterium_HTCC2207_uid54403</t>
  </si>
  <si>
    <t>Methylosinus_trichosporium_OB3b_uid49119</t>
  </si>
  <si>
    <t>Mycobacterium_massiliense_2B_0307_uid180731</t>
  </si>
  <si>
    <t>Bradyrhizobium_elkanii_587_uid200063</t>
  </si>
  <si>
    <t>Paenibacillus_daejeonensis_DSM_15491_uid199400</t>
  </si>
  <si>
    <t>Brachyspira_hampsonii_30599_uid188379</t>
  </si>
  <si>
    <t>Succinatimonas_hippei_YIT_12066_uid62747</t>
  </si>
  <si>
    <t>Glaciecola_lipolytica_E3_uid178730</t>
  </si>
  <si>
    <t>Spirosoma_panaciterrae_DSM_21099_uid199271</t>
  </si>
  <si>
    <t>Bacillus_10403023_uid174324</t>
  </si>
  <si>
    <t>Caloramator_australicus_RC3_uid171387</t>
  </si>
  <si>
    <t>Alistipes_HGB5_uid67587</t>
  </si>
  <si>
    <t>Staphylococcus_capitis_QN1_uid200112</t>
  </si>
  <si>
    <t>Xanthomonas_axonopodis_malvacearum_GSPB2388_uid180040</t>
  </si>
  <si>
    <t>Clostridiales_bacterium_ph2_uid199654</t>
  </si>
  <si>
    <t>Enterobacteriaceae_bacterium_9_2_54FAA_uid61879</t>
  </si>
  <si>
    <t>Lewinella_persica_DSM_23188_uid199227</t>
  </si>
  <si>
    <t>Brevibacterium_linens_BL2_uid54109</t>
  </si>
  <si>
    <t>Actinoplanes_globisporus_DSM_43857_uid199180</t>
  </si>
  <si>
    <t>Streptococcus_thoraltensis_DSM_12221_uid199205</t>
  </si>
  <si>
    <t>Capnocytophaga_oral_taxon_338_F0234_uid64409</t>
  </si>
  <si>
    <t>Lachnospiraceae_bacterium_3_1_46FAA_uid66427</t>
  </si>
  <si>
    <t>Epulopiscium__N_t__morphotype_B__uid54871</t>
  </si>
  <si>
    <t>Flavobacterium_F52_uid170864</t>
  </si>
  <si>
    <t>Nocardioidaceae_bacterium_Broad_1_uid64407</t>
  </si>
  <si>
    <t>Gordonia_sputi_NBRC_100414_uid84447</t>
  </si>
  <si>
    <t>Bacillus_105MF_uid199311</t>
  </si>
  <si>
    <t>zeta_proteobacterium_SCGC_AB_604_O16_uid199023</t>
  </si>
  <si>
    <t>actinobacterium_SCGC_AAA024_D14_uid199135</t>
  </si>
  <si>
    <t>Pseudomonas_TJI_51_uid63433</t>
  </si>
  <si>
    <t>Parasutterella_excrementihominis_YIT_11859_uid66383</t>
  </si>
  <si>
    <t>Prevotella_MSX73_uid173854</t>
  </si>
  <si>
    <t>beta_proteobacterium_L13_uid199827</t>
  </si>
  <si>
    <t>Streptococcus_oral_taxon_071_73H25AP_uid52351</t>
  </si>
  <si>
    <t>Lactobacillus_oris_PB013_T2_3_uid60565</t>
  </si>
  <si>
    <t>Vibrio_scophthalmi_LMG_19158_uid72185</t>
  </si>
  <si>
    <t>Riemerella_columbina_DSM_16469_uid199287</t>
  </si>
  <si>
    <t>Leptospira_noguchii_Cascata_uid196410</t>
  </si>
  <si>
    <t>Curtobacterium_B8_uid199422</t>
  </si>
  <si>
    <t>Vibrio_624788_uid199862</t>
  </si>
  <si>
    <t>Enterococcus_faecalis_ATCC_29200_uid55477</t>
  </si>
  <si>
    <t>Haemophilus_haemolyticus_M19501_uid179827</t>
  </si>
  <si>
    <t>Aquimarina_agarilytica_ZC1_uid173055</t>
  </si>
  <si>
    <t>Pseudomonas_Ag1_uid170863</t>
  </si>
  <si>
    <t>Thiorhodospira_sibirica_ATCC_700588_uid74023</t>
  </si>
  <si>
    <t>Agrobacterium_albertimagni_AOL15_uid176603</t>
  </si>
  <si>
    <t>Rhizobium_CF122_uid171679</t>
  </si>
  <si>
    <t>Arthrospira_PCC_8005_uid49969</t>
  </si>
  <si>
    <t>Brucella_BO1_uid52367</t>
  </si>
  <si>
    <t>Collinsella_stercoris_DSM_13279_uid54813</t>
  </si>
  <si>
    <t>Metascardovia_criceti_DSM_17774_uid199101</t>
  </si>
  <si>
    <t>Flavobacterium_B17_uid199424</t>
  </si>
  <si>
    <t>Glaciecola_chathamensis_S18K6_uid178731</t>
  </si>
  <si>
    <t>alpha_proteobacterium_HIMB114_uid41503</t>
  </si>
  <si>
    <t>Pseudoalteromonas_BSi20480_uid78653</t>
  </si>
  <si>
    <t>Lactobacillus_catenaformis_OT_569_uid189462</t>
  </si>
  <si>
    <t>Porphyromonas_gulae_DSM_15663_uid199384</t>
  </si>
  <si>
    <t>Lachnospiraceae_bacterium_1_4_56FAA_uid68205</t>
  </si>
  <si>
    <t>gamma_proteobacterium_SCGC_AB_629_P17_uid199212</t>
  </si>
  <si>
    <t>Ancylobacter_FA202_uid199209</t>
  </si>
  <si>
    <t>Fusobacterium_nucleatum_animalis_ATCC_51191_uid181567</t>
  </si>
  <si>
    <t>Desulfobacter_curvatus_DSM_3379_uid199269</t>
  </si>
  <si>
    <t>Salsuginibacillus_kocurii_DSM_18087_uid199367</t>
  </si>
  <si>
    <t>Nocardia_otitidiscaviarum_NBRC_14405_uid199455</t>
  </si>
  <si>
    <t>Salmonella_enterica_serovar_Enteritidis_543463_40_18_uid185105</t>
  </si>
  <si>
    <t>Bacteroides_9_1_42FAA_uid55587</t>
  </si>
  <si>
    <t>Alteromonadales_bacterium_TW_7_uid54581</t>
  </si>
  <si>
    <t>Afipia_broomeae_ATCC_49717_uid179398</t>
  </si>
  <si>
    <t>Aliivibrio_fischeri_ZF_211_uid200151</t>
  </si>
  <si>
    <t>Brucella_neotomae_5K33_uid55801</t>
  </si>
  <si>
    <t>Acinetobacter_RUH2624_uid40849</t>
  </si>
  <si>
    <t>Bacillus_sonorensis_L12_uid191932</t>
  </si>
  <si>
    <t>Enterobacter_B509_uid199438</t>
  </si>
  <si>
    <t>Deinococcus_aquatilis_DSM_23025_uid199403</t>
  </si>
  <si>
    <t>zeta_proteobacterium_SCGC_AB_602_E04_uid199161</t>
  </si>
  <si>
    <t>gamma_proteobacterium_HTCC5015_uid54681</t>
  </si>
  <si>
    <t>Neisseria_wadsworthii_9715_uid74035</t>
  </si>
  <si>
    <t>Paenibacillus_massiliensis_2301065___DSM_16942_uid199357</t>
  </si>
  <si>
    <t>Streptomyces_ghanaensis_ATCC_14672_uid55543</t>
  </si>
  <si>
    <t>Clostridium_ramosum_DSM_1402_uid54811</t>
  </si>
  <si>
    <t>Peptoniphilus_timonensis_JC401_uid199656</t>
  </si>
  <si>
    <t>Arthrobacter_135MFCol5_1_uid199310</t>
  </si>
  <si>
    <t>Bradyrhizobium_uid80709</t>
  </si>
  <si>
    <t>Bacteroides_1_1_14_uid49709</t>
  </si>
  <si>
    <t>Anaerostipes_3_2_56FAA_uid61867</t>
  </si>
  <si>
    <t>Nocardia_aobensis_NBRC_100429_uid199442</t>
  </si>
  <si>
    <t>Nocardia_testacea_NBRC_100365_uid199461</t>
  </si>
  <si>
    <t>Neisseria_oral_taxon_020_F0370_uid183771</t>
  </si>
  <si>
    <t>Bacteroides_caccae_ATCC_43185_uid54521</t>
  </si>
  <si>
    <t>Capnocytophaga_oral_taxon_326_F0382_uid183774</t>
  </si>
  <si>
    <t>Salinicoccus_carnicancri_Crm_uid199841</t>
  </si>
  <si>
    <t>Fusobacterium_21_1A_uid68189</t>
  </si>
  <si>
    <t>Vibrio_ichthyoenteri_ATCC_700023_uid72183</t>
  </si>
  <si>
    <t>Nocardia_concava_NBRC_100430_uid199449</t>
  </si>
  <si>
    <t>Burkholderia_WSM4176_uid199219</t>
  </si>
  <si>
    <t>Sphingomonas_melonis_C3_uid199017</t>
  </si>
  <si>
    <t>Bacillus_acidiproducens_DSM_23148_uid199284</t>
  </si>
  <si>
    <t>Nocardiopsis_lucentensis_DSM_44048_uid199853</t>
  </si>
  <si>
    <t>gamma_proteobacterium_SCGC_AB_629_K02_uid199051</t>
  </si>
  <si>
    <t>Wolbachia_endosymbiont_of_Drosophila_ananassae_uid54151</t>
  </si>
  <si>
    <t>Legionella_anisa_Linanisette_uid199703</t>
  </si>
  <si>
    <t>Geobacillus_G11MC16_uid55035</t>
  </si>
  <si>
    <t>Corynebacterium_glucuronolyticum_ATCC_51867_uid55397</t>
  </si>
  <si>
    <t>Cardiobacterium_valvarum_F0432_uid80727</t>
  </si>
  <si>
    <t>Citreicella_SE45_uid55957</t>
  </si>
  <si>
    <t>Helcococcus_kunzii_ATCC_51366_uid83005</t>
  </si>
  <si>
    <t>Alistipes_onderdonkii_DSM_19147_uid199292</t>
  </si>
  <si>
    <t>Bacteroides_caccae_CL03T12C61_uid181623</t>
  </si>
  <si>
    <t>Bacteroides_finegoldii_DSM_17565_uid54985</t>
  </si>
  <si>
    <t>Streptomyces_pristinaespiralis_ATCC_25486_uid59511</t>
  </si>
  <si>
    <t>Haloferax_lucentense_DSM_14919_uid188627</t>
  </si>
  <si>
    <t>Neisseria_polysaccharea_NS342_uid68525</t>
  </si>
  <si>
    <t>Lachnospiraceae_bacterium_5_1_57FAA_uid68199</t>
  </si>
  <si>
    <t>candidate_division_pSL4_archaeon_SCGC_AAA471_A16_uid199121</t>
  </si>
  <si>
    <t>Thermus_igniterrae_ATCC_700962_uid199080</t>
  </si>
  <si>
    <t>Streptomyces_BoleA5_uid199253</t>
  </si>
  <si>
    <t>Peptoniphilus_oral_taxon_386_F0131_uid49961</t>
  </si>
  <si>
    <t>Xanthomonas_gardneri_ATCC_19865_uid63615</t>
  </si>
  <si>
    <t>Gillisia_CBA3202_uid177067</t>
  </si>
  <si>
    <t>Brevibacillus_laterosporus_GI_9_uid180972</t>
  </si>
  <si>
    <t>Prevotella_bergensis_DSM_17361_uid55893</t>
  </si>
  <si>
    <t>Halomonas_GFAJ_1_uid78821</t>
  </si>
  <si>
    <t>Methylomicrobium_buryatense_5G_uid199944</t>
  </si>
  <si>
    <t>Thiorhodococcus_drewsii_AZ1_uid72963</t>
  </si>
  <si>
    <t>Desulfonatronospira_thiodismutans_ASO3_1_uid55423</t>
  </si>
  <si>
    <t>Streptococcus_canis_FSL_Z3_227_uid168663</t>
  </si>
  <si>
    <t>candidate_division_TM7_single_cell_isolate_TM7c_uid54643</t>
  </si>
  <si>
    <t>Gluconobacter_morbifer_G707_uid76941</t>
  </si>
  <si>
    <t>Novosphingobium_AP12_uid171681</t>
  </si>
  <si>
    <t>Neisseria_shayeganii_871_uid73821</t>
  </si>
  <si>
    <t>Streptococcus_C150_uid62525</t>
  </si>
  <si>
    <t>Rhodococcus_rhodochrous_BKS6_46_uid198976</t>
  </si>
  <si>
    <t>Staphylococcus_massiliensis_CCUG_55927_uid200271</t>
  </si>
  <si>
    <t>Brevibacterium_JC43_uid179402</t>
  </si>
  <si>
    <t>Raphidiopsis_brookii_D9_uid42981</t>
  </si>
  <si>
    <t>Peptoniphilus_indolicus_ATCC_29427_uid74031</t>
  </si>
  <si>
    <t>Cellulosimicrobium_cellulans_LMG_16121_uid199706</t>
  </si>
  <si>
    <t>Dialister_micraerophilus_DSM_19965_uid65829</t>
  </si>
  <si>
    <t>Vibrio_rotiferianus_DAT722_uid73893</t>
  </si>
  <si>
    <t>Enterococcus_saccharolyticus_30_1_uid76953</t>
  </si>
  <si>
    <t>Bartonella_elizabethae_F9251_uid181718</t>
  </si>
  <si>
    <t>Acinetobacter_HA_uid167861</t>
  </si>
  <si>
    <t>Fusobacterium_3_1_33_uid40851</t>
  </si>
  <si>
    <t>Xanthomonas_fuscans_aurantifolii_ICPB_10535_uid47495</t>
  </si>
  <si>
    <t>Enterococcus_gallinarum_EG2_uid55685</t>
  </si>
  <si>
    <t>Bilophila_wadsworthia_3_1_6_uid61875</t>
  </si>
  <si>
    <t>Actinomyces_oral_taxon_180_F0310_uid61455</t>
  </si>
  <si>
    <t>Mycobacterium_massiliense_CCUG_48898_uid80701</t>
  </si>
  <si>
    <t>Staphylococcus_equorum_Mu2_uid169178</t>
  </si>
  <si>
    <t>Gordonia_hirsuta_DSM_44140___NBRC_16056_uid186540</t>
  </si>
  <si>
    <t>Bacteroides_uniformis_CL03T12C37_uid181640</t>
  </si>
  <si>
    <t>Lautropia_mirabilis_ATCC_51599_uid62167</t>
  </si>
  <si>
    <t>Streptomyces_scabrisporus_DSM_41855_uid199206</t>
  </si>
  <si>
    <t>Oribacterium_ACB8_uid170518</t>
  </si>
  <si>
    <t>Coprobacillus_8_2_54BFAA_uid82733</t>
  </si>
  <si>
    <t>Caulobacter_AP07_uid171682</t>
  </si>
  <si>
    <t>Clostridium_scindens_ATCC_35704_uid54533</t>
  </si>
  <si>
    <t>Pseudomonas_TX1_uid199829</t>
  </si>
  <si>
    <t>Haloferax_elongans_ATCC_BAA_1513_uid188630</t>
  </si>
  <si>
    <t>Mucilaginibacter_paludis_DSM_18603_uid60581</t>
  </si>
  <si>
    <t>Facklamia_hominis_CCUG_36813_uid175684</t>
  </si>
  <si>
    <t>Staphylococcus_E463_uid199864</t>
  </si>
  <si>
    <t>Xanthomonas_axonopodis_manihotis_UA323_uid200248</t>
  </si>
  <si>
    <t>Desulfobulbus_oral_taxon_041_Dsb2_uid199956</t>
  </si>
  <si>
    <t>Alistipes_JC50_uid199660</t>
  </si>
  <si>
    <t>Xanthomonas_axonopodis_manihotis_ORST4_uid200242</t>
  </si>
  <si>
    <t>Prevotella_multisaccharivorax_DSM_17128_uid68187</t>
  </si>
  <si>
    <t>Streptomyces_CcalMP_8W_uid199236</t>
  </si>
  <si>
    <t>Clostridium_ultunense_Esp_uid191945</t>
  </si>
  <si>
    <t>Herbaspirillum_B65_uid199434</t>
  </si>
  <si>
    <t>Herbaspirillum_lusitanum_P6_12_uid200062</t>
  </si>
  <si>
    <t>Marinobacterium_stanieri_S30_uid81115</t>
  </si>
  <si>
    <t>Wolbachia_endosymbiont_of_Muscidifurax_uniraptor_uid55781</t>
  </si>
  <si>
    <t>Streptomyces_MspMP_M5_uid199249</t>
  </si>
  <si>
    <t>Desulfovibrio_oxyclinae_DSM_11498_uid199089</t>
  </si>
  <si>
    <t>Cellulomonas_JC225_uid199655</t>
  </si>
  <si>
    <t>Francisella_novicida_FTE_uid30717</t>
  </si>
  <si>
    <t>Eubacterium_saburreum_F0468_uid180395</t>
  </si>
  <si>
    <t>Haloarcula_californiae_ATCC_33799_uid188638</t>
  </si>
  <si>
    <t>Xanthomonas_axonopodis_manihotis_UG51_uid200263</t>
  </si>
  <si>
    <t>Bacillus_JC63_uid199661</t>
  </si>
  <si>
    <t>Nitritalea_halalkaliphila_LW7_uid168056</t>
  </si>
  <si>
    <t>Prevotella_marshii_DSM_16973_uid51709</t>
  </si>
  <si>
    <t>candidate_division_OP9_bacterium_OP9_cSCG_uid199965</t>
  </si>
  <si>
    <t>Nocardiopsis_gilva_YIM_90087_uid199857</t>
  </si>
  <si>
    <t>Mycobacterium_massiliense_1S_154_0310_uid180722</t>
  </si>
  <si>
    <t>marine_gamma_proteobacterium_HTCC2143_uid54265</t>
  </si>
  <si>
    <t>Bacillus_mycoides_DSM_2048_uid55207</t>
  </si>
  <si>
    <t>Fulvivirga_imtechensis_AK7_uid186536</t>
  </si>
  <si>
    <t>Bifidobacterium_gallicum_DSM_20093_uid55371</t>
  </si>
  <si>
    <t>Eikenella_corrodens_ATCC_23834_uid55333</t>
  </si>
  <si>
    <t>Leuconostoc_lactis_KCTC_3528_uid68683</t>
  </si>
  <si>
    <t>Prevotella_maculosa_OT_289_uid81767</t>
  </si>
  <si>
    <t>Neisseria_subflava_NJ9703_uid55325</t>
  </si>
  <si>
    <t>Lactobacillus_delbrueckii_lactis_DSM_20072_uid181540</t>
  </si>
  <si>
    <t>Acetobacter_pomorum_DM001_uid65823</t>
  </si>
  <si>
    <t>Porphyromonas_macacae_DSM_20710_uid199195</t>
  </si>
  <si>
    <t>Fusobacterium_gonidiaformans_ATCC_25563_uid55569</t>
  </si>
  <si>
    <t>Halosimplex_carlsbadense_2_9_1_uid188608</t>
  </si>
  <si>
    <t>Desulfovibrio_6_1_46AFAA_uid72975</t>
  </si>
  <si>
    <t>Vibrio_harveyi_CAIM_1792_uid195573</t>
  </si>
  <si>
    <t>Cystobacter_fuscus_DSM_2262_uid188352</t>
  </si>
  <si>
    <t>Streptomyces_CNT372_uid199339</t>
  </si>
  <si>
    <t>Mesorhizobium_metallidurans_STM_2683_uid195574</t>
  </si>
  <si>
    <t>Gordonia_alkanivorans_NBRC_16433_uid72353</t>
  </si>
  <si>
    <t>Streptococcus_downei_F0415_uid60561</t>
  </si>
  <si>
    <t>Streptococcus_australis_ATCC_700641_uid62169</t>
  </si>
  <si>
    <t>Paenibacillus_oral_taxon_786_D14_uid55903</t>
  </si>
  <si>
    <t>candidate_division_TM7_single_cell_isolate_TM7b_uid54641</t>
  </si>
  <si>
    <t>Neisseria_elongata_glycolytica_ATCC_29315_uid47497</t>
  </si>
  <si>
    <t>Parvimonas_oral_taxon_110_F0139_uid67821</t>
  </si>
  <si>
    <t>Bacillus_smithii_7_3_47FAA_uid80423</t>
  </si>
  <si>
    <t>Lachnospiraceae_bacterium_4_1_37FAA_uid63581</t>
  </si>
  <si>
    <t>Avibacterium_paragallinarum_221_uid199923</t>
  </si>
  <si>
    <t>Clostridium_papyrosolvens_DSM_2782_uid55815</t>
  </si>
  <si>
    <t>Halomicrobium_katesii_DSM_19301_uid199152</t>
  </si>
  <si>
    <t>Pseudomonas_R81_uid176384</t>
  </si>
  <si>
    <t>Methylocystis_parvus_OBBP_uid200116</t>
  </si>
  <si>
    <t>Clostridium_hiranonis_DSM_13275_uid55075</t>
  </si>
  <si>
    <t>Brachybacterium_muris_UCD_AY4_uid199937</t>
  </si>
  <si>
    <t>Rhodobacterales_bacterium_HTCC2083_uid54195</t>
  </si>
  <si>
    <t>Thalassospira_xiamenensis_M_5___DSM_17429_uid176348</t>
  </si>
  <si>
    <t>Haloarcula_argentinensis_DSM_12282_uid188640</t>
  </si>
  <si>
    <t>Cellvibrio_BR_uid167161</t>
  </si>
  <si>
    <t>Lachnospiraceae_bacterium_5_1_63FAA_uid61883</t>
  </si>
  <si>
    <t>Desulfobulbus_oral_taxon_041_Dsb3_uid199955</t>
  </si>
  <si>
    <t>Xanthomonas_axonopodis_manihotis_IBSBF_2821_uid200228</t>
  </si>
  <si>
    <t>Anaeroglobus_geminatus_F0357_uid80689</t>
  </si>
  <si>
    <t>Bacillus_methanolicus_PB1_uid166935</t>
  </si>
  <si>
    <t>Streptomyces_ACT_1_uid42965</t>
  </si>
  <si>
    <t>Jonquetella_anthropi_E3_33_E1_uid55753</t>
  </si>
  <si>
    <t>Bryantella_formatexigens_DSM_14469_uid54943</t>
  </si>
  <si>
    <t>Parabacteroides_merdae_ATCC_43184_uid54545</t>
  </si>
  <si>
    <t>Lachnospiraceae_bacterium_2_1_46FAA_uid66429</t>
  </si>
  <si>
    <t>Serratia_S4_uid199966</t>
  </si>
  <si>
    <t>Leptothrix_ochracea_L12_uid167862</t>
  </si>
  <si>
    <t>Brevibacillus_BC25_uid171651</t>
  </si>
  <si>
    <t>Gluconacetobacter_europaeus_5P3_uid199527</t>
  </si>
  <si>
    <t>Enterovibrio_norvegicus_FF_162_uid200147</t>
  </si>
  <si>
    <t>Lactobacillus_vaginalis_ATCC_49540_uid55515</t>
  </si>
  <si>
    <t>Nocardiopsis_alkaliphila_YIM_80379_uid199854</t>
  </si>
  <si>
    <t>Frankia_CN3_uid78145</t>
  </si>
  <si>
    <t>Glaciecola_agarilytica_NO2_uid178732</t>
  </si>
  <si>
    <t>Bacteroides_coprophilus_DSM_18228_uid55301</t>
  </si>
  <si>
    <t>Bifidobacterium_catenulatum_DSM_16992_uid55369</t>
  </si>
  <si>
    <t>Bacillus_fordii_DSM_16014_uid199295</t>
  </si>
  <si>
    <t>Lyngbya_PCC_8106_uid54161</t>
  </si>
  <si>
    <t>Gordonia_sihwensis_NBRC_108236_uid186541</t>
  </si>
  <si>
    <t>Anaerococcus_JC48_uid199540</t>
  </si>
  <si>
    <t>Bradyrhizobium_YR681_uid171652</t>
  </si>
  <si>
    <t>Bacillus_alcalophilus_ATCC_27647_uid173850</t>
  </si>
  <si>
    <t>Pandoraea_B_6_uid199003</t>
  </si>
  <si>
    <t>Lactobacillus_pasteurii_CRBIP_24_76_uid170496</t>
  </si>
  <si>
    <t>Sphingomonas_echinoides_ATCC_14820_uid169543</t>
  </si>
  <si>
    <t>Johnsonella_ignava_ATCC_51276_uid77897</t>
  </si>
  <si>
    <t>Neisseria_mucosa_ATCC_25996_uid55321</t>
  </si>
  <si>
    <t>Arhodomonas_aquaeolei_DSM_8974_uid199299</t>
  </si>
  <si>
    <t>Planococcus_halocryophilus_Or1_uid191928</t>
  </si>
  <si>
    <t>Clostridium_difficile_002_P50_2011_uid181589</t>
  </si>
  <si>
    <t>Kurthia_JC8E_uid174327</t>
  </si>
  <si>
    <t>Desulfuromonas_acetoxidans_DSM_684_uid54145</t>
  </si>
  <si>
    <t>Lactobacillus_gastricus_PS3_uid84443</t>
  </si>
  <si>
    <t>Aurantimonas_manganoxydans_SI85_9A1_uid54267</t>
  </si>
  <si>
    <t>euryarchaeote_SCGC_AAA261_G15_uid199045</t>
  </si>
  <si>
    <t>Rubritalea_marina_DSM_17716_uid199386</t>
  </si>
  <si>
    <t>Pontibacter_BAB1700_uid170492</t>
  </si>
  <si>
    <t>Flavonifractor_plautii_ATCC_29863_uid80691</t>
  </si>
  <si>
    <t>Xanthomonas_axonopodis_manihotis_IBSBF_320_uid200232</t>
  </si>
  <si>
    <t>Halomonas_TD01_uid68639</t>
  </si>
  <si>
    <t>Congregibacter_litoralis_KT71_uid54253</t>
  </si>
  <si>
    <t>Nitrosopumilus_MY1_uid70553</t>
  </si>
  <si>
    <t>Corynebacterium_tuberculostearicum_SK141_uid55413</t>
  </si>
  <si>
    <t>Pseudoalteromonas_marina_mano4_uid168327</t>
  </si>
  <si>
    <t>Clostridium_L2_50_uid54559</t>
  </si>
  <si>
    <t>candidate_division_OP9_bacterium_SCGC_AAA252_M02_uid199133</t>
  </si>
  <si>
    <t>Imtechella_halotolerans_K1_uid158663</t>
  </si>
  <si>
    <t>Xanthomonas_axonopodis_manihotis_IBSBF_356_uid200234</t>
  </si>
  <si>
    <t>Ruegeria_R11_uid54725</t>
  </si>
  <si>
    <t>Treponema_JC4_uid158669</t>
  </si>
  <si>
    <t>Lactobacillus_ingluviei_Autruche_4_uid199679</t>
  </si>
  <si>
    <t>Lysobacter_antibioticus_HS124_uid199717</t>
  </si>
  <si>
    <t>Pseudomonas_Chol1_uid178064</t>
  </si>
  <si>
    <t>Nocardia_asteroides_NBRC_15531_uid199440</t>
  </si>
  <si>
    <t>Flavobacterium_frigoris_PS1_uid156765</t>
  </si>
  <si>
    <t>Enterobacter_Ag1_uid170516</t>
  </si>
  <si>
    <t>Microscilla_marina_ATCC_23134_uid54163</t>
  </si>
  <si>
    <t>Nodosilinea_nodulosa_PCC_7104_uid199589</t>
  </si>
  <si>
    <t>Richelia_intracellularis_HM01_uid195443</t>
  </si>
  <si>
    <t>Verminephrobacter_At4_uid73529</t>
  </si>
  <si>
    <t>Synechococcus_CB0205_uid61893</t>
  </si>
  <si>
    <t>Rhodococcus_imtechensis_RKJ300_uid158667</t>
  </si>
  <si>
    <t>Paenisporosarcina_TG_14_uid199691</t>
  </si>
  <si>
    <t>Clostridium_D5_uid63427</t>
  </si>
  <si>
    <t>Pseudomonas_R62_uid200014</t>
  </si>
  <si>
    <t>Staphylococcus_simulans_ACS_120_V_Sch1_uid179395</t>
  </si>
  <si>
    <t>candidate_division_OD1_bacterium_SCGC_AAA011_A08_uid199129</t>
  </si>
  <si>
    <t>Clostridium_difficile_NAP08_uid49121</t>
  </si>
  <si>
    <t>Actinomyces_ICM39_uid171968</t>
  </si>
  <si>
    <t>Xanthomonas_axonopodis_manihotis_UA556_uid200251</t>
  </si>
  <si>
    <t>Prevotella_C561_uid72971</t>
  </si>
  <si>
    <t>Pediococcus_acidilactici_7_4_uid42365</t>
  </si>
  <si>
    <t>Cytophaga_aurantiaca_DSM_3654_uid199184</t>
  </si>
  <si>
    <t>Holophaga_foetida_DSM_6591_uid81781</t>
  </si>
  <si>
    <t>Peptoniphilus_rhinitidis_1_13_uid171988</t>
  </si>
  <si>
    <t>Ralstonia_5_7_47FAA_uid59461</t>
  </si>
  <si>
    <t>Enterococcus_italicus_DSM_15952_uid61487</t>
  </si>
  <si>
    <t>Halorubrum_kocurii_JCM_14978_uid188615</t>
  </si>
  <si>
    <t>Streptococcus_C300_uid62527</t>
  </si>
  <si>
    <t>Clostridiales_bacterium_9403326_uid199673</t>
  </si>
  <si>
    <t>Methanofollis_liminatans_DSM_4140_uid170729</t>
  </si>
  <si>
    <t>Bacteroides_ovatus_ATCC_8483_uid54543</t>
  </si>
  <si>
    <t>Rhodanobacter_spathiphylli_B39_uid167859</t>
  </si>
  <si>
    <t>Xanthomonas_axonopodis_manihotis_IBSBF_726_uid200238</t>
  </si>
  <si>
    <t>Saccharibacillus_kuerlensis_DSM_22868_uid199388</t>
  </si>
  <si>
    <t>Bacteroides_uniformis_ATCC_8492_uid54547</t>
  </si>
  <si>
    <t>Eubacterium_saphenum_ATCC_49989_uid55765</t>
  </si>
  <si>
    <t>Acinetobacter_TG19627_uid199777</t>
  </si>
  <si>
    <t>Frankia_BCU110501_uid199239</t>
  </si>
  <si>
    <t>Massilia_timonae_CCUG_45783_uid182886</t>
  </si>
  <si>
    <t>Acinetobacter_parvus_DSM_16617___CIP_108168_uid173057</t>
  </si>
  <si>
    <t>Neptuniibacter_caesariensis_uid54227</t>
  </si>
  <si>
    <t>Rudaea_cellulosilytica_DSM_22992_uid199387</t>
  </si>
  <si>
    <t>Kocuria_UCD_OTCP_uid199941</t>
  </si>
  <si>
    <t>Nocardia_exalbida_NBRC_100660_uid199451</t>
  </si>
  <si>
    <t>Corynebacterium_pseudogenitalium_ATCC_33035_uid55395</t>
  </si>
  <si>
    <t>Bacillus_siamensis_KCTC_13613_uid179400</t>
  </si>
  <si>
    <t>Herbaspirillum_JC206_uid199657</t>
  </si>
  <si>
    <t>Bacillus_pseudomycoides_DSM_12442_uid55213</t>
  </si>
  <si>
    <t>Parabacteroides_johnsonii_DSM_18315_uid55269</t>
  </si>
  <si>
    <t>Xanthomonas_axonopodis_manihotis_Xam672_uid200267</t>
  </si>
  <si>
    <t>Centipeda_periodontii_DSM_2778_uid67397</t>
  </si>
  <si>
    <t>Burkholderia_kururiensis_M130_uid199910</t>
  </si>
  <si>
    <t>Streptomyces_griseoaurantiacus_M045_uid66149</t>
  </si>
  <si>
    <t>Actinomyces_georgiae_F0490_uid180495</t>
  </si>
  <si>
    <t>Legionella_drancourtii_LLAP12_uid56003</t>
  </si>
  <si>
    <t>Xanthomonas_axonopodis_manihotis_UG43_uid200260</t>
  </si>
  <si>
    <t>Alcanivorax_hongdengensis_A_11_3_uid176602</t>
  </si>
  <si>
    <t>Methylophaga_aminisulfidivorans_MP_uid67817</t>
  </si>
  <si>
    <t>Acinetobacter_genomosp__13TU_NCTC_8102_uid200041</t>
  </si>
  <si>
    <t>Prevotella_amnii_CRIS_21A_A_uid52821</t>
  </si>
  <si>
    <t>Lactobacillus_equicursoris_CIP_110162_uid177398</t>
  </si>
  <si>
    <t>Streptococcus_SK140_uid161587</t>
  </si>
  <si>
    <t>Burkholderia_graminis_C4D1M_uid54887</t>
  </si>
  <si>
    <t>Alistipes_putredinis_DSM_17216_uid54803</t>
  </si>
  <si>
    <t>Sphingobium_AP49_uid171561</t>
  </si>
  <si>
    <t>Bacteroides_nordii_CL02T12C05_uid170043</t>
  </si>
  <si>
    <t>Mycoplasma_iowae_695_uid74019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</si>
</sst>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wrapText="1"/>
    </xf>
    <xf numFmtId="11" fontId="0" fillId="0" borderId="0" xfId="0" applyNumberFormat="1"/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E1" workbookViewId="0">
      <selection activeCell="A40" sqref="A40"/>
    </sheetView>
  </sheetViews>
  <sheetFormatPr baseColWidth="10" defaultRowHeight="15" x14ac:dyDescent="0.2"/>
  <cols>
    <col min="1" max="1" width="38.83203125" bestFit="1" customWidth="1"/>
    <col min="14" max="14" width="10.83203125" style="13"/>
  </cols>
  <sheetData>
    <row r="1" spans="1:19" s="14" customFormat="1" x14ac:dyDescent="0.2">
      <c r="A1" s="23" t="s">
        <v>1536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9" ht="60" x14ac:dyDescent="0.2">
      <c r="A2" s="4" t="s">
        <v>278</v>
      </c>
      <c r="B2" s="4" t="s">
        <v>38</v>
      </c>
      <c r="C2" s="4" t="s">
        <v>1215</v>
      </c>
      <c r="D2" s="4" t="s">
        <v>1214</v>
      </c>
      <c r="E2" s="4" t="s">
        <v>1216</v>
      </c>
      <c r="F2" s="4" t="s">
        <v>285</v>
      </c>
      <c r="G2" s="7" t="s">
        <v>1260</v>
      </c>
      <c r="H2" s="4" t="s">
        <v>39</v>
      </c>
      <c r="I2" s="4" t="s">
        <v>40</v>
      </c>
      <c r="J2" s="4" t="s">
        <v>41</v>
      </c>
      <c r="K2" s="4" t="s">
        <v>1261</v>
      </c>
      <c r="L2" s="4" t="s">
        <v>1262</v>
      </c>
      <c r="M2" s="7" t="s">
        <v>1372</v>
      </c>
      <c r="N2" s="7" t="s">
        <v>1374</v>
      </c>
      <c r="O2" s="7" t="s">
        <v>1373</v>
      </c>
      <c r="P2" s="14"/>
      <c r="Q2" s="14"/>
      <c r="R2" s="14"/>
      <c r="S2" s="14"/>
    </row>
    <row r="3" spans="1:19" x14ac:dyDescent="0.2">
      <c r="A3" s="14" t="s">
        <v>1375</v>
      </c>
      <c r="B3" s="8">
        <v>97360967</v>
      </c>
      <c r="C3" s="8">
        <v>150363968</v>
      </c>
      <c r="D3" s="8">
        <v>60046</v>
      </c>
      <c r="E3" s="8">
        <v>2504</v>
      </c>
      <c r="F3" s="8">
        <v>7551</v>
      </c>
      <c r="G3" s="8">
        <v>168556</v>
      </c>
      <c r="H3" s="8">
        <v>714</v>
      </c>
      <c r="I3" s="8">
        <v>401</v>
      </c>
      <c r="J3" s="8">
        <v>11</v>
      </c>
      <c r="K3" s="9">
        <v>216185.2</v>
      </c>
      <c r="L3" s="9">
        <v>3401037440</v>
      </c>
      <c r="M3" s="14">
        <v>0.53254392276432005</v>
      </c>
      <c r="N3" s="14">
        <v>0.49719043415334802</v>
      </c>
      <c r="O3" s="14">
        <v>0.94578520450713299</v>
      </c>
    </row>
    <row r="4" spans="1:19" x14ac:dyDescent="0.2">
      <c r="A4" s="14" t="s">
        <v>1376</v>
      </c>
      <c r="B4" s="8">
        <v>55415663</v>
      </c>
      <c r="C4" s="8">
        <v>95337401</v>
      </c>
      <c r="D4" s="8">
        <v>38527</v>
      </c>
      <c r="E4" s="8">
        <v>2474</v>
      </c>
      <c r="F4" s="8">
        <v>7429</v>
      </c>
      <c r="G4" s="8">
        <v>103906</v>
      </c>
      <c r="H4" s="8">
        <v>355</v>
      </c>
      <c r="I4" s="8">
        <v>198</v>
      </c>
      <c r="J4" s="8">
        <v>6</v>
      </c>
      <c r="K4" s="9">
        <v>175762.6</v>
      </c>
      <c r="L4" s="9">
        <v>3890862372</v>
      </c>
      <c r="M4" s="14">
        <v>0.396756435230394</v>
      </c>
      <c r="N4" s="14">
        <v>0.39213001808585801</v>
      </c>
      <c r="O4" s="14">
        <v>0.94668006430020502</v>
      </c>
    </row>
    <row r="5" spans="1:19" x14ac:dyDescent="0.2">
      <c r="A5" s="14" t="s">
        <v>1377</v>
      </c>
      <c r="B5" s="8">
        <v>150076145</v>
      </c>
      <c r="C5" s="8">
        <v>174497023</v>
      </c>
      <c r="D5" s="8">
        <v>46220</v>
      </c>
      <c r="E5" s="8">
        <v>3775</v>
      </c>
      <c r="F5" s="8">
        <v>28506</v>
      </c>
      <c r="G5" s="8">
        <v>186349</v>
      </c>
      <c r="H5" s="8">
        <v>797</v>
      </c>
      <c r="I5" s="8">
        <v>485</v>
      </c>
      <c r="J5" s="8">
        <v>43</v>
      </c>
      <c r="K5" s="9">
        <v>260108</v>
      </c>
      <c r="L5" s="9">
        <v>10547460844</v>
      </c>
      <c r="M5" s="14">
        <v>0.473491297742688</v>
      </c>
      <c r="N5" s="14">
        <v>0.46700163821152302</v>
      </c>
      <c r="O5" s="14">
        <v>0.94631858398565805</v>
      </c>
    </row>
    <row r="6" spans="1:19" x14ac:dyDescent="0.2">
      <c r="A6" s="14" t="s">
        <v>1378</v>
      </c>
      <c r="B6" s="8">
        <v>52196561</v>
      </c>
      <c r="C6" s="8">
        <v>78494624</v>
      </c>
      <c r="D6" s="8">
        <v>46136</v>
      </c>
      <c r="E6" s="8">
        <v>1701</v>
      </c>
      <c r="F6" s="8">
        <v>2418</v>
      </c>
      <c r="G6" s="8">
        <v>90158</v>
      </c>
      <c r="H6" s="8">
        <v>302</v>
      </c>
      <c r="I6" s="8">
        <v>244</v>
      </c>
      <c r="J6" s="8">
        <v>2</v>
      </c>
      <c r="K6" s="9">
        <v>151772.5</v>
      </c>
      <c r="L6" s="9">
        <v>3608845590</v>
      </c>
      <c r="M6" s="14">
        <v>0.37271207855173899</v>
      </c>
      <c r="N6" s="14">
        <v>0.36569813199357398</v>
      </c>
      <c r="O6" s="14">
        <v>0.891091519111471</v>
      </c>
    </row>
    <row r="7" spans="1:19" x14ac:dyDescent="0.2">
      <c r="A7" s="14" t="s">
        <v>1379</v>
      </c>
      <c r="B7" s="8">
        <v>80220257</v>
      </c>
      <c r="C7" s="8">
        <v>108162166</v>
      </c>
      <c r="D7" s="8">
        <v>52709</v>
      </c>
      <c r="E7" s="8">
        <v>2052</v>
      </c>
      <c r="F7" s="8">
        <v>3454</v>
      </c>
      <c r="G7" s="8">
        <v>121026</v>
      </c>
      <c r="H7" s="8">
        <v>567</v>
      </c>
      <c r="I7" s="8">
        <v>273</v>
      </c>
      <c r="J7" s="8">
        <v>12</v>
      </c>
      <c r="K7" s="9">
        <v>221103.8</v>
      </c>
      <c r="L7" s="9">
        <v>2411495889</v>
      </c>
      <c r="M7" s="14">
        <v>0.57592411443924596</v>
      </c>
      <c r="N7" s="14">
        <v>0.57234005230417695</v>
      </c>
      <c r="O7" s="14">
        <v>0.90779581930414299</v>
      </c>
    </row>
    <row r="8" spans="1:19" x14ac:dyDescent="0.2">
      <c r="A8" s="14" t="s">
        <v>1380</v>
      </c>
      <c r="B8" s="8">
        <v>174008459</v>
      </c>
      <c r="C8" s="8">
        <v>149815086</v>
      </c>
      <c r="D8" s="8">
        <v>53581</v>
      </c>
      <c r="E8" s="8">
        <v>2796</v>
      </c>
      <c r="F8" s="8">
        <v>13428</v>
      </c>
      <c r="G8" s="8">
        <v>168207</v>
      </c>
      <c r="H8" s="8">
        <v>673</v>
      </c>
      <c r="I8" s="8">
        <v>434</v>
      </c>
      <c r="J8" s="8">
        <v>28</v>
      </c>
      <c r="K8" s="9">
        <v>216575.7</v>
      </c>
      <c r="L8" s="9">
        <v>12348876844</v>
      </c>
      <c r="M8" s="14">
        <v>0.31524452410975501</v>
      </c>
      <c r="N8" s="14">
        <v>0.30746427597736298</v>
      </c>
      <c r="O8" s="14">
        <v>0.952617557989338</v>
      </c>
    </row>
    <row r="9" spans="1:19" x14ac:dyDescent="0.2">
      <c r="A9" s="14" t="s">
        <v>1381</v>
      </c>
      <c r="B9" s="8">
        <v>75305009</v>
      </c>
      <c r="C9" s="8">
        <v>43715319</v>
      </c>
      <c r="D9" s="8">
        <v>23562</v>
      </c>
      <c r="E9" s="8">
        <v>1855</v>
      </c>
      <c r="F9" s="8">
        <v>4914</v>
      </c>
      <c r="G9" s="8">
        <v>55285</v>
      </c>
      <c r="H9" s="8">
        <v>220</v>
      </c>
      <c r="I9" s="8">
        <v>167</v>
      </c>
      <c r="J9" s="8">
        <v>20</v>
      </c>
      <c r="K9" s="9">
        <v>205099.2</v>
      </c>
      <c r="L9" s="9">
        <v>21669943655</v>
      </c>
      <c r="M9" s="14">
        <v>0.33790719014874299</v>
      </c>
      <c r="N9" s="14">
        <v>0.331984680780054</v>
      </c>
      <c r="O9" s="14">
        <v>0.75637509100691602</v>
      </c>
    </row>
    <row r="10" spans="1:19" x14ac:dyDescent="0.2">
      <c r="A10" s="14" t="s">
        <v>1382</v>
      </c>
      <c r="B10" s="8">
        <v>59903137</v>
      </c>
      <c r="C10" s="8">
        <v>42821994</v>
      </c>
      <c r="D10" s="8">
        <v>10754</v>
      </c>
      <c r="E10" s="8">
        <v>3981</v>
      </c>
      <c r="F10" s="8">
        <v>12482</v>
      </c>
      <c r="G10" s="8">
        <v>44777</v>
      </c>
      <c r="H10" s="8">
        <v>236</v>
      </c>
      <c r="I10" s="8">
        <v>145</v>
      </c>
      <c r="J10" s="8">
        <v>9</v>
      </c>
      <c r="K10" s="9">
        <v>240488.2</v>
      </c>
      <c r="L10" s="9">
        <v>14192160621</v>
      </c>
      <c r="M10" s="14">
        <v>0.57006143818886101</v>
      </c>
      <c r="N10" s="14">
        <v>0.56086296532712299</v>
      </c>
      <c r="O10" s="14">
        <v>0.48372738428517797</v>
      </c>
    </row>
    <row r="11" spans="1:19" x14ac:dyDescent="0.2">
      <c r="A11" s="14" t="s">
        <v>1383</v>
      </c>
      <c r="B11" s="8">
        <v>161164985</v>
      </c>
      <c r="C11" s="8">
        <v>75410015</v>
      </c>
      <c r="D11" s="8">
        <v>33866</v>
      </c>
      <c r="E11" s="8">
        <v>2226</v>
      </c>
      <c r="F11" s="8">
        <v>8968</v>
      </c>
      <c r="G11" s="8">
        <v>92545</v>
      </c>
      <c r="H11" s="8">
        <v>452</v>
      </c>
      <c r="I11" s="8">
        <v>283</v>
      </c>
      <c r="J11" s="8">
        <v>26</v>
      </c>
      <c r="K11" s="9">
        <v>258691.4</v>
      </c>
      <c r="L11" s="9">
        <v>15328215288</v>
      </c>
      <c r="M11" s="14">
        <v>0.42276856445732502</v>
      </c>
      <c r="N11" s="14">
        <v>0.41776132069412097</v>
      </c>
      <c r="O11" s="14">
        <v>0.71545897340241704</v>
      </c>
    </row>
    <row r="12" spans="1:19" x14ac:dyDescent="0.2">
      <c r="A12" s="14" t="s">
        <v>1384</v>
      </c>
      <c r="B12" s="8">
        <v>89803367</v>
      </c>
      <c r="C12" s="8">
        <v>143386361</v>
      </c>
      <c r="D12" s="8">
        <v>59485</v>
      </c>
      <c r="E12" s="8">
        <v>2410</v>
      </c>
      <c r="F12" s="8">
        <v>7861</v>
      </c>
      <c r="G12" s="8">
        <v>166351</v>
      </c>
      <c r="H12" s="8">
        <v>652</v>
      </c>
      <c r="I12" s="8">
        <v>370</v>
      </c>
      <c r="J12" s="8">
        <v>30</v>
      </c>
      <c r="K12" s="9">
        <v>228966.9</v>
      </c>
      <c r="L12" s="9">
        <v>3219282313</v>
      </c>
      <c r="M12" s="14">
        <v>0.56313173770092695</v>
      </c>
      <c r="N12" s="14">
        <v>0.56277896225956303</v>
      </c>
      <c r="O12" s="14">
        <v>0.91641284177327098</v>
      </c>
    </row>
    <row r="13" spans="1:19" x14ac:dyDescent="0.2">
      <c r="A13" s="14" t="s">
        <v>1385</v>
      </c>
      <c r="B13" s="8">
        <v>91343663</v>
      </c>
      <c r="C13" s="8">
        <v>104098677</v>
      </c>
      <c r="D13" s="8">
        <v>40310</v>
      </c>
      <c r="E13" s="8">
        <v>2582</v>
      </c>
      <c r="F13" s="8">
        <v>13014</v>
      </c>
      <c r="G13" s="8">
        <v>114812</v>
      </c>
      <c r="H13" s="8">
        <v>405</v>
      </c>
      <c r="I13" s="8">
        <v>236</v>
      </c>
      <c r="J13" s="8">
        <v>13</v>
      </c>
      <c r="K13" s="9">
        <v>215942.7</v>
      </c>
      <c r="L13" s="9">
        <v>5945786365</v>
      </c>
      <c r="M13" s="14">
        <v>0.30140703472511599</v>
      </c>
      <c r="N13" s="14">
        <v>0.29894687443498302</v>
      </c>
      <c r="O13" s="14">
        <v>0.79247062863321904</v>
      </c>
    </row>
    <row r="14" spans="1:19" x14ac:dyDescent="0.2">
      <c r="A14" s="14" t="s">
        <v>1386</v>
      </c>
      <c r="B14" s="8">
        <v>199703687</v>
      </c>
      <c r="C14" s="8">
        <v>191055593</v>
      </c>
      <c r="D14" s="8">
        <v>58608</v>
      </c>
      <c r="E14" s="8">
        <v>3259</v>
      </c>
      <c r="F14" s="8">
        <v>18771</v>
      </c>
      <c r="G14" s="8">
        <v>209260</v>
      </c>
      <c r="H14" s="8">
        <v>824</v>
      </c>
      <c r="I14" s="8">
        <v>482</v>
      </c>
      <c r="J14" s="8">
        <v>38</v>
      </c>
      <c r="K14" s="9">
        <v>213165.8</v>
      </c>
      <c r="L14" s="9">
        <v>3908995676</v>
      </c>
      <c r="M14" s="14">
        <v>0.417627056920092</v>
      </c>
      <c r="N14" s="14">
        <v>0.41496188134323497</v>
      </c>
      <c r="O14" s="14">
        <v>0.89854125439927501</v>
      </c>
    </row>
    <row r="15" spans="1:19" x14ac:dyDescent="0.2">
      <c r="A15" s="14" t="s">
        <v>1387</v>
      </c>
      <c r="B15" s="8">
        <v>143168305</v>
      </c>
      <c r="C15" s="8">
        <v>153455753</v>
      </c>
      <c r="D15" s="8">
        <v>73703</v>
      </c>
      <c r="E15" s="8">
        <v>2082</v>
      </c>
      <c r="F15" s="8">
        <v>4118</v>
      </c>
      <c r="G15" s="8">
        <v>184430</v>
      </c>
      <c r="H15" s="8">
        <v>676</v>
      </c>
      <c r="I15" s="8">
        <v>420</v>
      </c>
      <c r="J15" s="8">
        <v>12</v>
      </c>
      <c r="K15" s="9">
        <v>174060.9</v>
      </c>
      <c r="L15" s="9">
        <v>1853666075</v>
      </c>
      <c r="M15" s="14">
        <v>0.71445803862163504</v>
      </c>
      <c r="N15" s="14">
        <v>0.71734083685875105</v>
      </c>
      <c r="O15" s="14">
        <v>0.79935127704650699</v>
      </c>
    </row>
    <row r="16" spans="1:19" x14ac:dyDescent="0.2">
      <c r="A16" s="14" t="s">
        <v>1388</v>
      </c>
      <c r="B16" s="8">
        <v>165460255</v>
      </c>
      <c r="C16" s="8">
        <v>177367744</v>
      </c>
      <c r="D16" s="8">
        <v>79978</v>
      </c>
      <c r="E16" s="8">
        <v>2217</v>
      </c>
      <c r="F16" s="8">
        <v>5784</v>
      </c>
      <c r="G16" s="8">
        <v>211723</v>
      </c>
      <c r="H16" s="8">
        <v>793</v>
      </c>
      <c r="I16" s="8">
        <v>480</v>
      </c>
      <c r="J16" s="8">
        <v>23</v>
      </c>
      <c r="K16" s="9">
        <v>191647.2</v>
      </c>
      <c r="L16" s="9">
        <v>2815232359</v>
      </c>
      <c r="M16" s="14">
        <v>0.70054870496155397</v>
      </c>
      <c r="N16" s="14">
        <v>0.70569719981424595</v>
      </c>
      <c r="O16" s="14">
        <v>0.88270062285325102</v>
      </c>
    </row>
    <row r="17" spans="1:15" x14ac:dyDescent="0.2">
      <c r="A17" s="14" t="s">
        <v>1389</v>
      </c>
      <c r="B17" s="8">
        <v>156998901</v>
      </c>
      <c r="C17" s="8">
        <v>209275722</v>
      </c>
      <c r="D17" s="8">
        <v>83438</v>
      </c>
      <c r="E17" s="8">
        <v>2508</v>
      </c>
      <c r="F17" s="8">
        <v>7259</v>
      </c>
      <c r="G17" s="8">
        <v>246091</v>
      </c>
      <c r="H17" s="8">
        <v>924</v>
      </c>
      <c r="I17" s="8">
        <v>541</v>
      </c>
      <c r="J17" s="8">
        <v>35</v>
      </c>
      <c r="K17" s="9">
        <v>218358.2</v>
      </c>
      <c r="L17" s="9">
        <v>3448826983</v>
      </c>
      <c r="M17" s="14">
        <v>0.75853371762797595</v>
      </c>
      <c r="N17" s="14">
        <v>0.76212277143887397</v>
      </c>
      <c r="O17" s="14">
        <v>0.87883977887244502</v>
      </c>
    </row>
    <row r="18" spans="1:15" x14ac:dyDescent="0.2">
      <c r="A18" s="14" t="s">
        <v>1390</v>
      </c>
      <c r="B18" s="8">
        <v>152016085</v>
      </c>
      <c r="C18" s="8">
        <v>111561745</v>
      </c>
      <c r="D18" s="8">
        <v>45288</v>
      </c>
      <c r="E18" s="8">
        <v>2463</v>
      </c>
      <c r="F18" s="8">
        <v>8123</v>
      </c>
      <c r="G18" s="8">
        <v>128016</v>
      </c>
      <c r="H18" s="8">
        <v>522</v>
      </c>
      <c r="I18" s="8">
        <v>349</v>
      </c>
      <c r="J18" s="8">
        <v>15</v>
      </c>
      <c r="K18" s="9">
        <v>192933.5</v>
      </c>
      <c r="L18" s="9">
        <v>4758664565</v>
      </c>
      <c r="M18" s="14">
        <v>0.32941665153619198</v>
      </c>
      <c r="N18" s="14">
        <v>0.32340053064796997</v>
      </c>
      <c r="O18" s="14">
        <v>0.91131505236739596</v>
      </c>
    </row>
    <row r="19" spans="1:15" x14ac:dyDescent="0.2">
      <c r="A19" s="14" t="s">
        <v>1391</v>
      </c>
      <c r="B19" s="8">
        <v>108649685</v>
      </c>
      <c r="C19" s="8">
        <v>74476878</v>
      </c>
      <c r="D19" s="8">
        <v>21977</v>
      </c>
      <c r="E19" s="8">
        <v>3388</v>
      </c>
      <c r="F19" s="8">
        <v>29960</v>
      </c>
      <c r="G19" s="8">
        <v>75569</v>
      </c>
      <c r="H19" s="8">
        <v>234</v>
      </c>
      <c r="I19" s="8">
        <v>167</v>
      </c>
      <c r="J19" s="8">
        <v>10</v>
      </c>
      <c r="K19" s="9">
        <v>144326.20000000001</v>
      </c>
      <c r="L19" s="9">
        <v>6923091788</v>
      </c>
      <c r="M19" s="14">
        <v>0.12813212388804299</v>
      </c>
      <c r="N19" s="14">
        <v>0.12582437020050599</v>
      </c>
      <c r="O19" s="14">
        <v>0.83375378648096798</v>
      </c>
    </row>
    <row r="20" spans="1:15" x14ac:dyDescent="0.2">
      <c r="A20" s="14" t="s">
        <v>1392</v>
      </c>
      <c r="B20" s="8">
        <v>179615083</v>
      </c>
      <c r="C20" s="8">
        <v>140114054</v>
      </c>
      <c r="D20" s="8">
        <v>53828</v>
      </c>
      <c r="E20" s="8">
        <v>2602</v>
      </c>
      <c r="F20" s="8">
        <v>10936</v>
      </c>
      <c r="G20" s="8">
        <v>159491</v>
      </c>
      <c r="H20" s="8">
        <v>610</v>
      </c>
      <c r="I20" s="8">
        <v>394</v>
      </c>
      <c r="J20" s="8">
        <v>19</v>
      </c>
      <c r="K20" s="9">
        <v>220844.5</v>
      </c>
      <c r="L20" s="9">
        <v>7066178813</v>
      </c>
      <c r="M20" s="14">
        <v>0.21088478939734001</v>
      </c>
      <c r="N20" s="14">
        <v>0.206350060970794</v>
      </c>
      <c r="O20" s="14">
        <v>0.91469326321651501</v>
      </c>
    </row>
    <row r="21" spans="1:15" x14ac:dyDescent="0.2">
      <c r="A21" s="14" t="s">
        <v>1393</v>
      </c>
      <c r="B21" s="8">
        <v>85922603</v>
      </c>
      <c r="C21" s="8">
        <v>109159746</v>
      </c>
      <c r="D21" s="8">
        <v>37069</v>
      </c>
      <c r="E21" s="8">
        <v>2944</v>
      </c>
      <c r="F21" s="8">
        <v>15815</v>
      </c>
      <c r="G21" s="8">
        <v>120773</v>
      </c>
      <c r="H21" s="8">
        <v>502</v>
      </c>
      <c r="I21" s="8">
        <v>300</v>
      </c>
      <c r="J21" s="8">
        <v>12</v>
      </c>
      <c r="K21" s="9">
        <v>208920.6</v>
      </c>
      <c r="L21" s="9">
        <v>2371678486</v>
      </c>
      <c r="M21" s="14">
        <v>0.58533292248381297</v>
      </c>
      <c r="N21" s="14">
        <v>0.58344044939640705</v>
      </c>
      <c r="O21" s="14">
        <v>0.87510555358171704</v>
      </c>
    </row>
    <row r="22" spans="1:15" x14ac:dyDescent="0.2">
      <c r="A22" s="14" t="s">
        <v>1394</v>
      </c>
      <c r="B22" s="8">
        <v>35679767</v>
      </c>
      <c r="C22" s="8">
        <v>55751090</v>
      </c>
      <c r="D22" s="8">
        <v>24846</v>
      </c>
      <c r="E22" s="8">
        <v>2243</v>
      </c>
      <c r="F22" s="8">
        <v>5629</v>
      </c>
      <c r="G22" s="8">
        <v>60669</v>
      </c>
      <c r="H22" s="8">
        <v>215</v>
      </c>
      <c r="I22" s="8">
        <v>170</v>
      </c>
      <c r="J22" s="8">
        <v>11</v>
      </c>
      <c r="K22" s="9">
        <v>144199.4</v>
      </c>
      <c r="L22" s="9">
        <v>8106036146</v>
      </c>
      <c r="M22" s="14">
        <v>0.376183963261706</v>
      </c>
      <c r="N22" s="14">
        <v>0.37051505832484999</v>
      </c>
      <c r="O22" s="14">
        <v>0.95057781338225</v>
      </c>
    </row>
    <row r="23" spans="1:15" x14ac:dyDescent="0.2">
      <c r="A23" s="14" t="s">
        <v>1395</v>
      </c>
      <c r="B23" s="8">
        <v>177599891</v>
      </c>
      <c r="C23" s="8">
        <v>159075608</v>
      </c>
      <c r="D23" s="8">
        <v>50076</v>
      </c>
      <c r="E23" s="8">
        <v>3176</v>
      </c>
      <c r="F23" s="8">
        <v>19193</v>
      </c>
      <c r="G23" s="8">
        <v>172465</v>
      </c>
      <c r="H23" s="8">
        <v>715</v>
      </c>
      <c r="I23" s="8">
        <v>385</v>
      </c>
      <c r="J23" s="8">
        <v>30</v>
      </c>
      <c r="K23" s="9">
        <v>238006.9</v>
      </c>
      <c r="L23" s="9">
        <v>5190252042</v>
      </c>
      <c r="M23" s="14">
        <v>0.46531817592372499</v>
      </c>
      <c r="N23" s="14">
        <v>0.46429550301841399</v>
      </c>
      <c r="O23" s="14">
        <v>0.91325182951248796</v>
      </c>
    </row>
    <row r="24" spans="1:15" x14ac:dyDescent="0.2">
      <c r="A24" s="14" t="s">
        <v>1396</v>
      </c>
      <c r="B24" s="8">
        <v>128431021</v>
      </c>
      <c r="C24" s="8">
        <v>141879123</v>
      </c>
      <c r="D24" s="8">
        <v>44256</v>
      </c>
      <c r="E24" s="8">
        <v>3205</v>
      </c>
      <c r="F24" s="8">
        <v>16319</v>
      </c>
      <c r="G24" s="8">
        <v>156276</v>
      </c>
      <c r="H24" s="8">
        <v>752</v>
      </c>
      <c r="I24" s="8">
        <v>403</v>
      </c>
      <c r="J24" s="8">
        <v>74</v>
      </c>
      <c r="K24" s="9">
        <v>257196.4</v>
      </c>
      <c r="L24" s="9">
        <v>13980700037</v>
      </c>
      <c r="M24" s="14">
        <v>0.529631259228181</v>
      </c>
      <c r="N24" s="14">
        <v>0.52944698003032298</v>
      </c>
      <c r="O24" s="14">
        <v>0.93494325900549302</v>
      </c>
    </row>
    <row r="25" spans="1:15" x14ac:dyDescent="0.2">
      <c r="A25" s="14" t="s">
        <v>1397</v>
      </c>
      <c r="B25" s="8">
        <v>240789633</v>
      </c>
      <c r="C25" s="8">
        <v>117555823</v>
      </c>
      <c r="D25" s="8">
        <v>33669</v>
      </c>
      <c r="E25" s="8">
        <v>3491</v>
      </c>
      <c r="F25" s="8">
        <v>30746</v>
      </c>
      <c r="G25" s="8">
        <v>127059</v>
      </c>
      <c r="H25" s="8">
        <v>623</v>
      </c>
      <c r="I25" s="8">
        <v>283</v>
      </c>
      <c r="J25" s="8">
        <v>19</v>
      </c>
      <c r="K25" s="9">
        <v>218090.8</v>
      </c>
      <c r="L25" s="9">
        <v>6780438712</v>
      </c>
      <c r="M25" s="14">
        <v>0.21106635073727101</v>
      </c>
      <c r="N25" s="14">
        <v>0.195079395589872</v>
      </c>
      <c r="O25" s="14">
        <v>0.76642352078018605</v>
      </c>
    </row>
    <row r="26" spans="1:15" x14ac:dyDescent="0.2">
      <c r="A26" s="14" t="s">
        <v>1398</v>
      </c>
      <c r="B26" s="8">
        <v>148728189</v>
      </c>
      <c r="C26" s="8">
        <v>136222676</v>
      </c>
      <c r="D26" s="8">
        <v>49167</v>
      </c>
      <c r="E26" s="8">
        <v>2770</v>
      </c>
      <c r="F26" s="8">
        <v>17163</v>
      </c>
      <c r="G26" s="8">
        <v>153694</v>
      </c>
      <c r="H26" s="8">
        <v>642</v>
      </c>
      <c r="I26" s="8">
        <v>350</v>
      </c>
      <c r="J26" s="8">
        <v>23</v>
      </c>
      <c r="K26" s="9">
        <v>211963.9</v>
      </c>
      <c r="L26" s="9">
        <v>6344656412</v>
      </c>
      <c r="M26" s="14">
        <v>0.305622355020718</v>
      </c>
      <c r="N26" s="14">
        <v>0.305253768141102</v>
      </c>
      <c r="O26" s="14">
        <v>0.92393962087373804</v>
      </c>
    </row>
    <row r="27" spans="1:15" x14ac:dyDescent="0.2">
      <c r="A27" s="14" t="s">
        <v>1399</v>
      </c>
      <c r="B27" s="8">
        <v>136083499</v>
      </c>
      <c r="C27" s="8">
        <v>211115628</v>
      </c>
      <c r="D27" s="8">
        <v>84848</v>
      </c>
      <c r="E27" s="8">
        <v>2488</v>
      </c>
      <c r="F27" s="8">
        <v>8050</v>
      </c>
      <c r="G27" s="8">
        <v>253527</v>
      </c>
      <c r="H27" s="8">
        <v>985</v>
      </c>
      <c r="I27" s="8">
        <v>642</v>
      </c>
      <c r="J27" s="8">
        <v>39</v>
      </c>
      <c r="K27" s="9">
        <v>273611.40000000002</v>
      </c>
      <c r="L27" s="9">
        <v>6248250635</v>
      </c>
      <c r="M27" s="14">
        <v>0.83109186146589797</v>
      </c>
      <c r="N27" s="14">
        <v>0.83725828944761904</v>
      </c>
      <c r="O27" s="14">
        <v>0.93150886969220903</v>
      </c>
    </row>
    <row r="28" spans="1:15" x14ac:dyDescent="0.2">
      <c r="A28" s="14" t="s">
        <v>1400</v>
      </c>
      <c r="B28" s="8">
        <v>111029575</v>
      </c>
      <c r="C28" s="8">
        <v>170854554</v>
      </c>
      <c r="D28" s="8">
        <v>66188</v>
      </c>
      <c r="E28" s="8">
        <v>2581</v>
      </c>
      <c r="F28" s="8">
        <v>9834</v>
      </c>
      <c r="G28" s="8">
        <v>199969</v>
      </c>
      <c r="H28" s="8">
        <v>930</v>
      </c>
      <c r="I28" s="8">
        <v>549</v>
      </c>
      <c r="J28" s="8">
        <v>62</v>
      </c>
      <c r="K28" s="9">
        <v>338153.1</v>
      </c>
      <c r="L28" s="9">
        <v>8736869947</v>
      </c>
      <c r="M28" s="14">
        <v>0.84448797260307795</v>
      </c>
      <c r="N28" s="14">
        <v>0.82839977172494506</v>
      </c>
      <c r="O28" s="14">
        <v>0.93981995794834094</v>
      </c>
    </row>
    <row r="29" spans="1:15" x14ac:dyDescent="0.2">
      <c r="A29" s="14" t="s">
        <v>1401</v>
      </c>
      <c r="B29" s="8">
        <v>140950717</v>
      </c>
      <c r="C29" s="8">
        <v>174650986</v>
      </c>
      <c r="D29" s="8">
        <v>75353</v>
      </c>
      <c r="E29" s="8">
        <v>2317</v>
      </c>
      <c r="F29" s="8">
        <v>5570</v>
      </c>
      <c r="G29" s="8">
        <v>211786</v>
      </c>
      <c r="H29" s="8">
        <v>789</v>
      </c>
      <c r="I29" s="8">
        <v>463</v>
      </c>
      <c r="J29" s="8">
        <v>16</v>
      </c>
      <c r="K29" s="9">
        <v>228689.9</v>
      </c>
      <c r="L29" s="9">
        <v>3600099785</v>
      </c>
      <c r="M29" s="14">
        <v>0.72731703308900597</v>
      </c>
      <c r="N29" s="14">
        <v>0.73345247854322804</v>
      </c>
      <c r="O29" s="14">
        <v>0.79033432543841198</v>
      </c>
    </row>
    <row r="30" spans="1:15" x14ac:dyDescent="0.2">
      <c r="A30" s="14" t="s">
        <v>1402</v>
      </c>
      <c r="B30" s="8">
        <v>80600709</v>
      </c>
      <c r="C30" s="8">
        <v>93469845</v>
      </c>
      <c r="D30" s="8">
        <v>53089</v>
      </c>
      <c r="E30" s="8">
        <v>1760</v>
      </c>
      <c r="F30" s="8">
        <v>3097</v>
      </c>
      <c r="G30" s="8">
        <v>112485</v>
      </c>
      <c r="H30" s="8">
        <v>464</v>
      </c>
      <c r="I30" s="8">
        <v>256</v>
      </c>
      <c r="J30" s="8">
        <v>5</v>
      </c>
      <c r="K30" s="9">
        <v>234129.5</v>
      </c>
      <c r="L30" s="9">
        <v>2276835580</v>
      </c>
      <c r="M30" s="14">
        <v>0.76914138170374002</v>
      </c>
      <c r="N30" s="14">
        <v>0.77578497694722304</v>
      </c>
      <c r="O30" s="14">
        <v>0.94925645354828903</v>
      </c>
    </row>
    <row r="31" spans="1:15" x14ac:dyDescent="0.2">
      <c r="A31" s="14" t="s">
        <v>1403</v>
      </c>
      <c r="B31" s="8">
        <v>90605931</v>
      </c>
      <c r="C31" s="8">
        <v>109001765</v>
      </c>
      <c r="D31" s="8">
        <v>53618</v>
      </c>
      <c r="E31" s="8">
        <v>2032</v>
      </c>
      <c r="F31" s="8">
        <v>5812</v>
      </c>
      <c r="G31" s="8">
        <v>132278</v>
      </c>
      <c r="H31" s="8">
        <v>511</v>
      </c>
      <c r="I31" s="8">
        <v>312</v>
      </c>
      <c r="J31" s="8">
        <v>51</v>
      </c>
      <c r="K31" s="9">
        <v>269011.09999999998</v>
      </c>
      <c r="L31" s="9">
        <v>18945521083</v>
      </c>
      <c r="M31" s="14">
        <v>0.72841812477988799</v>
      </c>
      <c r="N31" s="14">
        <v>0.73162908603134602</v>
      </c>
      <c r="O31" s="14">
        <v>0.94119826602666601</v>
      </c>
    </row>
    <row r="32" spans="1:15" x14ac:dyDescent="0.2">
      <c r="A32" s="14" t="s">
        <v>1404</v>
      </c>
      <c r="B32" s="8">
        <v>106954921</v>
      </c>
      <c r="C32" s="8">
        <v>115899519</v>
      </c>
      <c r="D32" s="8">
        <v>49061</v>
      </c>
      <c r="E32" s="8">
        <v>2362</v>
      </c>
      <c r="F32" s="8">
        <v>6332</v>
      </c>
      <c r="G32" s="8">
        <v>135614</v>
      </c>
      <c r="H32" s="8">
        <v>559</v>
      </c>
      <c r="I32" s="8">
        <v>312</v>
      </c>
      <c r="J32" s="8">
        <v>19</v>
      </c>
      <c r="K32" s="9">
        <v>196082.6</v>
      </c>
      <c r="L32" s="9">
        <v>4261927312</v>
      </c>
      <c r="M32" s="14">
        <v>0.57309751603342696</v>
      </c>
      <c r="N32" s="14">
        <v>0.56815879304460504</v>
      </c>
      <c r="O32" s="14">
        <v>0.90961910552452896</v>
      </c>
    </row>
    <row r="33" spans="1:15" x14ac:dyDescent="0.2">
      <c r="A33" s="14" t="s">
        <v>1405</v>
      </c>
      <c r="B33" s="8">
        <v>106241327</v>
      </c>
      <c r="C33" s="8">
        <v>73676091</v>
      </c>
      <c r="D33" s="8">
        <v>24063</v>
      </c>
      <c r="E33" s="8">
        <v>3061</v>
      </c>
      <c r="F33" s="8">
        <v>26810</v>
      </c>
      <c r="G33" s="8">
        <v>81831</v>
      </c>
      <c r="H33" s="8">
        <v>380</v>
      </c>
      <c r="I33" s="8">
        <v>269</v>
      </c>
      <c r="J33" s="8">
        <v>37</v>
      </c>
      <c r="K33" s="9">
        <v>214097.5</v>
      </c>
      <c r="L33" s="9">
        <v>20316941815</v>
      </c>
      <c r="M33" s="14">
        <v>0.22103376559834401</v>
      </c>
      <c r="N33" s="14">
        <v>0.202749679518855</v>
      </c>
      <c r="O33" s="14">
        <v>0.71035554045090399</v>
      </c>
    </row>
    <row r="34" spans="1:15" x14ac:dyDescent="0.2">
      <c r="A34" s="14" t="s">
        <v>1406</v>
      </c>
      <c r="B34" s="8">
        <v>76317321</v>
      </c>
      <c r="C34" s="8">
        <v>74226217</v>
      </c>
      <c r="D34" s="8">
        <v>25411</v>
      </c>
      <c r="E34" s="8">
        <v>2921</v>
      </c>
      <c r="F34" s="8">
        <v>8760</v>
      </c>
      <c r="G34" s="8">
        <v>78981</v>
      </c>
      <c r="H34" s="8">
        <v>427</v>
      </c>
      <c r="I34" s="8">
        <v>252</v>
      </c>
      <c r="J34" s="8">
        <v>22</v>
      </c>
      <c r="K34" s="9">
        <v>242684.1</v>
      </c>
      <c r="L34" s="9">
        <v>11844841776</v>
      </c>
      <c r="M34" s="14">
        <v>0.59042537451231203</v>
      </c>
      <c r="N34" s="14">
        <v>0.56629183782651005</v>
      </c>
      <c r="O34" s="14">
        <v>0.77464050741562196</v>
      </c>
    </row>
    <row r="35" spans="1:15" x14ac:dyDescent="0.2">
      <c r="A35" s="14" t="s">
        <v>1407</v>
      </c>
      <c r="B35" s="8">
        <v>180013693</v>
      </c>
      <c r="C35" s="8">
        <v>89901941</v>
      </c>
      <c r="D35" s="8">
        <v>32306</v>
      </c>
      <c r="E35" s="8">
        <v>2782</v>
      </c>
      <c r="F35" s="8">
        <v>19238</v>
      </c>
      <c r="G35" s="8">
        <v>103688</v>
      </c>
      <c r="H35" s="8">
        <v>502</v>
      </c>
      <c r="I35" s="8">
        <v>288</v>
      </c>
      <c r="J35" s="8">
        <v>44</v>
      </c>
      <c r="K35" s="9">
        <v>182108.4</v>
      </c>
      <c r="L35" s="9">
        <v>35674442727</v>
      </c>
      <c r="M35" s="14">
        <v>0.14410102831295299</v>
      </c>
      <c r="N35" s="14">
        <v>0.131615151303487</v>
      </c>
      <c r="O35" s="14">
        <v>0.50730146670598397</v>
      </c>
    </row>
    <row r="36" spans="1:15" x14ac:dyDescent="0.2">
      <c r="A36" s="14" t="s">
        <v>1408</v>
      </c>
      <c r="B36" s="8">
        <v>133113691</v>
      </c>
      <c r="C36" s="8">
        <v>132949648</v>
      </c>
      <c r="D36" s="8">
        <v>51590</v>
      </c>
      <c r="E36" s="8">
        <v>2577</v>
      </c>
      <c r="F36" s="8">
        <v>19345</v>
      </c>
      <c r="G36" s="8">
        <v>157136</v>
      </c>
      <c r="H36" s="8">
        <v>782</v>
      </c>
      <c r="I36" s="8">
        <v>466</v>
      </c>
      <c r="J36" s="8">
        <v>67</v>
      </c>
      <c r="K36" s="9">
        <v>256329.8</v>
      </c>
      <c r="L36" s="9">
        <v>13913978841</v>
      </c>
      <c r="M36" s="14">
        <v>0.45661195913692698</v>
      </c>
      <c r="N36" s="14">
        <v>0.40779050648245302</v>
      </c>
      <c r="O36" s="14">
        <v>0.70391824476009002</v>
      </c>
    </row>
    <row r="37" spans="1:15" x14ac:dyDescent="0.2">
      <c r="A37" s="14" t="s">
        <v>1409</v>
      </c>
      <c r="B37" s="8">
        <v>138715943</v>
      </c>
      <c r="C37" s="8">
        <v>115015747</v>
      </c>
      <c r="D37" s="8">
        <v>41198</v>
      </c>
      <c r="E37" s="8">
        <v>2791</v>
      </c>
      <c r="F37" s="8">
        <v>20734</v>
      </c>
      <c r="G37" s="8">
        <v>132814</v>
      </c>
      <c r="H37" s="8">
        <v>616</v>
      </c>
      <c r="I37" s="8">
        <v>363</v>
      </c>
      <c r="J37" s="8">
        <v>48</v>
      </c>
      <c r="K37" s="9">
        <v>221084.9</v>
      </c>
      <c r="L37" s="9">
        <v>16069631960</v>
      </c>
      <c r="M37" s="14">
        <v>0.438862427799041</v>
      </c>
      <c r="N37" s="14">
        <v>0.418398288261628</v>
      </c>
      <c r="O37" s="14">
        <v>0.86419703755497401</v>
      </c>
    </row>
    <row r="38" spans="1:15" x14ac:dyDescent="0.2">
      <c r="A38" s="14" t="s">
        <v>1410</v>
      </c>
      <c r="B38" s="8">
        <v>198775779</v>
      </c>
      <c r="C38" s="8">
        <v>190764647</v>
      </c>
      <c r="D38" s="8">
        <v>61410</v>
      </c>
      <c r="E38" s="8">
        <v>3106</v>
      </c>
      <c r="F38" s="8">
        <v>13849</v>
      </c>
      <c r="G38" s="8">
        <v>214888</v>
      </c>
      <c r="H38" s="8">
        <v>1299</v>
      </c>
      <c r="I38" s="8">
        <v>646</v>
      </c>
      <c r="J38" s="8">
        <v>111</v>
      </c>
      <c r="K38" s="9">
        <v>440571.8</v>
      </c>
      <c r="L38" s="9">
        <v>11170934709</v>
      </c>
      <c r="M38" s="14">
        <v>0.79625595982059605</v>
      </c>
      <c r="N38" s="14">
        <v>0.77591817315631595</v>
      </c>
      <c r="O38" s="14">
        <v>0.73518672640833604</v>
      </c>
    </row>
    <row r="39" spans="1:15" x14ac:dyDescent="0.2">
      <c r="A39" s="14" t="s">
        <v>1411</v>
      </c>
      <c r="B39" s="8">
        <v>101805465</v>
      </c>
      <c r="C39" s="8">
        <v>159698783</v>
      </c>
      <c r="D39" s="8">
        <v>60900</v>
      </c>
      <c r="E39" s="8">
        <v>2622</v>
      </c>
      <c r="F39" s="8">
        <v>10187</v>
      </c>
      <c r="G39" s="8">
        <v>183158</v>
      </c>
      <c r="H39" s="8">
        <v>842</v>
      </c>
      <c r="I39" s="8">
        <v>403</v>
      </c>
      <c r="J39" s="8">
        <v>35</v>
      </c>
      <c r="K39" s="9">
        <v>274533.40000000002</v>
      </c>
      <c r="L39" s="9">
        <v>12739079950</v>
      </c>
      <c r="M39" s="14">
        <v>0.369151196761003</v>
      </c>
      <c r="N39" s="14">
        <v>0.362463897031988</v>
      </c>
      <c r="O39" s="14">
        <v>0.86199575448261501</v>
      </c>
    </row>
    <row r="40" spans="1:15" x14ac:dyDescent="0.2">
      <c r="A40" s="14" t="s">
        <v>1412</v>
      </c>
      <c r="B40" s="8">
        <v>126648049</v>
      </c>
      <c r="C40" s="8">
        <v>109656815</v>
      </c>
      <c r="D40" s="8">
        <v>25308</v>
      </c>
      <c r="E40" s="8">
        <v>4332</v>
      </c>
      <c r="F40" s="8">
        <v>31549</v>
      </c>
      <c r="G40" s="8">
        <v>110775</v>
      </c>
      <c r="H40" s="8">
        <v>531</v>
      </c>
      <c r="I40" s="8">
        <v>229</v>
      </c>
      <c r="J40" s="8">
        <v>44</v>
      </c>
      <c r="K40" s="9">
        <v>242569.9</v>
      </c>
      <c r="L40" s="9">
        <v>15906976727</v>
      </c>
      <c r="M40" s="14">
        <v>0.43363014743743</v>
      </c>
      <c r="N40" s="14">
        <v>0.42123479921095902</v>
      </c>
      <c r="O40" s="14">
        <v>0.82114941768332095</v>
      </c>
    </row>
    <row r="41" spans="1:15" x14ac:dyDescent="0.2">
      <c r="A41" s="14" t="s">
        <v>1413</v>
      </c>
      <c r="B41" s="8">
        <v>141960427</v>
      </c>
      <c r="C41" s="8">
        <v>160652476</v>
      </c>
      <c r="D41" s="8">
        <v>57550</v>
      </c>
      <c r="E41" s="8">
        <v>2791</v>
      </c>
      <c r="F41" s="8">
        <v>14315</v>
      </c>
      <c r="G41" s="8">
        <v>180325</v>
      </c>
      <c r="H41" s="8">
        <v>812</v>
      </c>
      <c r="I41" s="8">
        <v>439</v>
      </c>
      <c r="J41" s="8">
        <v>52</v>
      </c>
      <c r="K41" s="9">
        <v>243899</v>
      </c>
      <c r="L41" s="9">
        <v>13341695732</v>
      </c>
      <c r="M41" s="14">
        <v>0.384114328112096</v>
      </c>
      <c r="N41" s="14">
        <v>0.37930695086425797</v>
      </c>
      <c r="O41" s="14">
        <v>0.84649475537519203</v>
      </c>
    </row>
    <row r="42" spans="1:15" x14ac:dyDescent="0.2">
      <c r="A42" s="14" t="s">
        <v>1414</v>
      </c>
      <c r="B42" s="8">
        <v>155377053</v>
      </c>
      <c r="C42" s="8">
        <v>171045773</v>
      </c>
      <c r="D42" s="8">
        <v>64934</v>
      </c>
      <c r="E42" s="8">
        <v>2634</v>
      </c>
      <c r="F42" s="8">
        <v>15682</v>
      </c>
      <c r="G42" s="8">
        <v>200663</v>
      </c>
      <c r="H42" s="8">
        <v>939</v>
      </c>
      <c r="I42" s="8">
        <v>538</v>
      </c>
      <c r="J42" s="8">
        <v>73</v>
      </c>
      <c r="K42" s="9">
        <v>307419.90000000002</v>
      </c>
      <c r="L42" s="9">
        <v>14759543393</v>
      </c>
      <c r="M42" s="14">
        <v>0.71501756492953805</v>
      </c>
      <c r="N42" s="14">
        <v>0.71261724672736104</v>
      </c>
      <c r="O42" s="14">
        <v>0.91262785397983803</v>
      </c>
    </row>
    <row r="43" spans="1:15" x14ac:dyDescent="0.2">
      <c r="A43" s="14" t="s">
        <v>1415</v>
      </c>
      <c r="B43" s="8">
        <v>107181275</v>
      </c>
      <c r="C43" s="8">
        <v>150402181</v>
      </c>
      <c r="D43" s="8">
        <v>60661</v>
      </c>
      <c r="E43" s="8">
        <v>2479</v>
      </c>
      <c r="F43" s="8">
        <v>10307</v>
      </c>
      <c r="G43" s="8">
        <v>177892</v>
      </c>
      <c r="H43" s="8">
        <v>838</v>
      </c>
      <c r="I43" s="8">
        <v>471</v>
      </c>
      <c r="J43" s="8">
        <v>59</v>
      </c>
      <c r="K43" s="9">
        <v>315409.59999999998</v>
      </c>
      <c r="L43" s="9">
        <v>11639510213</v>
      </c>
      <c r="M43" s="14">
        <v>0.75750805185042602</v>
      </c>
      <c r="N43" s="14">
        <v>0.77035063906137302</v>
      </c>
      <c r="O43" s="14">
        <v>0.94043488508501405</v>
      </c>
    </row>
    <row r="44" spans="1:15" x14ac:dyDescent="0.2">
      <c r="A44" s="14" t="s">
        <v>1416</v>
      </c>
      <c r="B44" s="8">
        <v>157081377</v>
      </c>
      <c r="C44" s="8">
        <v>142728151</v>
      </c>
      <c r="D44" s="8">
        <v>45582</v>
      </c>
      <c r="E44" s="8">
        <v>3131</v>
      </c>
      <c r="F44" s="8">
        <v>14374</v>
      </c>
      <c r="G44" s="8">
        <v>159412</v>
      </c>
      <c r="H44" s="8">
        <v>726</v>
      </c>
      <c r="I44" s="8">
        <v>497</v>
      </c>
      <c r="J44" s="8">
        <v>60</v>
      </c>
      <c r="K44" s="9">
        <v>258076.4</v>
      </c>
      <c r="L44" s="9">
        <v>11246261388</v>
      </c>
      <c r="M44" s="14">
        <v>0.55651722886419697</v>
      </c>
      <c r="N44" s="14">
        <v>0.54418084102601805</v>
      </c>
      <c r="O44" s="14">
        <v>0.92206290445123096</v>
      </c>
    </row>
    <row r="45" spans="1:15" x14ac:dyDescent="0.2">
      <c r="A45" s="14" t="s">
        <v>1417</v>
      </c>
      <c r="B45" s="8">
        <v>80944107</v>
      </c>
      <c r="C45" s="8">
        <v>121457633</v>
      </c>
      <c r="D45" s="8">
        <v>49566</v>
      </c>
      <c r="E45" s="8">
        <v>2450</v>
      </c>
      <c r="F45" s="8">
        <v>8110</v>
      </c>
      <c r="G45" s="8">
        <v>138366</v>
      </c>
      <c r="H45" s="8">
        <v>614</v>
      </c>
      <c r="I45" s="8">
        <v>363</v>
      </c>
      <c r="J45" s="8">
        <v>20</v>
      </c>
      <c r="K45" s="9">
        <v>228836.9</v>
      </c>
      <c r="L45" s="9">
        <v>3169372342</v>
      </c>
      <c r="M45" s="14">
        <v>0.50272941419468098</v>
      </c>
      <c r="N45" s="14">
        <v>0.49874797417094402</v>
      </c>
      <c r="O45" s="14">
        <v>0.92630834342356505</v>
      </c>
    </row>
    <row r="46" spans="1:15" x14ac:dyDescent="0.2">
      <c r="A46" s="14" t="s">
        <v>1418</v>
      </c>
      <c r="B46" s="8">
        <v>120177007</v>
      </c>
      <c r="C46" s="8">
        <v>156944981</v>
      </c>
      <c r="D46" s="8">
        <v>58736</v>
      </c>
      <c r="E46" s="8">
        <v>2672</v>
      </c>
      <c r="F46" s="8">
        <v>9283</v>
      </c>
      <c r="G46" s="8">
        <v>181365</v>
      </c>
      <c r="H46" s="8">
        <v>790</v>
      </c>
      <c r="I46" s="8">
        <v>516</v>
      </c>
      <c r="J46" s="8">
        <v>55</v>
      </c>
      <c r="K46" s="9">
        <v>262038.5</v>
      </c>
      <c r="L46" s="9">
        <v>12531706985</v>
      </c>
      <c r="M46" s="14">
        <v>0.385654547049324</v>
      </c>
      <c r="N46" s="14">
        <v>0.37930942089049802</v>
      </c>
      <c r="O46" s="14">
        <v>0.91771184172730103</v>
      </c>
    </row>
    <row r="47" spans="1:15" x14ac:dyDescent="0.2">
      <c r="A47" s="14" t="s">
        <v>1419</v>
      </c>
      <c r="B47" s="8">
        <v>113929357</v>
      </c>
      <c r="C47" s="8">
        <v>151862256</v>
      </c>
      <c r="D47" s="8">
        <v>54593</v>
      </c>
      <c r="E47" s="8">
        <v>2781</v>
      </c>
      <c r="F47" s="8">
        <v>11322</v>
      </c>
      <c r="G47" s="8">
        <v>172130</v>
      </c>
      <c r="H47" s="8">
        <v>695</v>
      </c>
      <c r="I47" s="8">
        <v>394</v>
      </c>
      <c r="J47" s="8">
        <v>34</v>
      </c>
      <c r="K47" s="9">
        <v>217555.9</v>
      </c>
      <c r="L47" s="9">
        <v>8068886205</v>
      </c>
      <c r="M47" s="14">
        <v>0.39925965170140598</v>
      </c>
      <c r="N47" s="14">
        <v>0.39522197151933602</v>
      </c>
      <c r="O47" s="14">
        <v>0.90786898059966603</v>
      </c>
    </row>
    <row r="48" spans="1:15" x14ac:dyDescent="0.2">
      <c r="A48" s="14" t="s">
        <v>1420</v>
      </c>
      <c r="B48" s="8">
        <v>204609967</v>
      </c>
      <c r="C48" s="8">
        <v>214583477</v>
      </c>
      <c r="D48" s="8">
        <v>77512</v>
      </c>
      <c r="E48" s="8">
        <v>2768</v>
      </c>
      <c r="F48" s="8">
        <v>9055</v>
      </c>
      <c r="G48" s="8">
        <v>241719</v>
      </c>
      <c r="H48" s="8">
        <v>997</v>
      </c>
      <c r="I48" s="8">
        <v>480</v>
      </c>
      <c r="J48" s="8">
        <v>43</v>
      </c>
      <c r="K48" s="9">
        <v>463594.2</v>
      </c>
      <c r="L48" s="9">
        <v>12875252177</v>
      </c>
      <c r="M48" s="14">
        <v>0.46298218987635698</v>
      </c>
      <c r="N48" s="14">
        <v>0.459349243059131</v>
      </c>
      <c r="O48" s="14">
        <v>0.85204647542674705</v>
      </c>
    </row>
    <row r="49" spans="1:15" x14ac:dyDescent="0.2">
      <c r="A49" s="14" t="s">
        <v>1421</v>
      </c>
      <c r="B49" s="8">
        <v>92426739</v>
      </c>
      <c r="C49" s="8">
        <v>123602930</v>
      </c>
      <c r="D49" s="8">
        <v>51007</v>
      </c>
      <c r="E49" s="8">
        <v>2423</v>
      </c>
      <c r="F49" s="8">
        <v>7539</v>
      </c>
      <c r="G49" s="8">
        <v>140220</v>
      </c>
      <c r="H49" s="8">
        <v>539</v>
      </c>
      <c r="I49" s="8">
        <v>310</v>
      </c>
      <c r="J49" s="8">
        <v>26</v>
      </c>
      <c r="K49" s="9">
        <v>170156.4</v>
      </c>
      <c r="L49" s="9">
        <v>7864355703</v>
      </c>
      <c r="M49" s="14">
        <v>0.43850168248565102</v>
      </c>
      <c r="N49" s="14">
        <v>0.43418212158750602</v>
      </c>
      <c r="O49" s="14">
        <v>0.84519538714042197</v>
      </c>
    </row>
    <row r="50" spans="1:15" x14ac:dyDescent="0.2">
      <c r="A50" s="14" t="s">
        <v>1422</v>
      </c>
      <c r="B50" s="8">
        <v>126940251</v>
      </c>
      <c r="C50" s="8">
        <v>113062612</v>
      </c>
      <c r="D50" s="8">
        <v>41308</v>
      </c>
      <c r="E50" s="8">
        <v>2737</v>
      </c>
      <c r="F50" s="8">
        <v>9676</v>
      </c>
      <c r="G50" s="8">
        <v>126148</v>
      </c>
      <c r="H50" s="8">
        <v>459</v>
      </c>
      <c r="I50" s="8">
        <v>249</v>
      </c>
      <c r="J50" s="8">
        <v>29</v>
      </c>
      <c r="K50" s="9">
        <v>190144.6</v>
      </c>
      <c r="L50" s="9">
        <v>4957415005</v>
      </c>
      <c r="M50" s="14">
        <v>0.57715916967869196</v>
      </c>
      <c r="N50" s="14">
        <v>0.573041395798636</v>
      </c>
      <c r="O50" s="14">
        <v>0.90066949893204495</v>
      </c>
    </row>
    <row r="51" spans="1:15" x14ac:dyDescent="0.2">
      <c r="A51" s="14" t="s">
        <v>1423</v>
      </c>
      <c r="B51" s="8">
        <v>179803797</v>
      </c>
      <c r="C51" s="8">
        <v>207160166</v>
      </c>
      <c r="D51" s="8">
        <v>72267</v>
      </c>
      <c r="E51" s="8">
        <v>2866</v>
      </c>
      <c r="F51" s="8">
        <v>14991</v>
      </c>
      <c r="G51" s="8">
        <v>230535</v>
      </c>
      <c r="H51" s="8">
        <v>1058</v>
      </c>
      <c r="I51" s="8">
        <v>463</v>
      </c>
      <c r="J51" s="8">
        <v>38</v>
      </c>
      <c r="K51" s="9">
        <v>283648.09999999998</v>
      </c>
      <c r="L51" s="9">
        <v>6276830500</v>
      </c>
      <c r="M51" s="14">
        <v>0.45178087697045699</v>
      </c>
      <c r="N51" s="14">
        <v>0.45081229876693801</v>
      </c>
      <c r="O51" s="14">
        <v>0.94205879899270095</v>
      </c>
    </row>
    <row r="52" spans="1:15" x14ac:dyDescent="0.2">
      <c r="A52" s="14" t="s">
        <v>1424</v>
      </c>
      <c r="B52" s="8">
        <v>144928655</v>
      </c>
      <c r="C52" s="8">
        <v>196548084</v>
      </c>
      <c r="D52" s="8">
        <v>74771</v>
      </c>
      <c r="E52" s="8">
        <v>2628</v>
      </c>
      <c r="F52" s="8">
        <v>9072</v>
      </c>
      <c r="G52" s="8">
        <v>222641</v>
      </c>
      <c r="H52" s="8">
        <v>975</v>
      </c>
      <c r="I52" s="8">
        <v>441</v>
      </c>
      <c r="J52" s="8">
        <v>39</v>
      </c>
      <c r="K52" s="9">
        <v>277619.40000000002</v>
      </c>
      <c r="L52" s="9">
        <v>5982425111</v>
      </c>
      <c r="M52" s="14">
        <v>0.64726052386953403</v>
      </c>
      <c r="N52" s="14">
        <v>0.65473794083445402</v>
      </c>
      <c r="O52" s="14">
        <v>0.92849426046236005</v>
      </c>
    </row>
    <row r="53" spans="1:15" x14ac:dyDescent="0.2">
      <c r="A53" s="14" t="s">
        <v>1425</v>
      </c>
      <c r="B53" s="8">
        <v>158168553</v>
      </c>
      <c r="C53" s="8">
        <v>177081768</v>
      </c>
      <c r="D53" s="8">
        <v>60954</v>
      </c>
      <c r="E53" s="8">
        <v>2905</v>
      </c>
      <c r="F53" s="8">
        <v>12700</v>
      </c>
      <c r="G53" s="8">
        <v>193983</v>
      </c>
      <c r="H53" s="8">
        <v>875</v>
      </c>
      <c r="I53" s="8">
        <v>400</v>
      </c>
      <c r="J53" s="8">
        <v>32</v>
      </c>
      <c r="K53" s="9">
        <v>258711.4</v>
      </c>
      <c r="L53" s="9">
        <v>5654981190</v>
      </c>
      <c r="M53" s="14">
        <v>0.42027317167624001</v>
      </c>
      <c r="N53" s="14">
        <v>0.41455574385115102</v>
      </c>
      <c r="O53" s="14">
        <v>0.95088438347693605</v>
      </c>
    </row>
    <row r="54" spans="1:15" x14ac:dyDescent="0.2">
      <c r="A54" s="14" t="s">
        <v>1426</v>
      </c>
      <c r="B54" s="8">
        <v>102140683</v>
      </c>
      <c r="C54" s="8">
        <v>84018687</v>
      </c>
      <c r="D54" s="8">
        <v>27106</v>
      </c>
      <c r="E54" s="8">
        <v>3099</v>
      </c>
      <c r="F54" s="8">
        <v>12130</v>
      </c>
      <c r="G54" s="8">
        <v>90255</v>
      </c>
      <c r="H54" s="8">
        <v>345</v>
      </c>
      <c r="I54" s="8">
        <v>198</v>
      </c>
      <c r="J54" s="8">
        <v>15</v>
      </c>
      <c r="K54" s="9">
        <v>136879.79999999999</v>
      </c>
      <c r="L54" s="9">
        <v>8878552124</v>
      </c>
      <c r="M54" s="14">
        <v>0.29153290511082203</v>
      </c>
      <c r="N54" s="14">
        <v>0.28880585303905598</v>
      </c>
      <c r="O54" s="14">
        <v>0.93270018267759602</v>
      </c>
    </row>
    <row r="55" spans="1:15" x14ac:dyDescent="0.2">
      <c r="A55" s="14" t="s">
        <v>1427</v>
      </c>
      <c r="B55" s="8">
        <v>152011767</v>
      </c>
      <c r="C55" s="8">
        <v>107563549</v>
      </c>
      <c r="D55" s="8">
        <v>35683</v>
      </c>
      <c r="E55" s="8">
        <v>3014</v>
      </c>
      <c r="F55" s="8">
        <v>10267</v>
      </c>
      <c r="G55" s="8">
        <v>113122</v>
      </c>
      <c r="H55" s="8">
        <v>447</v>
      </c>
      <c r="I55" s="8">
        <v>249</v>
      </c>
      <c r="J55" s="8">
        <v>13</v>
      </c>
      <c r="K55" s="9">
        <v>149666</v>
      </c>
      <c r="L55" s="9">
        <v>3537517230</v>
      </c>
      <c r="M55" s="14">
        <v>0.243004816387761</v>
      </c>
      <c r="N55" s="14">
        <v>0.236292443239217</v>
      </c>
      <c r="O55" s="14">
        <v>0.93531996552724905</v>
      </c>
    </row>
    <row r="56" spans="1:15" x14ac:dyDescent="0.2">
      <c r="A56" s="14" t="s">
        <v>1428</v>
      </c>
      <c r="B56" s="8">
        <v>135260903</v>
      </c>
      <c r="C56" s="8">
        <v>90116600</v>
      </c>
      <c r="D56" s="8">
        <v>39199</v>
      </c>
      <c r="E56" s="8">
        <v>2298</v>
      </c>
      <c r="F56" s="8">
        <v>5535</v>
      </c>
      <c r="G56" s="8">
        <v>101932</v>
      </c>
      <c r="H56" s="8">
        <v>385</v>
      </c>
      <c r="I56" s="8">
        <v>210</v>
      </c>
      <c r="J56" s="8">
        <v>10</v>
      </c>
      <c r="K56" s="9">
        <v>139944.4</v>
      </c>
      <c r="L56" s="9">
        <v>3810371582</v>
      </c>
      <c r="M56" s="14">
        <v>0.22090854341046201</v>
      </c>
      <c r="N56" s="14">
        <v>0.21732195887908801</v>
      </c>
      <c r="O56" s="14">
        <v>0.90850726522420999</v>
      </c>
    </row>
    <row r="57" spans="1:15" x14ac:dyDescent="0.2">
      <c r="A57" s="14" t="s">
        <v>1429</v>
      </c>
      <c r="B57" s="8">
        <v>158890415</v>
      </c>
      <c r="C57" s="8">
        <v>42668689</v>
      </c>
      <c r="D57" s="8">
        <v>15065</v>
      </c>
      <c r="E57" s="8">
        <v>2832</v>
      </c>
      <c r="F57" s="8">
        <v>23678</v>
      </c>
      <c r="G57" s="8">
        <v>47682</v>
      </c>
      <c r="H57" s="8">
        <v>177</v>
      </c>
      <c r="I57" s="8">
        <v>133</v>
      </c>
      <c r="J57" s="8">
        <v>5</v>
      </c>
      <c r="K57" s="9">
        <v>164862.1</v>
      </c>
      <c r="L57" s="9">
        <v>5499036729</v>
      </c>
      <c r="M57" s="14">
        <v>0.53042060192341201</v>
      </c>
      <c r="N57" s="14">
        <v>0.52963902513768901</v>
      </c>
      <c r="O57" s="14">
        <v>0.346363311819956</v>
      </c>
    </row>
    <row r="58" spans="1:15" x14ac:dyDescent="0.2">
      <c r="A58" s="14" t="s">
        <v>1430</v>
      </c>
      <c r="B58" s="8">
        <v>183808067</v>
      </c>
      <c r="C58" s="8">
        <v>39459609</v>
      </c>
      <c r="D58" s="8">
        <v>8141</v>
      </c>
      <c r="E58" s="8">
        <v>4847</v>
      </c>
      <c r="F58" s="8">
        <v>49226</v>
      </c>
      <c r="G58" s="8">
        <v>39443</v>
      </c>
      <c r="H58" s="8">
        <v>215</v>
      </c>
      <c r="I58" s="8">
        <v>117</v>
      </c>
      <c r="J58" s="8">
        <v>23</v>
      </c>
      <c r="K58" s="9">
        <v>162735</v>
      </c>
      <c r="L58" s="9">
        <v>8791305248</v>
      </c>
      <c r="M58" s="14">
        <v>0.50459619249968901</v>
      </c>
      <c r="N58" s="14">
        <v>0.48157084080976198</v>
      </c>
      <c r="O58" s="14">
        <v>0.44493315806707001</v>
      </c>
    </row>
    <row r="59" spans="1:15" x14ac:dyDescent="0.2">
      <c r="A59" s="14" t="s">
        <v>1431</v>
      </c>
      <c r="B59" s="8">
        <v>276866169</v>
      </c>
      <c r="C59" s="8">
        <v>53767909</v>
      </c>
      <c r="D59" s="8">
        <v>14119</v>
      </c>
      <c r="E59" s="8">
        <v>3808</v>
      </c>
      <c r="F59" s="8">
        <v>27138</v>
      </c>
      <c r="G59" s="8">
        <v>58013</v>
      </c>
      <c r="H59" s="8">
        <v>302</v>
      </c>
      <c r="I59" s="8">
        <v>177</v>
      </c>
      <c r="J59" s="8">
        <v>22</v>
      </c>
      <c r="K59" s="9">
        <v>129297.1</v>
      </c>
      <c r="L59" s="9">
        <v>6200259971</v>
      </c>
      <c r="M59" s="14">
        <v>9.2839898903034596E-2</v>
      </c>
      <c r="N59" s="14">
        <v>7.7422310745270298E-2</v>
      </c>
      <c r="O59" s="14">
        <v>0.66077853420719601</v>
      </c>
    </row>
    <row r="60" spans="1:15" x14ac:dyDescent="0.2">
      <c r="A60" s="14" t="s">
        <v>1432</v>
      </c>
      <c r="B60" s="8">
        <v>100833033</v>
      </c>
      <c r="C60" s="8">
        <v>74697699</v>
      </c>
      <c r="D60" s="8">
        <v>25660</v>
      </c>
      <c r="E60" s="8">
        <v>2911</v>
      </c>
      <c r="F60" s="8">
        <v>31310</v>
      </c>
      <c r="G60" s="8">
        <v>83630</v>
      </c>
      <c r="H60" s="8">
        <v>354</v>
      </c>
      <c r="I60" s="8">
        <v>232</v>
      </c>
      <c r="J60" s="8">
        <v>18</v>
      </c>
      <c r="K60" s="9">
        <v>171580.7</v>
      </c>
      <c r="L60" s="9">
        <v>9999330031</v>
      </c>
      <c r="M60" s="14">
        <v>0.39183061670763403</v>
      </c>
      <c r="N60" s="14">
        <v>0.38709503884123803</v>
      </c>
      <c r="O60" s="14">
        <v>0.89997898419502498</v>
      </c>
    </row>
    <row r="61" spans="1:15" x14ac:dyDescent="0.2">
      <c r="A61" s="14" t="s">
        <v>1433</v>
      </c>
      <c r="B61" s="8">
        <v>119937987</v>
      </c>
      <c r="C61" s="8">
        <v>61411292</v>
      </c>
      <c r="D61" s="8">
        <v>18833</v>
      </c>
      <c r="E61" s="8">
        <v>3260</v>
      </c>
      <c r="F61" s="8">
        <v>28169</v>
      </c>
      <c r="G61" s="8">
        <v>65779</v>
      </c>
      <c r="H61" s="8">
        <v>285</v>
      </c>
      <c r="I61" s="8">
        <v>172</v>
      </c>
      <c r="J61" s="8">
        <v>11</v>
      </c>
      <c r="K61" s="9">
        <v>156255.70000000001</v>
      </c>
      <c r="L61" s="9">
        <v>5732536973</v>
      </c>
      <c r="M61" s="14">
        <v>0.248741646307585</v>
      </c>
      <c r="N61" s="14">
        <v>0.229436825396337</v>
      </c>
      <c r="O61" s="14">
        <v>0.925943580586153</v>
      </c>
    </row>
    <row r="62" spans="1:15" x14ac:dyDescent="0.2">
      <c r="A62" s="14" t="s">
        <v>1434</v>
      </c>
      <c r="B62" s="8">
        <v>192878159</v>
      </c>
      <c r="C62" s="8">
        <v>70107153</v>
      </c>
      <c r="D62" s="8">
        <v>21900</v>
      </c>
      <c r="E62" s="8">
        <v>3201</v>
      </c>
      <c r="F62" s="8">
        <v>13333</v>
      </c>
      <c r="G62" s="8">
        <v>73428</v>
      </c>
      <c r="H62" s="8">
        <v>283</v>
      </c>
      <c r="I62" s="8">
        <v>207</v>
      </c>
      <c r="J62" s="8">
        <v>30</v>
      </c>
      <c r="K62" s="9">
        <v>133068.5</v>
      </c>
      <c r="L62" s="9">
        <v>4245199572</v>
      </c>
      <c r="M62" s="14">
        <v>0.31762519370630798</v>
      </c>
      <c r="N62" s="14">
        <v>0.247664554110959</v>
      </c>
      <c r="O62" s="14">
        <v>0.88591854575209505</v>
      </c>
    </row>
    <row r="63" spans="1:15" x14ac:dyDescent="0.2">
      <c r="A63" s="14" t="s">
        <v>1435</v>
      </c>
      <c r="B63" s="8">
        <v>115463627</v>
      </c>
      <c r="C63" s="8">
        <v>159794676</v>
      </c>
      <c r="D63" s="8">
        <v>65593</v>
      </c>
      <c r="E63" s="8">
        <v>2436</v>
      </c>
      <c r="F63" s="8">
        <v>6643</v>
      </c>
      <c r="G63" s="8">
        <v>187018</v>
      </c>
      <c r="H63" s="8">
        <v>785</v>
      </c>
      <c r="I63" s="8">
        <v>392</v>
      </c>
      <c r="J63" s="8">
        <v>24</v>
      </c>
      <c r="K63" s="9">
        <v>266438.90000000002</v>
      </c>
      <c r="L63" s="9">
        <v>12490781569</v>
      </c>
      <c r="M63" s="14">
        <v>0.50071925283298802</v>
      </c>
      <c r="N63" s="14">
        <v>0.48947226890600498</v>
      </c>
      <c r="O63" s="14">
        <v>0.945622243789912</v>
      </c>
    </row>
    <row r="64" spans="1:15" x14ac:dyDescent="0.2">
      <c r="A64" s="14" t="s">
        <v>1436</v>
      </c>
      <c r="B64" s="8">
        <v>128170253</v>
      </c>
      <c r="C64" s="8">
        <v>166736396</v>
      </c>
      <c r="D64" s="8">
        <v>67339</v>
      </c>
      <c r="E64" s="8">
        <v>2476</v>
      </c>
      <c r="F64" s="8">
        <v>8119</v>
      </c>
      <c r="G64" s="8">
        <v>195114</v>
      </c>
      <c r="H64" s="8">
        <v>813</v>
      </c>
      <c r="I64" s="8">
        <v>454</v>
      </c>
      <c r="J64" s="8">
        <v>36</v>
      </c>
      <c r="K64" s="9">
        <v>245587.4</v>
      </c>
      <c r="L64" s="9">
        <v>18812588370</v>
      </c>
      <c r="M64" s="14">
        <v>0.61785136617705405</v>
      </c>
      <c r="N64" s="14">
        <v>0.60784372534522002</v>
      </c>
      <c r="O64" s="14">
        <v>0.94061905069653495</v>
      </c>
    </row>
    <row r="65" spans="1:15" x14ac:dyDescent="0.2">
      <c r="A65" s="14" t="s">
        <v>1437</v>
      </c>
      <c r="B65" s="8">
        <v>217221973</v>
      </c>
      <c r="C65" s="8">
        <v>161524676</v>
      </c>
      <c r="D65" s="8">
        <v>54558</v>
      </c>
      <c r="E65" s="8">
        <v>2960</v>
      </c>
      <c r="F65" s="8">
        <v>11669</v>
      </c>
      <c r="G65" s="8">
        <v>183167</v>
      </c>
      <c r="H65" s="8">
        <v>759</v>
      </c>
      <c r="I65" s="8">
        <v>403</v>
      </c>
      <c r="J65" s="8">
        <v>20</v>
      </c>
      <c r="K65" s="9">
        <v>145662.1</v>
      </c>
      <c r="L65" s="9">
        <v>3763524738</v>
      </c>
      <c r="M65" s="14">
        <v>0.462834484243897</v>
      </c>
      <c r="N65" s="14">
        <v>0.45413563040312999</v>
      </c>
      <c r="O65" s="14">
        <v>0.94843752733590203</v>
      </c>
    </row>
    <row r="66" spans="1:15" x14ac:dyDescent="0.2">
      <c r="A66" s="14" t="s">
        <v>1438</v>
      </c>
      <c r="B66" s="8">
        <v>86183019</v>
      </c>
      <c r="C66" s="8">
        <v>147208203</v>
      </c>
      <c r="D66" s="8">
        <v>77693</v>
      </c>
      <c r="E66" s="8">
        <v>1894</v>
      </c>
      <c r="F66" s="8">
        <v>3366</v>
      </c>
      <c r="G66" s="8">
        <v>184943</v>
      </c>
      <c r="H66" s="8">
        <v>716</v>
      </c>
      <c r="I66" s="8">
        <v>380</v>
      </c>
      <c r="J66" s="8">
        <v>39</v>
      </c>
      <c r="K66" s="9">
        <v>272838</v>
      </c>
      <c r="L66" s="9">
        <v>10542920932</v>
      </c>
      <c r="M66" s="14">
        <v>0.77861705209873999</v>
      </c>
      <c r="N66" s="14">
        <v>0.78632981535145696</v>
      </c>
      <c r="O66" s="14">
        <v>0.90382026277832395</v>
      </c>
    </row>
    <row r="67" spans="1:15" x14ac:dyDescent="0.2">
      <c r="A67" s="14" t="s">
        <v>1439</v>
      </c>
      <c r="B67" s="8">
        <v>83082023</v>
      </c>
      <c r="C67" s="8">
        <v>129498217</v>
      </c>
      <c r="D67" s="8">
        <v>60654</v>
      </c>
      <c r="E67" s="8">
        <v>2135</v>
      </c>
      <c r="F67" s="8">
        <v>5475</v>
      </c>
      <c r="G67" s="8">
        <v>158488</v>
      </c>
      <c r="H67" s="8">
        <v>641</v>
      </c>
      <c r="I67" s="8">
        <v>362</v>
      </c>
      <c r="J67" s="8">
        <v>47</v>
      </c>
      <c r="K67" s="9">
        <v>256962.9</v>
      </c>
      <c r="L67" s="9">
        <v>11401225870</v>
      </c>
      <c r="M67" s="14">
        <v>0.76707459908774001</v>
      </c>
      <c r="N67" s="14">
        <v>0.76978377740502302</v>
      </c>
      <c r="O67" s="14">
        <v>0.87880361751047398</v>
      </c>
    </row>
    <row r="68" spans="1:15" x14ac:dyDescent="0.2">
      <c r="A68" s="14" t="s">
        <v>1440</v>
      </c>
      <c r="B68" s="8">
        <v>173564973</v>
      </c>
      <c r="C68" s="8">
        <v>156055017</v>
      </c>
      <c r="D68" s="8">
        <v>70246</v>
      </c>
      <c r="E68" s="8">
        <v>2221</v>
      </c>
      <c r="F68" s="8">
        <v>5125</v>
      </c>
      <c r="G68" s="8">
        <v>183684</v>
      </c>
      <c r="H68" s="8">
        <v>723</v>
      </c>
      <c r="I68" s="8">
        <v>418</v>
      </c>
      <c r="J68" s="8">
        <v>11</v>
      </c>
      <c r="K68" s="9">
        <v>155423.1</v>
      </c>
      <c r="L68" s="9">
        <v>1242374094</v>
      </c>
      <c r="M68" s="14">
        <v>0.62283088514371199</v>
      </c>
      <c r="N68" s="14">
        <v>0.62465831833001995</v>
      </c>
      <c r="O68" s="14">
        <v>0.92794419805001904</v>
      </c>
    </row>
    <row r="69" spans="1:15" x14ac:dyDescent="0.2">
      <c r="A69" s="14" t="s">
        <v>1441</v>
      </c>
      <c r="B69" s="8">
        <v>206970295</v>
      </c>
      <c r="C69" s="8">
        <v>73033228</v>
      </c>
      <c r="D69" s="8">
        <v>26795</v>
      </c>
      <c r="E69" s="8">
        <v>2725</v>
      </c>
      <c r="F69" s="8">
        <v>10369</v>
      </c>
      <c r="G69" s="8">
        <v>83063</v>
      </c>
      <c r="H69" s="8">
        <v>339</v>
      </c>
      <c r="I69" s="8">
        <v>187</v>
      </c>
      <c r="J69" s="8">
        <v>10</v>
      </c>
      <c r="K69" s="9">
        <v>141426.1</v>
      </c>
      <c r="L69" s="9">
        <v>5066060808</v>
      </c>
      <c r="M69" s="14">
        <v>0.17499260593236399</v>
      </c>
      <c r="N69" s="14">
        <v>0.17108176951190701</v>
      </c>
      <c r="O69" s="14">
        <v>0.92027261542831595</v>
      </c>
    </row>
    <row r="70" spans="1:15" x14ac:dyDescent="0.2">
      <c r="A70" s="14" t="s">
        <v>1442</v>
      </c>
      <c r="B70" s="8">
        <v>247514323</v>
      </c>
      <c r="C70" s="8">
        <v>103798930</v>
      </c>
      <c r="D70" s="8">
        <v>33516</v>
      </c>
      <c r="E70" s="8">
        <v>3096</v>
      </c>
      <c r="F70" s="8">
        <v>12554</v>
      </c>
      <c r="G70" s="8">
        <v>116232</v>
      </c>
      <c r="H70" s="8">
        <v>577</v>
      </c>
      <c r="I70" s="8">
        <v>293</v>
      </c>
      <c r="J70" s="8">
        <v>17</v>
      </c>
      <c r="K70" s="9">
        <v>167360</v>
      </c>
      <c r="L70" s="9">
        <v>4985505013</v>
      </c>
      <c r="M70" s="14">
        <v>0.20661589985480999</v>
      </c>
      <c r="N70" s="14">
        <v>0.19060416987131801</v>
      </c>
      <c r="O70" s="14">
        <v>0.93669825523750205</v>
      </c>
    </row>
    <row r="71" spans="1:15" x14ac:dyDescent="0.2">
      <c r="A71" s="14" t="s">
        <v>1443</v>
      </c>
      <c r="B71" s="8">
        <v>230760385</v>
      </c>
      <c r="C71" s="8">
        <v>81955729</v>
      </c>
      <c r="D71" s="8">
        <v>25270</v>
      </c>
      <c r="E71" s="8">
        <v>3243</v>
      </c>
      <c r="F71" s="8">
        <v>14209</v>
      </c>
      <c r="G71" s="8">
        <v>90311</v>
      </c>
      <c r="H71" s="8">
        <v>394</v>
      </c>
      <c r="I71" s="8">
        <v>211</v>
      </c>
      <c r="J71" s="8">
        <v>21</v>
      </c>
      <c r="K71" s="9">
        <v>166085.70000000001</v>
      </c>
      <c r="L71" s="9">
        <v>8005229520</v>
      </c>
      <c r="M71" s="14">
        <v>0.18785719501860301</v>
      </c>
      <c r="N71" s="14">
        <v>0.18122944421123199</v>
      </c>
      <c r="O71" s="14">
        <v>0.91818556940734497</v>
      </c>
    </row>
    <row r="72" spans="1:15" x14ac:dyDescent="0.2">
      <c r="A72" s="14" t="s">
        <v>1444</v>
      </c>
      <c r="B72" s="8">
        <v>86653779</v>
      </c>
      <c r="C72" s="8">
        <v>100968071</v>
      </c>
      <c r="D72" s="8">
        <v>40768</v>
      </c>
      <c r="E72" s="8">
        <v>2476</v>
      </c>
      <c r="F72" s="8">
        <v>7093</v>
      </c>
      <c r="G72" s="8">
        <v>112772</v>
      </c>
      <c r="H72" s="8">
        <v>401</v>
      </c>
      <c r="I72" s="8">
        <v>281</v>
      </c>
      <c r="J72" s="8">
        <v>5</v>
      </c>
      <c r="K72" s="9">
        <v>185646.8</v>
      </c>
      <c r="L72" s="9">
        <v>4201775874</v>
      </c>
      <c r="M72" s="14">
        <v>0.390303784166736</v>
      </c>
      <c r="N72" s="14">
        <v>0.38540601099000399</v>
      </c>
      <c r="O72" s="14">
        <v>0.87170340664214596</v>
      </c>
    </row>
    <row r="73" spans="1:15" x14ac:dyDescent="0.2">
      <c r="A73" s="14" t="s">
        <v>1445</v>
      </c>
      <c r="B73" s="8">
        <v>48316017</v>
      </c>
      <c r="C73" s="8">
        <v>67350200</v>
      </c>
      <c r="D73" s="8">
        <v>33358</v>
      </c>
      <c r="E73" s="8">
        <v>2019</v>
      </c>
      <c r="F73" s="8">
        <v>4263</v>
      </c>
      <c r="G73" s="8">
        <v>75557</v>
      </c>
      <c r="H73" s="8">
        <v>269</v>
      </c>
      <c r="I73" s="8">
        <v>199</v>
      </c>
      <c r="J73" s="8">
        <v>3</v>
      </c>
      <c r="K73" s="9">
        <v>187950.1</v>
      </c>
      <c r="L73" s="9">
        <v>3992630477</v>
      </c>
      <c r="M73" s="14">
        <v>0.34192734850679601</v>
      </c>
      <c r="N73" s="14">
        <v>0.3308536543044</v>
      </c>
      <c r="O73" s="14">
        <v>0.875348574081808</v>
      </c>
    </row>
    <row r="74" spans="1:15" x14ac:dyDescent="0.2">
      <c r="A74" s="14" t="s">
        <v>1446</v>
      </c>
      <c r="B74" s="8">
        <v>160818799</v>
      </c>
      <c r="C74" s="8">
        <v>162327409</v>
      </c>
      <c r="D74" s="8">
        <v>55991</v>
      </c>
      <c r="E74" s="8">
        <v>2899</v>
      </c>
      <c r="F74" s="8">
        <v>12934</v>
      </c>
      <c r="G74" s="8">
        <v>181007</v>
      </c>
      <c r="H74" s="8">
        <v>804</v>
      </c>
      <c r="I74" s="8">
        <v>443</v>
      </c>
      <c r="J74" s="8">
        <v>40</v>
      </c>
      <c r="K74" s="9">
        <v>243516.3</v>
      </c>
      <c r="L74" s="9">
        <v>8553091066</v>
      </c>
      <c r="M74" s="14">
        <v>0.35110720575568</v>
      </c>
      <c r="N74" s="14">
        <v>0.340077063453671</v>
      </c>
      <c r="O74" s="14">
        <v>0.88807915829349604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D28" sqref="D28"/>
    </sheetView>
  </sheetViews>
  <sheetFormatPr baseColWidth="10" defaultRowHeight="15" x14ac:dyDescent="0.2"/>
  <cols>
    <col min="2" max="2" width="10.83203125" style="13"/>
    <col min="6" max="6" width="11.33203125" bestFit="1" customWidth="1"/>
  </cols>
  <sheetData>
    <row r="1" spans="1:8" s="14" customFormat="1" x14ac:dyDescent="0.2">
      <c r="A1" s="23" t="s">
        <v>1537</v>
      </c>
      <c r="B1" s="23"/>
      <c r="C1" s="23"/>
      <c r="D1" s="23"/>
      <c r="E1" s="23"/>
      <c r="F1" s="23"/>
    </row>
    <row r="2" spans="1:8" x14ac:dyDescent="0.2">
      <c r="A2" s="2" t="s">
        <v>1364</v>
      </c>
      <c r="B2" s="2" t="s">
        <v>1365</v>
      </c>
      <c r="C2" s="2" t="s">
        <v>1368</v>
      </c>
      <c r="D2" s="2" t="s">
        <v>1369</v>
      </c>
      <c r="E2" s="2" t="s">
        <v>1370</v>
      </c>
      <c r="F2" s="2" t="s">
        <v>1371</v>
      </c>
      <c r="H2" s="12"/>
    </row>
    <row r="3" spans="1:8" x14ac:dyDescent="0.2">
      <c r="A3">
        <v>1</v>
      </c>
      <c r="B3" s="12" t="s">
        <v>1366</v>
      </c>
      <c r="C3" s="13" t="s">
        <v>1363</v>
      </c>
      <c r="D3" s="13">
        <v>29</v>
      </c>
      <c r="E3" s="13">
        <v>80</v>
      </c>
      <c r="F3" s="13">
        <v>190</v>
      </c>
    </row>
    <row r="4" spans="1:8" x14ac:dyDescent="0.2">
      <c r="A4">
        <v>2</v>
      </c>
      <c r="B4" s="13" t="s">
        <v>1366</v>
      </c>
      <c r="C4" s="13" t="s">
        <v>1363</v>
      </c>
      <c r="D4" s="13">
        <v>31</v>
      </c>
      <c r="E4" s="13">
        <v>92</v>
      </c>
      <c r="F4" s="13">
        <v>202</v>
      </c>
    </row>
    <row r="5" spans="1:8" x14ac:dyDescent="0.2">
      <c r="A5">
        <v>3</v>
      </c>
      <c r="B5" s="13" t="s">
        <v>1366</v>
      </c>
      <c r="C5" s="13" t="s">
        <v>1362</v>
      </c>
      <c r="D5" s="13">
        <v>26</v>
      </c>
      <c r="E5" s="13">
        <v>55</v>
      </c>
      <c r="F5" s="13">
        <v>170</v>
      </c>
    </row>
    <row r="6" spans="1:8" x14ac:dyDescent="0.2">
      <c r="A6">
        <v>4</v>
      </c>
      <c r="B6" s="13" t="s">
        <v>1366</v>
      </c>
      <c r="C6" s="13" t="s">
        <v>1363</v>
      </c>
      <c r="D6" s="13">
        <v>30</v>
      </c>
      <c r="E6" s="13">
        <v>92</v>
      </c>
      <c r="F6" s="13">
        <v>178</v>
      </c>
    </row>
    <row r="7" spans="1:8" x14ac:dyDescent="0.2">
      <c r="A7">
        <v>5</v>
      </c>
      <c r="B7" s="13" t="s">
        <v>1366</v>
      </c>
      <c r="C7" s="13" t="s">
        <v>1363</v>
      </c>
      <c r="D7" s="13">
        <v>22</v>
      </c>
      <c r="E7" s="13">
        <v>79.2</v>
      </c>
      <c r="F7" s="13">
        <v>179</v>
      </c>
    </row>
    <row r="8" spans="1:8" x14ac:dyDescent="0.2">
      <c r="A8">
        <v>6</v>
      </c>
      <c r="B8" s="12" t="s">
        <v>1367</v>
      </c>
      <c r="C8" s="13" t="s">
        <v>1362</v>
      </c>
      <c r="D8" s="13">
        <v>21</v>
      </c>
      <c r="E8" s="13">
        <v>62.3</v>
      </c>
      <c r="F8" s="13">
        <v>162</v>
      </c>
    </row>
    <row r="9" spans="1:8" x14ac:dyDescent="0.2">
      <c r="A9">
        <v>7</v>
      </c>
      <c r="B9" s="13" t="s">
        <v>1367</v>
      </c>
      <c r="C9" s="13" t="s">
        <v>1362</v>
      </c>
      <c r="D9" s="13">
        <v>23</v>
      </c>
      <c r="E9" s="13">
        <v>60</v>
      </c>
      <c r="F9" s="13">
        <v>159</v>
      </c>
    </row>
    <row r="10" spans="1:8" x14ac:dyDescent="0.2">
      <c r="A10">
        <v>8</v>
      </c>
      <c r="B10" s="13" t="s">
        <v>1367</v>
      </c>
      <c r="C10" s="13" t="s">
        <v>1363</v>
      </c>
      <c r="D10" s="13">
        <v>26</v>
      </c>
      <c r="E10" s="13">
        <v>73.5</v>
      </c>
      <c r="F10" s="13">
        <v>190</v>
      </c>
    </row>
    <row r="11" spans="1:8" x14ac:dyDescent="0.2">
      <c r="A11">
        <v>9</v>
      </c>
      <c r="B11" s="13" t="s">
        <v>1366</v>
      </c>
      <c r="C11" s="13" t="s">
        <v>1363</v>
      </c>
      <c r="D11" s="13">
        <v>25</v>
      </c>
      <c r="E11" s="13">
        <v>69.400000000000006</v>
      </c>
      <c r="F11" s="13">
        <v>169</v>
      </c>
    </row>
    <row r="12" spans="1:8" x14ac:dyDescent="0.2">
      <c r="A12">
        <v>10</v>
      </c>
      <c r="B12" s="13" t="s">
        <v>1366</v>
      </c>
      <c r="C12" s="13" t="s">
        <v>1362</v>
      </c>
      <c r="D12" s="13">
        <v>22</v>
      </c>
      <c r="E12" s="13">
        <v>62.2</v>
      </c>
      <c r="F12" s="13">
        <v>161</v>
      </c>
    </row>
    <row r="13" spans="1:8" x14ac:dyDescent="0.2">
      <c r="A13">
        <v>11</v>
      </c>
      <c r="B13" s="13" t="s">
        <v>1366</v>
      </c>
      <c r="C13" s="13" t="s">
        <v>1363</v>
      </c>
      <c r="D13" s="13">
        <v>23</v>
      </c>
      <c r="E13" s="13">
        <v>70.2</v>
      </c>
      <c r="F13" s="13">
        <v>175</v>
      </c>
    </row>
    <row r="14" spans="1:8" x14ac:dyDescent="0.2">
      <c r="A14">
        <v>12</v>
      </c>
      <c r="B14" s="13" t="s">
        <v>1366</v>
      </c>
      <c r="C14" s="13" t="s">
        <v>1362</v>
      </c>
      <c r="D14" s="13">
        <v>23</v>
      </c>
      <c r="E14" s="13">
        <v>65</v>
      </c>
      <c r="F14" s="13">
        <v>163</v>
      </c>
    </row>
    <row r="15" spans="1:8" x14ac:dyDescent="0.2">
      <c r="A15">
        <v>13</v>
      </c>
      <c r="B15" s="13" t="s">
        <v>1366</v>
      </c>
      <c r="C15" s="13" t="s">
        <v>1362</v>
      </c>
      <c r="D15" s="13">
        <v>21</v>
      </c>
      <c r="E15" s="13">
        <v>83</v>
      </c>
      <c r="F15" s="13">
        <v>167</v>
      </c>
    </row>
    <row r="16" spans="1:8" x14ac:dyDescent="0.2">
      <c r="A16">
        <v>14</v>
      </c>
      <c r="B16" s="13" t="s">
        <v>1366</v>
      </c>
      <c r="C16" s="13" t="s">
        <v>1363</v>
      </c>
      <c r="D16" s="13">
        <v>22</v>
      </c>
      <c r="E16" s="13">
        <v>89.3</v>
      </c>
      <c r="F16" s="13">
        <v>176</v>
      </c>
    </row>
    <row r="17" spans="1:6" x14ac:dyDescent="0.2">
      <c r="A17">
        <v>15</v>
      </c>
      <c r="B17" s="13" t="s">
        <v>1366</v>
      </c>
      <c r="C17" s="13" t="s">
        <v>1362</v>
      </c>
      <c r="D17" s="13">
        <v>24</v>
      </c>
      <c r="E17" s="13">
        <v>68.5</v>
      </c>
      <c r="F17" s="13">
        <v>161</v>
      </c>
    </row>
    <row r="18" spans="1:6" x14ac:dyDescent="0.2">
      <c r="A18">
        <v>17</v>
      </c>
      <c r="B18" s="13" t="s">
        <v>1366</v>
      </c>
      <c r="C18" s="13" t="s">
        <v>1363</v>
      </c>
      <c r="D18" s="13">
        <v>26</v>
      </c>
      <c r="E18" s="13">
        <v>75.900000000000006</v>
      </c>
      <c r="F18" s="13">
        <v>180</v>
      </c>
    </row>
    <row r="19" spans="1:6" x14ac:dyDescent="0.2">
      <c r="A19">
        <v>18</v>
      </c>
      <c r="B19" s="13" t="s">
        <v>1366</v>
      </c>
      <c r="C19" s="13" t="s">
        <v>1362</v>
      </c>
      <c r="D19" s="13">
        <v>23</v>
      </c>
      <c r="E19" s="13">
        <v>67.099999999999994</v>
      </c>
      <c r="F19" s="13">
        <v>166</v>
      </c>
    </row>
    <row r="20" spans="1:6" x14ac:dyDescent="0.2">
      <c r="A20">
        <v>19</v>
      </c>
      <c r="B20" s="13" t="s">
        <v>1366</v>
      </c>
      <c r="C20" s="13" t="s">
        <v>1363</v>
      </c>
      <c r="D20" s="13">
        <v>25</v>
      </c>
      <c r="E20" s="13">
        <v>74.5</v>
      </c>
      <c r="F20" s="13">
        <v>174</v>
      </c>
    </row>
    <row r="21" spans="1:6" x14ac:dyDescent="0.2">
      <c r="A21">
        <v>20</v>
      </c>
      <c r="B21" s="13" t="s">
        <v>1366</v>
      </c>
      <c r="C21" s="13" t="s">
        <v>1362</v>
      </c>
      <c r="D21" s="13">
        <v>22</v>
      </c>
      <c r="E21" s="13">
        <v>60</v>
      </c>
      <c r="F21" s="13">
        <v>161</v>
      </c>
    </row>
    <row r="22" spans="1:6" x14ac:dyDescent="0.2">
      <c r="A22">
        <v>21</v>
      </c>
      <c r="B22" s="13" t="s">
        <v>1366</v>
      </c>
      <c r="C22" s="13" t="s">
        <v>1362</v>
      </c>
      <c r="D22" s="13">
        <v>31</v>
      </c>
      <c r="E22" s="13">
        <v>61</v>
      </c>
      <c r="F22" s="13">
        <v>165</v>
      </c>
    </row>
    <row r="23" spans="1:6" x14ac:dyDescent="0.2">
      <c r="A23">
        <v>22</v>
      </c>
      <c r="B23" s="13" t="s">
        <v>1366</v>
      </c>
      <c r="C23" s="13" t="s">
        <v>1362</v>
      </c>
      <c r="D23" s="13">
        <v>35</v>
      </c>
      <c r="E23" s="13">
        <v>57</v>
      </c>
      <c r="F23" s="13">
        <v>150</v>
      </c>
    </row>
    <row r="24" spans="1:6" x14ac:dyDescent="0.2">
      <c r="A24">
        <v>23</v>
      </c>
      <c r="B24" s="13" t="s">
        <v>1367</v>
      </c>
      <c r="C24" s="13" t="s">
        <v>1362</v>
      </c>
      <c r="D24" s="13">
        <v>24</v>
      </c>
      <c r="E24" s="13">
        <v>49.8</v>
      </c>
      <c r="F24" s="13">
        <v>161</v>
      </c>
    </row>
    <row r="25" spans="1:6" x14ac:dyDescent="0.2">
      <c r="A25">
        <v>25</v>
      </c>
      <c r="B25" s="13" t="s">
        <v>1367</v>
      </c>
      <c r="C25" s="13" t="s">
        <v>1362</v>
      </c>
      <c r="D25" s="13">
        <v>23</v>
      </c>
      <c r="E25" s="13">
        <v>63</v>
      </c>
      <c r="F25" s="13">
        <v>168</v>
      </c>
    </row>
    <row r="26" spans="1:6" x14ac:dyDescent="0.2">
      <c r="A26">
        <v>38</v>
      </c>
      <c r="B26" s="13" t="s">
        <v>1367</v>
      </c>
      <c r="C26" s="13" t="s">
        <v>1363</v>
      </c>
      <c r="D26" s="13">
        <v>32</v>
      </c>
      <c r="E26" s="13">
        <v>73</v>
      </c>
      <c r="F26" s="13">
        <v>173</v>
      </c>
    </row>
    <row r="27" spans="1:6" x14ac:dyDescent="0.2">
      <c r="C27" s="13"/>
      <c r="D27" s="13">
        <f>AVERAGE(D3:D26)</f>
        <v>25.375</v>
      </c>
      <c r="E27" s="13"/>
      <c r="F27" s="13"/>
    </row>
    <row r="28" spans="1:6" x14ac:dyDescent="0.2">
      <c r="C28" s="13"/>
      <c r="D28" s="13"/>
      <c r="E28" s="13"/>
      <c r="F28" s="13"/>
    </row>
    <row r="29" spans="1:6" x14ac:dyDescent="0.2">
      <c r="C29" s="13"/>
      <c r="D29" s="13"/>
      <c r="E29" s="13"/>
      <c r="F29" s="13"/>
    </row>
    <row r="30" spans="1:6" x14ac:dyDescent="0.2">
      <c r="C30" s="13"/>
      <c r="D30" s="13"/>
      <c r="E30" s="13"/>
      <c r="F30" s="13"/>
    </row>
    <row r="31" spans="1:6" x14ac:dyDescent="0.2">
      <c r="C31" s="13"/>
      <c r="D31" s="13"/>
      <c r="E31" s="13"/>
      <c r="F31" s="13"/>
    </row>
    <row r="32" spans="1:6" x14ac:dyDescent="0.2">
      <c r="C32" s="13"/>
      <c r="D32" s="13"/>
      <c r="E32" s="13"/>
      <c r="F32" s="13"/>
    </row>
    <row r="33" spans="3:6" x14ac:dyDescent="0.2">
      <c r="C33" s="13"/>
      <c r="D33" s="13"/>
      <c r="E33" s="13"/>
      <c r="F33" s="13"/>
    </row>
    <row r="34" spans="3:6" x14ac:dyDescent="0.2">
      <c r="C34" s="13"/>
      <c r="D34" s="13"/>
      <c r="E34" s="13"/>
      <c r="F34" s="13"/>
    </row>
    <row r="35" spans="3:6" x14ac:dyDescent="0.2">
      <c r="C35" s="13"/>
      <c r="D35" s="13"/>
      <c r="E35" s="13"/>
      <c r="F35" s="13"/>
    </row>
    <row r="36" spans="3:6" x14ac:dyDescent="0.2">
      <c r="C36" s="13"/>
      <c r="D36" s="13"/>
      <c r="E36" s="13"/>
      <c r="F36" s="13"/>
    </row>
    <row r="37" spans="3:6" x14ac:dyDescent="0.2">
      <c r="C37" s="13"/>
      <c r="D37" s="13"/>
      <c r="E37" s="13"/>
      <c r="F37" s="13"/>
    </row>
    <row r="38" spans="3:6" x14ac:dyDescent="0.2">
      <c r="C38" s="13"/>
      <c r="D38" s="13"/>
      <c r="E38" s="13"/>
      <c r="F38" s="13"/>
    </row>
    <row r="39" spans="3:6" x14ac:dyDescent="0.2">
      <c r="C39" s="13"/>
      <c r="D39" s="13"/>
      <c r="E39" s="13"/>
      <c r="F39" s="13"/>
    </row>
    <row r="40" spans="3:6" x14ac:dyDescent="0.2">
      <c r="C40" s="13"/>
      <c r="D40" s="13"/>
      <c r="E40" s="13"/>
      <c r="F40" s="13"/>
    </row>
    <row r="41" spans="3:6" x14ac:dyDescent="0.2">
      <c r="C41" s="13"/>
      <c r="D41" s="13"/>
      <c r="E41" s="13"/>
      <c r="F41" s="13"/>
    </row>
    <row r="42" spans="3:6" x14ac:dyDescent="0.2">
      <c r="C42" s="13"/>
      <c r="D42" s="13"/>
      <c r="E42" s="13"/>
      <c r="F42" s="13"/>
    </row>
    <row r="43" spans="3:6" x14ac:dyDescent="0.2">
      <c r="C43" s="13"/>
      <c r="D43" s="13"/>
      <c r="E43" s="13"/>
      <c r="F43" s="13"/>
    </row>
    <row r="44" spans="3:6" x14ac:dyDescent="0.2">
      <c r="C44" s="13"/>
      <c r="D44" s="13"/>
      <c r="E44" s="13"/>
      <c r="F44" s="13"/>
    </row>
    <row r="45" spans="3:6" x14ac:dyDescent="0.2">
      <c r="C45" s="13"/>
      <c r="D45" s="13"/>
      <c r="E45" s="13"/>
      <c r="F45" s="13"/>
    </row>
    <row r="46" spans="3:6" x14ac:dyDescent="0.2">
      <c r="C46" s="13"/>
      <c r="D46" s="13"/>
      <c r="E46" s="13"/>
      <c r="F46" s="13"/>
    </row>
    <row r="47" spans="3:6" x14ac:dyDescent="0.2">
      <c r="C47" s="13"/>
      <c r="D47" s="13"/>
      <c r="E47" s="13"/>
      <c r="F47" s="13"/>
    </row>
    <row r="48" spans="3:6" x14ac:dyDescent="0.2">
      <c r="C48" s="13"/>
      <c r="D48" s="13"/>
      <c r="E48" s="13"/>
      <c r="F48" s="13"/>
    </row>
    <row r="49" spans="3:6" x14ac:dyDescent="0.2">
      <c r="C49" s="13"/>
      <c r="D49" s="13"/>
      <c r="E49" s="13"/>
      <c r="F49" s="13"/>
    </row>
    <row r="50" spans="3:6" x14ac:dyDescent="0.2">
      <c r="C50" s="13"/>
      <c r="D50" s="13"/>
      <c r="E50" s="13"/>
      <c r="F50" s="13"/>
    </row>
    <row r="51" spans="3:6" x14ac:dyDescent="0.2">
      <c r="C51" s="13"/>
      <c r="D51" s="13"/>
      <c r="E51" s="13"/>
      <c r="F51" s="13"/>
    </row>
    <row r="52" spans="3:6" x14ac:dyDescent="0.2">
      <c r="C52" s="13"/>
      <c r="D52" s="13"/>
      <c r="E52" s="13"/>
      <c r="F52" s="13"/>
    </row>
    <row r="53" spans="3:6" x14ac:dyDescent="0.2">
      <c r="C53" s="13"/>
      <c r="D53" s="13"/>
      <c r="E53" s="13"/>
      <c r="F53" s="13"/>
    </row>
    <row r="54" spans="3:6" x14ac:dyDescent="0.2">
      <c r="C54" s="13"/>
      <c r="D54" s="13"/>
      <c r="E54" s="13"/>
      <c r="F54" s="13"/>
    </row>
    <row r="55" spans="3:6" x14ac:dyDescent="0.2">
      <c r="C55" s="13"/>
      <c r="D55" s="13"/>
      <c r="E55" s="13"/>
      <c r="F55" s="13"/>
    </row>
    <row r="56" spans="3:6" x14ac:dyDescent="0.2">
      <c r="C56" s="13"/>
      <c r="D56" s="13"/>
      <c r="E56" s="13"/>
      <c r="F56" s="13"/>
    </row>
    <row r="57" spans="3:6" x14ac:dyDescent="0.2">
      <c r="C57" s="13"/>
      <c r="D57" s="13"/>
      <c r="E57" s="13"/>
      <c r="F57" s="13"/>
    </row>
    <row r="58" spans="3:6" x14ac:dyDescent="0.2">
      <c r="C58" s="13"/>
      <c r="D58" s="13"/>
      <c r="E58" s="13"/>
      <c r="F58" s="13"/>
    </row>
    <row r="59" spans="3:6" x14ac:dyDescent="0.2">
      <c r="C59" s="13"/>
      <c r="D59" s="13"/>
      <c r="E59" s="13"/>
      <c r="F59" s="13"/>
    </row>
    <row r="60" spans="3:6" x14ac:dyDescent="0.2">
      <c r="C60" s="13"/>
      <c r="D60" s="13"/>
      <c r="E60" s="13"/>
      <c r="F60" s="13"/>
    </row>
    <row r="61" spans="3:6" x14ac:dyDescent="0.2">
      <c r="C61" s="13"/>
      <c r="D61" s="13"/>
      <c r="E61" s="13"/>
      <c r="F61" s="13"/>
    </row>
    <row r="62" spans="3:6" x14ac:dyDescent="0.2">
      <c r="C62" s="13"/>
      <c r="D62" s="13"/>
      <c r="E62" s="13"/>
      <c r="F62" s="13"/>
    </row>
    <row r="63" spans="3:6" x14ac:dyDescent="0.2">
      <c r="C63" s="13"/>
      <c r="D63" s="13"/>
      <c r="E63" s="13"/>
      <c r="F63" s="13"/>
    </row>
    <row r="64" spans="3:6" x14ac:dyDescent="0.2">
      <c r="C64" s="13"/>
      <c r="D64" s="13"/>
      <c r="E64" s="13"/>
      <c r="F64" s="13"/>
    </row>
    <row r="65" spans="3:6" x14ac:dyDescent="0.2">
      <c r="C65" s="13"/>
      <c r="D65" s="13"/>
      <c r="E65" s="13"/>
      <c r="F65" s="13"/>
    </row>
    <row r="66" spans="3:6" x14ac:dyDescent="0.2">
      <c r="C66" s="13"/>
      <c r="D66" s="13"/>
      <c r="E66" s="13"/>
      <c r="F66" s="13"/>
    </row>
    <row r="67" spans="3:6" x14ac:dyDescent="0.2">
      <c r="C67" s="13"/>
      <c r="D67" s="13"/>
      <c r="E67" s="13"/>
      <c r="F67" s="13"/>
    </row>
    <row r="68" spans="3:6" x14ac:dyDescent="0.2">
      <c r="C68" s="13"/>
      <c r="D68" s="13"/>
      <c r="E68" s="13"/>
      <c r="F68" s="13"/>
    </row>
    <row r="69" spans="3:6" x14ac:dyDescent="0.2">
      <c r="C69" s="13"/>
      <c r="D69" s="13"/>
      <c r="E69" s="13"/>
      <c r="F69" s="13"/>
    </row>
    <row r="70" spans="3:6" x14ac:dyDescent="0.2">
      <c r="C70" s="13"/>
      <c r="D70" s="13"/>
      <c r="E70" s="13"/>
      <c r="F70" s="13"/>
    </row>
    <row r="71" spans="3:6" x14ac:dyDescent="0.2">
      <c r="C71" s="13"/>
      <c r="D71" s="13"/>
      <c r="E71" s="13"/>
      <c r="F71" s="13"/>
    </row>
    <row r="72" spans="3:6" x14ac:dyDescent="0.2">
      <c r="C72" s="13"/>
      <c r="D72" s="13"/>
      <c r="E72" s="13"/>
      <c r="F72" s="13"/>
    </row>
    <row r="73" spans="3:6" x14ac:dyDescent="0.2">
      <c r="C73" s="13"/>
      <c r="D73" s="13"/>
      <c r="E73" s="13"/>
      <c r="F73" s="13"/>
    </row>
    <row r="74" spans="3:6" x14ac:dyDescent="0.2">
      <c r="C74" s="13"/>
      <c r="D74" s="13"/>
      <c r="E74" s="13"/>
      <c r="F74" s="13"/>
    </row>
  </sheetData>
  <sortState ref="A2:AK74">
    <sortCondition ref="H2:H74"/>
    <sortCondition ref="G2:G74"/>
  </sortState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7"/>
  <sheetViews>
    <sheetView workbookViewId="0">
      <selection activeCell="B18" sqref="B18"/>
    </sheetView>
  </sheetViews>
  <sheetFormatPr baseColWidth="10" defaultRowHeight="15" x14ac:dyDescent="0.2"/>
  <cols>
    <col min="1" max="1" width="25.6640625" bestFit="1" customWidth="1"/>
    <col min="2" max="2" width="75.5" bestFit="1" customWidth="1"/>
  </cols>
  <sheetData>
    <row r="1" spans="1:2" x14ac:dyDescent="0.2">
      <c r="A1" s="23" t="s">
        <v>1543</v>
      </c>
      <c r="B1" s="23"/>
    </row>
    <row r="2" spans="1:2" s="21" customFormat="1" x14ac:dyDescent="0.2">
      <c r="A2" s="20" t="s">
        <v>12</v>
      </c>
      <c r="B2" s="20" t="s">
        <v>3151</v>
      </c>
    </row>
    <row r="3" spans="1:2" x14ac:dyDescent="0.2">
      <c r="A3" s="14" t="s">
        <v>3152</v>
      </c>
      <c r="B3" s="21" t="s">
        <v>1544</v>
      </c>
    </row>
    <row r="4" spans="1:2" x14ac:dyDescent="0.2">
      <c r="A4" s="21" t="s">
        <v>3152</v>
      </c>
      <c r="B4" s="21" t="s">
        <v>1545</v>
      </c>
    </row>
    <row r="5" spans="1:2" x14ac:dyDescent="0.2">
      <c r="A5" s="21" t="s">
        <v>3152</v>
      </c>
      <c r="B5" s="21" t="s">
        <v>1546</v>
      </c>
    </row>
    <row r="6" spans="1:2" x14ac:dyDescent="0.2">
      <c r="A6" s="21" t="s">
        <v>3152</v>
      </c>
      <c r="B6" s="21" t="s">
        <v>1547</v>
      </c>
    </row>
    <row r="7" spans="1:2" x14ac:dyDescent="0.2">
      <c r="A7" s="21" t="s">
        <v>3152</v>
      </c>
      <c r="B7" s="21" t="s">
        <v>1548</v>
      </c>
    </row>
    <row r="8" spans="1:2" x14ac:dyDescent="0.2">
      <c r="A8" s="21" t="s">
        <v>3152</v>
      </c>
      <c r="B8" s="21" t="s">
        <v>1549</v>
      </c>
    </row>
    <row r="9" spans="1:2" x14ac:dyDescent="0.2">
      <c r="A9" s="21" t="s">
        <v>3152</v>
      </c>
      <c r="B9" s="21" t="s">
        <v>1550</v>
      </c>
    </row>
    <row r="10" spans="1:2" x14ac:dyDescent="0.2">
      <c r="A10" s="21" t="s">
        <v>3152</v>
      </c>
      <c r="B10" s="21" t="s">
        <v>1551</v>
      </c>
    </row>
    <row r="11" spans="1:2" x14ac:dyDescent="0.2">
      <c r="A11" s="21" t="s">
        <v>3152</v>
      </c>
      <c r="B11" s="21" t="s">
        <v>1552</v>
      </c>
    </row>
    <row r="12" spans="1:2" x14ac:dyDescent="0.2">
      <c r="A12" s="21" t="s">
        <v>3152</v>
      </c>
      <c r="B12" s="21" t="s">
        <v>1553</v>
      </c>
    </row>
    <row r="13" spans="1:2" x14ac:dyDescent="0.2">
      <c r="A13" s="21" t="s">
        <v>3152</v>
      </c>
      <c r="B13" s="21" t="s">
        <v>1554</v>
      </c>
    </row>
    <row r="14" spans="1:2" x14ac:dyDescent="0.2">
      <c r="A14" s="21" t="s">
        <v>3152</v>
      </c>
      <c r="B14" s="21" t="s">
        <v>1555</v>
      </c>
    </row>
    <row r="15" spans="1:2" x14ac:dyDescent="0.2">
      <c r="A15" s="21" t="s">
        <v>3152</v>
      </c>
      <c r="B15" s="21" t="s">
        <v>1556</v>
      </c>
    </row>
    <row r="16" spans="1:2" x14ac:dyDescent="0.2">
      <c r="A16" s="21" t="s">
        <v>3152</v>
      </c>
      <c r="B16" s="21" t="s">
        <v>1557</v>
      </c>
    </row>
    <row r="17" spans="1:2" x14ac:dyDescent="0.2">
      <c r="A17" s="21" t="s">
        <v>3152</v>
      </c>
      <c r="B17" s="21" t="s">
        <v>1558</v>
      </c>
    </row>
    <row r="18" spans="1:2" x14ac:dyDescent="0.2">
      <c r="A18" s="21" t="s">
        <v>3152</v>
      </c>
      <c r="B18" s="21" t="s">
        <v>1559</v>
      </c>
    </row>
    <row r="19" spans="1:2" x14ac:dyDescent="0.2">
      <c r="A19" s="21" t="s">
        <v>3152</v>
      </c>
      <c r="B19" s="21" t="s">
        <v>1560</v>
      </c>
    </row>
    <row r="20" spans="1:2" x14ac:dyDescent="0.2">
      <c r="A20" s="21" t="s">
        <v>3152</v>
      </c>
      <c r="B20" s="21" t="s">
        <v>1561</v>
      </c>
    </row>
    <row r="21" spans="1:2" x14ac:dyDescent="0.2">
      <c r="A21" s="21" t="s">
        <v>3152</v>
      </c>
      <c r="B21" s="21" t="s">
        <v>1562</v>
      </c>
    </row>
    <row r="22" spans="1:2" x14ac:dyDescent="0.2">
      <c r="A22" s="21" t="s">
        <v>3152</v>
      </c>
      <c r="B22" s="21" t="s">
        <v>1563</v>
      </c>
    </row>
    <row r="23" spans="1:2" x14ac:dyDescent="0.2">
      <c r="A23" s="21" t="s">
        <v>3152</v>
      </c>
      <c r="B23" s="21" t="s">
        <v>1564</v>
      </c>
    </row>
    <row r="24" spans="1:2" x14ac:dyDescent="0.2">
      <c r="A24" s="21" t="s">
        <v>3152</v>
      </c>
      <c r="B24" s="21" t="s">
        <v>1565</v>
      </c>
    </row>
    <row r="25" spans="1:2" x14ac:dyDescent="0.2">
      <c r="A25" s="21" t="s">
        <v>3152</v>
      </c>
      <c r="B25" s="21" t="s">
        <v>1566</v>
      </c>
    </row>
    <row r="26" spans="1:2" x14ac:dyDescent="0.2">
      <c r="A26" s="21" t="s">
        <v>3152</v>
      </c>
      <c r="B26" s="21" t="s">
        <v>1567</v>
      </c>
    </row>
    <row r="27" spans="1:2" x14ac:dyDescent="0.2">
      <c r="A27" s="21" t="s">
        <v>3152</v>
      </c>
      <c r="B27" s="21" t="s">
        <v>1568</v>
      </c>
    </row>
    <row r="28" spans="1:2" x14ac:dyDescent="0.2">
      <c r="A28" s="21" t="s">
        <v>3152</v>
      </c>
      <c r="B28" s="21" t="s">
        <v>1569</v>
      </c>
    </row>
    <row r="29" spans="1:2" x14ac:dyDescent="0.2">
      <c r="A29" s="21" t="s">
        <v>3152</v>
      </c>
      <c r="B29" s="21" t="s">
        <v>1570</v>
      </c>
    </row>
    <row r="30" spans="1:2" x14ac:dyDescent="0.2">
      <c r="A30" s="21" t="s">
        <v>3152</v>
      </c>
      <c r="B30" s="21" t="s">
        <v>1571</v>
      </c>
    </row>
    <row r="31" spans="1:2" x14ac:dyDescent="0.2">
      <c r="A31" s="21" t="s">
        <v>3152</v>
      </c>
      <c r="B31" s="21" t="s">
        <v>1572</v>
      </c>
    </row>
    <row r="32" spans="1:2" x14ac:dyDescent="0.2">
      <c r="A32" s="21" t="s">
        <v>3152</v>
      </c>
      <c r="B32" s="21" t="s">
        <v>1573</v>
      </c>
    </row>
    <row r="33" spans="1:2" x14ac:dyDescent="0.2">
      <c r="A33" s="21" t="s">
        <v>3152</v>
      </c>
      <c r="B33" s="21" t="s">
        <v>1574</v>
      </c>
    </row>
    <row r="34" spans="1:2" x14ac:dyDescent="0.2">
      <c r="A34" s="21" t="s">
        <v>3152</v>
      </c>
      <c r="B34" s="21" t="s">
        <v>1575</v>
      </c>
    </row>
    <row r="35" spans="1:2" x14ac:dyDescent="0.2">
      <c r="A35" s="21" t="s">
        <v>3152</v>
      </c>
      <c r="B35" s="21" t="s">
        <v>1576</v>
      </c>
    </row>
    <row r="36" spans="1:2" x14ac:dyDescent="0.2">
      <c r="A36" s="21" t="s">
        <v>3152</v>
      </c>
      <c r="B36" s="21" t="s">
        <v>1577</v>
      </c>
    </row>
    <row r="37" spans="1:2" x14ac:dyDescent="0.2">
      <c r="A37" s="21" t="s">
        <v>3152</v>
      </c>
      <c r="B37" s="21" t="s">
        <v>1578</v>
      </c>
    </row>
    <row r="38" spans="1:2" x14ac:dyDescent="0.2">
      <c r="A38" s="21" t="s">
        <v>3152</v>
      </c>
      <c r="B38" s="21" t="s">
        <v>1579</v>
      </c>
    </row>
    <row r="39" spans="1:2" x14ac:dyDescent="0.2">
      <c r="A39" s="21" t="s">
        <v>3152</v>
      </c>
      <c r="B39" s="21" t="s">
        <v>1580</v>
      </c>
    </row>
    <row r="40" spans="1:2" x14ac:dyDescent="0.2">
      <c r="A40" s="21" t="s">
        <v>3152</v>
      </c>
      <c r="B40" s="21" t="s">
        <v>1581</v>
      </c>
    </row>
    <row r="41" spans="1:2" x14ac:dyDescent="0.2">
      <c r="A41" s="21" t="s">
        <v>3152</v>
      </c>
      <c r="B41" s="21" t="s">
        <v>1582</v>
      </c>
    </row>
    <row r="42" spans="1:2" x14ac:dyDescent="0.2">
      <c r="A42" s="21" t="s">
        <v>3152</v>
      </c>
      <c r="B42" s="21" t="s">
        <v>1583</v>
      </c>
    </row>
    <row r="43" spans="1:2" x14ac:dyDescent="0.2">
      <c r="A43" s="21" t="s">
        <v>3152</v>
      </c>
      <c r="B43" s="21" t="s">
        <v>1584</v>
      </c>
    </row>
    <row r="44" spans="1:2" x14ac:dyDescent="0.2">
      <c r="A44" s="21" t="s">
        <v>3152</v>
      </c>
      <c r="B44" s="21" t="s">
        <v>1585</v>
      </c>
    </row>
    <row r="45" spans="1:2" x14ac:dyDescent="0.2">
      <c r="A45" s="21" t="s">
        <v>3152</v>
      </c>
      <c r="B45" s="21" t="s">
        <v>1586</v>
      </c>
    </row>
    <row r="46" spans="1:2" x14ac:dyDescent="0.2">
      <c r="A46" s="21" t="s">
        <v>3152</v>
      </c>
      <c r="B46" s="21" t="s">
        <v>1587</v>
      </c>
    </row>
    <row r="47" spans="1:2" x14ac:dyDescent="0.2">
      <c r="A47" s="21" t="s">
        <v>3152</v>
      </c>
      <c r="B47" s="21" t="s">
        <v>1588</v>
      </c>
    </row>
    <row r="48" spans="1:2" x14ac:dyDescent="0.2">
      <c r="A48" s="21" t="s">
        <v>3152</v>
      </c>
      <c r="B48" s="21" t="s">
        <v>1589</v>
      </c>
    </row>
    <row r="49" spans="1:2" x14ac:dyDescent="0.2">
      <c r="A49" s="21" t="s">
        <v>3152</v>
      </c>
      <c r="B49" s="21" t="s">
        <v>1590</v>
      </c>
    </row>
    <row r="50" spans="1:2" x14ac:dyDescent="0.2">
      <c r="A50" s="21" t="s">
        <v>3152</v>
      </c>
      <c r="B50" s="21" t="s">
        <v>1591</v>
      </c>
    </row>
    <row r="51" spans="1:2" x14ac:dyDescent="0.2">
      <c r="A51" s="21" t="s">
        <v>3152</v>
      </c>
      <c r="B51" s="21" t="s">
        <v>1592</v>
      </c>
    </row>
    <row r="52" spans="1:2" x14ac:dyDescent="0.2">
      <c r="A52" s="21" t="s">
        <v>3152</v>
      </c>
      <c r="B52" s="21" t="s">
        <v>1593</v>
      </c>
    </row>
    <row r="53" spans="1:2" x14ac:dyDescent="0.2">
      <c r="A53" s="21" t="s">
        <v>3152</v>
      </c>
      <c r="B53" s="21" t="s">
        <v>1594</v>
      </c>
    </row>
    <row r="54" spans="1:2" x14ac:dyDescent="0.2">
      <c r="A54" s="21" t="s">
        <v>3152</v>
      </c>
      <c r="B54" s="21" t="s">
        <v>1595</v>
      </c>
    </row>
    <row r="55" spans="1:2" x14ac:dyDescent="0.2">
      <c r="A55" s="21" t="s">
        <v>3152</v>
      </c>
      <c r="B55" s="21" t="s">
        <v>1596</v>
      </c>
    </row>
    <row r="56" spans="1:2" x14ac:dyDescent="0.2">
      <c r="A56" s="21" t="s">
        <v>3152</v>
      </c>
      <c r="B56" s="21" t="s">
        <v>1597</v>
      </c>
    </row>
    <row r="57" spans="1:2" x14ac:dyDescent="0.2">
      <c r="A57" s="21" t="s">
        <v>3152</v>
      </c>
      <c r="B57" s="21" t="s">
        <v>1598</v>
      </c>
    </row>
    <row r="58" spans="1:2" x14ac:dyDescent="0.2">
      <c r="A58" s="21" t="s">
        <v>3152</v>
      </c>
      <c r="B58" s="21" t="s">
        <v>1599</v>
      </c>
    </row>
    <row r="59" spans="1:2" x14ac:dyDescent="0.2">
      <c r="A59" s="21" t="s">
        <v>3152</v>
      </c>
      <c r="B59" s="21" t="s">
        <v>1600</v>
      </c>
    </row>
    <row r="60" spans="1:2" x14ac:dyDescent="0.2">
      <c r="A60" s="21" t="s">
        <v>3152</v>
      </c>
      <c r="B60" s="21" t="s">
        <v>1601</v>
      </c>
    </row>
    <row r="61" spans="1:2" x14ac:dyDescent="0.2">
      <c r="A61" s="21" t="s">
        <v>3152</v>
      </c>
      <c r="B61" s="21" t="s">
        <v>1602</v>
      </c>
    </row>
    <row r="62" spans="1:2" x14ac:dyDescent="0.2">
      <c r="A62" s="21" t="s">
        <v>3152</v>
      </c>
      <c r="B62" s="21" t="s">
        <v>1603</v>
      </c>
    </row>
    <row r="63" spans="1:2" x14ac:dyDescent="0.2">
      <c r="A63" s="21" t="s">
        <v>3152</v>
      </c>
      <c r="B63" s="21" t="s">
        <v>1604</v>
      </c>
    </row>
    <row r="64" spans="1:2" x14ac:dyDescent="0.2">
      <c r="A64" s="21" t="s">
        <v>3152</v>
      </c>
      <c r="B64" s="21" t="s">
        <v>1605</v>
      </c>
    </row>
    <row r="65" spans="1:2" x14ac:dyDescent="0.2">
      <c r="A65" s="21" t="s">
        <v>3152</v>
      </c>
      <c r="B65" s="21" t="s">
        <v>1606</v>
      </c>
    </row>
    <row r="66" spans="1:2" x14ac:dyDescent="0.2">
      <c r="A66" s="21" t="s">
        <v>3152</v>
      </c>
      <c r="B66" s="21" t="s">
        <v>1607</v>
      </c>
    </row>
    <row r="67" spans="1:2" x14ac:dyDescent="0.2">
      <c r="A67" s="21" t="s">
        <v>3152</v>
      </c>
      <c r="B67" s="21" t="s">
        <v>1608</v>
      </c>
    </row>
    <row r="68" spans="1:2" x14ac:dyDescent="0.2">
      <c r="A68" s="21" t="s">
        <v>3152</v>
      </c>
      <c r="B68" s="21" t="s">
        <v>1609</v>
      </c>
    </row>
    <row r="69" spans="1:2" x14ac:dyDescent="0.2">
      <c r="A69" s="21" t="s">
        <v>3152</v>
      </c>
      <c r="B69" s="21" t="s">
        <v>1610</v>
      </c>
    </row>
    <row r="70" spans="1:2" x14ac:dyDescent="0.2">
      <c r="A70" s="21" t="s">
        <v>3152</v>
      </c>
      <c r="B70" s="21" t="s">
        <v>1611</v>
      </c>
    </row>
    <row r="71" spans="1:2" x14ac:dyDescent="0.2">
      <c r="A71" s="21" t="s">
        <v>3152</v>
      </c>
      <c r="B71" s="21" t="s">
        <v>1612</v>
      </c>
    </row>
    <row r="72" spans="1:2" x14ac:dyDescent="0.2">
      <c r="A72" s="21" t="s">
        <v>3152</v>
      </c>
      <c r="B72" s="21" t="s">
        <v>1613</v>
      </c>
    </row>
    <row r="73" spans="1:2" x14ac:dyDescent="0.2">
      <c r="A73" s="21" t="s">
        <v>3152</v>
      </c>
      <c r="B73" s="21" t="s">
        <v>1614</v>
      </c>
    </row>
    <row r="74" spans="1:2" x14ac:dyDescent="0.2">
      <c r="A74" s="21" t="s">
        <v>3152</v>
      </c>
      <c r="B74" s="21" t="s">
        <v>1615</v>
      </c>
    </row>
    <row r="75" spans="1:2" x14ac:dyDescent="0.2">
      <c r="A75" s="21" t="s">
        <v>3152</v>
      </c>
      <c r="B75" s="21" t="s">
        <v>1616</v>
      </c>
    </row>
    <row r="76" spans="1:2" x14ac:dyDescent="0.2">
      <c r="A76" s="21" t="s">
        <v>3152</v>
      </c>
      <c r="B76" s="21" t="s">
        <v>1617</v>
      </c>
    </row>
    <row r="77" spans="1:2" x14ac:dyDescent="0.2">
      <c r="A77" s="21" t="s">
        <v>3152</v>
      </c>
      <c r="B77" s="21" t="s">
        <v>1618</v>
      </c>
    </row>
    <row r="78" spans="1:2" x14ac:dyDescent="0.2">
      <c r="A78" s="21" t="s">
        <v>3152</v>
      </c>
      <c r="B78" s="21" t="s">
        <v>1619</v>
      </c>
    </row>
    <row r="79" spans="1:2" x14ac:dyDescent="0.2">
      <c r="A79" s="21" t="s">
        <v>3152</v>
      </c>
      <c r="B79" s="21" t="s">
        <v>1620</v>
      </c>
    </row>
    <row r="80" spans="1:2" x14ac:dyDescent="0.2">
      <c r="A80" s="21" t="s">
        <v>3152</v>
      </c>
      <c r="B80" s="21" t="s">
        <v>1621</v>
      </c>
    </row>
    <row r="81" spans="1:2" x14ac:dyDescent="0.2">
      <c r="A81" s="21" t="s">
        <v>3152</v>
      </c>
      <c r="B81" s="21" t="s">
        <v>1622</v>
      </c>
    </row>
    <row r="82" spans="1:2" x14ac:dyDescent="0.2">
      <c r="A82" s="21" t="s">
        <v>3152</v>
      </c>
      <c r="B82" s="21" t="s">
        <v>1623</v>
      </c>
    </row>
    <row r="83" spans="1:2" x14ac:dyDescent="0.2">
      <c r="A83" s="21" t="s">
        <v>3152</v>
      </c>
      <c r="B83" s="21" t="s">
        <v>1624</v>
      </c>
    </row>
    <row r="84" spans="1:2" x14ac:dyDescent="0.2">
      <c r="A84" s="21" t="s">
        <v>3152</v>
      </c>
      <c r="B84" s="21" t="s">
        <v>1625</v>
      </c>
    </row>
    <row r="85" spans="1:2" x14ac:dyDescent="0.2">
      <c r="A85" s="21" t="s">
        <v>3152</v>
      </c>
      <c r="B85" s="21" t="s">
        <v>1626</v>
      </c>
    </row>
    <row r="86" spans="1:2" x14ac:dyDescent="0.2">
      <c r="A86" s="21" t="s">
        <v>3152</v>
      </c>
      <c r="B86" s="21" t="s">
        <v>1627</v>
      </c>
    </row>
    <row r="87" spans="1:2" x14ac:dyDescent="0.2">
      <c r="A87" s="21" t="s">
        <v>3152</v>
      </c>
      <c r="B87" s="21" t="s">
        <v>1628</v>
      </c>
    </row>
    <row r="88" spans="1:2" x14ac:dyDescent="0.2">
      <c r="A88" s="21" t="s">
        <v>3152</v>
      </c>
      <c r="B88" s="21" t="s">
        <v>1629</v>
      </c>
    </row>
    <row r="89" spans="1:2" x14ac:dyDescent="0.2">
      <c r="A89" s="21" t="s">
        <v>3152</v>
      </c>
      <c r="B89" s="21" t="s">
        <v>1630</v>
      </c>
    </row>
    <row r="90" spans="1:2" x14ac:dyDescent="0.2">
      <c r="A90" s="21" t="s">
        <v>3152</v>
      </c>
      <c r="B90" s="21" t="s">
        <v>1631</v>
      </c>
    </row>
    <row r="91" spans="1:2" x14ac:dyDescent="0.2">
      <c r="A91" s="21" t="s">
        <v>3152</v>
      </c>
      <c r="B91" s="21" t="s">
        <v>1632</v>
      </c>
    </row>
    <row r="92" spans="1:2" x14ac:dyDescent="0.2">
      <c r="A92" s="21" t="s">
        <v>3152</v>
      </c>
      <c r="B92" s="21" t="s">
        <v>1633</v>
      </c>
    </row>
    <row r="93" spans="1:2" x14ac:dyDescent="0.2">
      <c r="A93" s="21" t="s">
        <v>3152</v>
      </c>
      <c r="B93" s="21" t="s">
        <v>1634</v>
      </c>
    </row>
    <row r="94" spans="1:2" x14ac:dyDescent="0.2">
      <c r="A94" s="21" t="s">
        <v>3152</v>
      </c>
      <c r="B94" s="21" t="s">
        <v>1635</v>
      </c>
    </row>
    <row r="95" spans="1:2" x14ac:dyDescent="0.2">
      <c r="A95" s="21" t="s">
        <v>3152</v>
      </c>
      <c r="B95" s="21" t="s">
        <v>1636</v>
      </c>
    </row>
    <row r="96" spans="1:2" x14ac:dyDescent="0.2">
      <c r="A96" s="21" t="s">
        <v>3152</v>
      </c>
      <c r="B96" s="21" t="s">
        <v>1637</v>
      </c>
    </row>
    <row r="97" spans="1:2" x14ac:dyDescent="0.2">
      <c r="A97" s="21" t="s">
        <v>3152</v>
      </c>
      <c r="B97" s="21" t="s">
        <v>1638</v>
      </c>
    </row>
    <row r="98" spans="1:2" x14ac:dyDescent="0.2">
      <c r="A98" s="21" t="s">
        <v>3152</v>
      </c>
      <c r="B98" s="21" t="s">
        <v>1639</v>
      </c>
    </row>
    <row r="99" spans="1:2" x14ac:dyDescent="0.2">
      <c r="A99" s="21" t="s">
        <v>3152</v>
      </c>
      <c r="B99" s="21" t="s">
        <v>1640</v>
      </c>
    </row>
    <row r="100" spans="1:2" x14ac:dyDescent="0.2">
      <c r="A100" s="21" t="s">
        <v>3152</v>
      </c>
      <c r="B100" s="21" t="s">
        <v>1641</v>
      </c>
    </row>
    <row r="101" spans="1:2" x14ac:dyDescent="0.2">
      <c r="A101" s="21" t="s">
        <v>3152</v>
      </c>
      <c r="B101" s="21" t="s">
        <v>1642</v>
      </c>
    </row>
    <row r="102" spans="1:2" x14ac:dyDescent="0.2">
      <c r="A102" s="21" t="s">
        <v>3152</v>
      </c>
      <c r="B102" s="21" t="s">
        <v>1643</v>
      </c>
    </row>
    <row r="103" spans="1:2" x14ac:dyDescent="0.2">
      <c r="A103" s="21" t="s">
        <v>3152</v>
      </c>
      <c r="B103" s="21" t="s">
        <v>1644</v>
      </c>
    </row>
    <row r="104" spans="1:2" x14ac:dyDescent="0.2">
      <c r="A104" s="21" t="s">
        <v>3152</v>
      </c>
      <c r="B104" s="21" t="s">
        <v>1645</v>
      </c>
    </row>
    <row r="105" spans="1:2" x14ac:dyDescent="0.2">
      <c r="A105" s="21" t="s">
        <v>3152</v>
      </c>
      <c r="B105" s="21" t="s">
        <v>1646</v>
      </c>
    </row>
    <row r="106" spans="1:2" x14ac:dyDescent="0.2">
      <c r="A106" s="21" t="s">
        <v>3152</v>
      </c>
      <c r="B106" s="21" t="s">
        <v>1647</v>
      </c>
    </row>
    <row r="107" spans="1:2" x14ac:dyDescent="0.2">
      <c r="A107" s="21" t="s">
        <v>3152</v>
      </c>
      <c r="B107" s="21" t="s">
        <v>1648</v>
      </c>
    </row>
    <row r="108" spans="1:2" x14ac:dyDescent="0.2">
      <c r="A108" s="21" t="s">
        <v>3152</v>
      </c>
      <c r="B108" s="21" t="s">
        <v>1649</v>
      </c>
    </row>
    <row r="109" spans="1:2" x14ac:dyDescent="0.2">
      <c r="A109" s="21" t="s">
        <v>3152</v>
      </c>
      <c r="B109" s="21" t="s">
        <v>1650</v>
      </c>
    </row>
    <row r="110" spans="1:2" x14ac:dyDescent="0.2">
      <c r="A110" s="21" t="s">
        <v>3152</v>
      </c>
      <c r="B110" s="21" t="s">
        <v>1651</v>
      </c>
    </row>
    <row r="111" spans="1:2" x14ac:dyDescent="0.2">
      <c r="A111" s="21" t="s">
        <v>3152</v>
      </c>
      <c r="B111" s="21" t="s">
        <v>1652</v>
      </c>
    </row>
    <row r="112" spans="1:2" x14ac:dyDescent="0.2">
      <c r="A112" s="21" t="s">
        <v>3152</v>
      </c>
      <c r="B112" s="21" t="s">
        <v>1653</v>
      </c>
    </row>
    <row r="113" spans="1:2" x14ac:dyDescent="0.2">
      <c r="A113" s="21" t="s">
        <v>3152</v>
      </c>
      <c r="B113" s="21" t="s">
        <v>1654</v>
      </c>
    </row>
    <row r="114" spans="1:2" x14ac:dyDescent="0.2">
      <c r="A114" s="21" t="s">
        <v>3152</v>
      </c>
      <c r="B114" s="21" t="s">
        <v>1655</v>
      </c>
    </row>
    <row r="115" spans="1:2" x14ac:dyDescent="0.2">
      <c r="A115" s="21" t="s">
        <v>3152</v>
      </c>
      <c r="B115" s="21" t="s">
        <v>1656</v>
      </c>
    </row>
    <row r="116" spans="1:2" x14ac:dyDescent="0.2">
      <c r="A116" s="21" t="s">
        <v>3152</v>
      </c>
      <c r="B116" s="21" t="s">
        <v>1657</v>
      </c>
    </row>
    <row r="117" spans="1:2" x14ac:dyDescent="0.2">
      <c r="A117" s="21" t="s">
        <v>3152</v>
      </c>
      <c r="B117" s="21" t="s">
        <v>1658</v>
      </c>
    </row>
    <row r="118" spans="1:2" x14ac:dyDescent="0.2">
      <c r="A118" s="21" t="s">
        <v>3152</v>
      </c>
      <c r="B118" s="21" t="s">
        <v>1659</v>
      </c>
    </row>
    <row r="119" spans="1:2" x14ac:dyDescent="0.2">
      <c r="A119" s="21" t="s">
        <v>3152</v>
      </c>
      <c r="B119" s="21" t="s">
        <v>1660</v>
      </c>
    </row>
    <row r="120" spans="1:2" x14ac:dyDescent="0.2">
      <c r="A120" s="21" t="s">
        <v>3152</v>
      </c>
      <c r="B120" s="21" t="s">
        <v>1661</v>
      </c>
    </row>
    <row r="121" spans="1:2" x14ac:dyDescent="0.2">
      <c r="A121" s="21" t="s">
        <v>3152</v>
      </c>
      <c r="B121" s="21" t="s">
        <v>1662</v>
      </c>
    </row>
    <row r="122" spans="1:2" x14ac:dyDescent="0.2">
      <c r="A122" s="21" t="s">
        <v>3152</v>
      </c>
      <c r="B122" s="21" t="s">
        <v>1663</v>
      </c>
    </row>
    <row r="123" spans="1:2" x14ac:dyDescent="0.2">
      <c r="A123" s="21" t="s">
        <v>3152</v>
      </c>
      <c r="B123" s="21" t="s">
        <v>1664</v>
      </c>
    </row>
    <row r="124" spans="1:2" x14ac:dyDescent="0.2">
      <c r="A124" s="21" t="s">
        <v>3152</v>
      </c>
      <c r="B124" s="21" t="s">
        <v>1665</v>
      </c>
    </row>
    <row r="125" spans="1:2" x14ac:dyDescent="0.2">
      <c r="A125" s="21" t="s">
        <v>3152</v>
      </c>
      <c r="B125" s="21" t="s">
        <v>1666</v>
      </c>
    </row>
    <row r="126" spans="1:2" x14ac:dyDescent="0.2">
      <c r="A126" s="21" t="s">
        <v>3152</v>
      </c>
      <c r="B126" s="21" t="s">
        <v>1667</v>
      </c>
    </row>
    <row r="127" spans="1:2" x14ac:dyDescent="0.2">
      <c r="A127" s="21" t="s">
        <v>3152</v>
      </c>
      <c r="B127" s="21" t="s">
        <v>1668</v>
      </c>
    </row>
    <row r="128" spans="1:2" x14ac:dyDescent="0.2">
      <c r="A128" s="21" t="s">
        <v>3152</v>
      </c>
      <c r="B128" s="21" t="s">
        <v>1669</v>
      </c>
    </row>
    <row r="129" spans="1:2" x14ac:dyDescent="0.2">
      <c r="A129" s="21" t="s">
        <v>3152</v>
      </c>
      <c r="B129" s="21" t="s">
        <v>1670</v>
      </c>
    </row>
    <row r="130" spans="1:2" x14ac:dyDescent="0.2">
      <c r="A130" s="21" t="s">
        <v>3152</v>
      </c>
      <c r="B130" s="21" t="s">
        <v>1671</v>
      </c>
    </row>
    <row r="131" spans="1:2" x14ac:dyDescent="0.2">
      <c r="A131" s="21" t="s">
        <v>3152</v>
      </c>
      <c r="B131" s="21" t="s">
        <v>1672</v>
      </c>
    </row>
    <row r="132" spans="1:2" x14ac:dyDescent="0.2">
      <c r="A132" s="21" t="s">
        <v>3152</v>
      </c>
      <c r="B132" s="21" t="s">
        <v>1673</v>
      </c>
    </row>
    <row r="133" spans="1:2" x14ac:dyDescent="0.2">
      <c r="A133" s="21" t="s">
        <v>3152</v>
      </c>
      <c r="B133" s="21" t="s">
        <v>1674</v>
      </c>
    </row>
    <row r="134" spans="1:2" x14ac:dyDescent="0.2">
      <c r="A134" s="21" t="s">
        <v>3152</v>
      </c>
      <c r="B134" s="21" t="s">
        <v>1675</v>
      </c>
    </row>
    <row r="135" spans="1:2" x14ac:dyDescent="0.2">
      <c r="A135" s="21" t="s">
        <v>3152</v>
      </c>
      <c r="B135" s="21" t="s">
        <v>1676</v>
      </c>
    </row>
    <row r="136" spans="1:2" x14ac:dyDescent="0.2">
      <c r="A136" s="21" t="s">
        <v>3152</v>
      </c>
      <c r="B136" s="21" t="s">
        <v>1677</v>
      </c>
    </row>
    <row r="137" spans="1:2" x14ac:dyDescent="0.2">
      <c r="A137" s="21" t="s">
        <v>3152</v>
      </c>
      <c r="B137" s="21" t="s">
        <v>1678</v>
      </c>
    </row>
    <row r="138" spans="1:2" x14ac:dyDescent="0.2">
      <c r="A138" s="21" t="s">
        <v>3152</v>
      </c>
      <c r="B138" s="21" t="s">
        <v>1679</v>
      </c>
    </row>
    <row r="139" spans="1:2" x14ac:dyDescent="0.2">
      <c r="A139" s="21" t="s">
        <v>3152</v>
      </c>
      <c r="B139" s="21" t="s">
        <v>1680</v>
      </c>
    </row>
    <row r="140" spans="1:2" x14ac:dyDescent="0.2">
      <c r="A140" s="21" t="s">
        <v>3152</v>
      </c>
      <c r="B140" s="21" t="s">
        <v>1681</v>
      </c>
    </row>
    <row r="141" spans="1:2" x14ac:dyDescent="0.2">
      <c r="A141" s="21" t="s">
        <v>3152</v>
      </c>
      <c r="B141" s="21" t="s">
        <v>1682</v>
      </c>
    </row>
    <row r="142" spans="1:2" x14ac:dyDescent="0.2">
      <c r="A142" s="21" t="s">
        <v>3152</v>
      </c>
      <c r="B142" s="21" t="s">
        <v>1683</v>
      </c>
    </row>
    <row r="143" spans="1:2" x14ac:dyDescent="0.2">
      <c r="A143" s="21" t="s">
        <v>3152</v>
      </c>
      <c r="B143" s="21" t="s">
        <v>1684</v>
      </c>
    </row>
    <row r="144" spans="1:2" x14ac:dyDescent="0.2">
      <c r="A144" s="21" t="s">
        <v>3152</v>
      </c>
      <c r="B144" s="21" t="s">
        <v>1685</v>
      </c>
    </row>
    <row r="145" spans="1:2" x14ac:dyDescent="0.2">
      <c r="A145" s="21" t="s">
        <v>3152</v>
      </c>
      <c r="B145" s="21" t="s">
        <v>1686</v>
      </c>
    </row>
    <row r="146" spans="1:2" x14ac:dyDescent="0.2">
      <c r="A146" s="21" t="s">
        <v>3152</v>
      </c>
      <c r="B146" s="21" t="s">
        <v>1687</v>
      </c>
    </row>
    <row r="147" spans="1:2" x14ac:dyDescent="0.2">
      <c r="A147" s="21" t="s">
        <v>3152</v>
      </c>
      <c r="B147" s="21" t="s">
        <v>1688</v>
      </c>
    </row>
    <row r="148" spans="1:2" x14ac:dyDescent="0.2">
      <c r="A148" s="21" t="s">
        <v>3152</v>
      </c>
      <c r="B148" s="21" t="s">
        <v>1689</v>
      </c>
    </row>
    <row r="149" spans="1:2" x14ac:dyDescent="0.2">
      <c r="A149" s="21" t="s">
        <v>3152</v>
      </c>
      <c r="B149" s="21" t="s">
        <v>1690</v>
      </c>
    </row>
    <row r="150" spans="1:2" x14ac:dyDescent="0.2">
      <c r="A150" s="21" t="s">
        <v>3152</v>
      </c>
      <c r="B150" s="21" t="s">
        <v>1691</v>
      </c>
    </row>
    <row r="151" spans="1:2" x14ac:dyDescent="0.2">
      <c r="A151" s="21" t="s">
        <v>3152</v>
      </c>
      <c r="B151" s="21" t="s">
        <v>1692</v>
      </c>
    </row>
    <row r="152" spans="1:2" x14ac:dyDescent="0.2">
      <c r="A152" s="21" t="s">
        <v>3152</v>
      </c>
      <c r="B152" s="21" t="s">
        <v>1693</v>
      </c>
    </row>
    <row r="153" spans="1:2" x14ac:dyDescent="0.2">
      <c r="A153" s="21" t="s">
        <v>3152</v>
      </c>
      <c r="B153" s="21" t="s">
        <v>1694</v>
      </c>
    </row>
    <row r="154" spans="1:2" x14ac:dyDescent="0.2">
      <c r="A154" s="21" t="s">
        <v>3152</v>
      </c>
      <c r="B154" s="21" t="s">
        <v>1695</v>
      </c>
    </row>
    <row r="155" spans="1:2" x14ac:dyDescent="0.2">
      <c r="A155" s="21" t="s">
        <v>3152</v>
      </c>
      <c r="B155" s="21" t="s">
        <v>1696</v>
      </c>
    </row>
    <row r="156" spans="1:2" x14ac:dyDescent="0.2">
      <c r="A156" s="21" t="s">
        <v>3152</v>
      </c>
      <c r="B156" s="21" t="s">
        <v>1697</v>
      </c>
    </row>
    <row r="157" spans="1:2" x14ac:dyDescent="0.2">
      <c r="A157" s="21" t="s">
        <v>3152</v>
      </c>
      <c r="B157" s="21" t="s">
        <v>1698</v>
      </c>
    </row>
    <row r="158" spans="1:2" x14ac:dyDescent="0.2">
      <c r="A158" s="21" t="s">
        <v>3152</v>
      </c>
      <c r="B158" s="21" t="s">
        <v>1699</v>
      </c>
    </row>
    <row r="159" spans="1:2" x14ac:dyDescent="0.2">
      <c r="A159" s="21" t="s">
        <v>3152</v>
      </c>
      <c r="B159" s="21" t="s">
        <v>1700</v>
      </c>
    </row>
    <row r="160" spans="1:2" x14ac:dyDescent="0.2">
      <c r="A160" s="21" t="s">
        <v>3152</v>
      </c>
      <c r="B160" s="21" t="s">
        <v>1701</v>
      </c>
    </row>
    <row r="161" spans="1:2" x14ac:dyDescent="0.2">
      <c r="A161" s="21" t="s">
        <v>3152</v>
      </c>
      <c r="B161" s="21" t="s">
        <v>1702</v>
      </c>
    </row>
    <row r="162" spans="1:2" x14ac:dyDescent="0.2">
      <c r="A162" s="21" t="s">
        <v>3152</v>
      </c>
      <c r="B162" s="21" t="s">
        <v>1703</v>
      </c>
    </row>
    <row r="163" spans="1:2" x14ac:dyDescent="0.2">
      <c r="A163" s="21" t="s">
        <v>3152</v>
      </c>
      <c r="B163" s="21" t="s">
        <v>1704</v>
      </c>
    </row>
    <row r="164" spans="1:2" x14ac:dyDescent="0.2">
      <c r="A164" s="21" t="s">
        <v>3152</v>
      </c>
      <c r="B164" s="21" t="s">
        <v>1705</v>
      </c>
    </row>
    <row r="165" spans="1:2" x14ac:dyDescent="0.2">
      <c r="A165" s="21" t="s">
        <v>3152</v>
      </c>
      <c r="B165" s="21" t="s">
        <v>1706</v>
      </c>
    </row>
    <row r="166" spans="1:2" x14ac:dyDescent="0.2">
      <c r="A166" s="21" t="s">
        <v>3152</v>
      </c>
      <c r="B166" s="21" t="s">
        <v>1707</v>
      </c>
    </row>
    <row r="167" spans="1:2" x14ac:dyDescent="0.2">
      <c r="A167" s="21" t="s">
        <v>3152</v>
      </c>
      <c r="B167" s="21" t="s">
        <v>1708</v>
      </c>
    </row>
    <row r="168" spans="1:2" x14ac:dyDescent="0.2">
      <c r="A168" s="21" t="s">
        <v>3152</v>
      </c>
      <c r="B168" s="21" t="s">
        <v>1709</v>
      </c>
    </row>
    <row r="169" spans="1:2" x14ac:dyDescent="0.2">
      <c r="A169" s="21" t="s">
        <v>3152</v>
      </c>
      <c r="B169" s="21" t="s">
        <v>1710</v>
      </c>
    </row>
    <row r="170" spans="1:2" x14ac:dyDescent="0.2">
      <c r="A170" s="21" t="s">
        <v>3152</v>
      </c>
      <c r="B170" s="21" t="s">
        <v>1711</v>
      </c>
    </row>
    <row r="171" spans="1:2" x14ac:dyDescent="0.2">
      <c r="A171" s="21" t="s">
        <v>3152</v>
      </c>
      <c r="B171" s="21" t="s">
        <v>1712</v>
      </c>
    </row>
    <row r="172" spans="1:2" x14ac:dyDescent="0.2">
      <c r="A172" s="21" t="s">
        <v>3152</v>
      </c>
      <c r="B172" s="21" t="s">
        <v>1713</v>
      </c>
    </row>
    <row r="173" spans="1:2" x14ac:dyDescent="0.2">
      <c r="A173" s="21" t="s">
        <v>3152</v>
      </c>
      <c r="B173" s="21" t="s">
        <v>1714</v>
      </c>
    </row>
    <row r="174" spans="1:2" x14ac:dyDescent="0.2">
      <c r="A174" s="21" t="s">
        <v>3152</v>
      </c>
      <c r="B174" s="21" t="s">
        <v>1715</v>
      </c>
    </row>
    <row r="175" spans="1:2" x14ac:dyDescent="0.2">
      <c r="A175" s="21" t="s">
        <v>3152</v>
      </c>
      <c r="B175" s="21" t="s">
        <v>1716</v>
      </c>
    </row>
    <row r="176" spans="1:2" x14ac:dyDescent="0.2">
      <c r="A176" s="21" t="s">
        <v>3152</v>
      </c>
      <c r="B176" s="21" t="s">
        <v>1717</v>
      </c>
    </row>
    <row r="177" spans="1:2" x14ac:dyDescent="0.2">
      <c r="A177" s="21" t="s">
        <v>3152</v>
      </c>
      <c r="B177" s="21" t="s">
        <v>1718</v>
      </c>
    </row>
    <row r="178" spans="1:2" x14ac:dyDescent="0.2">
      <c r="A178" s="21" t="s">
        <v>3152</v>
      </c>
      <c r="B178" s="21" t="s">
        <v>1719</v>
      </c>
    </row>
    <row r="179" spans="1:2" x14ac:dyDescent="0.2">
      <c r="A179" s="21" t="s">
        <v>3152</v>
      </c>
      <c r="B179" s="21" t="s">
        <v>1720</v>
      </c>
    </row>
    <row r="180" spans="1:2" x14ac:dyDescent="0.2">
      <c r="A180" s="21" t="s">
        <v>3152</v>
      </c>
      <c r="B180" s="21" t="s">
        <v>1721</v>
      </c>
    </row>
    <row r="181" spans="1:2" x14ac:dyDescent="0.2">
      <c r="A181" s="21" t="s">
        <v>3152</v>
      </c>
      <c r="B181" s="21" t="s">
        <v>1722</v>
      </c>
    </row>
    <row r="182" spans="1:2" x14ac:dyDescent="0.2">
      <c r="A182" s="21" t="s">
        <v>3152</v>
      </c>
      <c r="B182" s="21" t="s">
        <v>1723</v>
      </c>
    </row>
    <row r="183" spans="1:2" x14ac:dyDescent="0.2">
      <c r="A183" s="21" t="s">
        <v>3152</v>
      </c>
      <c r="B183" s="21" t="s">
        <v>1724</v>
      </c>
    </row>
    <row r="184" spans="1:2" x14ac:dyDescent="0.2">
      <c r="A184" s="21" t="s">
        <v>3152</v>
      </c>
      <c r="B184" s="21" t="s">
        <v>1725</v>
      </c>
    </row>
    <row r="185" spans="1:2" x14ac:dyDescent="0.2">
      <c r="A185" s="21" t="s">
        <v>3152</v>
      </c>
      <c r="B185" s="21" t="s">
        <v>1726</v>
      </c>
    </row>
    <row r="186" spans="1:2" x14ac:dyDescent="0.2">
      <c r="A186" s="21" t="s">
        <v>3152</v>
      </c>
      <c r="B186" s="21" t="s">
        <v>1727</v>
      </c>
    </row>
    <row r="187" spans="1:2" x14ac:dyDescent="0.2">
      <c r="A187" s="21" t="s">
        <v>3152</v>
      </c>
      <c r="B187" s="21" t="s">
        <v>1728</v>
      </c>
    </row>
    <row r="188" spans="1:2" x14ac:dyDescent="0.2">
      <c r="A188" s="21" t="s">
        <v>3152</v>
      </c>
      <c r="B188" s="21" t="s">
        <v>1729</v>
      </c>
    </row>
    <row r="189" spans="1:2" x14ac:dyDescent="0.2">
      <c r="A189" s="21" t="s">
        <v>3152</v>
      </c>
      <c r="B189" s="21" t="s">
        <v>1730</v>
      </c>
    </row>
    <row r="190" spans="1:2" x14ac:dyDescent="0.2">
      <c r="A190" s="21" t="s">
        <v>3152</v>
      </c>
      <c r="B190" s="21" t="s">
        <v>1731</v>
      </c>
    </row>
    <row r="191" spans="1:2" x14ac:dyDescent="0.2">
      <c r="A191" s="21" t="s">
        <v>3152</v>
      </c>
      <c r="B191" s="21" t="s">
        <v>1732</v>
      </c>
    </row>
    <row r="192" spans="1:2" x14ac:dyDescent="0.2">
      <c r="A192" s="21" t="s">
        <v>3152</v>
      </c>
      <c r="B192" s="21" t="s">
        <v>1733</v>
      </c>
    </row>
    <row r="193" spans="1:2" x14ac:dyDescent="0.2">
      <c r="A193" s="21" t="s">
        <v>3152</v>
      </c>
      <c r="B193" s="21" t="s">
        <v>1734</v>
      </c>
    </row>
    <row r="194" spans="1:2" x14ac:dyDescent="0.2">
      <c r="A194" s="21" t="s">
        <v>3152</v>
      </c>
      <c r="B194" s="21" t="s">
        <v>1735</v>
      </c>
    </row>
    <row r="195" spans="1:2" x14ac:dyDescent="0.2">
      <c r="A195" s="21" t="s">
        <v>3152</v>
      </c>
      <c r="B195" s="21" t="s">
        <v>1736</v>
      </c>
    </row>
    <row r="196" spans="1:2" x14ac:dyDescent="0.2">
      <c r="A196" s="21" t="s">
        <v>3152</v>
      </c>
      <c r="B196" s="21" t="s">
        <v>1737</v>
      </c>
    </row>
    <row r="197" spans="1:2" x14ac:dyDescent="0.2">
      <c r="A197" s="21" t="s">
        <v>3152</v>
      </c>
      <c r="B197" s="21" t="s">
        <v>1738</v>
      </c>
    </row>
    <row r="198" spans="1:2" x14ac:dyDescent="0.2">
      <c r="A198" s="21" t="s">
        <v>3152</v>
      </c>
      <c r="B198" s="21" t="s">
        <v>1739</v>
      </c>
    </row>
    <row r="199" spans="1:2" x14ac:dyDescent="0.2">
      <c r="A199" s="21" t="s">
        <v>3152</v>
      </c>
      <c r="B199" s="21" t="s">
        <v>1740</v>
      </c>
    </row>
    <row r="200" spans="1:2" x14ac:dyDescent="0.2">
      <c r="A200" s="21" t="s">
        <v>3152</v>
      </c>
      <c r="B200" s="21" t="s">
        <v>1741</v>
      </c>
    </row>
    <row r="201" spans="1:2" x14ac:dyDescent="0.2">
      <c r="A201" s="21" t="s">
        <v>3152</v>
      </c>
      <c r="B201" s="21" t="s">
        <v>1742</v>
      </c>
    </row>
    <row r="202" spans="1:2" x14ac:dyDescent="0.2">
      <c r="A202" s="21" t="s">
        <v>3152</v>
      </c>
      <c r="B202" s="21" t="s">
        <v>1743</v>
      </c>
    </row>
    <row r="203" spans="1:2" x14ac:dyDescent="0.2">
      <c r="A203" s="21" t="s">
        <v>3152</v>
      </c>
      <c r="B203" s="21" t="s">
        <v>1744</v>
      </c>
    </row>
    <row r="204" spans="1:2" x14ac:dyDescent="0.2">
      <c r="A204" s="21" t="s">
        <v>3152</v>
      </c>
      <c r="B204" s="21" t="s">
        <v>1745</v>
      </c>
    </row>
    <row r="205" spans="1:2" x14ac:dyDescent="0.2">
      <c r="A205" s="21" t="s">
        <v>3152</v>
      </c>
      <c r="B205" s="21" t="s">
        <v>1746</v>
      </c>
    </row>
    <row r="206" spans="1:2" x14ac:dyDescent="0.2">
      <c r="A206" s="21" t="s">
        <v>3152</v>
      </c>
      <c r="B206" s="21" t="s">
        <v>1747</v>
      </c>
    </row>
    <row r="207" spans="1:2" x14ac:dyDescent="0.2">
      <c r="A207" s="21" t="s">
        <v>3152</v>
      </c>
      <c r="B207" s="21" t="s">
        <v>1748</v>
      </c>
    </row>
    <row r="208" spans="1:2" x14ac:dyDescent="0.2">
      <c r="A208" s="21" t="s">
        <v>3152</v>
      </c>
      <c r="B208" s="21" t="s">
        <v>1749</v>
      </c>
    </row>
    <row r="209" spans="1:2" x14ac:dyDescent="0.2">
      <c r="A209" s="21" t="s">
        <v>3152</v>
      </c>
      <c r="B209" s="21" t="s">
        <v>1750</v>
      </c>
    </row>
    <row r="210" spans="1:2" x14ac:dyDescent="0.2">
      <c r="A210" s="21" t="s">
        <v>3152</v>
      </c>
      <c r="B210" s="21" t="s">
        <v>1751</v>
      </c>
    </row>
    <row r="211" spans="1:2" x14ac:dyDescent="0.2">
      <c r="A211" s="21" t="s">
        <v>3152</v>
      </c>
      <c r="B211" s="21" t="s">
        <v>1752</v>
      </c>
    </row>
    <row r="212" spans="1:2" x14ac:dyDescent="0.2">
      <c r="A212" s="21" t="s">
        <v>3152</v>
      </c>
      <c r="B212" s="21" t="s">
        <v>1753</v>
      </c>
    </row>
    <row r="213" spans="1:2" x14ac:dyDescent="0.2">
      <c r="A213" s="21" t="s">
        <v>3152</v>
      </c>
      <c r="B213" s="21" t="s">
        <v>1754</v>
      </c>
    </row>
    <row r="214" spans="1:2" x14ac:dyDescent="0.2">
      <c r="A214" s="21" t="s">
        <v>3152</v>
      </c>
      <c r="B214" s="21" t="s">
        <v>1755</v>
      </c>
    </row>
    <row r="215" spans="1:2" x14ac:dyDescent="0.2">
      <c r="A215" s="21" t="s">
        <v>3152</v>
      </c>
      <c r="B215" s="21" t="s">
        <v>1756</v>
      </c>
    </row>
    <row r="216" spans="1:2" x14ac:dyDescent="0.2">
      <c r="A216" s="21" t="s">
        <v>3152</v>
      </c>
      <c r="B216" s="21" t="s">
        <v>1757</v>
      </c>
    </row>
    <row r="217" spans="1:2" x14ac:dyDescent="0.2">
      <c r="A217" s="21" t="s">
        <v>3152</v>
      </c>
      <c r="B217" s="21" t="s">
        <v>1758</v>
      </c>
    </row>
    <row r="218" spans="1:2" x14ac:dyDescent="0.2">
      <c r="A218" s="21" t="s">
        <v>3152</v>
      </c>
      <c r="B218" s="21" t="s">
        <v>1759</v>
      </c>
    </row>
    <row r="219" spans="1:2" x14ac:dyDescent="0.2">
      <c r="A219" s="21" t="s">
        <v>3152</v>
      </c>
      <c r="B219" s="21" t="s">
        <v>1760</v>
      </c>
    </row>
    <row r="220" spans="1:2" x14ac:dyDescent="0.2">
      <c r="A220" s="21" t="s">
        <v>3152</v>
      </c>
      <c r="B220" s="21" t="s">
        <v>1761</v>
      </c>
    </row>
    <row r="221" spans="1:2" x14ac:dyDescent="0.2">
      <c r="A221" s="21" t="s">
        <v>3152</v>
      </c>
      <c r="B221" s="21" t="s">
        <v>1762</v>
      </c>
    </row>
    <row r="222" spans="1:2" x14ac:dyDescent="0.2">
      <c r="A222" s="21" t="s">
        <v>3152</v>
      </c>
      <c r="B222" s="21" t="s">
        <v>1763</v>
      </c>
    </row>
    <row r="223" spans="1:2" x14ac:dyDescent="0.2">
      <c r="A223" s="21" t="s">
        <v>3152</v>
      </c>
      <c r="B223" s="21" t="s">
        <v>1764</v>
      </c>
    </row>
    <row r="224" spans="1:2" x14ac:dyDescent="0.2">
      <c r="A224" s="21" t="s">
        <v>3152</v>
      </c>
      <c r="B224" s="21" t="s">
        <v>1765</v>
      </c>
    </row>
    <row r="225" spans="1:2" x14ac:dyDescent="0.2">
      <c r="A225" s="21" t="s">
        <v>3152</v>
      </c>
      <c r="B225" s="21" t="s">
        <v>1766</v>
      </c>
    </row>
    <row r="226" spans="1:2" x14ac:dyDescent="0.2">
      <c r="A226" s="21" t="s">
        <v>3152</v>
      </c>
      <c r="B226" s="21" t="s">
        <v>1767</v>
      </c>
    </row>
    <row r="227" spans="1:2" x14ac:dyDescent="0.2">
      <c r="A227" s="21" t="s">
        <v>3152</v>
      </c>
      <c r="B227" s="21" t="s">
        <v>1768</v>
      </c>
    </row>
    <row r="228" spans="1:2" x14ac:dyDescent="0.2">
      <c r="A228" s="21" t="s">
        <v>3152</v>
      </c>
      <c r="B228" s="21" t="s">
        <v>1769</v>
      </c>
    </row>
    <row r="229" spans="1:2" x14ac:dyDescent="0.2">
      <c r="A229" s="21" t="s">
        <v>3152</v>
      </c>
      <c r="B229" s="21" t="s">
        <v>1770</v>
      </c>
    </row>
    <row r="230" spans="1:2" x14ac:dyDescent="0.2">
      <c r="A230" s="21" t="s">
        <v>3152</v>
      </c>
      <c r="B230" s="21" t="s">
        <v>1771</v>
      </c>
    </row>
    <row r="231" spans="1:2" x14ac:dyDescent="0.2">
      <c r="A231" s="21" t="s">
        <v>3152</v>
      </c>
      <c r="B231" s="21" t="s">
        <v>1772</v>
      </c>
    </row>
    <row r="232" spans="1:2" x14ac:dyDescent="0.2">
      <c r="A232" s="21" t="s">
        <v>3152</v>
      </c>
      <c r="B232" s="21" t="s">
        <v>1773</v>
      </c>
    </row>
    <row r="233" spans="1:2" x14ac:dyDescent="0.2">
      <c r="A233" s="21" t="s">
        <v>3152</v>
      </c>
      <c r="B233" s="21" t="s">
        <v>1774</v>
      </c>
    </row>
    <row r="234" spans="1:2" x14ac:dyDescent="0.2">
      <c r="A234" s="21" t="s">
        <v>3152</v>
      </c>
      <c r="B234" s="21" t="s">
        <v>1775</v>
      </c>
    </row>
    <row r="235" spans="1:2" x14ac:dyDescent="0.2">
      <c r="A235" s="21" t="s">
        <v>3152</v>
      </c>
      <c r="B235" s="21" t="s">
        <v>1776</v>
      </c>
    </row>
    <row r="236" spans="1:2" x14ac:dyDescent="0.2">
      <c r="A236" s="21" t="s">
        <v>3152</v>
      </c>
      <c r="B236" s="21" t="s">
        <v>1777</v>
      </c>
    </row>
    <row r="237" spans="1:2" x14ac:dyDescent="0.2">
      <c r="A237" s="21" t="s">
        <v>3152</v>
      </c>
      <c r="B237" s="21" t="s">
        <v>1778</v>
      </c>
    </row>
    <row r="238" spans="1:2" x14ac:dyDescent="0.2">
      <c r="A238" s="21" t="s">
        <v>3152</v>
      </c>
      <c r="B238" s="21" t="s">
        <v>1779</v>
      </c>
    </row>
    <row r="239" spans="1:2" x14ac:dyDescent="0.2">
      <c r="A239" s="21" t="s">
        <v>3152</v>
      </c>
      <c r="B239" s="21" t="s">
        <v>1780</v>
      </c>
    </row>
    <row r="240" spans="1:2" x14ac:dyDescent="0.2">
      <c r="A240" s="21" t="s">
        <v>3152</v>
      </c>
      <c r="B240" s="21" t="s">
        <v>1781</v>
      </c>
    </row>
    <row r="241" spans="1:2" x14ac:dyDescent="0.2">
      <c r="A241" s="21" t="s">
        <v>3152</v>
      </c>
      <c r="B241" s="21" t="s">
        <v>1782</v>
      </c>
    </row>
    <row r="242" spans="1:2" x14ac:dyDescent="0.2">
      <c r="A242" s="21" t="s">
        <v>3152</v>
      </c>
      <c r="B242" s="21" t="s">
        <v>1783</v>
      </c>
    </row>
    <row r="243" spans="1:2" x14ac:dyDescent="0.2">
      <c r="A243" s="21" t="s">
        <v>3152</v>
      </c>
      <c r="B243" s="21" t="s">
        <v>1784</v>
      </c>
    </row>
    <row r="244" spans="1:2" x14ac:dyDescent="0.2">
      <c r="A244" s="21" t="s">
        <v>3152</v>
      </c>
      <c r="B244" s="21" t="s">
        <v>1785</v>
      </c>
    </row>
    <row r="245" spans="1:2" x14ac:dyDescent="0.2">
      <c r="A245" s="21" t="s">
        <v>3152</v>
      </c>
      <c r="B245" s="21" t="s">
        <v>1786</v>
      </c>
    </row>
    <row r="246" spans="1:2" x14ac:dyDescent="0.2">
      <c r="A246" s="21" t="s">
        <v>3152</v>
      </c>
      <c r="B246" s="21" t="s">
        <v>1787</v>
      </c>
    </row>
    <row r="247" spans="1:2" x14ac:dyDescent="0.2">
      <c r="A247" s="21" t="s">
        <v>3152</v>
      </c>
      <c r="B247" s="21" t="s">
        <v>1788</v>
      </c>
    </row>
    <row r="248" spans="1:2" x14ac:dyDescent="0.2">
      <c r="A248" s="21" t="s">
        <v>3152</v>
      </c>
      <c r="B248" s="21" t="s">
        <v>1789</v>
      </c>
    </row>
    <row r="249" spans="1:2" x14ac:dyDescent="0.2">
      <c r="A249" s="21" t="s">
        <v>3152</v>
      </c>
      <c r="B249" s="21" t="s">
        <v>1790</v>
      </c>
    </row>
    <row r="250" spans="1:2" x14ac:dyDescent="0.2">
      <c r="A250" s="21" t="s">
        <v>3152</v>
      </c>
      <c r="B250" s="21" t="s">
        <v>1791</v>
      </c>
    </row>
    <row r="251" spans="1:2" x14ac:dyDescent="0.2">
      <c r="A251" s="21" t="s">
        <v>3152</v>
      </c>
      <c r="B251" s="21" t="s">
        <v>1792</v>
      </c>
    </row>
    <row r="252" spans="1:2" x14ac:dyDescent="0.2">
      <c r="A252" s="21" t="s">
        <v>3152</v>
      </c>
      <c r="B252" s="21" t="s">
        <v>1793</v>
      </c>
    </row>
    <row r="253" spans="1:2" x14ac:dyDescent="0.2">
      <c r="A253" s="21" t="s">
        <v>3152</v>
      </c>
      <c r="B253" s="21" t="s">
        <v>1794</v>
      </c>
    </row>
    <row r="254" spans="1:2" x14ac:dyDescent="0.2">
      <c r="A254" s="21" t="s">
        <v>3152</v>
      </c>
      <c r="B254" s="21" t="s">
        <v>1795</v>
      </c>
    </row>
    <row r="255" spans="1:2" x14ac:dyDescent="0.2">
      <c r="A255" s="21" t="s">
        <v>3152</v>
      </c>
      <c r="B255" s="21" t="s">
        <v>1796</v>
      </c>
    </row>
    <row r="256" spans="1:2" x14ac:dyDescent="0.2">
      <c r="A256" s="21" t="s">
        <v>3152</v>
      </c>
      <c r="B256" s="21" t="s">
        <v>1797</v>
      </c>
    </row>
    <row r="257" spans="1:2" x14ac:dyDescent="0.2">
      <c r="A257" s="21" t="s">
        <v>3152</v>
      </c>
      <c r="B257" s="21" t="s">
        <v>1798</v>
      </c>
    </row>
    <row r="258" spans="1:2" x14ac:dyDescent="0.2">
      <c r="A258" s="21" t="s">
        <v>3152</v>
      </c>
      <c r="B258" s="21" t="s">
        <v>1799</v>
      </c>
    </row>
    <row r="259" spans="1:2" x14ac:dyDescent="0.2">
      <c r="A259" s="21" t="s">
        <v>3152</v>
      </c>
      <c r="B259" s="21" t="s">
        <v>1800</v>
      </c>
    </row>
    <row r="260" spans="1:2" x14ac:dyDescent="0.2">
      <c r="A260" s="21" t="s">
        <v>3152</v>
      </c>
      <c r="B260" s="21" t="s">
        <v>1801</v>
      </c>
    </row>
    <row r="261" spans="1:2" x14ac:dyDescent="0.2">
      <c r="A261" s="21" t="s">
        <v>3152</v>
      </c>
      <c r="B261" s="21" t="s">
        <v>1802</v>
      </c>
    </row>
    <row r="262" spans="1:2" x14ac:dyDescent="0.2">
      <c r="A262" s="21" t="s">
        <v>3152</v>
      </c>
      <c r="B262" s="21" t="s">
        <v>1803</v>
      </c>
    </row>
    <row r="263" spans="1:2" x14ac:dyDescent="0.2">
      <c r="A263" s="21" t="s">
        <v>3152</v>
      </c>
      <c r="B263" s="21" t="s">
        <v>1804</v>
      </c>
    </row>
    <row r="264" spans="1:2" x14ac:dyDescent="0.2">
      <c r="A264" s="21" t="s">
        <v>3152</v>
      </c>
      <c r="B264" s="21" t="s">
        <v>1805</v>
      </c>
    </row>
    <row r="265" spans="1:2" x14ac:dyDescent="0.2">
      <c r="A265" s="21" t="s">
        <v>3152</v>
      </c>
      <c r="B265" s="21" t="s">
        <v>1806</v>
      </c>
    </row>
    <row r="266" spans="1:2" x14ac:dyDescent="0.2">
      <c r="A266" s="21" t="s">
        <v>3152</v>
      </c>
      <c r="B266" s="21" t="s">
        <v>1807</v>
      </c>
    </row>
    <row r="267" spans="1:2" x14ac:dyDescent="0.2">
      <c r="A267" s="21" t="s">
        <v>3152</v>
      </c>
      <c r="B267" s="21" t="s">
        <v>1808</v>
      </c>
    </row>
    <row r="268" spans="1:2" x14ac:dyDescent="0.2">
      <c r="A268" s="21" t="s">
        <v>3152</v>
      </c>
      <c r="B268" s="21" t="s">
        <v>1809</v>
      </c>
    </row>
    <row r="269" spans="1:2" x14ac:dyDescent="0.2">
      <c r="A269" s="21" t="s">
        <v>3152</v>
      </c>
      <c r="B269" s="21" t="s">
        <v>1810</v>
      </c>
    </row>
    <row r="270" spans="1:2" x14ac:dyDescent="0.2">
      <c r="A270" s="21" t="s">
        <v>3152</v>
      </c>
      <c r="B270" s="21" t="s">
        <v>1811</v>
      </c>
    </row>
    <row r="271" spans="1:2" x14ac:dyDescent="0.2">
      <c r="A271" s="21" t="s">
        <v>3152</v>
      </c>
      <c r="B271" s="21" t="s">
        <v>1812</v>
      </c>
    </row>
    <row r="272" spans="1:2" x14ac:dyDescent="0.2">
      <c r="A272" s="21" t="s">
        <v>3152</v>
      </c>
      <c r="B272" s="21" t="s">
        <v>1813</v>
      </c>
    </row>
    <row r="273" spans="1:2" x14ac:dyDescent="0.2">
      <c r="A273" s="21" t="s">
        <v>3152</v>
      </c>
      <c r="B273" s="21" t="s">
        <v>1814</v>
      </c>
    </row>
    <row r="274" spans="1:2" x14ac:dyDescent="0.2">
      <c r="A274" s="21" t="s">
        <v>3152</v>
      </c>
      <c r="B274" s="21" t="s">
        <v>1815</v>
      </c>
    </row>
    <row r="275" spans="1:2" x14ac:dyDescent="0.2">
      <c r="A275" s="21" t="s">
        <v>3152</v>
      </c>
      <c r="B275" s="21" t="s">
        <v>1816</v>
      </c>
    </row>
    <row r="276" spans="1:2" x14ac:dyDescent="0.2">
      <c r="A276" s="21" t="s">
        <v>3152</v>
      </c>
      <c r="B276" s="21" t="s">
        <v>1817</v>
      </c>
    </row>
    <row r="277" spans="1:2" x14ac:dyDescent="0.2">
      <c r="A277" s="21" t="s">
        <v>3152</v>
      </c>
      <c r="B277" s="21" t="s">
        <v>1818</v>
      </c>
    </row>
    <row r="278" spans="1:2" x14ac:dyDescent="0.2">
      <c r="A278" s="21" t="s">
        <v>3152</v>
      </c>
      <c r="B278" s="21" t="s">
        <v>1819</v>
      </c>
    </row>
    <row r="279" spans="1:2" x14ac:dyDescent="0.2">
      <c r="A279" s="21" t="s">
        <v>3152</v>
      </c>
      <c r="B279" s="21" t="s">
        <v>1820</v>
      </c>
    </row>
    <row r="280" spans="1:2" x14ac:dyDescent="0.2">
      <c r="A280" s="21" t="s">
        <v>3152</v>
      </c>
      <c r="B280" s="21" t="s">
        <v>1821</v>
      </c>
    </row>
    <row r="281" spans="1:2" x14ac:dyDescent="0.2">
      <c r="A281" s="21" t="s">
        <v>3152</v>
      </c>
      <c r="B281" s="21" t="s">
        <v>1822</v>
      </c>
    </row>
    <row r="282" spans="1:2" x14ac:dyDescent="0.2">
      <c r="A282" s="21" t="s">
        <v>3152</v>
      </c>
      <c r="B282" s="21" t="s">
        <v>1823</v>
      </c>
    </row>
    <row r="283" spans="1:2" x14ac:dyDescent="0.2">
      <c r="A283" s="21" t="s">
        <v>3152</v>
      </c>
      <c r="B283" s="21" t="s">
        <v>1824</v>
      </c>
    </row>
    <row r="284" spans="1:2" x14ac:dyDescent="0.2">
      <c r="A284" s="21" t="s">
        <v>3152</v>
      </c>
      <c r="B284" s="21" t="s">
        <v>1825</v>
      </c>
    </row>
    <row r="285" spans="1:2" x14ac:dyDescent="0.2">
      <c r="A285" s="21" t="s">
        <v>3152</v>
      </c>
      <c r="B285" s="21" t="s">
        <v>1826</v>
      </c>
    </row>
    <row r="286" spans="1:2" x14ac:dyDescent="0.2">
      <c r="A286" s="21" t="s">
        <v>3152</v>
      </c>
      <c r="B286" s="21" t="s">
        <v>1827</v>
      </c>
    </row>
    <row r="287" spans="1:2" x14ac:dyDescent="0.2">
      <c r="A287" s="21" t="s">
        <v>3152</v>
      </c>
      <c r="B287" s="21" t="s">
        <v>1828</v>
      </c>
    </row>
    <row r="288" spans="1:2" x14ac:dyDescent="0.2">
      <c r="A288" s="21" t="s">
        <v>3152</v>
      </c>
      <c r="B288" s="21" t="s">
        <v>1829</v>
      </c>
    </row>
    <row r="289" spans="1:2" x14ac:dyDescent="0.2">
      <c r="A289" s="21" t="s">
        <v>3152</v>
      </c>
      <c r="B289" s="21" t="s">
        <v>1830</v>
      </c>
    </row>
    <row r="290" spans="1:2" x14ac:dyDescent="0.2">
      <c r="A290" s="21" t="s">
        <v>3152</v>
      </c>
      <c r="B290" s="21" t="s">
        <v>1831</v>
      </c>
    </row>
    <row r="291" spans="1:2" x14ac:dyDescent="0.2">
      <c r="A291" s="21" t="s">
        <v>3152</v>
      </c>
      <c r="B291" s="21" t="s">
        <v>1832</v>
      </c>
    </row>
    <row r="292" spans="1:2" x14ac:dyDescent="0.2">
      <c r="A292" s="21" t="s">
        <v>3152</v>
      </c>
      <c r="B292" s="21" t="s">
        <v>1833</v>
      </c>
    </row>
    <row r="293" spans="1:2" x14ac:dyDescent="0.2">
      <c r="A293" s="21" t="s">
        <v>3152</v>
      </c>
      <c r="B293" s="21" t="s">
        <v>1834</v>
      </c>
    </row>
    <row r="294" spans="1:2" x14ac:dyDescent="0.2">
      <c r="A294" s="21" t="s">
        <v>3152</v>
      </c>
      <c r="B294" s="21" t="s">
        <v>1835</v>
      </c>
    </row>
    <row r="295" spans="1:2" x14ac:dyDescent="0.2">
      <c r="A295" s="21" t="s">
        <v>3152</v>
      </c>
      <c r="B295" s="21" t="s">
        <v>1836</v>
      </c>
    </row>
    <row r="296" spans="1:2" x14ac:dyDescent="0.2">
      <c r="A296" s="21" t="s">
        <v>3152</v>
      </c>
      <c r="B296" s="21" t="s">
        <v>1837</v>
      </c>
    </row>
    <row r="297" spans="1:2" x14ac:dyDescent="0.2">
      <c r="A297" s="21" t="s">
        <v>3152</v>
      </c>
      <c r="B297" s="21" t="s">
        <v>1838</v>
      </c>
    </row>
    <row r="298" spans="1:2" x14ac:dyDescent="0.2">
      <c r="A298" s="21" t="s">
        <v>3152</v>
      </c>
      <c r="B298" s="21" t="s">
        <v>1839</v>
      </c>
    </row>
    <row r="299" spans="1:2" x14ac:dyDescent="0.2">
      <c r="A299" s="21" t="s">
        <v>3152</v>
      </c>
      <c r="B299" s="21" t="s">
        <v>1840</v>
      </c>
    </row>
    <row r="300" spans="1:2" x14ac:dyDescent="0.2">
      <c r="A300" s="21" t="s">
        <v>3152</v>
      </c>
      <c r="B300" s="21" t="s">
        <v>1841</v>
      </c>
    </row>
    <row r="301" spans="1:2" x14ac:dyDescent="0.2">
      <c r="A301" s="21" t="s">
        <v>3152</v>
      </c>
      <c r="B301" s="21" t="s">
        <v>1842</v>
      </c>
    </row>
    <row r="302" spans="1:2" x14ac:dyDescent="0.2">
      <c r="A302" s="21" t="s">
        <v>3152</v>
      </c>
      <c r="B302" s="21" t="s">
        <v>1843</v>
      </c>
    </row>
    <row r="303" spans="1:2" x14ac:dyDescent="0.2">
      <c r="A303" s="21" t="s">
        <v>3152</v>
      </c>
      <c r="B303" s="21" t="s">
        <v>1844</v>
      </c>
    </row>
    <row r="304" spans="1:2" x14ac:dyDescent="0.2">
      <c r="A304" s="21" t="s">
        <v>3152</v>
      </c>
      <c r="B304" s="21" t="s">
        <v>1845</v>
      </c>
    </row>
    <row r="305" spans="1:2" x14ac:dyDescent="0.2">
      <c r="A305" s="21" t="s">
        <v>3152</v>
      </c>
      <c r="B305" s="21" t="s">
        <v>1846</v>
      </c>
    </row>
    <row r="306" spans="1:2" x14ac:dyDescent="0.2">
      <c r="A306" s="21" t="s">
        <v>3152</v>
      </c>
      <c r="B306" s="21" t="s">
        <v>1847</v>
      </c>
    </row>
    <row r="307" spans="1:2" x14ac:dyDescent="0.2">
      <c r="A307" s="21" t="s">
        <v>3152</v>
      </c>
      <c r="B307" s="21" t="s">
        <v>1848</v>
      </c>
    </row>
    <row r="308" spans="1:2" x14ac:dyDescent="0.2">
      <c r="A308" s="21" t="s">
        <v>3152</v>
      </c>
      <c r="B308" s="21" t="s">
        <v>1849</v>
      </c>
    </row>
    <row r="309" spans="1:2" x14ac:dyDescent="0.2">
      <c r="A309" s="21" t="s">
        <v>3152</v>
      </c>
      <c r="B309" s="21" t="s">
        <v>1850</v>
      </c>
    </row>
    <row r="310" spans="1:2" x14ac:dyDescent="0.2">
      <c r="A310" s="21" t="s">
        <v>3152</v>
      </c>
      <c r="B310" s="21" t="s">
        <v>1851</v>
      </c>
    </row>
    <row r="311" spans="1:2" x14ac:dyDescent="0.2">
      <c r="A311" s="21" t="s">
        <v>3152</v>
      </c>
      <c r="B311" s="21" t="s">
        <v>1852</v>
      </c>
    </row>
    <row r="312" spans="1:2" x14ac:dyDescent="0.2">
      <c r="A312" s="21" t="s">
        <v>3152</v>
      </c>
      <c r="B312" s="21" t="s">
        <v>1853</v>
      </c>
    </row>
    <row r="313" spans="1:2" x14ac:dyDescent="0.2">
      <c r="A313" s="21" t="s">
        <v>3152</v>
      </c>
      <c r="B313" s="21" t="s">
        <v>1854</v>
      </c>
    </row>
    <row r="314" spans="1:2" x14ac:dyDescent="0.2">
      <c r="A314" s="21" t="s">
        <v>3152</v>
      </c>
      <c r="B314" s="21" t="s">
        <v>1855</v>
      </c>
    </row>
    <row r="315" spans="1:2" x14ac:dyDescent="0.2">
      <c r="A315" s="21" t="s">
        <v>3152</v>
      </c>
      <c r="B315" s="21" t="s">
        <v>1856</v>
      </c>
    </row>
    <row r="316" spans="1:2" x14ac:dyDescent="0.2">
      <c r="A316" s="21" t="s">
        <v>3152</v>
      </c>
      <c r="B316" s="21" t="s">
        <v>1857</v>
      </c>
    </row>
    <row r="317" spans="1:2" x14ac:dyDescent="0.2">
      <c r="A317" s="21" t="s">
        <v>3152</v>
      </c>
      <c r="B317" s="21" t="s">
        <v>1858</v>
      </c>
    </row>
    <row r="318" spans="1:2" x14ac:dyDescent="0.2">
      <c r="A318" s="21" t="s">
        <v>3152</v>
      </c>
      <c r="B318" s="21" t="s">
        <v>1859</v>
      </c>
    </row>
    <row r="319" spans="1:2" x14ac:dyDescent="0.2">
      <c r="A319" s="21" t="s">
        <v>3152</v>
      </c>
      <c r="B319" s="21" t="s">
        <v>1860</v>
      </c>
    </row>
    <row r="320" spans="1:2" x14ac:dyDescent="0.2">
      <c r="A320" s="21" t="s">
        <v>3152</v>
      </c>
      <c r="B320" s="21" t="s">
        <v>1861</v>
      </c>
    </row>
    <row r="321" spans="1:2" x14ac:dyDescent="0.2">
      <c r="A321" s="21" t="s">
        <v>3152</v>
      </c>
      <c r="B321" s="21" t="s">
        <v>1862</v>
      </c>
    </row>
    <row r="322" spans="1:2" x14ac:dyDescent="0.2">
      <c r="A322" s="21" t="s">
        <v>3152</v>
      </c>
      <c r="B322" s="21" t="s">
        <v>1863</v>
      </c>
    </row>
    <row r="323" spans="1:2" x14ac:dyDescent="0.2">
      <c r="A323" s="21" t="s">
        <v>3152</v>
      </c>
      <c r="B323" s="21" t="s">
        <v>1864</v>
      </c>
    </row>
    <row r="324" spans="1:2" x14ac:dyDescent="0.2">
      <c r="A324" s="21" t="s">
        <v>3152</v>
      </c>
      <c r="B324" s="21" t="s">
        <v>1865</v>
      </c>
    </row>
    <row r="325" spans="1:2" x14ac:dyDescent="0.2">
      <c r="A325" s="21" t="s">
        <v>3152</v>
      </c>
      <c r="B325" s="21" t="s">
        <v>1866</v>
      </c>
    </row>
    <row r="326" spans="1:2" x14ac:dyDescent="0.2">
      <c r="A326" s="21" t="s">
        <v>3152</v>
      </c>
      <c r="B326" s="21" t="s">
        <v>1867</v>
      </c>
    </row>
    <row r="327" spans="1:2" x14ac:dyDescent="0.2">
      <c r="A327" s="21" t="s">
        <v>3152</v>
      </c>
      <c r="B327" s="21" t="s">
        <v>1868</v>
      </c>
    </row>
    <row r="328" spans="1:2" x14ac:dyDescent="0.2">
      <c r="A328" s="21" t="s">
        <v>3152</v>
      </c>
      <c r="B328" s="21" t="s">
        <v>1869</v>
      </c>
    </row>
    <row r="329" spans="1:2" x14ac:dyDescent="0.2">
      <c r="A329" s="21" t="s">
        <v>3152</v>
      </c>
      <c r="B329" s="21" t="s">
        <v>1870</v>
      </c>
    </row>
    <row r="330" spans="1:2" x14ac:dyDescent="0.2">
      <c r="A330" s="21" t="s">
        <v>3152</v>
      </c>
      <c r="B330" s="21" t="s">
        <v>1871</v>
      </c>
    </row>
    <row r="331" spans="1:2" x14ac:dyDescent="0.2">
      <c r="A331" s="21" t="s">
        <v>3152</v>
      </c>
      <c r="B331" s="21" t="s">
        <v>1872</v>
      </c>
    </row>
    <row r="332" spans="1:2" x14ac:dyDescent="0.2">
      <c r="A332" s="21" t="s">
        <v>3152</v>
      </c>
      <c r="B332" s="21" t="s">
        <v>1873</v>
      </c>
    </row>
    <row r="333" spans="1:2" x14ac:dyDescent="0.2">
      <c r="A333" s="21" t="s">
        <v>3152</v>
      </c>
      <c r="B333" s="21" t="s">
        <v>1874</v>
      </c>
    </row>
    <row r="334" spans="1:2" x14ac:dyDescent="0.2">
      <c r="A334" s="21" t="s">
        <v>3152</v>
      </c>
      <c r="B334" s="21" t="s">
        <v>1875</v>
      </c>
    </row>
    <row r="335" spans="1:2" x14ac:dyDescent="0.2">
      <c r="A335" s="21" t="s">
        <v>3152</v>
      </c>
      <c r="B335" s="21" t="s">
        <v>1876</v>
      </c>
    </row>
    <row r="336" spans="1:2" x14ac:dyDescent="0.2">
      <c r="A336" s="21" t="s">
        <v>3152</v>
      </c>
      <c r="B336" s="21" t="s">
        <v>1877</v>
      </c>
    </row>
    <row r="337" spans="1:2" x14ac:dyDescent="0.2">
      <c r="A337" s="21" t="s">
        <v>3152</v>
      </c>
      <c r="B337" s="21" t="s">
        <v>1878</v>
      </c>
    </row>
    <row r="338" spans="1:2" x14ac:dyDescent="0.2">
      <c r="A338" s="21" t="s">
        <v>3152</v>
      </c>
      <c r="B338" s="21" t="s">
        <v>1879</v>
      </c>
    </row>
    <row r="339" spans="1:2" x14ac:dyDescent="0.2">
      <c r="A339" s="21" t="s">
        <v>3152</v>
      </c>
      <c r="B339" s="21" t="s">
        <v>1880</v>
      </c>
    </row>
    <row r="340" spans="1:2" x14ac:dyDescent="0.2">
      <c r="A340" s="21" t="s">
        <v>3152</v>
      </c>
      <c r="B340" s="21" t="s">
        <v>1881</v>
      </c>
    </row>
    <row r="341" spans="1:2" x14ac:dyDescent="0.2">
      <c r="A341" s="21" t="s">
        <v>3152</v>
      </c>
      <c r="B341" s="21" t="s">
        <v>1882</v>
      </c>
    </row>
    <row r="342" spans="1:2" x14ac:dyDescent="0.2">
      <c r="A342" s="21" t="s">
        <v>3152</v>
      </c>
      <c r="B342" s="21" t="s">
        <v>1883</v>
      </c>
    </row>
    <row r="343" spans="1:2" x14ac:dyDescent="0.2">
      <c r="A343" s="21" t="s">
        <v>3152</v>
      </c>
      <c r="B343" s="21" t="s">
        <v>1884</v>
      </c>
    </row>
    <row r="344" spans="1:2" x14ac:dyDescent="0.2">
      <c r="A344" s="21" t="s">
        <v>3152</v>
      </c>
      <c r="B344" s="21" t="s">
        <v>1885</v>
      </c>
    </row>
    <row r="345" spans="1:2" x14ac:dyDescent="0.2">
      <c r="A345" s="21" t="s">
        <v>3152</v>
      </c>
      <c r="B345" s="21" t="s">
        <v>1886</v>
      </c>
    </row>
    <row r="346" spans="1:2" x14ac:dyDescent="0.2">
      <c r="A346" s="21" t="s">
        <v>3152</v>
      </c>
      <c r="B346" s="21" t="s">
        <v>1887</v>
      </c>
    </row>
    <row r="347" spans="1:2" x14ac:dyDescent="0.2">
      <c r="A347" s="21" t="s">
        <v>3152</v>
      </c>
      <c r="B347" s="21" t="s">
        <v>1888</v>
      </c>
    </row>
    <row r="348" spans="1:2" x14ac:dyDescent="0.2">
      <c r="A348" s="21" t="s">
        <v>3152</v>
      </c>
      <c r="B348" s="21" t="s">
        <v>1889</v>
      </c>
    </row>
    <row r="349" spans="1:2" x14ac:dyDescent="0.2">
      <c r="A349" s="21" t="s">
        <v>3152</v>
      </c>
      <c r="B349" s="21" t="s">
        <v>1890</v>
      </c>
    </row>
    <row r="350" spans="1:2" x14ac:dyDescent="0.2">
      <c r="A350" s="21" t="s">
        <v>3152</v>
      </c>
      <c r="B350" s="21" t="s">
        <v>1891</v>
      </c>
    </row>
    <row r="351" spans="1:2" x14ac:dyDescent="0.2">
      <c r="A351" s="21" t="s">
        <v>3152</v>
      </c>
      <c r="B351" s="21" t="s">
        <v>1892</v>
      </c>
    </row>
    <row r="352" spans="1:2" x14ac:dyDescent="0.2">
      <c r="A352" s="21" t="s">
        <v>3152</v>
      </c>
      <c r="B352" s="21" t="s">
        <v>1893</v>
      </c>
    </row>
    <row r="353" spans="1:2" x14ac:dyDescent="0.2">
      <c r="A353" s="21" t="s">
        <v>3152</v>
      </c>
      <c r="B353" s="21" t="s">
        <v>1894</v>
      </c>
    </row>
    <row r="354" spans="1:2" x14ac:dyDescent="0.2">
      <c r="A354" s="21" t="s">
        <v>3152</v>
      </c>
      <c r="B354" s="21" t="s">
        <v>1895</v>
      </c>
    </row>
    <row r="355" spans="1:2" x14ac:dyDescent="0.2">
      <c r="A355" s="21" t="s">
        <v>3152</v>
      </c>
      <c r="B355" s="21" t="s">
        <v>1896</v>
      </c>
    </row>
    <row r="356" spans="1:2" x14ac:dyDescent="0.2">
      <c r="A356" s="21" t="s">
        <v>3152</v>
      </c>
      <c r="B356" s="21" t="s">
        <v>1897</v>
      </c>
    </row>
    <row r="357" spans="1:2" x14ac:dyDescent="0.2">
      <c r="A357" s="21" t="s">
        <v>3152</v>
      </c>
      <c r="B357" s="21" t="s">
        <v>1898</v>
      </c>
    </row>
    <row r="358" spans="1:2" x14ac:dyDescent="0.2">
      <c r="A358" s="21" t="s">
        <v>3152</v>
      </c>
      <c r="B358" s="21" t="s">
        <v>1899</v>
      </c>
    </row>
    <row r="359" spans="1:2" x14ac:dyDescent="0.2">
      <c r="A359" s="21" t="s">
        <v>3152</v>
      </c>
      <c r="B359" s="21" t="s">
        <v>1900</v>
      </c>
    </row>
    <row r="360" spans="1:2" x14ac:dyDescent="0.2">
      <c r="A360" s="21" t="s">
        <v>3152</v>
      </c>
      <c r="B360" s="21" t="s">
        <v>1901</v>
      </c>
    </row>
    <row r="361" spans="1:2" x14ac:dyDescent="0.2">
      <c r="A361" s="21" t="s">
        <v>3152</v>
      </c>
      <c r="B361" s="21" t="s">
        <v>1902</v>
      </c>
    </row>
    <row r="362" spans="1:2" x14ac:dyDescent="0.2">
      <c r="A362" s="21" t="s">
        <v>3152</v>
      </c>
      <c r="B362" s="21" t="s">
        <v>1903</v>
      </c>
    </row>
    <row r="363" spans="1:2" x14ac:dyDescent="0.2">
      <c r="A363" s="21" t="s">
        <v>3152</v>
      </c>
      <c r="B363" s="21" t="s">
        <v>1904</v>
      </c>
    </row>
    <row r="364" spans="1:2" x14ac:dyDescent="0.2">
      <c r="A364" s="21" t="s">
        <v>3152</v>
      </c>
      <c r="B364" s="21" t="s">
        <v>1905</v>
      </c>
    </row>
    <row r="365" spans="1:2" x14ac:dyDescent="0.2">
      <c r="A365" s="21" t="s">
        <v>3152</v>
      </c>
      <c r="B365" s="21" t="s">
        <v>1906</v>
      </c>
    </row>
    <row r="366" spans="1:2" x14ac:dyDescent="0.2">
      <c r="A366" s="21" t="s">
        <v>3152</v>
      </c>
      <c r="B366" s="21" t="s">
        <v>1907</v>
      </c>
    </row>
    <row r="367" spans="1:2" x14ac:dyDescent="0.2">
      <c r="A367" s="21" t="s">
        <v>3152</v>
      </c>
      <c r="B367" s="21" t="s">
        <v>1908</v>
      </c>
    </row>
    <row r="368" spans="1:2" x14ac:dyDescent="0.2">
      <c r="A368" s="21" t="s">
        <v>3152</v>
      </c>
      <c r="B368" s="21" t="s">
        <v>1909</v>
      </c>
    </row>
    <row r="369" spans="1:2" x14ac:dyDescent="0.2">
      <c r="A369" s="21" t="s">
        <v>3152</v>
      </c>
      <c r="B369" s="21" t="s">
        <v>1910</v>
      </c>
    </row>
    <row r="370" spans="1:2" x14ac:dyDescent="0.2">
      <c r="A370" s="21" t="s">
        <v>3152</v>
      </c>
      <c r="B370" s="21" t="s">
        <v>1911</v>
      </c>
    </row>
    <row r="371" spans="1:2" x14ac:dyDescent="0.2">
      <c r="A371" s="21" t="s">
        <v>3152</v>
      </c>
      <c r="B371" s="21" t="s">
        <v>1912</v>
      </c>
    </row>
    <row r="372" spans="1:2" x14ac:dyDescent="0.2">
      <c r="A372" s="21" t="s">
        <v>3152</v>
      </c>
      <c r="B372" s="21" t="s">
        <v>1913</v>
      </c>
    </row>
    <row r="373" spans="1:2" x14ac:dyDescent="0.2">
      <c r="A373" s="21" t="s">
        <v>3152</v>
      </c>
      <c r="B373" s="21" t="s">
        <v>1914</v>
      </c>
    </row>
    <row r="374" spans="1:2" x14ac:dyDescent="0.2">
      <c r="A374" s="21" t="s">
        <v>3152</v>
      </c>
      <c r="B374" s="21" t="s">
        <v>1915</v>
      </c>
    </row>
    <row r="375" spans="1:2" x14ac:dyDescent="0.2">
      <c r="A375" s="21" t="s">
        <v>3152</v>
      </c>
      <c r="B375" s="21" t="s">
        <v>1916</v>
      </c>
    </row>
    <row r="376" spans="1:2" x14ac:dyDescent="0.2">
      <c r="A376" s="21" t="s">
        <v>3152</v>
      </c>
      <c r="B376" s="21" t="s">
        <v>1917</v>
      </c>
    </row>
    <row r="377" spans="1:2" x14ac:dyDescent="0.2">
      <c r="A377" s="21" t="s">
        <v>3152</v>
      </c>
      <c r="B377" s="21" t="s">
        <v>1918</v>
      </c>
    </row>
    <row r="378" spans="1:2" x14ac:dyDescent="0.2">
      <c r="A378" s="21" t="s">
        <v>3152</v>
      </c>
      <c r="B378" s="21" t="s">
        <v>1919</v>
      </c>
    </row>
    <row r="379" spans="1:2" x14ac:dyDescent="0.2">
      <c r="A379" s="21" t="s">
        <v>3152</v>
      </c>
      <c r="B379" s="21" t="s">
        <v>1920</v>
      </c>
    </row>
    <row r="380" spans="1:2" x14ac:dyDescent="0.2">
      <c r="A380" s="21" t="s">
        <v>3152</v>
      </c>
      <c r="B380" s="21" t="s">
        <v>1921</v>
      </c>
    </row>
    <row r="381" spans="1:2" x14ac:dyDescent="0.2">
      <c r="A381" s="21" t="s">
        <v>3152</v>
      </c>
      <c r="B381" s="21" t="s">
        <v>1922</v>
      </c>
    </row>
    <row r="382" spans="1:2" x14ac:dyDescent="0.2">
      <c r="A382" s="21" t="s">
        <v>3152</v>
      </c>
      <c r="B382" s="21" t="s">
        <v>1923</v>
      </c>
    </row>
    <row r="383" spans="1:2" x14ac:dyDescent="0.2">
      <c r="A383" s="21" t="s">
        <v>3152</v>
      </c>
      <c r="B383" s="21" t="s">
        <v>1924</v>
      </c>
    </row>
    <row r="384" spans="1:2" x14ac:dyDescent="0.2">
      <c r="A384" s="21" t="s">
        <v>3152</v>
      </c>
      <c r="B384" s="21" t="s">
        <v>1925</v>
      </c>
    </row>
    <row r="385" spans="1:2" x14ac:dyDescent="0.2">
      <c r="A385" s="21" t="s">
        <v>3152</v>
      </c>
      <c r="B385" s="21" t="s">
        <v>1926</v>
      </c>
    </row>
    <row r="386" spans="1:2" x14ac:dyDescent="0.2">
      <c r="A386" s="21" t="s">
        <v>3152</v>
      </c>
      <c r="B386" s="21" t="s">
        <v>1927</v>
      </c>
    </row>
    <row r="387" spans="1:2" x14ac:dyDescent="0.2">
      <c r="A387" s="21" t="s">
        <v>3152</v>
      </c>
      <c r="B387" s="21" t="s">
        <v>1928</v>
      </c>
    </row>
    <row r="388" spans="1:2" x14ac:dyDescent="0.2">
      <c r="A388" s="21" t="s">
        <v>3152</v>
      </c>
      <c r="B388" s="21" t="s">
        <v>1929</v>
      </c>
    </row>
    <row r="389" spans="1:2" x14ac:dyDescent="0.2">
      <c r="A389" s="21" t="s">
        <v>3152</v>
      </c>
      <c r="B389" s="21" t="s">
        <v>1930</v>
      </c>
    </row>
    <row r="390" spans="1:2" x14ac:dyDescent="0.2">
      <c r="A390" s="21" t="s">
        <v>3152</v>
      </c>
      <c r="B390" s="21" t="s">
        <v>1931</v>
      </c>
    </row>
    <row r="391" spans="1:2" x14ac:dyDescent="0.2">
      <c r="A391" s="21" t="s">
        <v>3152</v>
      </c>
      <c r="B391" s="21" t="s">
        <v>1932</v>
      </c>
    </row>
    <row r="392" spans="1:2" x14ac:dyDescent="0.2">
      <c r="A392" s="21" t="s">
        <v>3152</v>
      </c>
      <c r="B392" s="21" t="s">
        <v>1933</v>
      </c>
    </row>
    <row r="393" spans="1:2" x14ac:dyDescent="0.2">
      <c r="A393" s="21" t="s">
        <v>3152</v>
      </c>
      <c r="B393" s="21" t="s">
        <v>1934</v>
      </c>
    </row>
    <row r="394" spans="1:2" x14ac:dyDescent="0.2">
      <c r="A394" s="21" t="s">
        <v>3152</v>
      </c>
      <c r="B394" s="21" t="s">
        <v>1935</v>
      </c>
    </row>
    <row r="395" spans="1:2" x14ac:dyDescent="0.2">
      <c r="A395" s="21" t="s">
        <v>3152</v>
      </c>
      <c r="B395" s="21" t="s">
        <v>1936</v>
      </c>
    </row>
    <row r="396" spans="1:2" x14ac:dyDescent="0.2">
      <c r="A396" s="21" t="s">
        <v>3152</v>
      </c>
      <c r="B396" s="21" t="s">
        <v>1937</v>
      </c>
    </row>
    <row r="397" spans="1:2" x14ac:dyDescent="0.2">
      <c r="A397" s="21" t="s">
        <v>3152</v>
      </c>
      <c r="B397" s="21" t="s">
        <v>1938</v>
      </c>
    </row>
    <row r="398" spans="1:2" x14ac:dyDescent="0.2">
      <c r="A398" s="21" t="s">
        <v>3152</v>
      </c>
      <c r="B398" s="21" t="s">
        <v>1939</v>
      </c>
    </row>
    <row r="399" spans="1:2" x14ac:dyDescent="0.2">
      <c r="A399" s="21" t="s">
        <v>3152</v>
      </c>
      <c r="B399" s="21" t="s">
        <v>1940</v>
      </c>
    </row>
    <row r="400" spans="1:2" x14ac:dyDescent="0.2">
      <c r="A400" s="21" t="s">
        <v>3152</v>
      </c>
      <c r="B400" s="21" t="s">
        <v>1941</v>
      </c>
    </row>
    <row r="401" spans="1:2" x14ac:dyDescent="0.2">
      <c r="A401" s="21" t="s">
        <v>3152</v>
      </c>
      <c r="B401" s="21" t="s">
        <v>1942</v>
      </c>
    </row>
    <row r="402" spans="1:2" x14ac:dyDescent="0.2">
      <c r="A402" s="21" t="s">
        <v>3152</v>
      </c>
      <c r="B402" s="21" t="s">
        <v>1943</v>
      </c>
    </row>
    <row r="403" spans="1:2" x14ac:dyDescent="0.2">
      <c r="A403" s="21" t="s">
        <v>3152</v>
      </c>
      <c r="B403" s="21" t="s">
        <v>1944</v>
      </c>
    </row>
    <row r="404" spans="1:2" x14ac:dyDescent="0.2">
      <c r="A404" s="21" t="s">
        <v>3152</v>
      </c>
      <c r="B404" s="21" t="s">
        <v>1945</v>
      </c>
    </row>
    <row r="405" spans="1:2" x14ac:dyDescent="0.2">
      <c r="A405" s="21" t="s">
        <v>3152</v>
      </c>
      <c r="B405" s="21" t="s">
        <v>1946</v>
      </c>
    </row>
    <row r="406" spans="1:2" x14ac:dyDescent="0.2">
      <c r="A406" s="21" t="s">
        <v>3152</v>
      </c>
      <c r="B406" s="21" t="s">
        <v>1947</v>
      </c>
    </row>
    <row r="407" spans="1:2" x14ac:dyDescent="0.2">
      <c r="A407" s="21" t="s">
        <v>3152</v>
      </c>
      <c r="B407" s="21" t="s">
        <v>1948</v>
      </c>
    </row>
    <row r="408" spans="1:2" x14ac:dyDescent="0.2">
      <c r="A408" s="21" t="s">
        <v>3152</v>
      </c>
      <c r="B408" s="21" t="s">
        <v>1949</v>
      </c>
    </row>
    <row r="409" spans="1:2" x14ac:dyDescent="0.2">
      <c r="A409" s="21" t="s">
        <v>3152</v>
      </c>
      <c r="B409" s="21" t="s">
        <v>1950</v>
      </c>
    </row>
    <row r="410" spans="1:2" x14ac:dyDescent="0.2">
      <c r="A410" s="21" t="s">
        <v>3152</v>
      </c>
      <c r="B410" s="21" t="s">
        <v>1951</v>
      </c>
    </row>
    <row r="411" spans="1:2" x14ac:dyDescent="0.2">
      <c r="A411" s="21" t="s">
        <v>3152</v>
      </c>
      <c r="B411" s="21" t="s">
        <v>1952</v>
      </c>
    </row>
    <row r="412" spans="1:2" x14ac:dyDescent="0.2">
      <c r="A412" s="21" t="s">
        <v>3152</v>
      </c>
      <c r="B412" s="21" t="s">
        <v>1953</v>
      </c>
    </row>
    <row r="413" spans="1:2" x14ac:dyDescent="0.2">
      <c r="A413" s="21" t="s">
        <v>3152</v>
      </c>
      <c r="B413" s="21" t="s">
        <v>1954</v>
      </c>
    </row>
    <row r="414" spans="1:2" x14ac:dyDescent="0.2">
      <c r="A414" s="21" t="s">
        <v>3152</v>
      </c>
      <c r="B414" s="21" t="s">
        <v>1955</v>
      </c>
    </row>
    <row r="415" spans="1:2" x14ac:dyDescent="0.2">
      <c r="A415" s="21" t="s">
        <v>3152</v>
      </c>
      <c r="B415" s="21" t="s">
        <v>1956</v>
      </c>
    </row>
    <row r="416" spans="1:2" x14ac:dyDescent="0.2">
      <c r="A416" s="21" t="s">
        <v>3152</v>
      </c>
      <c r="B416" s="21" t="s">
        <v>1957</v>
      </c>
    </row>
    <row r="417" spans="1:2" x14ac:dyDescent="0.2">
      <c r="A417" s="21" t="s">
        <v>3152</v>
      </c>
      <c r="B417" s="21" t="s">
        <v>1958</v>
      </c>
    </row>
    <row r="418" spans="1:2" x14ac:dyDescent="0.2">
      <c r="A418" s="21" t="s">
        <v>3152</v>
      </c>
      <c r="B418" s="21" t="s">
        <v>1959</v>
      </c>
    </row>
    <row r="419" spans="1:2" x14ac:dyDescent="0.2">
      <c r="A419" s="21" t="s">
        <v>3152</v>
      </c>
      <c r="B419" s="21" t="s">
        <v>1960</v>
      </c>
    </row>
    <row r="420" spans="1:2" x14ac:dyDescent="0.2">
      <c r="A420" s="21" t="s">
        <v>3152</v>
      </c>
      <c r="B420" s="21" t="s">
        <v>1961</v>
      </c>
    </row>
    <row r="421" spans="1:2" x14ac:dyDescent="0.2">
      <c r="A421" s="21" t="s">
        <v>3152</v>
      </c>
      <c r="B421" s="21" t="s">
        <v>1962</v>
      </c>
    </row>
    <row r="422" spans="1:2" x14ac:dyDescent="0.2">
      <c r="A422" s="21" t="s">
        <v>3152</v>
      </c>
      <c r="B422" s="21" t="s">
        <v>1963</v>
      </c>
    </row>
    <row r="423" spans="1:2" x14ac:dyDescent="0.2">
      <c r="A423" s="21" t="s">
        <v>3152</v>
      </c>
      <c r="B423" s="21" t="s">
        <v>1964</v>
      </c>
    </row>
    <row r="424" spans="1:2" x14ac:dyDescent="0.2">
      <c r="A424" s="21" t="s">
        <v>3152</v>
      </c>
      <c r="B424" s="21" t="s">
        <v>1965</v>
      </c>
    </row>
    <row r="425" spans="1:2" x14ac:dyDescent="0.2">
      <c r="A425" s="21" t="s">
        <v>3152</v>
      </c>
      <c r="B425" s="21" t="s">
        <v>1966</v>
      </c>
    </row>
    <row r="426" spans="1:2" x14ac:dyDescent="0.2">
      <c r="A426" s="21" t="s">
        <v>3152</v>
      </c>
      <c r="B426" s="21" t="s">
        <v>1967</v>
      </c>
    </row>
    <row r="427" spans="1:2" x14ac:dyDescent="0.2">
      <c r="A427" s="21" t="s">
        <v>3152</v>
      </c>
      <c r="B427" s="21" t="s">
        <v>1968</v>
      </c>
    </row>
    <row r="428" spans="1:2" x14ac:dyDescent="0.2">
      <c r="A428" s="21" t="s">
        <v>3152</v>
      </c>
      <c r="B428" s="21" t="s">
        <v>1969</v>
      </c>
    </row>
    <row r="429" spans="1:2" x14ac:dyDescent="0.2">
      <c r="A429" s="21" t="s">
        <v>3152</v>
      </c>
      <c r="B429" s="21" t="s">
        <v>1970</v>
      </c>
    </row>
    <row r="430" spans="1:2" x14ac:dyDescent="0.2">
      <c r="A430" s="21" t="s">
        <v>3152</v>
      </c>
      <c r="B430" s="21" t="s">
        <v>1971</v>
      </c>
    </row>
    <row r="431" spans="1:2" x14ac:dyDescent="0.2">
      <c r="A431" s="21" t="s">
        <v>3152</v>
      </c>
      <c r="B431" s="21" t="s">
        <v>1972</v>
      </c>
    </row>
    <row r="432" spans="1:2" x14ac:dyDescent="0.2">
      <c r="A432" s="21" t="s">
        <v>3152</v>
      </c>
      <c r="B432" s="21" t="s">
        <v>1973</v>
      </c>
    </row>
    <row r="433" spans="1:2" x14ac:dyDescent="0.2">
      <c r="A433" s="21" t="s">
        <v>3152</v>
      </c>
      <c r="B433" s="21" t="s">
        <v>1974</v>
      </c>
    </row>
    <row r="434" spans="1:2" x14ac:dyDescent="0.2">
      <c r="A434" s="21" t="s">
        <v>3152</v>
      </c>
      <c r="B434" s="21" t="s">
        <v>1975</v>
      </c>
    </row>
    <row r="435" spans="1:2" x14ac:dyDescent="0.2">
      <c r="A435" s="21" t="s">
        <v>3152</v>
      </c>
      <c r="B435" s="21" t="s">
        <v>1976</v>
      </c>
    </row>
    <row r="436" spans="1:2" x14ac:dyDescent="0.2">
      <c r="A436" s="21" t="s">
        <v>3152</v>
      </c>
      <c r="B436" s="21" t="s">
        <v>1977</v>
      </c>
    </row>
    <row r="437" spans="1:2" x14ac:dyDescent="0.2">
      <c r="A437" s="21" t="s">
        <v>3152</v>
      </c>
      <c r="B437" s="21" t="s">
        <v>1978</v>
      </c>
    </row>
    <row r="438" spans="1:2" x14ac:dyDescent="0.2">
      <c r="A438" s="21" t="s">
        <v>3152</v>
      </c>
      <c r="B438" s="21" t="s">
        <v>1979</v>
      </c>
    </row>
    <row r="439" spans="1:2" x14ac:dyDescent="0.2">
      <c r="A439" s="21" t="s">
        <v>3152</v>
      </c>
      <c r="B439" s="21" t="s">
        <v>1980</v>
      </c>
    </row>
    <row r="440" spans="1:2" x14ac:dyDescent="0.2">
      <c r="A440" s="21" t="s">
        <v>3152</v>
      </c>
      <c r="B440" s="21" t="s">
        <v>1981</v>
      </c>
    </row>
    <row r="441" spans="1:2" x14ac:dyDescent="0.2">
      <c r="A441" s="21" t="s">
        <v>3152</v>
      </c>
      <c r="B441" s="21" t="s">
        <v>1982</v>
      </c>
    </row>
    <row r="442" spans="1:2" x14ac:dyDescent="0.2">
      <c r="A442" s="21" t="s">
        <v>3152</v>
      </c>
      <c r="B442" s="21" t="s">
        <v>1983</v>
      </c>
    </row>
    <row r="443" spans="1:2" x14ac:dyDescent="0.2">
      <c r="A443" s="21" t="s">
        <v>3152</v>
      </c>
      <c r="B443" s="21" t="s">
        <v>1984</v>
      </c>
    </row>
    <row r="444" spans="1:2" x14ac:dyDescent="0.2">
      <c r="A444" s="21" t="s">
        <v>3152</v>
      </c>
      <c r="B444" s="21" t="s">
        <v>1985</v>
      </c>
    </row>
    <row r="445" spans="1:2" x14ac:dyDescent="0.2">
      <c r="A445" s="21" t="s">
        <v>3152</v>
      </c>
      <c r="B445" s="21" t="s">
        <v>1986</v>
      </c>
    </row>
    <row r="446" spans="1:2" x14ac:dyDescent="0.2">
      <c r="A446" s="21" t="s">
        <v>3152</v>
      </c>
      <c r="B446" s="21" t="s">
        <v>1987</v>
      </c>
    </row>
    <row r="447" spans="1:2" x14ac:dyDescent="0.2">
      <c r="A447" s="21" t="s">
        <v>3152</v>
      </c>
      <c r="B447" s="21" t="s">
        <v>1988</v>
      </c>
    </row>
    <row r="448" spans="1:2" x14ac:dyDescent="0.2">
      <c r="A448" s="21" t="s">
        <v>3152</v>
      </c>
      <c r="B448" s="21" t="s">
        <v>1989</v>
      </c>
    </row>
    <row r="449" spans="1:2" x14ac:dyDescent="0.2">
      <c r="A449" s="21" t="s">
        <v>3152</v>
      </c>
      <c r="B449" s="21" t="s">
        <v>1990</v>
      </c>
    </row>
    <row r="450" spans="1:2" x14ac:dyDescent="0.2">
      <c r="A450" s="21" t="s">
        <v>3152</v>
      </c>
      <c r="B450" s="21" t="s">
        <v>1991</v>
      </c>
    </row>
    <row r="451" spans="1:2" x14ac:dyDescent="0.2">
      <c r="A451" s="21" t="s">
        <v>3152</v>
      </c>
      <c r="B451" s="21" t="s">
        <v>1992</v>
      </c>
    </row>
    <row r="452" spans="1:2" x14ac:dyDescent="0.2">
      <c r="A452" s="21" t="s">
        <v>3152</v>
      </c>
      <c r="B452" s="21" t="s">
        <v>1993</v>
      </c>
    </row>
    <row r="453" spans="1:2" x14ac:dyDescent="0.2">
      <c r="A453" s="21" t="s">
        <v>3152</v>
      </c>
      <c r="B453" s="21" t="s">
        <v>1994</v>
      </c>
    </row>
    <row r="454" spans="1:2" x14ac:dyDescent="0.2">
      <c r="A454" s="21" t="s">
        <v>3152</v>
      </c>
      <c r="B454" s="21" t="s">
        <v>1995</v>
      </c>
    </row>
    <row r="455" spans="1:2" x14ac:dyDescent="0.2">
      <c r="A455" s="21" t="s">
        <v>3152</v>
      </c>
      <c r="B455" s="21" t="s">
        <v>1996</v>
      </c>
    </row>
    <row r="456" spans="1:2" x14ac:dyDescent="0.2">
      <c r="A456" s="21" t="s">
        <v>3152</v>
      </c>
      <c r="B456" s="21" t="s">
        <v>1997</v>
      </c>
    </row>
    <row r="457" spans="1:2" x14ac:dyDescent="0.2">
      <c r="A457" s="21" t="s">
        <v>3152</v>
      </c>
      <c r="B457" s="21" t="s">
        <v>1998</v>
      </c>
    </row>
    <row r="458" spans="1:2" x14ac:dyDescent="0.2">
      <c r="A458" s="21" t="s">
        <v>3152</v>
      </c>
      <c r="B458" s="21" t="s">
        <v>1999</v>
      </c>
    </row>
    <row r="459" spans="1:2" x14ac:dyDescent="0.2">
      <c r="A459" s="21" t="s">
        <v>3152</v>
      </c>
      <c r="B459" s="21" t="s">
        <v>2000</v>
      </c>
    </row>
    <row r="460" spans="1:2" x14ac:dyDescent="0.2">
      <c r="A460" s="21" t="s">
        <v>3152</v>
      </c>
      <c r="B460" s="21" t="s">
        <v>2001</v>
      </c>
    </row>
    <row r="461" spans="1:2" x14ac:dyDescent="0.2">
      <c r="A461" s="21" t="s">
        <v>3152</v>
      </c>
      <c r="B461" s="21" t="s">
        <v>2002</v>
      </c>
    </row>
    <row r="462" spans="1:2" x14ac:dyDescent="0.2">
      <c r="A462" s="21" t="s">
        <v>3152</v>
      </c>
      <c r="B462" s="21" t="s">
        <v>2003</v>
      </c>
    </row>
    <row r="463" spans="1:2" x14ac:dyDescent="0.2">
      <c r="A463" s="21" t="s">
        <v>3152</v>
      </c>
      <c r="B463" s="21" t="s">
        <v>2004</v>
      </c>
    </row>
    <row r="464" spans="1:2" x14ac:dyDescent="0.2">
      <c r="A464" s="21" t="s">
        <v>3152</v>
      </c>
      <c r="B464" s="21" t="s">
        <v>2005</v>
      </c>
    </row>
    <row r="465" spans="1:2" x14ac:dyDescent="0.2">
      <c r="A465" s="21" t="s">
        <v>3152</v>
      </c>
      <c r="B465" s="21" t="s">
        <v>2006</v>
      </c>
    </row>
    <row r="466" spans="1:2" x14ac:dyDescent="0.2">
      <c r="A466" s="21" t="s">
        <v>3152</v>
      </c>
      <c r="B466" s="21" t="s">
        <v>2007</v>
      </c>
    </row>
    <row r="467" spans="1:2" x14ac:dyDescent="0.2">
      <c r="A467" s="21" t="s">
        <v>3152</v>
      </c>
      <c r="B467" s="21" t="s">
        <v>2008</v>
      </c>
    </row>
    <row r="468" spans="1:2" x14ac:dyDescent="0.2">
      <c r="A468" s="21" t="s">
        <v>3152</v>
      </c>
      <c r="B468" s="21" t="s">
        <v>2009</v>
      </c>
    </row>
    <row r="469" spans="1:2" x14ac:dyDescent="0.2">
      <c r="A469" s="21" t="s">
        <v>3152</v>
      </c>
      <c r="B469" s="21" t="s">
        <v>2010</v>
      </c>
    </row>
    <row r="470" spans="1:2" x14ac:dyDescent="0.2">
      <c r="A470" s="21" t="s">
        <v>3152</v>
      </c>
      <c r="B470" s="21" t="s">
        <v>2011</v>
      </c>
    </row>
    <row r="471" spans="1:2" x14ac:dyDescent="0.2">
      <c r="A471" s="21" t="s">
        <v>3152</v>
      </c>
      <c r="B471" s="21" t="s">
        <v>2012</v>
      </c>
    </row>
    <row r="472" spans="1:2" x14ac:dyDescent="0.2">
      <c r="A472" s="21" t="s">
        <v>3152</v>
      </c>
      <c r="B472" s="21" t="s">
        <v>2013</v>
      </c>
    </row>
    <row r="473" spans="1:2" x14ac:dyDescent="0.2">
      <c r="A473" s="21" t="s">
        <v>3152</v>
      </c>
      <c r="B473" s="21" t="s">
        <v>2014</v>
      </c>
    </row>
    <row r="474" spans="1:2" x14ac:dyDescent="0.2">
      <c r="A474" s="21" t="s">
        <v>3152</v>
      </c>
      <c r="B474" s="21" t="s">
        <v>2015</v>
      </c>
    </row>
    <row r="475" spans="1:2" x14ac:dyDescent="0.2">
      <c r="A475" s="21" t="s">
        <v>3152</v>
      </c>
      <c r="B475" s="21" t="s">
        <v>2016</v>
      </c>
    </row>
    <row r="476" spans="1:2" x14ac:dyDescent="0.2">
      <c r="A476" s="21" t="s">
        <v>3152</v>
      </c>
      <c r="B476" s="21" t="s">
        <v>2017</v>
      </c>
    </row>
    <row r="477" spans="1:2" x14ac:dyDescent="0.2">
      <c r="A477" s="21" t="s">
        <v>3152</v>
      </c>
      <c r="B477" s="21" t="s">
        <v>2018</v>
      </c>
    </row>
    <row r="478" spans="1:2" x14ac:dyDescent="0.2">
      <c r="A478" s="21" t="s">
        <v>3152</v>
      </c>
      <c r="B478" s="21" t="s">
        <v>2019</v>
      </c>
    </row>
    <row r="479" spans="1:2" x14ac:dyDescent="0.2">
      <c r="A479" s="21" t="s">
        <v>3152</v>
      </c>
      <c r="B479" s="21" t="s">
        <v>2020</v>
      </c>
    </row>
    <row r="480" spans="1:2" x14ac:dyDescent="0.2">
      <c r="A480" s="21" t="s">
        <v>3152</v>
      </c>
      <c r="B480" s="21" t="s">
        <v>2021</v>
      </c>
    </row>
    <row r="481" spans="1:2" x14ac:dyDescent="0.2">
      <c r="A481" s="21" t="s">
        <v>3152</v>
      </c>
      <c r="B481" s="21" t="s">
        <v>2022</v>
      </c>
    </row>
    <row r="482" spans="1:2" x14ac:dyDescent="0.2">
      <c r="A482" s="21" t="s">
        <v>3152</v>
      </c>
      <c r="B482" s="21" t="s">
        <v>2023</v>
      </c>
    </row>
    <row r="483" spans="1:2" x14ac:dyDescent="0.2">
      <c r="A483" s="21" t="s">
        <v>3152</v>
      </c>
      <c r="B483" s="21" t="s">
        <v>2024</v>
      </c>
    </row>
    <row r="484" spans="1:2" x14ac:dyDescent="0.2">
      <c r="A484" s="21" t="s">
        <v>3152</v>
      </c>
      <c r="B484" s="21" t="s">
        <v>2025</v>
      </c>
    </row>
    <row r="485" spans="1:2" x14ac:dyDescent="0.2">
      <c r="A485" s="21" t="s">
        <v>3152</v>
      </c>
      <c r="B485" s="21" t="s">
        <v>2026</v>
      </c>
    </row>
    <row r="486" spans="1:2" x14ac:dyDescent="0.2">
      <c r="A486" s="21" t="s">
        <v>3152</v>
      </c>
      <c r="B486" s="21" t="s">
        <v>2027</v>
      </c>
    </row>
    <row r="487" spans="1:2" x14ac:dyDescent="0.2">
      <c r="A487" s="21" t="s">
        <v>3152</v>
      </c>
      <c r="B487" s="21" t="s">
        <v>2028</v>
      </c>
    </row>
    <row r="488" spans="1:2" x14ac:dyDescent="0.2">
      <c r="A488" s="21" t="s">
        <v>3152</v>
      </c>
      <c r="B488" s="21" t="s">
        <v>2029</v>
      </c>
    </row>
    <row r="489" spans="1:2" x14ac:dyDescent="0.2">
      <c r="A489" s="21" t="s">
        <v>3152</v>
      </c>
      <c r="B489" s="21" t="s">
        <v>2030</v>
      </c>
    </row>
    <row r="490" spans="1:2" x14ac:dyDescent="0.2">
      <c r="A490" s="21" t="s">
        <v>3152</v>
      </c>
      <c r="B490" s="21" t="s">
        <v>2031</v>
      </c>
    </row>
    <row r="491" spans="1:2" x14ac:dyDescent="0.2">
      <c r="A491" s="21" t="s">
        <v>3152</v>
      </c>
      <c r="B491" s="21" t="s">
        <v>2032</v>
      </c>
    </row>
    <row r="492" spans="1:2" x14ac:dyDescent="0.2">
      <c r="A492" s="21" t="s">
        <v>3152</v>
      </c>
      <c r="B492" s="21" t="s">
        <v>2033</v>
      </c>
    </row>
    <row r="493" spans="1:2" x14ac:dyDescent="0.2">
      <c r="A493" s="21" t="s">
        <v>3152</v>
      </c>
      <c r="B493" s="21" t="s">
        <v>2034</v>
      </c>
    </row>
    <row r="494" spans="1:2" x14ac:dyDescent="0.2">
      <c r="A494" s="21" t="s">
        <v>3152</v>
      </c>
      <c r="B494" s="21" t="s">
        <v>2035</v>
      </c>
    </row>
    <row r="495" spans="1:2" x14ac:dyDescent="0.2">
      <c r="A495" s="21" t="s">
        <v>3152</v>
      </c>
      <c r="B495" s="21" t="s">
        <v>2036</v>
      </c>
    </row>
    <row r="496" spans="1:2" x14ac:dyDescent="0.2">
      <c r="A496" s="21" t="s">
        <v>3152</v>
      </c>
      <c r="B496" s="21" t="s">
        <v>2037</v>
      </c>
    </row>
    <row r="497" spans="1:2" x14ac:dyDescent="0.2">
      <c r="A497" s="21" t="s">
        <v>3152</v>
      </c>
      <c r="B497" s="21" t="s">
        <v>2038</v>
      </c>
    </row>
    <row r="498" spans="1:2" x14ac:dyDescent="0.2">
      <c r="A498" s="21" t="s">
        <v>3152</v>
      </c>
      <c r="B498" s="21" t="s">
        <v>2039</v>
      </c>
    </row>
    <row r="499" spans="1:2" x14ac:dyDescent="0.2">
      <c r="A499" s="21" t="s">
        <v>3152</v>
      </c>
      <c r="B499" s="21" t="s">
        <v>2040</v>
      </c>
    </row>
    <row r="500" spans="1:2" x14ac:dyDescent="0.2">
      <c r="A500" s="21" t="s">
        <v>3152</v>
      </c>
      <c r="B500" s="21" t="s">
        <v>2041</v>
      </c>
    </row>
    <row r="501" spans="1:2" x14ac:dyDescent="0.2">
      <c r="A501" s="21" t="s">
        <v>3152</v>
      </c>
      <c r="B501" s="21" t="s">
        <v>2042</v>
      </c>
    </row>
    <row r="502" spans="1:2" x14ac:dyDescent="0.2">
      <c r="A502" s="21" t="s">
        <v>3152</v>
      </c>
      <c r="B502" s="21" t="s">
        <v>2043</v>
      </c>
    </row>
    <row r="503" spans="1:2" x14ac:dyDescent="0.2">
      <c r="A503" s="21" t="s">
        <v>3152</v>
      </c>
      <c r="B503" s="21" t="s">
        <v>2044</v>
      </c>
    </row>
    <row r="504" spans="1:2" x14ac:dyDescent="0.2">
      <c r="A504" s="21" t="s">
        <v>3152</v>
      </c>
      <c r="B504" s="21" t="s">
        <v>2045</v>
      </c>
    </row>
    <row r="505" spans="1:2" x14ac:dyDescent="0.2">
      <c r="A505" s="21" t="s">
        <v>3152</v>
      </c>
      <c r="B505" s="21" t="s">
        <v>2046</v>
      </c>
    </row>
    <row r="506" spans="1:2" x14ac:dyDescent="0.2">
      <c r="A506" s="21" t="s">
        <v>3152</v>
      </c>
      <c r="B506" s="21" t="s">
        <v>2047</v>
      </c>
    </row>
    <row r="507" spans="1:2" x14ac:dyDescent="0.2">
      <c r="A507" s="21" t="s">
        <v>3152</v>
      </c>
      <c r="B507" s="21" t="s">
        <v>2048</v>
      </c>
    </row>
    <row r="508" spans="1:2" x14ac:dyDescent="0.2">
      <c r="A508" s="21" t="s">
        <v>3152</v>
      </c>
      <c r="B508" s="21" t="s">
        <v>2049</v>
      </c>
    </row>
    <row r="509" spans="1:2" x14ac:dyDescent="0.2">
      <c r="A509" s="21" t="s">
        <v>3152</v>
      </c>
      <c r="B509" s="21" t="s">
        <v>2050</v>
      </c>
    </row>
    <row r="510" spans="1:2" x14ac:dyDescent="0.2">
      <c r="A510" s="21" t="s">
        <v>3152</v>
      </c>
      <c r="B510" s="21" t="s">
        <v>2051</v>
      </c>
    </row>
    <row r="511" spans="1:2" x14ac:dyDescent="0.2">
      <c r="A511" s="21" t="s">
        <v>3152</v>
      </c>
      <c r="B511" s="21" t="s">
        <v>2052</v>
      </c>
    </row>
    <row r="512" spans="1:2" x14ac:dyDescent="0.2">
      <c r="A512" s="21" t="s">
        <v>3152</v>
      </c>
      <c r="B512" s="21" t="s">
        <v>2053</v>
      </c>
    </row>
    <row r="513" spans="1:2" x14ac:dyDescent="0.2">
      <c r="A513" s="21" t="s">
        <v>3152</v>
      </c>
      <c r="B513" s="21" t="s">
        <v>2054</v>
      </c>
    </row>
    <row r="514" spans="1:2" x14ac:dyDescent="0.2">
      <c r="A514" s="21" t="s">
        <v>3152</v>
      </c>
      <c r="B514" s="21" t="s">
        <v>2055</v>
      </c>
    </row>
    <row r="515" spans="1:2" x14ac:dyDescent="0.2">
      <c r="A515" s="21" t="s">
        <v>3152</v>
      </c>
      <c r="B515" s="21" t="s">
        <v>2056</v>
      </c>
    </row>
    <row r="516" spans="1:2" x14ac:dyDescent="0.2">
      <c r="A516" s="21" t="s">
        <v>3152</v>
      </c>
      <c r="B516" s="21" t="s">
        <v>2057</v>
      </c>
    </row>
    <row r="517" spans="1:2" x14ac:dyDescent="0.2">
      <c r="A517" s="21" t="s">
        <v>3152</v>
      </c>
      <c r="B517" s="21" t="s">
        <v>2058</v>
      </c>
    </row>
    <row r="518" spans="1:2" x14ac:dyDescent="0.2">
      <c r="A518" s="21" t="s">
        <v>3152</v>
      </c>
      <c r="B518" s="21" t="s">
        <v>2059</v>
      </c>
    </row>
    <row r="519" spans="1:2" x14ac:dyDescent="0.2">
      <c r="A519" s="21" t="s">
        <v>3152</v>
      </c>
      <c r="B519" s="21" t="s">
        <v>2060</v>
      </c>
    </row>
    <row r="520" spans="1:2" x14ac:dyDescent="0.2">
      <c r="A520" s="21" t="s">
        <v>3152</v>
      </c>
      <c r="B520" s="21" t="s">
        <v>2061</v>
      </c>
    </row>
    <row r="521" spans="1:2" x14ac:dyDescent="0.2">
      <c r="A521" s="21" t="s">
        <v>3152</v>
      </c>
      <c r="B521" s="21" t="s">
        <v>2062</v>
      </c>
    </row>
    <row r="522" spans="1:2" x14ac:dyDescent="0.2">
      <c r="A522" s="21" t="s">
        <v>3152</v>
      </c>
      <c r="B522" s="21" t="s">
        <v>2063</v>
      </c>
    </row>
    <row r="523" spans="1:2" x14ac:dyDescent="0.2">
      <c r="A523" s="21" t="s">
        <v>3152</v>
      </c>
      <c r="B523" s="21" t="s">
        <v>2064</v>
      </c>
    </row>
    <row r="524" spans="1:2" x14ac:dyDescent="0.2">
      <c r="A524" s="21" t="s">
        <v>3152</v>
      </c>
      <c r="B524" s="21" t="s">
        <v>2065</v>
      </c>
    </row>
    <row r="525" spans="1:2" x14ac:dyDescent="0.2">
      <c r="A525" s="21" t="s">
        <v>3152</v>
      </c>
      <c r="B525" s="21" t="s">
        <v>2066</v>
      </c>
    </row>
    <row r="526" spans="1:2" x14ac:dyDescent="0.2">
      <c r="A526" s="21" t="s">
        <v>3152</v>
      </c>
      <c r="B526" s="21" t="s">
        <v>2067</v>
      </c>
    </row>
    <row r="527" spans="1:2" x14ac:dyDescent="0.2">
      <c r="A527" s="21" t="s">
        <v>3152</v>
      </c>
      <c r="B527" s="21" t="s">
        <v>2068</v>
      </c>
    </row>
    <row r="528" spans="1:2" x14ac:dyDescent="0.2">
      <c r="A528" s="21" t="s">
        <v>3152</v>
      </c>
      <c r="B528" s="21" t="s">
        <v>2069</v>
      </c>
    </row>
    <row r="529" spans="1:2" x14ac:dyDescent="0.2">
      <c r="A529" s="21" t="s">
        <v>3152</v>
      </c>
      <c r="B529" s="21" t="s">
        <v>2070</v>
      </c>
    </row>
    <row r="530" spans="1:2" x14ac:dyDescent="0.2">
      <c r="A530" s="21" t="s">
        <v>3152</v>
      </c>
      <c r="B530" s="21" t="s">
        <v>2071</v>
      </c>
    </row>
    <row r="531" spans="1:2" x14ac:dyDescent="0.2">
      <c r="A531" s="21" t="s">
        <v>3152</v>
      </c>
      <c r="B531" s="21" t="s">
        <v>2072</v>
      </c>
    </row>
    <row r="532" spans="1:2" x14ac:dyDescent="0.2">
      <c r="A532" s="21" t="s">
        <v>3152</v>
      </c>
      <c r="B532" s="21" t="s">
        <v>2073</v>
      </c>
    </row>
    <row r="533" spans="1:2" x14ac:dyDescent="0.2">
      <c r="A533" s="21" t="s">
        <v>3152</v>
      </c>
      <c r="B533" s="21" t="s">
        <v>2074</v>
      </c>
    </row>
    <row r="534" spans="1:2" x14ac:dyDescent="0.2">
      <c r="A534" s="21" t="s">
        <v>3152</v>
      </c>
      <c r="B534" s="21" t="s">
        <v>2075</v>
      </c>
    </row>
    <row r="535" spans="1:2" x14ac:dyDescent="0.2">
      <c r="A535" s="21" t="s">
        <v>3152</v>
      </c>
      <c r="B535" s="21" t="s">
        <v>2076</v>
      </c>
    </row>
    <row r="536" spans="1:2" x14ac:dyDescent="0.2">
      <c r="A536" s="21" t="s">
        <v>3152</v>
      </c>
      <c r="B536" s="21" t="s">
        <v>2077</v>
      </c>
    </row>
    <row r="537" spans="1:2" x14ac:dyDescent="0.2">
      <c r="A537" s="21" t="s">
        <v>3152</v>
      </c>
      <c r="B537" s="21" t="s">
        <v>2078</v>
      </c>
    </row>
    <row r="538" spans="1:2" x14ac:dyDescent="0.2">
      <c r="A538" s="21" t="s">
        <v>3152</v>
      </c>
      <c r="B538" s="21" t="s">
        <v>2079</v>
      </c>
    </row>
    <row r="539" spans="1:2" x14ac:dyDescent="0.2">
      <c r="A539" s="21" t="s">
        <v>3152</v>
      </c>
      <c r="B539" s="21" t="s">
        <v>2080</v>
      </c>
    </row>
    <row r="540" spans="1:2" x14ac:dyDescent="0.2">
      <c r="A540" s="21" t="s">
        <v>3152</v>
      </c>
      <c r="B540" s="21" t="s">
        <v>2081</v>
      </c>
    </row>
    <row r="541" spans="1:2" x14ac:dyDescent="0.2">
      <c r="A541" s="21" t="s">
        <v>3152</v>
      </c>
      <c r="B541" s="21" t="s">
        <v>2082</v>
      </c>
    </row>
    <row r="542" spans="1:2" x14ac:dyDescent="0.2">
      <c r="A542" s="21" t="s">
        <v>3152</v>
      </c>
      <c r="B542" s="21" t="s">
        <v>2083</v>
      </c>
    </row>
    <row r="543" spans="1:2" x14ac:dyDescent="0.2">
      <c r="A543" s="21" t="s">
        <v>3152</v>
      </c>
      <c r="B543" s="21" t="s">
        <v>2084</v>
      </c>
    </row>
    <row r="544" spans="1:2" x14ac:dyDescent="0.2">
      <c r="A544" s="21" t="s">
        <v>3152</v>
      </c>
      <c r="B544" s="21" t="s">
        <v>2085</v>
      </c>
    </row>
    <row r="545" spans="1:2" x14ac:dyDescent="0.2">
      <c r="A545" s="21" t="s">
        <v>3152</v>
      </c>
      <c r="B545" s="21" t="s">
        <v>2086</v>
      </c>
    </row>
    <row r="546" spans="1:2" x14ac:dyDescent="0.2">
      <c r="A546" s="21" t="s">
        <v>3152</v>
      </c>
      <c r="B546" s="21" t="s">
        <v>2087</v>
      </c>
    </row>
    <row r="547" spans="1:2" x14ac:dyDescent="0.2">
      <c r="A547" s="21" t="s">
        <v>3152</v>
      </c>
      <c r="B547" s="21" t="s">
        <v>2088</v>
      </c>
    </row>
    <row r="548" spans="1:2" x14ac:dyDescent="0.2">
      <c r="A548" s="21" t="s">
        <v>3152</v>
      </c>
      <c r="B548" s="21" t="s">
        <v>2089</v>
      </c>
    </row>
    <row r="549" spans="1:2" x14ac:dyDescent="0.2">
      <c r="A549" s="21" t="s">
        <v>3152</v>
      </c>
      <c r="B549" s="21" t="s">
        <v>2090</v>
      </c>
    </row>
    <row r="550" spans="1:2" x14ac:dyDescent="0.2">
      <c r="A550" s="21" t="s">
        <v>3152</v>
      </c>
      <c r="B550" s="21" t="s">
        <v>2091</v>
      </c>
    </row>
    <row r="551" spans="1:2" x14ac:dyDescent="0.2">
      <c r="A551" s="21" t="s">
        <v>3152</v>
      </c>
      <c r="B551" s="21" t="s">
        <v>2092</v>
      </c>
    </row>
    <row r="552" spans="1:2" x14ac:dyDescent="0.2">
      <c r="A552" s="21" t="s">
        <v>3152</v>
      </c>
      <c r="B552" s="21" t="s">
        <v>2093</v>
      </c>
    </row>
    <row r="553" spans="1:2" x14ac:dyDescent="0.2">
      <c r="A553" s="21" t="s">
        <v>3152</v>
      </c>
      <c r="B553" s="21" t="s">
        <v>2094</v>
      </c>
    </row>
    <row r="554" spans="1:2" x14ac:dyDescent="0.2">
      <c r="A554" s="21" t="s">
        <v>3152</v>
      </c>
      <c r="B554" s="21" t="s">
        <v>2095</v>
      </c>
    </row>
    <row r="555" spans="1:2" x14ac:dyDescent="0.2">
      <c r="A555" s="21" t="s">
        <v>3152</v>
      </c>
      <c r="B555" s="21" t="s">
        <v>2096</v>
      </c>
    </row>
    <row r="556" spans="1:2" x14ac:dyDescent="0.2">
      <c r="A556" s="21" t="s">
        <v>3152</v>
      </c>
      <c r="B556" s="21" t="s">
        <v>2097</v>
      </c>
    </row>
    <row r="557" spans="1:2" x14ac:dyDescent="0.2">
      <c r="A557" s="21" t="s">
        <v>3152</v>
      </c>
      <c r="B557" s="21" t="s">
        <v>2098</v>
      </c>
    </row>
    <row r="558" spans="1:2" x14ac:dyDescent="0.2">
      <c r="A558" s="21" t="s">
        <v>3152</v>
      </c>
      <c r="B558" s="21" t="s">
        <v>2099</v>
      </c>
    </row>
    <row r="559" spans="1:2" x14ac:dyDescent="0.2">
      <c r="A559" s="21" t="s">
        <v>3152</v>
      </c>
      <c r="B559" s="21" t="s">
        <v>2100</v>
      </c>
    </row>
    <row r="560" spans="1:2" x14ac:dyDescent="0.2">
      <c r="A560" s="21" t="s">
        <v>3152</v>
      </c>
      <c r="B560" s="21" t="s">
        <v>2101</v>
      </c>
    </row>
    <row r="561" spans="1:2" x14ac:dyDescent="0.2">
      <c r="A561" s="21" t="s">
        <v>3152</v>
      </c>
      <c r="B561" s="21" t="s">
        <v>2102</v>
      </c>
    </row>
    <row r="562" spans="1:2" x14ac:dyDescent="0.2">
      <c r="A562" s="21" t="s">
        <v>3152</v>
      </c>
      <c r="B562" s="21" t="s">
        <v>2103</v>
      </c>
    </row>
    <row r="563" spans="1:2" x14ac:dyDescent="0.2">
      <c r="A563" s="21" t="s">
        <v>3152</v>
      </c>
      <c r="B563" s="21" t="s">
        <v>2104</v>
      </c>
    </row>
    <row r="564" spans="1:2" x14ac:dyDescent="0.2">
      <c r="A564" s="21" t="s">
        <v>3152</v>
      </c>
      <c r="B564" s="21" t="s">
        <v>2105</v>
      </c>
    </row>
    <row r="565" spans="1:2" x14ac:dyDescent="0.2">
      <c r="A565" s="21" t="s">
        <v>3152</v>
      </c>
      <c r="B565" s="21" t="s">
        <v>2106</v>
      </c>
    </row>
    <row r="566" spans="1:2" x14ac:dyDescent="0.2">
      <c r="A566" s="21" t="s">
        <v>3152</v>
      </c>
      <c r="B566" s="21" t="s">
        <v>2107</v>
      </c>
    </row>
    <row r="567" spans="1:2" x14ac:dyDescent="0.2">
      <c r="A567" s="21" t="s">
        <v>3152</v>
      </c>
      <c r="B567" s="21" t="s">
        <v>2108</v>
      </c>
    </row>
    <row r="568" spans="1:2" x14ac:dyDescent="0.2">
      <c r="A568" s="21" t="s">
        <v>3152</v>
      </c>
      <c r="B568" s="21" t="s">
        <v>2109</v>
      </c>
    </row>
    <row r="569" spans="1:2" x14ac:dyDescent="0.2">
      <c r="A569" s="21" t="s">
        <v>3152</v>
      </c>
      <c r="B569" s="21" t="s">
        <v>2110</v>
      </c>
    </row>
    <row r="570" spans="1:2" x14ac:dyDescent="0.2">
      <c r="A570" s="21" t="s">
        <v>3152</v>
      </c>
      <c r="B570" s="21" t="s">
        <v>2111</v>
      </c>
    </row>
    <row r="571" spans="1:2" x14ac:dyDescent="0.2">
      <c r="A571" s="21" t="s">
        <v>3152</v>
      </c>
      <c r="B571" s="21" t="s">
        <v>2112</v>
      </c>
    </row>
    <row r="572" spans="1:2" x14ac:dyDescent="0.2">
      <c r="A572" s="21" t="s">
        <v>3152</v>
      </c>
      <c r="B572" s="21" t="s">
        <v>2113</v>
      </c>
    </row>
    <row r="573" spans="1:2" x14ac:dyDescent="0.2">
      <c r="A573" s="21" t="s">
        <v>3152</v>
      </c>
      <c r="B573" s="21" t="s">
        <v>2114</v>
      </c>
    </row>
    <row r="574" spans="1:2" x14ac:dyDescent="0.2">
      <c r="A574" s="21" t="s">
        <v>3152</v>
      </c>
      <c r="B574" s="21" t="s">
        <v>2115</v>
      </c>
    </row>
    <row r="575" spans="1:2" x14ac:dyDescent="0.2">
      <c r="A575" s="21" t="s">
        <v>3152</v>
      </c>
      <c r="B575" s="21" t="s">
        <v>2116</v>
      </c>
    </row>
    <row r="576" spans="1:2" x14ac:dyDescent="0.2">
      <c r="A576" s="21" t="s">
        <v>3152</v>
      </c>
      <c r="B576" s="21" t="s">
        <v>2117</v>
      </c>
    </row>
    <row r="577" spans="1:2" x14ac:dyDescent="0.2">
      <c r="A577" s="21" t="s">
        <v>3152</v>
      </c>
      <c r="B577" s="21" t="s">
        <v>2118</v>
      </c>
    </row>
    <row r="578" spans="1:2" x14ac:dyDescent="0.2">
      <c r="A578" s="21" t="s">
        <v>3152</v>
      </c>
      <c r="B578" s="21" t="s">
        <v>2119</v>
      </c>
    </row>
    <row r="579" spans="1:2" x14ac:dyDescent="0.2">
      <c r="A579" s="21" t="s">
        <v>3152</v>
      </c>
      <c r="B579" s="21" t="s">
        <v>2120</v>
      </c>
    </row>
    <row r="580" spans="1:2" x14ac:dyDescent="0.2">
      <c r="A580" s="21" t="s">
        <v>3152</v>
      </c>
      <c r="B580" s="21" t="s">
        <v>2121</v>
      </c>
    </row>
    <row r="581" spans="1:2" x14ac:dyDescent="0.2">
      <c r="A581" s="21" t="s">
        <v>3152</v>
      </c>
      <c r="B581" s="21" t="s">
        <v>2122</v>
      </c>
    </row>
    <row r="582" spans="1:2" x14ac:dyDescent="0.2">
      <c r="A582" s="21" t="s">
        <v>3152</v>
      </c>
      <c r="B582" s="21" t="s">
        <v>2123</v>
      </c>
    </row>
    <row r="583" spans="1:2" x14ac:dyDescent="0.2">
      <c r="A583" s="21" t="s">
        <v>3152</v>
      </c>
      <c r="B583" s="21" t="s">
        <v>2124</v>
      </c>
    </row>
    <row r="584" spans="1:2" x14ac:dyDescent="0.2">
      <c r="A584" s="21" t="s">
        <v>3152</v>
      </c>
      <c r="B584" s="21" t="s">
        <v>2125</v>
      </c>
    </row>
    <row r="585" spans="1:2" x14ac:dyDescent="0.2">
      <c r="A585" s="21" t="s">
        <v>3152</v>
      </c>
      <c r="B585" s="21" t="s">
        <v>2126</v>
      </c>
    </row>
    <row r="586" spans="1:2" x14ac:dyDescent="0.2">
      <c r="A586" s="21" t="s">
        <v>3152</v>
      </c>
      <c r="B586" s="21" t="s">
        <v>2127</v>
      </c>
    </row>
    <row r="587" spans="1:2" x14ac:dyDescent="0.2">
      <c r="A587" s="21" t="s">
        <v>3152</v>
      </c>
      <c r="B587" s="21" t="s">
        <v>2128</v>
      </c>
    </row>
    <row r="588" spans="1:2" x14ac:dyDescent="0.2">
      <c r="A588" s="21" t="s">
        <v>3152</v>
      </c>
      <c r="B588" s="21" t="s">
        <v>2129</v>
      </c>
    </row>
    <row r="589" spans="1:2" x14ac:dyDescent="0.2">
      <c r="A589" s="21" t="s">
        <v>3152</v>
      </c>
      <c r="B589" s="21" t="s">
        <v>2130</v>
      </c>
    </row>
    <row r="590" spans="1:2" x14ac:dyDescent="0.2">
      <c r="A590" s="21" t="s">
        <v>3152</v>
      </c>
      <c r="B590" s="21" t="s">
        <v>2131</v>
      </c>
    </row>
    <row r="591" spans="1:2" x14ac:dyDescent="0.2">
      <c r="A591" s="21" t="s">
        <v>3152</v>
      </c>
      <c r="B591" s="21" t="s">
        <v>2132</v>
      </c>
    </row>
    <row r="592" spans="1:2" x14ac:dyDescent="0.2">
      <c r="A592" s="21" t="s">
        <v>3152</v>
      </c>
      <c r="B592" s="21" t="s">
        <v>2133</v>
      </c>
    </row>
    <row r="593" spans="1:2" x14ac:dyDescent="0.2">
      <c r="A593" s="21" t="s">
        <v>3152</v>
      </c>
      <c r="B593" s="21" t="s">
        <v>2134</v>
      </c>
    </row>
    <row r="594" spans="1:2" x14ac:dyDescent="0.2">
      <c r="A594" s="21" t="s">
        <v>3152</v>
      </c>
      <c r="B594" s="21" t="s">
        <v>2135</v>
      </c>
    </row>
    <row r="595" spans="1:2" x14ac:dyDescent="0.2">
      <c r="A595" s="21" t="s">
        <v>3152</v>
      </c>
      <c r="B595" s="21" t="s">
        <v>2136</v>
      </c>
    </row>
    <row r="596" spans="1:2" x14ac:dyDescent="0.2">
      <c r="A596" s="21" t="s">
        <v>3152</v>
      </c>
      <c r="B596" s="21" t="s">
        <v>2137</v>
      </c>
    </row>
    <row r="597" spans="1:2" x14ac:dyDescent="0.2">
      <c r="A597" s="21" t="s">
        <v>3152</v>
      </c>
      <c r="B597" s="21" t="s">
        <v>2138</v>
      </c>
    </row>
    <row r="598" spans="1:2" x14ac:dyDescent="0.2">
      <c r="A598" s="21" t="s">
        <v>3152</v>
      </c>
      <c r="B598" s="21" t="s">
        <v>2139</v>
      </c>
    </row>
    <row r="599" spans="1:2" x14ac:dyDescent="0.2">
      <c r="A599" s="21" t="s">
        <v>3152</v>
      </c>
      <c r="B599" s="21" t="s">
        <v>2140</v>
      </c>
    </row>
    <row r="600" spans="1:2" x14ac:dyDescent="0.2">
      <c r="A600" s="21" t="s">
        <v>3152</v>
      </c>
      <c r="B600" s="21" t="s">
        <v>2141</v>
      </c>
    </row>
    <row r="601" spans="1:2" x14ac:dyDescent="0.2">
      <c r="A601" s="21" t="s">
        <v>3152</v>
      </c>
      <c r="B601" s="21" t="s">
        <v>2142</v>
      </c>
    </row>
    <row r="602" spans="1:2" x14ac:dyDescent="0.2">
      <c r="A602" s="21" t="s">
        <v>3152</v>
      </c>
      <c r="B602" s="21" t="s">
        <v>2143</v>
      </c>
    </row>
    <row r="603" spans="1:2" x14ac:dyDescent="0.2">
      <c r="A603" s="21" t="s">
        <v>3152</v>
      </c>
      <c r="B603" s="21" t="s">
        <v>2144</v>
      </c>
    </row>
    <row r="604" spans="1:2" x14ac:dyDescent="0.2">
      <c r="A604" s="21" t="s">
        <v>3152</v>
      </c>
      <c r="B604" s="21" t="s">
        <v>2145</v>
      </c>
    </row>
    <row r="605" spans="1:2" x14ac:dyDescent="0.2">
      <c r="A605" s="21" t="s">
        <v>3152</v>
      </c>
      <c r="B605" s="21" t="s">
        <v>2146</v>
      </c>
    </row>
    <row r="606" spans="1:2" x14ac:dyDescent="0.2">
      <c r="A606" s="21" t="s">
        <v>3152</v>
      </c>
      <c r="B606" s="21" t="s">
        <v>2147</v>
      </c>
    </row>
    <row r="607" spans="1:2" x14ac:dyDescent="0.2">
      <c r="A607" s="21" t="s">
        <v>3152</v>
      </c>
      <c r="B607" s="21" t="s">
        <v>2148</v>
      </c>
    </row>
    <row r="608" spans="1:2" x14ac:dyDescent="0.2">
      <c r="A608" s="21" t="s">
        <v>3152</v>
      </c>
      <c r="B608" s="21" t="s">
        <v>2149</v>
      </c>
    </row>
    <row r="609" spans="1:2" x14ac:dyDescent="0.2">
      <c r="A609" s="21" t="s">
        <v>3152</v>
      </c>
      <c r="B609" s="21" t="s">
        <v>2150</v>
      </c>
    </row>
    <row r="610" spans="1:2" x14ac:dyDescent="0.2">
      <c r="A610" s="21" t="s">
        <v>3152</v>
      </c>
      <c r="B610" s="21" t="s">
        <v>2151</v>
      </c>
    </row>
    <row r="611" spans="1:2" x14ac:dyDescent="0.2">
      <c r="A611" s="21" t="s">
        <v>3152</v>
      </c>
      <c r="B611" s="21" t="s">
        <v>2152</v>
      </c>
    </row>
    <row r="612" spans="1:2" x14ac:dyDescent="0.2">
      <c r="A612" s="21" t="s">
        <v>3152</v>
      </c>
      <c r="B612" s="21" t="s">
        <v>2153</v>
      </c>
    </row>
    <row r="613" spans="1:2" x14ac:dyDescent="0.2">
      <c r="A613" s="21" t="s">
        <v>3152</v>
      </c>
      <c r="B613" s="21" t="s">
        <v>2154</v>
      </c>
    </row>
    <row r="614" spans="1:2" x14ac:dyDescent="0.2">
      <c r="A614" s="21" t="s">
        <v>3152</v>
      </c>
      <c r="B614" s="21" t="s">
        <v>2155</v>
      </c>
    </row>
    <row r="615" spans="1:2" x14ac:dyDescent="0.2">
      <c r="A615" s="21" t="s">
        <v>3152</v>
      </c>
      <c r="B615" s="21" t="s">
        <v>2156</v>
      </c>
    </row>
    <row r="616" spans="1:2" x14ac:dyDescent="0.2">
      <c r="A616" s="21" t="s">
        <v>3152</v>
      </c>
      <c r="B616" s="21" t="s">
        <v>2157</v>
      </c>
    </row>
    <row r="617" spans="1:2" x14ac:dyDescent="0.2">
      <c r="A617" s="21" t="s">
        <v>3152</v>
      </c>
      <c r="B617" s="21" t="s">
        <v>2158</v>
      </c>
    </row>
    <row r="618" spans="1:2" x14ac:dyDescent="0.2">
      <c r="A618" s="21" t="s">
        <v>3152</v>
      </c>
      <c r="B618" s="21" t="s">
        <v>2159</v>
      </c>
    </row>
    <row r="619" spans="1:2" x14ac:dyDescent="0.2">
      <c r="A619" s="21" t="s">
        <v>3152</v>
      </c>
      <c r="B619" s="21" t="s">
        <v>2160</v>
      </c>
    </row>
    <row r="620" spans="1:2" x14ac:dyDescent="0.2">
      <c r="A620" s="21" t="s">
        <v>3152</v>
      </c>
      <c r="B620" s="21" t="s">
        <v>2161</v>
      </c>
    </row>
    <row r="621" spans="1:2" x14ac:dyDescent="0.2">
      <c r="A621" s="21" t="s">
        <v>3152</v>
      </c>
      <c r="B621" s="21" t="s">
        <v>2162</v>
      </c>
    </row>
    <row r="622" spans="1:2" x14ac:dyDescent="0.2">
      <c r="A622" s="21" t="s">
        <v>3152</v>
      </c>
      <c r="B622" s="21" t="s">
        <v>2163</v>
      </c>
    </row>
    <row r="623" spans="1:2" x14ac:dyDescent="0.2">
      <c r="A623" s="21" t="s">
        <v>3152</v>
      </c>
      <c r="B623" s="21" t="s">
        <v>2164</v>
      </c>
    </row>
    <row r="624" spans="1:2" x14ac:dyDescent="0.2">
      <c r="A624" s="21" t="s">
        <v>3152</v>
      </c>
      <c r="B624" s="21" t="s">
        <v>2165</v>
      </c>
    </row>
    <row r="625" spans="1:2" x14ac:dyDescent="0.2">
      <c r="A625" s="21" t="s">
        <v>3152</v>
      </c>
      <c r="B625" s="21" t="s">
        <v>2166</v>
      </c>
    </row>
    <row r="626" spans="1:2" x14ac:dyDescent="0.2">
      <c r="A626" s="21" t="s">
        <v>3152</v>
      </c>
      <c r="B626" s="21" t="s">
        <v>2167</v>
      </c>
    </row>
    <row r="627" spans="1:2" x14ac:dyDescent="0.2">
      <c r="A627" s="21" t="s">
        <v>3152</v>
      </c>
      <c r="B627" s="21" t="s">
        <v>2168</v>
      </c>
    </row>
    <row r="628" spans="1:2" x14ac:dyDescent="0.2">
      <c r="A628" s="21" t="s">
        <v>3152</v>
      </c>
      <c r="B628" s="21" t="s">
        <v>2169</v>
      </c>
    </row>
    <row r="629" spans="1:2" x14ac:dyDescent="0.2">
      <c r="A629" s="21" t="s">
        <v>3152</v>
      </c>
      <c r="B629" s="21" t="s">
        <v>2170</v>
      </c>
    </row>
    <row r="630" spans="1:2" x14ac:dyDescent="0.2">
      <c r="A630" s="21" t="s">
        <v>3152</v>
      </c>
      <c r="B630" s="21" t="s">
        <v>2171</v>
      </c>
    </row>
    <row r="631" spans="1:2" x14ac:dyDescent="0.2">
      <c r="A631" s="21" t="s">
        <v>3152</v>
      </c>
      <c r="B631" s="21" t="s">
        <v>2172</v>
      </c>
    </row>
    <row r="632" spans="1:2" x14ac:dyDescent="0.2">
      <c r="A632" s="21" t="s">
        <v>3152</v>
      </c>
      <c r="B632" s="21" t="s">
        <v>2173</v>
      </c>
    </row>
    <row r="633" spans="1:2" x14ac:dyDescent="0.2">
      <c r="A633" s="21" t="s">
        <v>3152</v>
      </c>
      <c r="B633" s="21" t="s">
        <v>2174</v>
      </c>
    </row>
    <row r="634" spans="1:2" x14ac:dyDescent="0.2">
      <c r="A634" s="21" t="s">
        <v>3152</v>
      </c>
      <c r="B634" s="21" t="s">
        <v>2175</v>
      </c>
    </row>
    <row r="635" spans="1:2" x14ac:dyDescent="0.2">
      <c r="A635" s="21" t="s">
        <v>3152</v>
      </c>
      <c r="B635" s="21" t="s">
        <v>2176</v>
      </c>
    </row>
    <row r="636" spans="1:2" x14ac:dyDescent="0.2">
      <c r="A636" s="21" t="s">
        <v>3152</v>
      </c>
      <c r="B636" s="21" t="s">
        <v>2177</v>
      </c>
    </row>
    <row r="637" spans="1:2" x14ac:dyDescent="0.2">
      <c r="A637" s="21" t="s">
        <v>3152</v>
      </c>
      <c r="B637" s="21" t="s">
        <v>2178</v>
      </c>
    </row>
    <row r="638" spans="1:2" x14ac:dyDescent="0.2">
      <c r="A638" s="21" t="s">
        <v>3152</v>
      </c>
      <c r="B638" s="21" t="s">
        <v>2179</v>
      </c>
    </row>
    <row r="639" spans="1:2" x14ac:dyDescent="0.2">
      <c r="A639" s="21" t="s">
        <v>3152</v>
      </c>
      <c r="B639" s="21" t="s">
        <v>2180</v>
      </c>
    </row>
    <row r="640" spans="1:2" x14ac:dyDescent="0.2">
      <c r="A640" s="21" t="s">
        <v>3152</v>
      </c>
      <c r="B640" s="21" t="s">
        <v>2181</v>
      </c>
    </row>
    <row r="641" spans="1:2" x14ac:dyDescent="0.2">
      <c r="A641" s="21" t="s">
        <v>3152</v>
      </c>
      <c r="B641" s="21" t="s">
        <v>2182</v>
      </c>
    </row>
    <row r="642" spans="1:2" x14ac:dyDescent="0.2">
      <c r="A642" s="21" t="s">
        <v>3152</v>
      </c>
      <c r="B642" s="21" t="s">
        <v>2183</v>
      </c>
    </row>
    <row r="643" spans="1:2" x14ac:dyDescent="0.2">
      <c r="A643" s="21" t="s">
        <v>3152</v>
      </c>
      <c r="B643" s="21" t="s">
        <v>2184</v>
      </c>
    </row>
    <row r="644" spans="1:2" x14ac:dyDescent="0.2">
      <c r="A644" s="21" t="s">
        <v>3152</v>
      </c>
      <c r="B644" s="21" t="s">
        <v>2185</v>
      </c>
    </row>
    <row r="645" spans="1:2" x14ac:dyDescent="0.2">
      <c r="A645" s="21" t="s">
        <v>3152</v>
      </c>
      <c r="B645" s="21" t="s">
        <v>2186</v>
      </c>
    </row>
    <row r="646" spans="1:2" x14ac:dyDescent="0.2">
      <c r="A646" s="21" t="s">
        <v>3152</v>
      </c>
      <c r="B646" s="21" t="s">
        <v>2187</v>
      </c>
    </row>
    <row r="647" spans="1:2" x14ac:dyDescent="0.2">
      <c r="A647" s="21" t="s">
        <v>3152</v>
      </c>
      <c r="B647" s="21" t="s">
        <v>2188</v>
      </c>
    </row>
    <row r="648" spans="1:2" x14ac:dyDescent="0.2">
      <c r="A648" s="21" t="s">
        <v>3152</v>
      </c>
      <c r="B648" s="21" t="s">
        <v>2189</v>
      </c>
    </row>
    <row r="649" spans="1:2" x14ac:dyDescent="0.2">
      <c r="A649" s="21" t="s">
        <v>3152</v>
      </c>
      <c r="B649" s="21" t="s">
        <v>2190</v>
      </c>
    </row>
    <row r="650" spans="1:2" x14ac:dyDescent="0.2">
      <c r="A650" s="21" t="s">
        <v>3152</v>
      </c>
      <c r="B650" s="21" t="s">
        <v>2191</v>
      </c>
    </row>
    <row r="651" spans="1:2" x14ac:dyDescent="0.2">
      <c r="A651" s="21" t="s">
        <v>3152</v>
      </c>
      <c r="B651" s="21" t="s">
        <v>2192</v>
      </c>
    </row>
    <row r="652" spans="1:2" x14ac:dyDescent="0.2">
      <c r="A652" s="21" t="s">
        <v>3152</v>
      </c>
      <c r="B652" s="21" t="s">
        <v>2193</v>
      </c>
    </row>
    <row r="653" spans="1:2" x14ac:dyDescent="0.2">
      <c r="A653" s="21" t="s">
        <v>3152</v>
      </c>
      <c r="B653" s="21" t="s">
        <v>2194</v>
      </c>
    </row>
    <row r="654" spans="1:2" x14ac:dyDescent="0.2">
      <c r="A654" s="21" t="s">
        <v>3152</v>
      </c>
      <c r="B654" s="21" t="s">
        <v>2195</v>
      </c>
    </row>
    <row r="655" spans="1:2" x14ac:dyDescent="0.2">
      <c r="A655" s="21" t="s">
        <v>3152</v>
      </c>
      <c r="B655" s="21" t="s">
        <v>2196</v>
      </c>
    </row>
    <row r="656" spans="1:2" x14ac:dyDescent="0.2">
      <c r="A656" s="21" t="s">
        <v>3152</v>
      </c>
      <c r="B656" s="21" t="s">
        <v>2197</v>
      </c>
    </row>
    <row r="657" spans="1:2" x14ac:dyDescent="0.2">
      <c r="A657" s="21" t="s">
        <v>3152</v>
      </c>
      <c r="B657" s="21" t="s">
        <v>2198</v>
      </c>
    </row>
    <row r="658" spans="1:2" x14ac:dyDescent="0.2">
      <c r="A658" s="21" t="s">
        <v>3152</v>
      </c>
      <c r="B658" s="21" t="s">
        <v>2199</v>
      </c>
    </row>
    <row r="659" spans="1:2" x14ac:dyDescent="0.2">
      <c r="A659" s="21" t="s">
        <v>3152</v>
      </c>
      <c r="B659" s="21" t="s">
        <v>2200</v>
      </c>
    </row>
    <row r="660" spans="1:2" x14ac:dyDescent="0.2">
      <c r="A660" s="21" t="s">
        <v>3152</v>
      </c>
      <c r="B660" s="21" t="s">
        <v>2201</v>
      </c>
    </row>
    <row r="661" spans="1:2" x14ac:dyDescent="0.2">
      <c r="A661" s="21" t="s">
        <v>3152</v>
      </c>
      <c r="B661" s="21" t="s">
        <v>2202</v>
      </c>
    </row>
    <row r="662" spans="1:2" x14ac:dyDescent="0.2">
      <c r="A662" s="21" t="s">
        <v>3152</v>
      </c>
      <c r="B662" s="21" t="s">
        <v>2203</v>
      </c>
    </row>
    <row r="663" spans="1:2" x14ac:dyDescent="0.2">
      <c r="A663" s="21" t="s">
        <v>3152</v>
      </c>
      <c r="B663" s="21" t="s">
        <v>2204</v>
      </c>
    </row>
    <row r="664" spans="1:2" x14ac:dyDescent="0.2">
      <c r="A664" s="21" t="s">
        <v>3152</v>
      </c>
      <c r="B664" s="21" t="s">
        <v>2205</v>
      </c>
    </row>
    <row r="665" spans="1:2" x14ac:dyDescent="0.2">
      <c r="A665" s="21" t="s">
        <v>3152</v>
      </c>
      <c r="B665" s="21" t="s">
        <v>2206</v>
      </c>
    </row>
    <row r="666" spans="1:2" x14ac:dyDescent="0.2">
      <c r="A666" s="21" t="s">
        <v>3152</v>
      </c>
      <c r="B666" s="21" t="s">
        <v>2207</v>
      </c>
    </row>
    <row r="667" spans="1:2" x14ac:dyDescent="0.2">
      <c r="A667" s="21" t="s">
        <v>3152</v>
      </c>
      <c r="B667" s="21" t="s">
        <v>2208</v>
      </c>
    </row>
    <row r="668" spans="1:2" x14ac:dyDescent="0.2">
      <c r="A668" s="21" t="s">
        <v>3152</v>
      </c>
      <c r="B668" s="21" t="s">
        <v>2209</v>
      </c>
    </row>
    <row r="669" spans="1:2" x14ac:dyDescent="0.2">
      <c r="A669" s="21" t="s">
        <v>3152</v>
      </c>
      <c r="B669" s="21" t="s">
        <v>2210</v>
      </c>
    </row>
    <row r="670" spans="1:2" x14ac:dyDescent="0.2">
      <c r="A670" s="21" t="s">
        <v>3152</v>
      </c>
      <c r="B670" s="21" t="s">
        <v>2211</v>
      </c>
    </row>
    <row r="671" spans="1:2" x14ac:dyDescent="0.2">
      <c r="A671" s="21" t="s">
        <v>3152</v>
      </c>
      <c r="B671" s="21" t="s">
        <v>2212</v>
      </c>
    </row>
    <row r="672" spans="1:2" x14ac:dyDescent="0.2">
      <c r="A672" s="21" t="s">
        <v>3152</v>
      </c>
      <c r="B672" s="21" t="s">
        <v>2213</v>
      </c>
    </row>
    <row r="673" spans="1:2" x14ac:dyDescent="0.2">
      <c r="A673" s="21" t="s">
        <v>3152</v>
      </c>
      <c r="B673" s="21" t="s">
        <v>2214</v>
      </c>
    </row>
    <row r="674" spans="1:2" x14ac:dyDescent="0.2">
      <c r="A674" s="21" t="s">
        <v>3152</v>
      </c>
      <c r="B674" s="21" t="s">
        <v>2215</v>
      </c>
    </row>
    <row r="675" spans="1:2" x14ac:dyDescent="0.2">
      <c r="A675" s="21" t="s">
        <v>3152</v>
      </c>
      <c r="B675" s="21" t="s">
        <v>2216</v>
      </c>
    </row>
    <row r="676" spans="1:2" x14ac:dyDescent="0.2">
      <c r="A676" s="21" t="s">
        <v>3152</v>
      </c>
      <c r="B676" s="21" t="s">
        <v>2217</v>
      </c>
    </row>
    <row r="677" spans="1:2" x14ac:dyDescent="0.2">
      <c r="A677" s="21" t="s">
        <v>3152</v>
      </c>
      <c r="B677" s="21" t="s">
        <v>2218</v>
      </c>
    </row>
    <row r="678" spans="1:2" x14ac:dyDescent="0.2">
      <c r="A678" s="21" t="s">
        <v>3152</v>
      </c>
      <c r="B678" s="21" t="s">
        <v>2219</v>
      </c>
    </row>
    <row r="679" spans="1:2" x14ac:dyDescent="0.2">
      <c r="A679" s="21" t="s">
        <v>3152</v>
      </c>
      <c r="B679" s="21" t="s">
        <v>2220</v>
      </c>
    </row>
    <row r="680" spans="1:2" x14ac:dyDescent="0.2">
      <c r="A680" s="21" t="s">
        <v>3152</v>
      </c>
      <c r="B680" s="21" t="s">
        <v>2221</v>
      </c>
    </row>
    <row r="681" spans="1:2" x14ac:dyDescent="0.2">
      <c r="A681" s="21" t="s">
        <v>3152</v>
      </c>
      <c r="B681" s="21" t="s">
        <v>2222</v>
      </c>
    </row>
    <row r="682" spans="1:2" x14ac:dyDescent="0.2">
      <c r="A682" s="21" t="s">
        <v>3152</v>
      </c>
      <c r="B682" s="21" t="s">
        <v>2223</v>
      </c>
    </row>
    <row r="683" spans="1:2" x14ac:dyDescent="0.2">
      <c r="A683" s="21" t="s">
        <v>3152</v>
      </c>
      <c r="B683" s="21" t="s">
        <v>2224</v>
      </c>
    </row>
    <row r="684" spans="1:2" x14ac:dyDescent="0.2">
      <c r="A684" s="21" t="s">
        <v>3152</v>
      </c>
      <c r="B684" s="21" t="s">
        <v>2225</v>
      </c>
    </row>
    <row r="685" spans="1:2" x14ac:dyDescent="0.2">
      <c r="A685" s="21" t="s">
        <v>3152</v>
      </c>
      <c r="B685" s="21" t="s">
        <v>2226</v>
      </c>
    </row>
    <row r="686" spans="1:2" x14ac:dyDescent="0.2">
      <c r="A686" s="21" t="s">
        <v>3152</v>
      </c>
      <c r="B686" s="21" t="s">
        <v>2227</v>
      </c>
    </row>
    <row r="687" spans="1:2" x14ac:dyDescent="0.2">
      <c r="A687" s="21" t="s">
        <v>3152</v>
      </c>
      <c r="B687" s="21" t="s">
        <v>2228</v>
      </c>
    </row>
    <row r="688" spans="1:2" x14ac:dyDescent="0.2">
      <c r="A688" s="21" t="s">
        <v>3152</v>
      </c>
      <c r="B688" s="21" t="s">
        <v>2229</v>
      </c>
    </row>
    <row r="689" spans="1:2" x14ac:dyDescent="0.2">
      <c r="A689" s="21" t="s">
        <v>3152</v>
      </c>
      <c r="B689" s="21" t="s">
        <v>2230</v>
      </c>
    </row>
    <row r="690" spans="1:2" x14ac:dyDescent="0.2">
      <c r="A690" s="21" t="s">
        <v>3152</v>
      </c>
      <c r="B690" s="21" t="s">
        <v>2231</v>
      </c>
    </row>
    <row r="691" spans="1:2" x14ac:dyDescent="0.2">
      <c r="A691" s="21" t="s">
        <v>3152</v>
      </c>
      <c r="B691" s="21" t="s">
        <v>2232</v>
      </c>
    </row>
    <row r="692" spans="1:2" x14ac:dyDescent="0.2">
      <c r="A692" s="21" t="s">
        <v>3152</v>
      </c>
      <c r="B692" s="21" t="s">
        <v>2233</v>
      </c>
    </row>
    <row r="693" spans="1:2" x14ac:dyDescent="0.2">
      <c r="A693" s="21" t="s">
        <v>3152</v>
      </c>
      <c r="B693" s="21" t="s">
        <v>2234</v>
      </c>
    </row>
    <row r="694" spans="1:2" x14ac:dyDescent="0.2">
      <c r="A694" s="21" t="s">
        <v>3152</v>
      </c>
      <c r="B694" s="21" t="s">
        <v>2235</v>
      </c>
    </row>
    <row r="695" spans="1:2" x14ac:dyDescent="0.2">
      <c r="A695" s="21" t="s">
        <v>3152</v>
      </c>
      <c r="B695" s="21" t="s">
        <v>2236</v>
      </c>
    </row>
    <row r="696" spans="1:2" x14ac:dyDescent="0.2">
      <c r="A696" s="21" t="s">
        <v>3152</v>
      </c>
      <c r="B696" s="21" t="s">
        <v>2237</v>
      </c>
    </row>
    <row r="697" spans="1:2" x14ac:dyDescent="0.2">
      <c r="A697" s="21" t="s">
        <v>3152</v>
      </c>
      <c r="B697" s="21" t="s">
        <v>2238</v>
      </c>
    </row>
    <row r="698" spans="1:2" x14ac:dyDescent="0.2">
      <c r="A698" s="21" t="s">
        <v>3152</v>
      </c>
      <c r="B698" s="21" t="s">
        <v>2239</v>
      </c>
    </row>
    <row r="699" spans="1:2" x14ac:dyDescent="0.2">
      <c r="A699" s="21" t="s">
        <v>3152</v>
      </c>
      <c r="B699" s="21" t="s">
        <v>2240</v>
      </c>
    </row>
    <row r="700" spans="1:2" x14ac:dyDescent="0.2">
      <c r="A700" s="21" t="s">
        <v>3152</v>
      </c>
      <c r="B700" s="21" t="s">
        <v>2241</v>
      </c>
    </row>
    <row r="701" spans="1:2" x14ac:dyDescent="0.2">
      <c r="A701" s="21" t="s">
        <v>3152</v>
      </c>
      <c r="B701" s="21" t="s">
        <v>2242</v>
      </c>
    </row>
    <row r="702" spans="1:2" x14ac:dyDescent="0.2">
      <c r="A702" s="21" t="s">
        <v>3152</v>
      </c>
      <c r="B702" s="21" t="s">
        <v>2243</v>
      </c>
    </row>
    <row r="703" spans="1:2" x14ac:dyDescent="0.2">
      <c r="A703" s="21" t="s">
        <v>3152</v>
      </c>
      <c r="B703" s="21" t="s">
        <v>2244</v>
      </c>
    </row>
    <row r="704" spans="1:2" x14ac:dyDescent="0.2">
      <c r="A704" s="21" t="s">
        <v>3152</v>
      </c>
      <c r="B704" s="21" t="s">
        <v>2245</v>
      </c>
    </row>
    <row r="705" spans="1:2" x14ac:dyDescent="0.2">
      <c r="A705" s="21" t="s">
        <v>3152</v>
      </c>
      <c r="B705" s="21" t="s">
        <v>2246</v>
      </c>
    </row>
    <row r="706" spans="1:2" x14ac:dyDescent="0.2">
      <c r="A706" s="21" t="s">
        <v>3152</v>
      </c>
      <c r="B706" s="21" t="s">
        <v>2247</v>
      </c>
    </row>
    <row r="707" spans="1:2" x14ac:dyDescent="0.2">
      <c r="A707" s="21" t="s">
        <v>3152</v>
      </c>
      <c r="B707" s="21" t="s">
        <v>2248</v>
      </c>
    </row>
    <row r="708" spans="1:2" x14ac:dyDescent="0.2">
      <c r="A708" s="21" t="s">
        <v>3152</v>
      </c>
      <c r="B708" s="21" t="s">
        <v>2249</v>
      </c>
    </row>
    <row r="709" spans="1:2" x14ac:dyDescent="0.2">
      <c r="A709" s="21" t="s">
        <v>3152</v>
      </c>
      <c r="B709" s="21" t="s">
        <v>2250</v>
      </c>
    </row>
    <row r="710" spans="1:2" x14ac:dyDescent="0.2">
      <c r="A710" s="21" t="s">
        <v>3152</v>
      </c>
      <c r="B710" s="21" t="s">
        <v>2251</v>
      </c>
    </row>
    <row r="711" spans="1:2" x14ac:dyDescent="0.2">
      <c r="A711" s="21" t="s">
        <v>3152</v>
      </c>
      <c r="B711" s="21" t="s">
        <v>2252</v>
      </c>
    </row>
    <row r="712" spans="1:2" x14ac:dyDescent="0.2">
      <c r="A712" s="21" t="s">
        <v>3152</v>
      </c>
      <c r="B712" s="21" t="s">
        <v>2253</v>
      </c>
    </row>
    <row r="713" spans="1:2" x14ac:dyDescent="0.2">
      <c r="A713" s="21" t="s">
        <v>3152</v>
      </c>
      <c r="B713" s="21" t="s">
        <v>2254</v>
      </c>
    </row>
    <row r="714" spans="1:2" x14ac:dyDescent="0.2">
      <c r="A714" s="21" t="s">
        <v>3152</v>
      </c>
      <c r="B714" s="21" t="s">
        <v>2255</v>
      </c>
    </row>
    <row r="715" spans="1:2" x14ac:dyDescent="0.2">
      <c r="A715" s="21" t="s">
        <v>3152</v>
      </c>
      <c r="B715" s="21" t="s">
        <v>2256</v>
      </c>
    </row>
    <row r="716" spans="1:2" x14ac:dyDescent="0.2">
      <c r="A716" s="21" t="s">
        <v>3152</v>
      </c>
      <c r="B716" s="21" t="s">
        <v>2257</v>
      </c>
    </row>
    <row r="717" spans="1:2" x14ac:dyDescent="0.2">
      <c r="A717" s="21" t="s">
        <v>3152</v>
      </c>
      <c r="B717" s="21" t="s">
        <v>2258</v>
      </c>
    </row>
    <row r="718" spans="1:2" x14ac:dyDescent="0.2">
      <c r="A718" s="21" t="s">
        <v>3152</v>
      </c>
      <c r="B718" s="21" t="s">
        <v>2259</v>
      </c>
    </row>
    <row r="719" spans="1:2" x14ac:dyDescent="0.2">
      <c r="A719" s="21" t="s">
        <v>3152</v>
      </c>
      <c r="B719" s="21" t="s">
        <v>2260</v>
      </c>
    </row>
    <row r="720" spans="1:2" x14ac:dyDescent="0.2">
      <c r="A720" s="21" t="s">
        <v>3152</v>
      </c>
      <c r="B720" s="21" t="s">
        <v>2261</v>
      </c>
    </row>
    <row r="721" spans="1:2" x14ac:dyDescent="0.2">
      <c r="A721" s="21" t="s">
        <v>3152</v>
      </c>
      <c r="B721" s="21" t="s">
        <v>2262</v>
      </c>
    </row>
    <row r="722" spans="1:2" x14ac:dyDescent="0.2">
      <c r="A722" s="21" t="s">
        <v>3152</v>
      </c>
      <c r="B722" s="21" t="s">
        <v>2263</v>
      </c>
    </row>
    <row r="723" spans="1:2" x14ac:dyDescent="0.2">
      <c r="A723" s="21" t="s">
        <v>3152</v>
      </c>
      <c r="B723" s="21" t="s">
        <v>2264</v>
      </c>
    </row>
    <row r="724" spans="1:2" x14ac:dyDescent="0.2">
      <c r="A724" s="21" t="s">
        <v>3152</v>
      </c>
      <c r="B724" s="21" t="s">
        <v>2265</v>
      </c>
    </row>
    <row r="725" spans="1:2" x14ac:dyDescent="0.2">
      <c r="A725" s="21" t="s">
        <v>3152</v>
      </c>
      <c r="B725" s="21" t="s">
        <v>2266</v>
      </c>
    </row>
    <row r="726" spans="1:2" x14ac:dyDescent="0.2">
      <c r="A726" s="21" t="s">
        <v>3152</v>
      </c>
      <c r="B726" s="21" t="s">
        <v>2267</v>
      </c>
    </row>
    <row r="727" spans="1:2" x14ac:dyDescent="0.2">
      <c r="A727" s="21" t="s">
        <v>3152</v>
      </c>
      <c r="B727" s="21" t="s">
        <v>2268</v>
      </c>
    </row>
    <row r="728" spans="1:2" x14ac:dyDescent="0.2">
      <c r="A728" s="21" t="s">
        <v>3152</v>
      </c>
      <c r="B728" s="21" t="s">
        <v>2269</v>
      </c>
    </row>
    <row r="729" spans="1:2" x14ac:dyDescent="0.2">
      <c r="A729" s="21" t="s">
        <v>3152</v>
      </c>
      <c r="B729" s="21" t="s">
        <v>2270</v>
      </c>
    </row>
    <row r="730" spans="1:2" x14ac:dyDescent="0.2">
      <c r="A730" s="21" t="s">
        <v>3152</v>
      </c>
      <c r="B730" s="21" t="s">
        <v>2271</v>
      </c>
    </row>
    <row r="731" spans="1:2" x14ac:dyDescent="0.2">
      <c r="A731" s="21" t="s">
        <v>3152</v>
      </c>
      <c r="B731" s="21" t="s">
        <v>2272</v>
      </c>
    </row>
    <row r="732" spans="1:2" x14ac:dyDescent="0.2">
      <c r="A732" s="21" t="s">
        <v>3152</v>
      </c>
      <c r="B732" s="21" t="s">
        <v>2273</v>
      </c>
    </row>
    <row r="733" spans="1:2" x14ac:dyDescent="0.2">
      <c r="A733" s="21" t="s">
        <v>3152</v>
      </c>
      <c r="B733" s="21" t="s">
        <v>2274</v>
      </c>
    </row>
    <row r="734" spans="1:2" x14ac:dyDescent="0.2">
      <c r="A734" s="21" t="s">
        <v>3152</v>
      </c>
      <c r="B734" s="21" t="s">
        <v>2275</v>
      </c>
    </row>
    <row r="735" spans="1:2" x14ac:dyDescent="0.2">
      <c r="A735" s="21" t="s">
        <v>3152</v>
      </c>
      <c r="B735" s="21" t="s">
        <v>2276</v>
      </c>
    </row>
    <row r="736" spans="1:2" x14ac:dyDescent="0.2">
      <c r="A736" s="21" t="s">
        <v>3152</v>
      </c>
      <c r="B736" s="21" t="s">
        <v>2277</v>
      </c>
    </row>
    <row r="737" spans="1:2" x14ac:dyDescent="0.2">
      <c r="A737" s="21" t="s">
        <v>3152</v>
      </c>
      <c r="B737" s="21" t="s">
        <v>2278</v>
      </c>
    </row>
    <row r="738" spans="1:2" x14ac:dyDescent="0.2">
      <c r="A738" s="21" t="s">
        <v>3152</v>
      </c>
      <c r="B738" s="21" t="s">
        <v>2279</v>
      </c>
    </row>
    <row r="739" spans="1:2" x14ac:dyDescent="0.2">
      <c r="A739" s="21" t="s">
        <v>3152</v>
      </c>
      <c r="B739" s="21" t="s">
        <v>2280</v>
      </c>
    </row>
    <row r="740" spans="1:2" x14ac:dyDescent="0.2">
      <c r="A740" s="21" t="s">
        <v>3152</v>
      </c>
      <c r="B740" s="21" t="s">
        <v>2281</v>
      </c>
    </row>
    <row r="741" spans="1:2" x14ac:dyDescent="0.2">
      <c r="A741" s="21" t="s">
        <v>3152</v>
      </c>
      <c r="B741" s="21" t="s">
        <v>2282</v>
      </c>
    </row>
    <row r="742" spans="1:2" x14ac:dyDescent="0.2">
      <c r="A742" s="21" t="s">
        <v>3152</v>
      </c>
      <c r="B742" s="21" t="s">
        <v>2283</v>
      </c>
    </row>
    <row r="743" spans="1:2" x14ac:dyDescent="0.2">
      <c r="A743" s="21" t="s">
        <v>3152</v>
      </c>
      <c r="B743" s="21" t="s">
        <v>2284</v>
      </c>
    </row>
    <row r="744" spans="1:2" x14ac:dyDescent="0.2">
      <c r="A744" s="21" t="s">
        <v>3152</v>
      </c>
      <c r="B744" s="21" t="s">
        <v>2285</v>
      </c>
    </row>
    <row r="745" spans="1:2" x14ac:dyDescent="0.2">
      <c r="A745" s="21" t="s">
        <v>3152</v>
      </c>
      <c r="B745" s="21" t="s">
        <v>2286</v>
      </c>
    </row>
    <row r="746" spans="1:2" x14ac:dyDescent="0.2">
      <c r="A746" s="21" t="s">
        <v>3152</v>
      </c>
      <c r="B746" s="21" t="s">
        <v>2287</v>
      </c>
    </row>
    <row r="747" spans="1:2" x14ac:dyDescent="0.2">
      <c r="A747" s="21" t="s">
        <v>3152</v>
      </c>
      <c r="B747" s="21" t="s">
        <v>2288</v>
      </c>
    </row>
    <row r="748" spans="1:2" x14ac:dyDescent="0.2">
      <c r="A748" s="21" t="s">
        <v>3152</v>
      </c>
      <c r="B748" s="21" t="s">
        <v>2289</v>
      </c>
    </row>
    <row r="749" spans="1:2" x14ac:dyDescent="0.2">
      <c r="A749" s="21" t="s">
        <v>3152</v>
      </c>
      <c r="B749" s="21" t="s">
        <v>2290</v>
      </c>
    </row>
    <row r="750" spans="1:2" x14ac:dyDescent="0.2">
      <c r="A750" s="21" t="s">
        <v>3152</v>
      </c>
      <c r="B750" s="21" t="s">
        <v>2291</v>
      </c>
    </row>
    <row r="751" spans="1:2" x14ac:dyDescent="0.2">
      <c r="A751" s="21" t="s">
        <v>3152</v>
      </c>
      <c r="B751" s="21" t="s">
        <v>2292</v>
      </c>
    </row>
    <row r="752" spans="1:2" x14ac:dyDescent="0.2">
      <c r="A752" s="21" t="s">
        <v>3152</v>
      </c>
      <c r="B752" s="21" t="s">
        <v>2293</v>
      </c>
    </row>
    <row r="753" spans="1:2" x14ac:dyDescent="0.2">
      <c r="A753" s="21" t="s">
        <v>3152</v>
      </c>
      <c r="B753" s="21" t="s">
        <v>2294</v>
      </c>
    </row>
    <row r="754" spans="1:2" x14ac:dyDescent="0.2">
      <c r="A754" s="21" t="s">
        <v>3152</v>
      </c>
      <c r="B754" s="21" t="s">
        <v>2295</v>
      </c>
    </row>
    <row r="755" spans="1:2" x14ac:dyDescent="0.2">
      <c r="A755" s="21" t="s">
        <v>3152</v>
      </c>
      <c r="B755" s="21" t="s">
        <v>2296</v>
      </c>
    </row>
    <row r="756" spans="1:2" x14ac:dyDescent="0.2">
      <c r="A756" s="21" t="s">
        <v>3152</v>
      </c>
      <c r="B756" s="21" t="s">
        <v>2297</v>
      </c>
    </row>
    <row r="757" spans="1:2" x14ac:dyDescent="0.2">
      <c r="A757" s="21" t="s">
        <v>3152</v>
      </c>
      <c r="B757" s="21" t="s">
        <v>2298</v>
      </c>
    </row>
    <row r="758" spans="1:2" x14ac:dyDescent="0.2">
      <c r="A758" s="21" t="s">
        <v>3152</v>
      </c>
      <c r="B758" s="21" t="s">
        <v>2299</v>
      </c>
    </row>
    <row r="759" spans="1:2" x14ac:dyDescent="0.2">
      <c r="A759" s="21" t="s">
        <v>3152</v>
      </c>
      <c r="B759" s="21" t="s">
        <v>2300</v>
      </c>
    </row>
    <row r="760" spans="1:2" x14ac:dyDescent="0.2">
      <c r="A760" s="21" t="s">
        <v>3152</v>
      </c>
      <c r="B760" s="21" t="s">
        <v>2301</v>
      </c>
    </row>
    <row r="761" spans="1:2" x14ac:dyDescent="0.2">
      <c r="A761" s="21" t="s">
        <v>3152</v>
      </c>
      <c r="B761" s="21" t="s">
        <v>2302</v>
      </c>
    </row>
    <row r="762" spans="1:2" x14ac:dyDescent="0.2">
      <c r="A762" s="21" t="s">
        <v>3152</v>
      </c>
      <c r="B762" s="21" t="s">
        <v>2303</v>
      </c>
    </row>
    <row r="763" spans="1:2" x14ac:dyDescent="0.2">
      <c r="A763" s="21" t="s">
        <v>3152</v>
      </c>
      <c r="B763" s="21" t="s">
        <v>2304</v>
      </c>
    </row>
    <row r="764" spans="1:2" x14ac:dyDescent="0.2">
      <c r="A764" s="21" t="s">
        <v>3152</v>
      </c>
      <c r="B764" s="21" t="s">
        <v>2305</v>
      </c>
    </row>
    <row r="765" spans="1:2" x14ac:dyDescent="0.2">
      <c r="A765" s="21" t="s">
        <v>3152</v>
      </c>
      <c r="B765" s="21" t="s">
        <v>2306</v>
      </c>
    </row>
    <row r="766" spans="1:2" x14ac:dyDescent="0.2">
      <c r="A766" s="21" t="s">
        <v>3152</v>
      </c>
      <c r="B766" s="21" t="s">
        <v>2307</v>
      </c>
    </row>
    <row r="767" spans="1:2" x14ac:dyDescent="0.2">
      <c r="A767" s="21" t="s">
        <v>3152</v>
      </c>
      <c r="B767" s="21" t="s">
        <v>2308</v>
      </c>
    </row>
    <row r="768" spans="1:2" x14ac:dyDescent="0.2">
      <c r="A768" s="21" t="s">
        <v>3152</v>
      </c>
      <c r="B768" s="21" t="s">
        <v>2309</v>
      </c>
    </row>
    <row r="769" spans="1:2" x14ac:dyDescent="0.2">
      <c r="A769" s="21" t="s">
        <v>3152</v>
      </c>
      <c r="B769" s="21" t="s">
        <v>2310</v>
      </c>
    </row>
    <row r="770" spans="1:2" x14ac:dyDescent="0.2">
      <c r="A770" s="21" t="s">
        <v>3152</v>
      </c>
      <c r="B770" s="21" t="s">
        <v>2311</v>
      </c>
    </row>
    <row r="771" spans="1:2" x14ac:dyDescent="0.2">
      <c r="A771" s="21" t="s">
        <v>3152</v>
      </c>
      <c r="B771" s="21" t="s">
        <v>2312</v>
      </c>
    </row>
    <row r="772" spans="1:2" x14ac:dyDescent="0.2">
      <c r="A772" s="21" t="s">
        <v>3152</v>
      </c>
      <c r="B772" s="21" t="s">
        <v>2313</v>
      </c>
    </row>
    <row r="773" spans="1:2" x14ac:dyDescent="0.2">
      <c r="A773" s="21" t="s">
        <v>3152</v>
      </c>
      <c r="B773" s="21" t="s">
        <v>2314</v>
      </c>
    </row>
    <row r="774" spans="1:2" x14ac:dyDescent="0.2">
      <c r="A774" s="21" t="s">
        <v>3152</v>
      </c>
      <c r="B774" s="21" t="s">
        <v>2315</v>
      </c>
    </row>
    <row r="775" spans="1:2" x14ac:dyDescent="0.2">
      <c r="A775" s="21" t="s">
        <v>3152</v>
      </c>
      <c r="B775" s="21" t="s">
        <v>2316</v>
      </c>
    </row>
    <row r="776" spans="1:2" x14ac:dyDescent="0.2">
      <c r="A776" s="21" t="s">
        <v>3152</v>
      </c>
      <c r="B776" s="21" t="s">
        <v>2317</v>
      </c>
    </row>
    <row r="777" spans="1:2" x14ac:dyDescent="0.2">
      <c r="A777" s="21" t="s">
        <v>3152</v>
      </c>
      <c r="B777" s="21" t="s">
        <v>2318</v>
      </c>
    </row>
    <row r="778" spans="1:2" x14ac:dyDescent="0.2">
      <c r="A778" s="21" t="s">
        <v>3152</v>
      </c>
      <c r="B778" s="21" t="s">
        <v>2319</v>
      </c>
    </row>
    <row r="779" spans="1:2" x14ac:dyDescent="0.2">
      <c r="A779" s="21" t="s">
        <v>3152</v>
      </c>
      <c r="B779" s="21" t="s">
        <v>2320</v>
      </c>
    </row>
    <row r="780" spans="1:2" x14ac:dyDescent="0.2">
      <c r="A780" s="21" t="s">
        <v>3152</v>
      </c>
      <c r="B780" s="21" t="s">
        <v>2321</v>
      </c>
    </row>
    <row r="781" spans="1:2" x14ac:dyDescent="0.2">
      <c r="A781" s="21" t="s">
        <v>3152</v>
      </c>
      <c r="B781" s="21" t="s">
        <v>2322</v>
      </c>
    </row>
    <row r="782" spans="1:2" x14ac:dyDescent="0.2">
      <c r="A782" s="21" t="s">
        <v>3152</v>
      </c>
      <c r="B782" s="21" t="s">
        <v>2323</v>
      </c>
    </row>
    <row r="783" spans="1:2" x14ac:dyDescent="0.2">
      <c r="A783" s="21" t="s">
        <v>3152</v>
      </c>
      <c r="B783" s="21" t="s">
        <v>2324</v>
      </c>
    </row>
    <row r="784" spans="1:2" x14ac:dyDescent="0.2">
      <c r="A784" s="21" t="s">
        <v>3152</v>
      </c>
      <c r="B784" s="21" t="s">
        <v>2325</v>
      </c>
    </row>
    <row r="785" spans="1:2" x14ac:dyDescent="0.2">
      <c r="A785" s="21" t="s">
        <v>3152</v>
      </c>
      <c r="B785" s="21" t="s">
        <v>2326</v>
      </c>
    </row>
    <row r="786" spans="1:2" x14ac:dyDescent="0.2">
      <c r="A786" s="21" t="s">
        <v>3152</v>
      </c>
      <c r="B786" s="21" t="s">
        <v>2327</v>
      </c>
    </row>
    <row r="787" spans="1:2" x14ac:dyDescent="0.2">
      <c r="A787" s="21" t="s">
        <v>3152</v>
      </c>
      <c r="B787" s="21" t="s">
        <v>2328</v>
      </c>
    </row>
    <row r="788" spans="1:2" x14ac:dyDescent="0.2">
      <c r="A788" s="21" t="s">
        <v>3152</v>
      </c>
      <c r="B788" s="21" t="s">
        <v>2329</v>
      </c>
    </row>
    <row r="789" spans="1:2" x14ac:dyDescent="0.2">
      <c r="A789" s="21" t="s">
        <v>3152</v>
      </c>
      <c r="B789" s="21" t="s">
        <v>2330</v>
      </c>
    </row>
    <row r="790" spans="1:2" x14ac:dyDescent="0.2">
      <c r="A790" s="21" t="s">
        <v>3152</v>
      </c>
      <c r="B790" s="21" t="s">
        <v>2331</v>
      </c>
    </row>
    <row r="791" spans="1:2" x14ac:dyDescent="0.2">
      <c r="A791" s="21" t="s">
        <v>3152</v>
      </c>
      <c r="B791" s="21" t="s">
        <v>2332</v>
      </c>
    </row>
    <row r="792" spans="1:2" x14ac:dyDescent="0.2">
      <c r="A792" s="21" t="s">
        <v>3152</v>
      </c>
      <c r="B792" s="21" t="s">
        <v>2333</v>
      </c>
    </row>
    <row r="793" spans="1:2" x14ac:dyDescent="0.2">
      <c r="A793" s="21" t="s">
        <v>3152</v>
      </c>
      <c r="B793" s="21" t="s">
        <v>2334</v>
      </c>
    </row>
    <row r="794" spans="1:2" x14ac:dyDescent="0.2">
      <c r="A794" s="21" t="s">
        <v>3152</v>
      </c>
      <c r="B794" s="21" t="s">
        <v>2335</v>
      </c>
    </row>
    <row r="795" spans="1:2" x14ac:dyDescent="0.2">
      <c r="A795" s="21" t="s">
        <v>3152</v>
      </c>
      <c r="B795" s="21" t="s">
        <v>2336</v>
      </c>
    </row>
    <row r="796" spans="1:2" x14ac:dyDescent="0.2">
      <c r="A796" s="21" t="s">
        <v>3152</v>
      </c>
      <c r="B796" s="21" t="s">
        <v>2337</v>
      </c>
    </row>
    <row r="797" spans="1:2" x14ac:dyDescent="0.2">
      <c r="A797" s="21" t="s">
        <v>3152</v>
      </c>
      <c r="B797" s="21" t="s">
        <v>2338</v>
      </c>
    </row>
    <row r="798" spans="1:2" x14ac:dyDescent="0.2">
      <c r="A798" s="21" t="s">
        <v>3152</v>
      </c>
      <c r="B798" s="21" t="s">
        <v>2339</v>
      </c>
    </row>
    <row r="799" spans="1:2" x14ac:dyDescent="0.2">
      <c r="A799" s="21" t="s">
        <v>3152</v>
      </c>
      <c r="B799" s="21" t="s">
        <v>2340</v>
      </c>
    </row>
    <row r="800" spans="1:2" x14ac:dyDescent="0.2">
      <c r="A800" s="21" t="s">
        <v>3152</v>
      </c>
      <c r="B800" s="21" t="s">
        <v>2341</v>
      </c>
    </row>
    <row r="801" spans="1:2" x14ac:dyDescent="0.2">
      <c r="A801" s="21" t="s">
        <v>3152</v>
      </c>
      <c r="B801" s="21" t="s">
        <v>2342</v>
      </c>
    </row>
    <row r="802" spans="1:2" x14ac:dyDescent="0.2">
      <c r="A802" s="21" t="s">
        <v>3152</v>
      </c>
      <c r="B802" s="21" t="s">
        <v>2343</v>
      </c>
    </row>
    <row r="803" spans="1:2" x14ac:dyDescent="0.2">
      <c r="A803" s="21" t="s">
        <v>3152</v>
      </c>
      <c r="B803" s="21" t="s">
        <v>2344</v>
      </c>
    </row>
    <row r="804" spans="1:2" x14ac:dyDescent="0.2">
      <c r="A804" s="21" t="s">
        <v>3152</v>
      </c>
      <c r="B804" s="21" t="s">
        <v>2345</v>
      </c>
    </row>
    <row r="805" spans="1:2" x14ac:dyDescent="0.2">
      <c r="A805" s="21" t="s">
        <v>3152</v>
      </c>
      <c r="B805" s="21" t="s">
        <v>2346</v>
      </c>
    </row>
    <row r="806" spans="1:2" x14ac:dyDescent="0.2">
      <c r="A806" s="21" t="s">
        <v>3152</v>
      </c>
      <c r="B806" s="21" t="s">
        <v>2347</v>
      </c>
    </row>
    <row r="807" spans="1:2" x14ac:dyDescent="0.2">
      <c r="A807" s="21" t="s">
        <v>3152</v>
      </c>
      <c r="B807" s="21" t="s">
        <v>2348</v>
      </c>
    </row>
    <row r="808" spans="1:2" x14ac:dyDescent="0.2">
      <c r="A808" s="21" t="s">
        <v>3152</v>
      </c>
      <c r="B808" s="21" t="s">
        <v>2349</v>
      </c>
    </row>
    <row r="809" spans="1:2" x14ac:dyDescent="0.2">
      <c r="A809" s="21" t="s">
        <v>3152</v>
      </c>
      <c r="B809" s="21" t="s">
        <v>2350</v>
      </c>
    </row>
    <row r="810" spans="1:2" x14ac:dyDescent="0.2">
      <c r="A810" s="21" t="s">
        <v>3152</v>
      </c>
      <c r="B810" s="21" t="s">
        <v>2351</v>
      </c>
    </row>
    <row r="811" spans="1:2" x14ac:dyDescent="0.2">
      <c r="A811" s="21" t="s">
        <v>3152</v>
      </c>
      <c r="B811" s="21" t="s">
        <v>2352</v>
      </c>
    </row>
    <row r="812" spans="1:2" x14ac:dyDescent="0.2">
      <c r="A812" s="21" t="s">
        <v>3152</v>
      </c>
      <c r="B812" s="21" t="s">
        <v>2353</v>
      </c>
    </row>
    <row r="813" spans="1:2" x14ac:dyDescent="0.2">
      <c r="A813" s="21" t="s">
        <v>3152</v>
      </c>
      <c r="B813" s="21" t="s">
        <v>2354</v>
      </c>
    </row>
    <row r="814" spans="1:2" x14ac:dyDescent="0.2">
      <c r="A814" s="21" t="s">
        <v>3152</v>
      </c>
      <c r="B814" s="21" t="s">
        <v>2355</v>
      </c>
    </row>
    <row r="815" spans="1:2" x14ac:dyDescent="0.2">
      <c r="A815" s="21" t="s">
        <v>3152</v>
      </c>
      <c r="B815" s="21" t="s">
        <v>2356</v>
      </c>
    </row>
    <row r="816" spans="1:2" x14ac:dyDescent="0.2">
      <c r="A816" s="21" t="s">
        <v>3152</v>
      </c>
      <c r="B816" s="21" t="s">
        <v>2357</v>
      </c>
    </row>
    <row r="817" spans="1:2" x14ac:dyDescent="0.2">
      <c r="A817" s="21" t="s">
        <v>3152</v>
      </c>
      <c r="B817" s="21" t="s">
        <v>2358</v>
      </c>
    </row>
    <row r="818" spans="1:2" x14ac:dyDescent="0.2">
      <c r="A818" s="21" t="s">
        <v>3152</v>
      </c>
      <c r="B818" s="21" t="s">
        <v>2359</v>
      </c>
    </row>
    <row r="819" spans="1:2" x14ac:dyDescent="0.2">
      <c r="A819" s="21" t="s">
        <v>3152</v>
      </c>
      <c r="B819" s="21" t="s">
        <v>2360</v>
      </c>
    </row>
    <row r="820" spans="1:2" x14ac:dyDescent="0.2">
      <c r="A820" s="21" t="s">
        <v>3152</v>
      </c>
      <c r="B820" s="21" t="s">
        <v>2361</v>
      </c>
    </row>
    <row r="821" spans="1:2" x14ac:dyDescent="0.2">
      <c r="A821" s="21" t="s">
        <v>3152</v>
      </c>
      <c r="B821" s="21" t="s">
        <v>2362</v>
      </c>
    </row>
    <row r="822" spans="1:2" x14ac:dyDescent="0.2">
      <c r="A822" s="21" t="s">
        <v>3152</v>
      </c>
      <c r="B822" s="21" t="s">
        <v>2363</v>
      </c>
    </row>
    <row r="823" spans="1:2" x14ac:dyDescent="0.2">
      <c r="A823" s="21" t="s">
        <v>3152</v>
      </c>
      <c r="B823" s="21" t="s">
        <v>2364</v>
      </c>
    </row>
    <row r="824" spans="1:2" x14ac:dyDescent="0.2">
      <c r="A824" s="21" t="s">
        <v>3152</v>
      </c>
      <c r="B824" s="21" t="s">
        <v>2365</v>
      </c>
    </row>
    <row r="825" spans="1:2" x14ac:dyDescent="0.2">
      <c r="A825" s="21" t="s">
        <v>3152</v>
      </c>
      <c r="B825" s="21" t="s">
        <v>2366</v>
      </c>
    </row>
    <row r="826" spans="1:2" x14ac:dyDescent="0.2">
      <c r="A826" s="21" t="s">
        <v>3152</v>
      </c>
      <c r="B826" s="21" t="s">
        <v>2367</v>
      </c>
    </row>
    <row r="827" spans="1:2" x14ac:dyDescent="0.2">
      <c r="A827" s="21" t="s">
        <v>3152</v>
      </c>
      <c r="B827" s="21" t="s">
        <v>2368</v>
      </c>
    </row>
    <row r="828" spans="1:2" x14ac:dyDescent="0.2">
      <c r="A828" s="21" t="s">
        <v>3152</v>
      </c>
      <c r="B828" s="21" t="s">
        <v>2369</v>
      </c>
    </row>
    <row r="829" spans="1:2" x14ac:dyDescent="0.2">
      <c r="A829" s="21" t="s">
        <v>3152</v>
      </c>
      <c r="B829" s="21" t="s">
        <v>2370</v>
      </c>
    </row>
    <row r="830" spans="1:2" x14ac:dyDescent="0.2">
      <c r="A830" s="21" t="s">
        <v>3152</v>
      </c>
      <c r="B830" s="21" t="s">
        <v>2371</v>
      </c>
    </row>
    <row r="831" spans="1:2" x14ac:dyDescent="0.2">
      <c r="A831" s="21" t="s">
        <v>3152</v>
      </c>
      <c r="B831" s="21" t="s">
        <v>2372</v>
      </c>
    </row>
    <row r="832" spans="1:2" x14ac:dyDescent="0.2">
      <c r="A832" s="21" t="s">
        <v>3152</v>
      </c>
      <c r="B832" s="21" t="s">
        <v>2373</v>
      </c>
    </row>
    <row r="833" spans="1:2" x14ac:dyDescent="0.2">
      <c r="A833" s="21" t="s">
        <v>3152</v>
      </c>
      <c r="B833" s="21" t="s">
        <v>2374</v>
      </c>
    </row>
    <row r="834" spans="1:2" x14ac:dyDescent="0.2">
      <c r="A834" s="21" t="s">
        <v>3152</v>
      </c>
      <c r="B834" s="21" t="s">
        <v>2375</v>
      </c>
    </row>
    <row r="835" spans="1:2" x14ac:dyDescent="0.2">
      <c r="A835" s="21" t="s">
        <v>3152</v>
      </c>
      <c r="B835" s="21" t="s">
        <v>2376</v>
      </c>
    </row>
    <row r="836" spans="1:2" x14ac:dyDescent="0.2">
      <c r="A836" s="21" t="s">
        <v>3152</v>
      </c>
      <c r="B836" s="21" t="s">
        <v>2377</v>
      </c>
    </row>
    <row r="837" spans="1:2" x14ac:dyDescent="0.2">
      <c r="A837" s="21" t="s">
        <v>3152</v>
      </c>
      <c r="B837" s="21" t="s">
        <v>2378</v>
      </c>
    </row>
    <row r="838" spans="1:2" x14ac:dyDescent="0.2">
      <c r="A838" s="21" t="s">
        <v>3152</v>
      </c>
      <c r="B838" s="21" t="s">
        <v>2379</v>
      </c>
    </row>
    <row r="839" spans="1:2" x14ac:dyDescent="0.2">
      <c r="A839" s="21" t="s">
        <v>3152</v>
      </c>
      <c r="B839" s="21" t="s">
        <v>2380</v>
      </c>
    </row>
    <row r="840" spans="1:2" x14ac:dyDescent="0.2">
      <c r="A840" s="21" t="s">
        <v>3152</v>
      </c>
      <c r="B840" s="21" t="s">
        <v>2381</v>
      </c>
    </row>
    <row r="841" spans="1:2" x14ac:dyDescent="0.2">
      <c r="A841" s="21" t="s">
        <v>3152</v>
      </c>
      <c r="B841" s="21" t="s">
        <v>2382</v>
      </c>
    </row>
    <row r="842" spans="1:2" x14ac:dyDescent="0.2">
      <c r="A842" s="21" t="s">
        <v>3152</v>
      </c>
      <c r="B842" s="21" t="s">
        <v>2383</v>
      </c>
    </row>
    <row r="843" spans="1:2" x14ac:dyDescent="0.2">
      <c r="A843" s="21" t="s">
        <v>3152</v>
      </c>
      <c r="B843" s="21" t="s">
        <v>2384</v>
      </c>
    </row>
    <row r="844" spans="1:2" x14ac:dyDescent="0.2">
      <c r="A844" s="21" t="s">
        <v>3152</v>
      </c>
      <c r="B844" s="21" t="s">
        <v>2385</v>
      </c>
    </row>
    <row r="845" spans="1:2" x14ac:dyDescent="0.2">
      <c r="A845" s="21" t="s">
        <v>3152</v>
      </c>
      <c r="B845" s="21" t="s">
        <v>2386</v>
      </c>
    </row>
    <row r="846" spans="1:2" x14ac:dyDescent="0.2">
      <c r="A846" s="21" t="s">
        <v>3152</v>
      </c>
      <c r="B846" s="21" t="s">
        <v>2387</v>
      </c>
    </row>
    <row r="847" spans="1:2" x14ac:dyDescent="0.2">
      <c r="A847" s="21" t="s">
        <v>3152</v>
      </c>
      <c r="B847" s="21" t="s">
        <v>2388</v>
      </c>
    </row>
    <row r="848" spans="1:2" x14ac:dyDescent="0.2">
      <c r="A848" s="21" t="s">
        <v>3152</v>
      </c>
      <c r="B848" s="21" t="s">
        <v>2389</v>
      </c>
    </row>
    <row r="849" spans="1:2" x14ac:dyDescent="0.2">
      <c r="A849" s="21" t="s">
        <v>3152</v>
      </c>
      <c r="B849" s="21" t="s">
        <v>2390</v>
      </c>
    </row>
    <row r="850" spans="1:2" x14ac:dyDescent="0.2">
      <c r="A850" s="21" t="s">
        <v>3152</v>
      </c>
      <c r="B850" s="21" t="s">
        <v>2391</v>
      </c>
    </row>
    <row r="851" spans="1:2" x14ac:dyDescent="0.2">
      <c r="A851" s="21" t="s">
        <v>3152</v>
      </c>
      <c r="B851" s="21" t="s">
        <v>2392</v>
      </c>
    </row>
    <row r="852" spans="1:2" x14ac:dyDescent="0.2">
      <c r="A852" s="21" t="s">
        <v>3152</v>
      </c>
      <c r="B852" s="21" t="s">
        <v>2393</v>
      </c>
    </row>
    <row r="853" spans="1:2" x14ac:dyDescent="0.2">
      <c r="A853" s="21" t="s">
        <v>3152</v>
      </c>
      <c r="B853" s="21" t="s">
        <v>2394</v>
      </c>
    </row>
    <row r="854" spans="1:2" x14ac:dyDescent="0.2">
      <c r="A854" s="21" t="s">
        <v>3152</v>
      </c>
      <c r="B854" s="21" t="s">
        <v>2395</v>
      </c>
    </row>
    <row r="855" spans="1:2" x14ac:dyDescent="0.2">
      <c r="A855" s="21" t="s">
        <v>3152</v>
      </c>
      <c r="B855" s="21" t="s">
        <v>2396</v>
      </c>
    </row>
    <row r="856" spans="1:2" x14ac:dyDescent="0.2">
      <c r="A856" s="21" t="s">
        <v>3152</v>
      </c>
      <c r="B856" s="21" t="s">
        <v>2397</v>
      </c>
    </row>
    <row r="857" spans="1:2" x14ac:dyDescent="0.2">
      <c r="A857" s="21" t="s">
        <v>3152</v>
      </c>
      <c r="B857" s="21" t="s">
        <v>2398</v>
      </c>
    </row>
    <row r="858" spans="1:2" x14ac:dyDescent="0.2">
      <c r="A858" s="21" t="s">
        <v>3152</v>
      </c>
      <c r="B858" s="21" t="s">
        <v>2399</v>
      </c>
    </row>
    <row r="859" spans="1:2" x14ac:dyDescent="0.2">
      <c r="A859" s="21" t="s">
        <v>3152</v>
      </c>
      <c r="B859" s="21" t="s">
        <v>2400</v>
      </c>
    </row>
    <row r="860" spans="1:2" x14ac:dyDescent="0.2">
      <c r="A860" s="21" t="s">
        <v>3152</v>
      </c>
      <c r="B860" s="21" t="s">
        <v>2401</v>
      </c>
    </row>
    <row r="861" spans="1:2" x14ac:dyDescent="0.2">
      <c r="A861" s="21" t="s">
        <v>3152</v>
      </c>
      <c r="B861" s="21" t="s">
        <v>2402</v>
      </c>
    </row>
    <row r="862" spans="1:2" x14ac:dyDescent="0.2">
      <c r="A862" s="21" t="s">
        <v>3152</v>
      </c>
      <c r="B862" s="21" t="s">
        <v>2403</v>
      </c>
    </row>
    <row r="863" spans="1:2" x14ac:dyDescent="0.2">
      <c r="A863" s="21" t="s">
        <v>3152</v>
      </c>
      <c r="B863" s="21" t="s">
        <v>2404</v>
      </c>
    </row>
    <row r="864" spans="1:2" x14ac:dyDescent="0.2">
      <c r="A864" s="21" t="s">
        <v>3152</v>
      </c>
      <c r="B864" s="21" t="s">
        <v>2405</v>
      </c>
    </row>
    <row r="865" spans="1:2" x14ac:dyDescent="0.2">
      <c r="A865" s="21" t="s">
        <v>3152</v>
      </c>
      <c r="B865" s="21" t="s">
        <v>2406</v>
      </c>
    </row>
    <row r="866" spans="1:2" x14ac:dyDescent="0.2">
      <c r="A866" s="21" t="s">
        <v>3152</v>
      </c>
      <c r="B866" s="21" t="s">
        <v>2407</v>
      </c>
    </row>
    <row r="867" spans="1:2" x14ac:dyDescent="0.2">
      <c r="A867" s="21" t="s">
        <v>3152</v>
      </c>
      <c r="B867" s="21" t="s">
        <v>2408</v>
      </c>
    </row>
    <row r="868" spans="1:2" x14ac:dyDescent="0.2">
      <c r="A868" s="21" t="s">
        <v>3152</v>
      </c>
      <c r="B868" s="21" t="s">
        <v>2409</v>
      </c>
    </row>
    <row r="869" spans="1:2" x14ac:dyDescent="0.2">
      <c r="A869" s="21" t="s">
        <v>3152</v>
      </c>
      <c r="B869" s="21" t="s">
        <v>2410</v>
      </c>
    </row>
    <row r="870" spans="1:2" x14ac:dyDescent="0.2">
      <c r="A870" s="21" t="s">
        <v>3152</v>
      </c>
      <c r="B870" s="21" t="s">
        <v>2411</v>
      </c>
    </row>
    <row r="871" spans="1:2" x14ac:dyDescent="0.2">
      <c r="A871" s="21" t="s">
        <v>3152</v>
      </c>
      <c r="B871" s="21" t="s">
        <v>2412</v>
      </c>
    </row>
    <row r="872" spans="1:2" x14ac:dyDescent="0.2">
      <c r="A872" s="21" t="s">
        <v>3152</v>
      </c>
      <c r="B872" s="21" t="s">
        <v>2413</v>
      </c>
    </row>
    <row r="873" spans="1:2" x14ac:dyDescent="0.2">
      <c r="A873" s="21" t="s">
        <v>3152</v>
      </c>
      <c r="B873" s="21" t="s">
        <v>2414</v>
      </c>
    </row>
    <row r="874" spans="1:2" x14ac:dyDescent="0.2">
      <c r="A874" s="21" t="s">
        <v>3152</v>
      </c>
      <c r="B874" s="21" t="s">
        <v>2415</v>
      </c>
    </row>
    <row r="875" spans="1:2" x14ac:dyDescent="0.2">
      <c r="A875" s="21" t="s">
        <v>3152</v>
      </c>
      <c r="B875" s="21" t="s">
        <v>2416</v>
      </c>
    </row>
    <row r="876" spans="1:2" x14ac:dyDescent="0.2">
      <c r="A876" s="21" t="s">
        <v>3152</v>
      </c>
      <c r="B876" s="21" t="s">
        <v>2417</v>
      </c>
    </row>
    <row r="877" spans="1:2" x14ac:dyDescent="0.2">
      <c r="A877" s="21" t="s">
        <v>3152</v>
      </c>
      <c r="B877" s="21" t="s">
        <v>2418</v>
      </c>
    </row>
    <row r="878" spans="1:2" x14ac:dyDescent="0.2">
      <c r="A878" s="21" t="s">
        <v>3152</v>
      </c>
      <c r="B878" s="21" t="s">
        <v>2419</v>
      </c>
    </row>
    <row r="879" spans="1:2" x14ac:dyDescent="0.2">
      <c r="A879" s="21" t="s">
        <v>3152</v>
      </c>
      <c r="B879" s="21" t="s">
        <v>2420</v>
      </c>
    </row>
    <row r="880" spans="1:2" x14ac:dyDescent="0.2">
      <c r="A880" s="21" t="s">
        <v>3152</v>
      </c>
      <c r="B880" s="21" t="s">
        <v>2421</v>
      </c>
    </row>
    <row r="881" spans="1:2" x14ac:dyDescent="0.2">
      <c r="A881" s="21" t="s">
        <v>3152</v>
      </c>
      <c r="B881" s="21" t="s">
        <v>2422</v>
      </c>
    </row>
    <row r="882" spans="1:2" x14ac:dyDescent="0.2">
      <c r="A882" s="21" t="s">
        <v>3152</v>
      </c>
      <c r="B882" s="21" t="s">
        <v>2423</v>
      </c>
    </row>
    <row r="883" spans="1:2" x14ac:dyDescent="0.2">
      <c r="A883" s="21" t="s">
        <v>3152</v>
      </c>
      <c r="B883" s="21" t="s">
        <v>2424</v>
      </c>
    </row>
    <row r="884" spans="1:2" x14ac:dyDescent="0.2">
      <c r="A884" s="21" t="s">
        <v>3152</v>
      </c>
      <c r="B884" s="21" t="s">
        <v>2425</v>
      </c>
    </row>
    <row r="885" spans="1:2" x14ac:dyDescent="0.2">
      <c r="A885" s="21" t="s">
        <v>3152</v>
      </c>
      <c r="B885" s="21" t="s">
        <v>2426</v>
      </c>
    </row>
    <row r="886" spans="1:2" x14ac:dyDescent="0.2">
      <c r="A886" s="21" t="s">
        <v>3152</v>
      </c>
      <c r="B886" s="21" t="s">
        <v>2427</v>
      </c>
    </row>
    <row r="887" spans="1:2" x14ac:dyDescent="0.2">
      <c r="A887" s="21" t="s">
        <v>3152</v>
      </c>
      <c r="B887" s="21" t="s">
        <v>2428</v>
      </c>
    </row>
    <row r="888" spans="1:2" x14ac:dyDescent="0.2">
      <c r="A888" s="21" t="s">
        <v>3152</v>
      </c>
      <c r="B888" s="21" t="s">
        <v>2429</v>
      </c>
    </row>
    <row r="889" spans="1:2" x14ac:dyDescent="0.2">
      <c r="A889" s="21" t="s">
        <v>3152</v>
      </c>
      <c r="B889" s="21" t="s">
        <v>2430</v>
      </c>
    </row>
    <row r="890" spans="1:2" x14ac:dyDescent="0.2">
      <c r="A890" s="21" t="s">
        <v>3152</v>
      </c>
      <c r="B890" s="21" t="s">
        <v>2431</v>
      </c>
    </row>
    <row r="891" spans="1:2" x14ac:dyDescent="0.2">
      <c r="A891" s="21" t="s">
        <v>3152</v>
      </c>
      <c r="B891" s="21" t="s">
        <v>2432</v>
      </c>
    </row>
    <row r="892" spans="1:2" x14ac:dyDescent="0.2">
      <c r="A892" s="21" t="s">
        <v>3152</v>
      </c>
      <c r="B892" s="21" t="s">
        <v>2433</v>
      </c>
    </row>
    <row r="893" spans="1:2" x14ac:dyDescent="0.2">
      <c r="A893" s="21" t="s">
        <v>3152</v>
      </c>
      <c r="B893" s="21" t="s">
        <v>2434</v>
      </c>
    </row>
    <row r="894" spans="1:2" x14ac:dyDescent="0.2">
      <c r="A894" s="21" t="s">
        <v>3152</v>
      </c>
      <c r="B894" s="21" t="s">
        <v>2435</v>
      </c>
    </row>
    <row r="895" spans="1:2" x14ac:dyDescent="0.2">
      <c r="A895" s="21" t="s">
        <v>3152</v>
      </c>
      <c r="B895" s="21" t="s">
        <v>2436</v>
      </c>
    </row>
    <row r="896" spans="1:2" x14ac:dyDescent="0.2">
      <c r="A896" s="21" t="s">
        <v>3152</v>
      </c>
      <c r="B896" s="21" t="s">
        <v>2437</v>
      </c>
    </row>
    <row r="897" spans="1:2" x14ac:dyDescent="0.2">
      <c r="A897" s="21" t="s">
        <v>3152</v>
      </c>
      <c r="B897" s="21" t="s">
        <v>2438</v>
      </c>
    </row>
    <row r="898" spans="1:2" x14ac:dyDescent="0.2">
      <c r="A898" s="21" t="s">
        <v>3152</v>
      </c>
      <c r="B898" s="21" t="s">
        <v>2439</v>
      </c>
    </row>
    <row r="899" spans="1:2" x14ac:dyDescent="0.2">
      <c r="A899" s="21" t="s">
        <v>3152</v>
      </c>
      <c r="B899" s="21" t="s">
        <v>2440</v>
      </c>
    </row>
    <row r="900" spans="1:2" x14ac:dyDescent="0.2">
      <c r="A900" s="21" t="s">
        <v>3152</v>
      </c>
      <c r="B900" s="21" t="s">
        <v>2441</v>
      </c>
    </row>
    <row r="901" spans="1:2" x14ac:dyDescent="0.2">
      <c r="A901" s="21" t="s">
        <v>3152</v>
      </c>
      <c r="B901" s="21" t="s">
        <v>2442</v>
      </c>
    </row>
    <row r="902" spans="1:2" x14ac:dyDescent="0.2">
      <c r="A902" s="21" t="s">
        <v>3152</v>
      </c>
      <c r="B902" s="21" t="s">
        <v>2443</v>
      </c>
    </row>
    <row r="903" spans="1:2" x14ac:dyDescent="0.2">
      <c r="A903" s="21" t="s">
        <v>3152</v>
      </c>
      <c r="B903" s="21" t="s">
        <v>2444</v>
      </c>
    </row>
    <row r="904" spans="1:2" x14ac:dyDescent="0.2">
      <c r="A904" s="21" t="s">
        <v>3152</v>
      </c>
      <c r="B904" s="21" t="s">
        <v>2445</v>
      </c>
    </row>
    <row r="905" spans="1:2" x14ac:dyDescent="0.2">
      <c r="A905" s="21" t="s">
        <v>3152</v>
      </c>
      <c r="B905" s="21" t="s">
        <v>2446</v>
      </c>
    </row>
    <row r="906" spans="1:2" x14ac:dyDescent="0.2">
      <c r="A906" s="21" t="s">
        <v>3152</v>
      </c>
      <c r="B906" s="21" t="s">
        <v>2447</v>
      </c>
    </row>
    <row r="907" spans="1:2" x14ac:dyDescent="0.2">
      <c r="A907" s="21" t="s">
        <v>3152</v>
      </c>
      <c r="B907" s="21" t="s">
        <v>2448</v>
      </c>
    </row>
    <row r="908" spans="1:2" x14ac:dyDescent="0.2">
      <c r="A908" s="21" t="s">
        <v>3152</v>
      </c>
      <c r="B908" s="21" t="s">
        <v>2449</v>
      </c>
    </row>
    <row r="909" spans="1:2" x14ac:dyDescent="0.2">
      <c r="A909" s="21" t="s">
        <v>3152</v>
      </c>
      <c r="B909" s="21" t="s">
        <v>2450</v>
      </c>
    </row>
    <row r="910" spans="1:2" x14ac:dyDescent="0.2">
      <c r="A910" s="21" t="s">
        <v>3152</v>
      </c>
      <c r="B910" s="21" t="s">
        <v>2451</v>
      </c>
    </row>
    <row r="911" spans="1:2" x14ac:dyDescent="0.2">
      <c r="A911" s="21" t="s">
        <v>3152</v>
      </c>
      <c r="B911" s="21" t="s">
        <v>2452</v>
      </c>
    </row>
    <row r="912" spans="1:2" x14ac:dyDescent="0.2">
      <c r="A912" s="21" t="s">
        <v>3152</v>
      </c>
      <c r="B912" s="21" t="s">
        <v>2453</v>
      </c>
    </row>
    <row r="913" spans="1:2" x14ac:dyDescent="0.2">
      <c r="A913" s="21" t="s">
        <v>3152</v>
      </c>
      <c r="B913" s="21" t="s">
        <v>2454</v>
      </c>
    </row>
    <row r="914" spans="1:2" x14ac:dyDescent="0.2">
      <c r="A914" s="21" t="s">
        <v>3152</v>
      </c>
      <c r="B914" s="21" t="s">
        <v>2455</v>
      </c>
    </row>
    <row r="915" spans="1:2" x14ac:dyDescent="0.2">
      <c r="A915" s="21" t="s">
        <v>3152</v>
      </c>
      <c r="B915" s="21" t="s">
        <v>2456</v>
      </c>
    </row>
    <row r="916" spans="1:2" x14ac:dyDescent="0.2">
      <c r="A916" s="21" t="s">
        <v>3152</v>
      </c>
      <c r="B916" s="21" t="s">
        <v>2457</v>
      </c>
    </row>
    <row r="917" spans="1:2" x14ac:dyDescent="0.2">
      <c r="A917" s="21" t="s">
        <v>3152</v>
      </c>
      <c r="B917" s="21" t="s">
        <v>2458</v>
      </c>
    </row>
    <row r="918" spans="1:2" x14ac:dyDescent="0.2">
      <c r="A918" s="21" t="s">
        <v>3152</v>
      </c>
      <c r="B918" s="21" t="s">
        <v>2459</v>
      </c>
    </row>
    <row r="919" spans="1:2" x14ac:dyDescent="0.2">
      <c r="A919" s="21" t="s">
        <v>3152</v>
      </c>
      <c r="B919" s="21" t="s">
        <v>2460</v>
      </c>
    </row>
    <row r="920" spans="1:2" x14ac:dyDescent="0.2">
      <c r="A920" s="21" t="s">
        <v>3152</v>
      </c>
      <c r="B920" s="21" t="s">
        <v>2461</v>
      </c>
    </row>
    <row r="921" spans="1:2" x14ac:dyDescent="0.2">
      <c r="A921" s="21" t="s">
        <v>3152</v>
      </c>
      <c r="B921" s="21" t="s">
        <v>2462</v>
      </c>
    </row>
    <row r="922" spans="1:2" x14ac:dyDescent="0.2">
      <c r="A922" s="21" t="s">
        <v>3152</v>
      </c>
      <c r="B922" s="21" t="s">
        <v>2463</v>
      </c>
    </row>
    <row r="923" spans="1:2" x14ac:dyDescent="0.2">
      <c r="A923" s="21" t="s">
        <v>3152</v>
      </c>
      <c r="B923" s="21" t="s">
        <v>2464</v>
      </c>
    </row>
    <row r="924" spans="1:2" x14ac:dyDescent="0.2">
      <c r="A924" s="21" t="s">
        <v>3152</v>
      </c>
      <c r="B924" s="21" t="s">
        <v>2465</v>
      </c>
    </row>
    <row r="925" spans="1:2" x14ac:dyDescent="0.2">
      <c r="A925" s="21" t="s">
        <v>3152</v>
      </c>
      <c r="B925" s="21" t="s">
        <v>2466</v>
      </c>
    </row>
    <row r="926" spans="1:2" x14ac:dyDescent="0.2">
      <c r="A926" s="21" t="s">
        <v>3152</v>
      </c>
      <c r="B926" s="21" t="s">
        <v>2467</v>
      </c>
    </row>
    <row r="927" spans="1:2" x14ac:dyDescent="0.2">
      <c r="A927" s="21" t="s">
        <v>3152</v>
      </c>
      <c r="B927" s="21" t="s">
        <v>2468</v>
      </c>
    </row>
    <row r="928" spans="1:2" x14ac:dyDescent="0.2">
      <c r="A928" s="21" t="s">
        <v>3152</v>
      </c>
      <c r="B928" s="21" t="s">
        <v>2469</v>
      </c>
    </row>
    <row r="929" spans="1:2" x14ac:dyDescent="0.2">
      <c r="A929" s="21" t="s">
        <v>3152</v>
      </c>
      <c r="B929" s="21" t="s">
        <v>2470</v>
      </c>
    </row>
    <row r="930" spans="1:2" x14ac:dyDescent="0.2">
      <c r="A930" s="21" t="s">
        <v>3152</v>
      </c>
      <c r="B930" s="21" t="s">
        <v>2471</v>
      </c>
    </row>
    <row r="931" spans="1:2" x14ac:dyDescent="0.2">
      <c r="A931" s="21" t="s">
        <v>3152</v>
      </c>
      <c r="B931" s="21" t="s">
        <v>2472</v>
      </c>
    </row>
    <row r="932" spans="1:2" x14ac:dyDescent="0.2">
      <c r="A932" s="21" t="s">
        <v>3152</v>
      </c>
      <c r="B932" s="21" t="s">
        <v>2473</v>
      </c>
    </row>
    <row r="933" spans="1:2" x14ac:dyDescent="0.2">
      <c r="A933" s="21" t="s">
        <v>3152</v>
      </c>
      <c r="B933" s="21" t="s">
        <v>2474</v>
      </c>
    </row>
    <row r="934" spans="1:2" x14ac:dyDescent="0.2">
      <c r="A934" s="21" t="s">
        <v>3152</v>
      </c>
      <c r="B934" s="21" t="s">
        <v>2475</v>
      </c>
    </row>
    <row r="935" spans="1:2" x14ac:dyDescent="0.2">
      <c r="A935" s="21" t="s">
        <v>3152</v>
      </c>
      <c r="B935" s="21" t="s">
        <v>2476</v>
      </c>
    </row>
    <row r="936" spans="1:2" x14ac:dyDescent="0.2">
      <c r="A936" s="21" t="s">
        <v>3152</v>
      </c>
      <c r="B936" s="21" t="s">
        <v>2477</v>
      </c>
    </row>
    <row r="937" spans="1:2" x14ac:dyDescent="0.2">
      <c r="A937" s="21" t="s">
        <v>3152</v>
      </c>
      <c r="B937" s="21" t="s">
        <v>2478</v>
      </c>
    </row>
    <row r="938" spans="1:2" x14ac:dyDescent="0.2">
      <c r="A938" s="21" t="s">
        <v>3152</v>
      </c>
      <c r="B938" s="21" t="s">
        <v>2479</v>
      </c>
    </row>
    <row r="939" spans="1:2" x14ac:dyDescent="0.2">
      <c r="A939" s="21" t="s">
        <v>3152</v>
      </c>
      <c r="B939" s="21" t="s">
        <v>2480</v>
      </c>
    </row>
    <row r="940" spans="1:2" x14ac:dyDescent="0.2">
      <c r="A940" s="21" t="s">
        <v>3152</v>
      </c>
      <c r="B940" s="21" t="s">
        <v>2481</v>
      </c>
    </row>
    <row r="941" spans="1:2" x14ac:dyDescent="0.2">
      <c r="A941" s="21" t="s">
        <v>3152</v>
      </c>
      <c r="B941" s="21" t="s">
        <v>2482</v>
      </c>
    </row>
    <row r="942" spans="1:2" x14ac:dyDescent="0.2">
      <c r="A942" s="21" t="s">
        <v>3152</v>
      </c>
      <c r="B942" s="21" t="s">
        <v>2483</v>
      </c>
    </row>
    <row r="943" spans="1:2" x14ac:dyDescent="0.2">
      <c r="A943" s="21" t="s">
        <v>3152</v>
      </c>
      <c r="B943" s="21" t="s">
        <v>2484</v>
      </c>
    </row>
    <row r="944" spans="1:2" x14ac:dyDescent="0.2">
      <c r="A944" s="21" t="s">
        <v>3152</v>
      </c>
      <c r="B944" s="21" t="s">
        <v>2485</v>
      </c>
    </row>
    <row r="945" spans="1:2" x14ac:dyDescent="0.2">
      <c r="A945" s="21" t="s">
        <v>3152</v>
      </c>
      <c r="B945" s="21" t="s">
        <v>2486</v>
      </c>
    </row>
    <row r="946" spans="1:2" x14ac:dyDescent="0.2">
      <c r="A946" s="21" t="s">
        <v>3152</v>
      </c>
      <c r="B946" s="21" t="s">
        <v>2487</v>
      </c>
    </row>
    <row r="947" spans="1:2" x14ac:dyDescent="0.2">
      <c r="A947" s="21" t="s">
        <v>3152</v>
      </c>
      <c r="B947" s="21" t="s">
        <v>2488</v>
      </c>
    </row>
    <row r="948" spans="1:2" x14ac:dyDescent="0.2">
      <c r="A948" s="21" t="s">
        <v>3152</v>
      </c>
      <c r="B948" s="21" t="s">
        <v>2489</v>
      </c>
    </row>
    <row r="949" spans="1:2" x14ac:dyDescent="0.2">
      <c r="A949" s="21" t="s">
        <v>3152</v>
      </c>
      <c r="B949" s="21" t="s">
        <v>2490</v>
      </c>
    </row>
    <row r="950" spans="1:2" x14ac:dyDescent="0.2">
      <c r="A950" s="21" t="s">
        <v>3152</v>
      </c>
      <c r="B950" s="21" t="s">
        <v>2491</v>
      </c>
    </row>
    <row r="951" spans="1:2" x14ac:dyDescent="0.2">
      <c r="A951" s="21" t="s">
        <v>3152</v>
      </c>
      <c r="B951" s="21" t="s">
        <v>2492</v>
      </c>
    </row>
    <row r="952" spans="1:2" x14ac:dyDescent="0.2">
      <c r="A952" s="21" t="s">
        <v>3152</v>
      </c>
      <c r="B952" s="21" t="s">
        <v>2493</v>
      </c>
    </row>
    <row r="953" spans="1:2" x14ac:dyDescent="0.2">
      <c r="A953" s="21" t="s">
        <v>3152</v>
      </c>
      <c r="B953" s="21" t="s">
        <v>2494</v>
      </c>
    </row>
    <row r="954" spans="1:2" x14ac:dyDescent="0.2">
      <c r="A954" s="21" t="s">
        <v>3152</v>
      </c>
      <c r="B954" s="21" t="s">
        <v>2495</v>
      </c>
    </row>
    <row r="955" spans="1:2" x14ac:dyDescent="0.2">
      <c r="A955" s="21" t="s">
        <v>3152</v>
      </c>
      <c r="B955" s="21" t="s">
        <v>2496</v>
      </c>
    </row>
    <row r="956" spans="1:2" x14ac:dyDescent="0.2">
      <c r="A956" s="21" t="s">
        <v>3152</v>
      </c>
      <c r="B956" s="21" t="s">
        <v>2497</v>
      </c>
    </row>
    <row r="957" spans="1:2" x14ac:dyDescent="0.2">
      <c r="A957" s="21" t="s">
        <v>3152</v>
      </c>
      <c r="B957" s="21" t="s">
        <v>2498</v>
      </c>
    </row>
    <row r="958" spans="1:2" x14ac:dyDescent="0.2">
      <c r="A958" s="21" t="s">
        <v>3152</v>
      </c>
      <c r="B958" s="21" t="s">
        <v>2499</v>
      </c>
    </row>
    <row r="959" spans="1:2" x14ac:dyDescent="0.2">
      <c r="A959" s="21" t="s">
        <v>3152</v>
      </c>
      <c r="B959" s="21" t="s">
        <v>2500</v>
      </c>
    </row>
    <row r="960" spans="1:2" x14ac:dyDescent="0.2">
      <c r="A960" s="21" t="s">
        <v>3152</v>
      </c>
      <c r="B960" s="21" t="s">
        <v>2501</v>
      </c>
    </row>
    <row r="961" spans="1:2" x14ac:dyDescent="0.2">
      <c r="A961" s="21" t="s">
        <v>3152</v>
      </c>
      <c r="B961" s="21" t="s">
        <v>2502</v>
      </c>
    </row>
    <row r="962" spans="1:2" x14ac:dyDescent="0.2">
      <c r="A962" s="21" t="s">
        <v>3152</v>
      </c>
      <c r="B962" s="21" t="s">
        <v>2503</v>
      </c>
    </row>
    <row r="963" spans="1:2" x14ac:dyDescent="0.2">
      <c r="A963" s="21" t="s">
        <v>3152</v>
      </c>
      <c r="B963" s="21" t="s">
        <v>2504</v>
      </c>
    </row>
    <row r="964" spans="1:2" x14ac:dyDescent="0.2">
      <c r="A964" s="21" t="s">
        <v>3152</v>
      </c>
      <c r="B964" s="21" t="s">
        <v>2505</v>
      </c>
    </row>
    <row r="965" spans="1:2" x14ac:dyDescent="0.2">
      <c r="A965" s="21" t="s">
        <v>3152</v>
      </c>
      <c r="B965" s="21" t="s">
        <v>2506</v>
      </c>
    </row>
    <row r="966" spans="1:2" x14ac:dyDescent="0.2">
      <c r="A966" s="21" t="s">
        <v>3152</v>
      </c>
      <c r="B966" s="21" t="s">
        <v>2507</v>
      </c>
    </row>
    <row r="967" spans="1:2" x14ac:dyDescent="0.2">
      <c r="A967" s="21" t="s">
        <v>3152</v>
      </c>
      <c r="B967" s="21" t="s">
        <v>2508</v>
      </c>
    </row>
    <row r="968" spans="1:2" x14ac:dyDescent="0.2">
      <c r="A968" s="21" t="s">
        <v>3152</v>
      </c>
      <c r="B968" s="21" t="s">
        <v>2509</v>
      </c>
    </row>
    <row r="969" spans="1:2" x14ac:dyDescent="0.2">
      <c r="A969" s="21" t="s">
        <v>3152</v>
      </c>
      <c r="B969" s="21" t="s">
        <v>2510</v>
      </c>
    </row>
    <row r="970" spans="1:2" x14ac:dyDescent="0.2">
      <c r="A970" s="21" t="s">
        <v>3152</v>
      </c>
      <c r="B970" s="21" t="s">
        <v>2511</v>
      </c>
    </row>
    <row r="971" spans="1:2" x14ac:dyDescent="0.2">
      <c r="A971" s="21" t="s">
        <v>3152</v>
      </c>
      <c r="B971" s="21" t="s">
        <v>2512</v>
      </c>
    </row>
    <row r="972" spans="1:2" x14ac:dyDescent="0.2">
      <c r="A972" s="21" t="s">
        <v>3152</v>
      </c>
      <c r="B972" s="21" t="s">
        <v>2513</v>
      </c>
    </row>
    <row r="973" spans="1:2" x14ac:dyDescent="0.2">
      <c r="A973" s="21" t="s">
        <v>3152</v>
      </c>
      <c r="B973" s="21" t="s">
        <v>2514</v>
      </c>
    </row>
    <row r="974" spans="1:2" x14ac:dyDescent="0.2">
      <c r="A974" s="21" t="s">
        <v>3152</v>
      </c>
      <c r="B974" s="21" t="s">
        <v>2515</v>
      </c>
    </row>
    <row r="975" spans="1:2" x14ac:dyDescent="0.2">
      <c r="A975" s="21" t="s">
        <v>3152</v>
      </c>
      <c r="B975" s="21" t="s">
        <v>2516</v>
      </c>
    </row>
    <row r="976" spans="1:2" x14ac:dyDescent="0.2">
      <c r="A976" s="21" t="s">
        <v>3152</v>
      </c>
      <c r="B976" s="21" t="s">
        <v>2517</v>
      </c>
    </row>
    <row r="977" spans="1:2" x14ac:dyDescent="0.2">
      <c r="A977" s="21" t="s">
        <v>3152</v>
      </c>
      <c r="B977" s="21" t="s">
        <v>2518</v>
      </c>
    </row>
    <row r="978" spans="1:2" x14ac:dyDescent="0.2">
      <c r="A978" s="21" t="s">
        <v>3152</v>
      </c>
      <c r="B978" s="21" t="s">
        <v>2519</v>
      </c>
    </row>
    <row r="979" spans="1:2" x14ac:dyDescent="0.2">
      <c r="A979" s="21" t="s">
        <v>3152</v>
      </c>
      <c r="B979" s="21" t="s">
        <v>2520</v>
      </c>
    </row>
    <row r="980" spans="1:2" x14ac:dyDescent="0.2">
      <c r="A980" s="21" t="s">
        <v>3152</v>
      </c>
      <c r="B980" s="21" t="s">
        <v>2521</v>
      </c>
    </row>
    <row r="981" spans="1:2" x14ac:dyDescent="0.2">
      <c r="A981" s="21" t="s">
        <v>3152</v>
      </c>
      <c r="B981" s="21" t="s">
        <v>2522</v>
      </c>
    </row>
    <row r="982" spans="1:2" x14ac:dyDescent="0.2">
      <c r="A982" s="21" t="s">
        <v>3152</v>
      </c>
      <c r="B982" s="21" t="s">
        <v>2523</v>
      </c>
    </row>
    <row r="983" spans="1:2" x14ac:dyDescent="0.2">
      <c r="A983" s="21" t="s">
        <v>3152</v>
      </c>
      <c r="B983" s="21" t="s">
        <v>2524</v>
      </c>
    </row>
    <row r="984" spans="1:2" x14ac:dyDescent="0.2">
      <c r="A984" s="21" t="s">
        <v>3152</v>
      </c>
      <c r="B984" s="21" t="s">
        <v>2525</v>
      </c>
    </row>
    <row r="985" spans="1:2" x14ac:dyDescent="0.2">
      <c r="A985" s="21" t="s">
        <v>3152</v>
      </c>
      <c r="B985" s="21" t="s">
        <v>2526</v>
      </c>
    </row>
    <row r="986" spans="1:2" x14ac:dyDescent="0.2">
      <c r="A986" s="21" t="s">
        <v>3152</v>
      </c>
      <c r="B986" s="21" t="s">
        <v>2527</v>
      </c>
    </row>
    <row r="987" spans="1:2" x14ac:dyDescent="0.2">
      <c r="A987" s="21" t="s">
        <v>3152</v>
      </c>
      <c r="B987" s="21" t="s">
        <v>2528</v>
      </c>
    </row>
    <row r="988" spans="1:2" x14ac:dyDescent="0.2">
      <c r="A988" s="21" t="s">
        <v>3152</v>
      </c>
      <c r="B988" s="21" t="s">
        <v>2529</v>
      </c>
    </row>
    <row r="989" spans="1:2" x14ac:dyDescent="0.2">
      <c r="A989" s="21" t="s">
        <v>3152</v>
      </c>
      <c r="B989" s="21" t="s">
        <v>2530</v>
      </c>
    </row>
    <row r="990" spans="1:2" x14ac:dyDescent="0.2">
      <c r="A990" s="21" t="s">
        <v>3152</v>
      </c>
      <c r="B990" s="21" t="s">
        <v>2531</v>
      </c>
    </row>
    <row r="991" spans="1:2" x14ac:dyDescent="0.2">
      <c r="A991" s="21" t="s">
        <v>3152</v>
      </c>
      <c r="B991" s="21" t="s">
        <v>2532</v>
      </c>
    </row>
    <row r="992" spans="1:2" x14ac:dyDescent="0.2">
      <c r="A992" s="21" t="s">
        <v>3152</v>
      </c>
      <c r="B992" s="21" t="s">
        <v>2533</v>
      </c>
    </row>
    <row r="993" spans="1:2" x14ac:dyDescent="0.2">
      <c r="A993" s="21" t="s">
        <v>3152</v>
      </c>
      <c r="B993" s="21" t="s">
        <v>2534</v>
      </c>
    </row>
    <row r="994" spans="1:2" x14ac:dyDescent="0.2">
      <c r="A994" s="21" t="s">
        <v>3152</v>
      </c>
      <c r="B994" s="21" t="s">
        <v>2535</v>
      </c>
    </row>
    <row r="995" spans="1:2" x14ac:dyDescent="0.2">
      <c r="A995" s="21" t="s">
        <v>3152</v>
      </c>
      <c r="B995" s="21" t="s">
        <v>2536</v>
      </c>
    </row>
    <row r="996" spans="1:2" x14ac:dyDescent="0.2">
      <c r="A996" s="21" t="s">
        <v>3152</v>
      </c>
      <c r="B996" s="21" t="s">
        <v>2537</v>
      </c>
    </row>
    <row r="997" spans="1:2" x14ac:dyDescent="0.2">
      <c r="A997" s="21" t="s">
        <v>3152</v>
      </c>
      <c r="B997" s="21" t="s">
        <v>2538</v>
      </c>
    </row>
    <row r="998" spans="1:2" x14ac:dyDescent="0.2">
      <c r="A998" s="21" t="s">
        <v>3152</v>
      </c>
      <c r="B998" s="21" t="s">
        <v>2539</v>
      </c>
    </row>
    <row r="999" spans="1:2" x14ac:dyDescent="0.2">
      <c r="A999" s="21" t="s">
        <v>3152</v>
      </c>
      <c r="B999" s="21" t="s">
        <v>2540</v>
      </c>
    </row>
    <row r="1000" spans="1:2" x14ac:dyDescent="0.2">
      <c r="A1000" s="21" t="s">
        <v>3152</v>
      </c>
      <c r="B1000" s="21" t="s">
        <v>2541</v>
      </c>
    </row>
    <row r="1001" spans="1:2" x14ac:dyDescent="0.2">
      <c r="A1001" s="21" t="s">
        <v>3152</v>
      </c>
      <c r="B1001" s="21" t="s">
        <v>2542</v>
      </c>
    </row>
    <row r="1002" spans="1:2" x14ac:dyDescent="0.2">
      <c r="A1002" s="21" t="s">
        <v>3152</v>
      </c>
      <c r="B1002" s="21" t="s">
        <v>2543</v>
      </c>
    </row>
    <row r="1003" spans="1:2" x14ac:dyDescent="0.2">
      <c r="A1003" s="21" t="s">
        <v>3152</v>
      </c>
      <c r="B1003" s="21" t="s">
        <v>2544</v>
      </c>
    </row>
    <row r="1004" spans="1:2" x14ac:dyDescent="0.2">
      <c r="A1004" s="21" t="s">
        <v>3152</v>
      </c>
      <c r="B1004" s="21" t="s">
        <v>2545</v>
      </c>
    </row>
    <row r="1005" spans="1:2" x14ac:dyDescent="0.2">
      <c r="A1005" s="21" t="s">
        <v>3152</v>
      </c>
      <c r="B1005" s="21" t="s">
        <v>2546</v>
      </c>
    </row>
    <row r="1006" spans="1:2" x14ac:dyDescent="0.2">
      <c r="A1006" s="21" t="s">
        <v>3152</v>
      </c>
      <c r="B1006" s="21" t="s">
        <v>2547</v>
      </c>
    </row>
    <row r="1007" spans="1:2" x14ac:dyDescent="0.2">
      <c r="A1007" s="21" t="s">
        <v>3152</v>
      </c>
      <c r="B1007" s="21" t="s">
        <v>2548</v>
      </c>
    </row>
    <row r="1008" spans="1:2" x14ac:dyDescent="0.2">
      <c r="A1008" s="21" t="s">
        <v>3152</v>
      </c>
      <c r="B1008" s="21" t="s">
        <v>2549</v>
      </c>
    </row>
    <row r="1009" spans="1:2" x14ac:dyDescent="0.2">
      <c r="A1009" s="21" t="s">
        <v>3152</v>
      </c>
      <c r="B1009" s="21" t="s">
        <v>2550</v>
      </c>
    </row>
    <row r="1010" spans="1:2" x14ac:dyDescent="0.2">
      <c r="A1010" s="21" t="s">
        <v>3152</v>
      </c>
      <c r="B1010" s="21" t="s">
        <v>2551</v>
      </c>
    </row>
    <row r="1011" spans="1:2" x14ac:dyDescent="0.2">
      <c r="A1011" s="21" t="s">
        <v>3152</v>
      </c>
      <c r="B1011" s="21" t="s">
        <v>2552</v>
      </c>
    </row>
    <row r="1012" spans="1:2" x14ac:dyDescent="0.2">
      <c r="A1012" s="21" t="s">
        <v>3152</v>
      </c>
      <c r="B1012" s="21" t="s">
        <v>2553</v>
      </c>
    </row>
    <row r="1013" spans="1:2" x14ac:dyDescent="0.2">
      <c r="A1013" s="21" t="s">
        <v>3152</v>
      </c>
      <c r="B1013" s="21" t="s">
        <v>2554</v>
      </c>
    </row>
    <row r="1014" spans="1:2" x14ac:dyDescent="0.2">
      <c r="A1014" s="21" t="s">
        <v>3152</v>
      </c>
      <c r="B1014" s="21" t="s">
        <v>2555</v>
      </c>
    </row>
    <row r="1015" spans="1:2" x14ac:dyDescent="0.2">
      <c r="A1015" s="21" t="s">
        <v>3152</v>
      </c>
      <c r="B1015" s="21" t="s">
        <v>2556</v>
      </c>
    </row>
    <row r="1016" spans="1:2" x14ac:dyDescent="0.2">
      <c r="A1016" s="21" t="s">
        <v>3152</v>
      </c>
      <c r="B1016" s="21" t="s">
        <v>2557</v>
      </c>
    </row>
    <row r="1017" spans="1:2" x14ac:dyDescent="0.2">
      <c r="A1017" s="21" t="s">
        <v>3152</v>
      </c>
      <c r="B1017" s="21" t="s">
        <v>2558</v>
      </c>
    </row>
    <row r="1018" spans="1:2" x14ac:dyDescent="0.2">
      <c r="A1018" s="21" t="s">
        <v>3152</v>
      </c>
      <c r="B1018" s="21" t="s">
        <v>2559</v>
      </c>
    </row>
    <row r="1019" spans="1:2" x14ac:dyDescent="0.2">
      <c r="A1019" s="21" t="s">
        <v>3152</v>
      </c>
      <c r="B1019" s="21" t="s">
        <v>2560</v>
      </c>
    </row>
    <row r="1020" spans="1:2" x14ac:dyDescent="0.2">
      <c r="A1020" s="21" t="s">
        <v>3152</v>
      </c>
      <c r="B1020" s="21" t="s">
        <v>2561</v>
      </c>
    </row>
    <row r="1021" spans="1:2" x14ac:dyDescent="0.2">
      <c r="A1021" s="21" t="s">
        <v>3152</v>
      </c>
      <c r="B1021" s="21" t="s">
        <v>2562</v>
      </c>
    </row>
    <row r="1022" spans="1:2" x14ac:dyDescent="0.2">
      <c r="A1022" s="21" t="s">
        <v>3152</v>
      </c>
      <c r="B1022" s="21" t="s">
        <v>2563</v>
      </c>
    </row>
    <row r="1023" spans="1:2" x14ac:dyDescent="0.2">
      <c r="A1023" s="21" t="s">
        <v>3152</v>
      </c>
      <c r="B1023" s="21" t="s">
        <v>2564</v>
      </c>
    </row>
    <row r="1024" spans="1:2" x14ac:dyDescent="0.2">
      <c r="A1024" s="21" t="s">
        <v>3152</v>
      </c>
      <c r="B1024" s="21" t="s">
        <v>2565</v>
      </c>
    </row>
    <row r="1025" spans="1:2" x14ac:dyDescent="0.2">
      <c r="A1025" s="21" t="s">
        <v>3152</v>
      </c>
      <c r="B1025" s="21" t="s">
        <v>2566</v>
      </c>
    </row>
    <row r="1026" spans="1:2" x14ac:dyDescent="0.2">
      <c r="A1026" s="21" t="s">
        <v>3152</v>
      </c>
      <c r="B1026" s="21" t="s">
        <v>2567</v>
      </c>
    </row>
    <row r="1027" spans="1:2" x14ac:dyDescent="0.2">
      <c r="A1027" s="21" t="s">
        <v>3152</v>
      </c>
      <c r="B1027" s="21" t="s">
        <v>2568</v>
      </c>
    </row>
    <row r="1028" spans="1:2" x14ac:dyDescent="0.2">
      <c r="A1028" s="21" t="s">
        <v>3152</v>
      </c>
      <c r="B1028" s="21" t="s">
        <v>2569</v>
      </c>
    </row>
    <row r="1029" spans="1:2" x14ac:dyDescent="0.2">
      <c r="A1029" s="21" t="s">
        <v>3152</v>
      </c>
      <c r="B1029" s="21" t="s">
        <v>2570</v>
      </c>
    </row>
    <row r="1030" spans="1:2" x14ac:dyDescent="0.2">
      <c r="A1030" s="21" t="s">
        <v>3152</v>
      </c>
      <c r="B1030" s="21" t="s">
        <v>2571</v>
      </c>
    </row>
    <row r="1031" spans="1:2" x14ac:dyDescent="0.2">
      <c r="A1031" s="21" t="s">
        <v>3152</v>
      </c>
      <c r="B1031" s="21" t="s">
        <v>2572</v>
      </c>
    </row>
    <row r="1032" spans="1:2" x14ac:dyDescent="0.2">
      <c r="A1032" s="21" t="s">
        <v>3152</v>
      </c>
      <c r="B1032" s="21" t="s">
        <v>2573</v>
      </c>
    </row>
    <row r="1033" spans="1:2" x14ac:dyDescent="0.2">
      <c r="A1033" s="21" t="s">
        <v>3152</v>
      </c>
      <c r="B1033" s="21" t="s">
        <v>2574</v>
      </c>
    </row>
    <row r="1034" spans="1:2" x14ac:dyDescent="0.2">
      <c r="A1034" s="21" t="s">
        <v>3152</v>
      </c>
      <c r="B1034" s="21" t="s">
        <v>2575</v>
      </c>
    </row>
    <row r="1035" spans="1:2" x14ac:dyDescent="0.2">
      <c r="A1035" s="21" t="s">
        <v>3152</v>
      </c>
      <c r="B1035" s="21" t="s">
        <v>2576</v>
      </c>
    </row>
    <row r="1036" spans="1:2" x14ac:dyDescent="0.2">
      <c r="A1036" s="21" t="s">
        <v>3152</v>
      </c>
      <c r="B1036" s="21" t="s">
        <v>2577</v>
      </c>
    </row>
    <row r="1037" spans="1:2" x14ac:dyDescent="0.2">
      <c r="A1037" s="21" t="s">
        <v>3152</v>
      </c>
      <c r="B1037" s="21" t="s">
        <v>2578</v>
      </c>
    </row>
    <row r="1038" spans="1:2" x14ac:dyDescent="0.2">
      <c r="A1038" s="21" t="s">
        <v>3152</v>
      </c>
      <c r="B1038" s="21" t="s">
        <v>2579</v>
      </c>
    </row>
    <row r="1039" spans="1:2" x14ac:dyDescent="0.2">
      <c r="A1039" s="21" t="s">
        <v>3152</v>
      </c>
      <c r="B1039" s="21" t="s">
        <v>2580</v>
      </c>
    </row>
    <row r="1040" spans="1:2" x14ac:dyDescent="0.2">
      <c r="A1040" s="21" t="s">
        <v>3152</v>
      </c>
      <c r="B1040" s="21" t="s">
        <v>2581</v>
      </c>
    </row>
    <row r="1041" spans="1:2" x14ac:dyDescent="0.2">
      <c r="A1041" s="21" t="s">
        <v>3152</v>
      </c>
      <c r="B1041" s="21" t="s">
        <v>2582</v>
      </c>
    </row>
    <row r="1042" spans="1:2" x14ac:dyDescent="0.2">
      <c r="A1042" s="21" t="s">
        <v>3152</v>
      </c>
      <c r="B1042" s="21" t="s">
        <v>2583</v>
      </c>
    </row>
    <row r="1043" spans="1:2" x14ac:dyDescent="0.2">
      <c r="A1043" s="21" t="s">
        <v>3152</v>
      </c>
      <c r="B1043" s="21" t="s">
        <v>2584</v>
      </c>
    </row>
    <row r="1044" spans="1:2" x14ac:dyDescent="0.2">
      <c r="A1044" s="21" t="s">
        <v>3152</v>
      </c>
      <c r="B1044" s="21" t="s">
        <v>2585</v>
      </c>
    </row>
    <row r="1045" spans="1:2" x14ac:dyDescent="0.2">
      <c r="A1045" s="21" t="s">
        <v>3152</v>
      </c>
      <c r="B1045" s="21" t="s">
        <v>2586</v>
      </c>
    </row>
    <row r="1046" spans="1:2" x14ac:dyDescent="0.2">
      <c r="A1046" s="21" t="s">
        <v>3152</v>
      </c>
      <c r="B1046" s="21" t="s">
        <v>2587</v>
      </c>
    </row>
    <row r="1047" spans="1:2" x14ac:dyDescent="0.2">
      <c r="A1047" s="21" t="s">
        <v>3152</v>
      </c>
      <c r="B1047" s="21" t="s">
        <v>2588</v>
      </c>
    </row>
    <row r="1048" spans="1:2" x14ac:dyDescent="0.2">
      <c r="A1048" s="21" t="s">
        <v>3152</v>
      </c>
      <c r="B1048" s="21" t="s">
        <v>2589</v>
      </c>
    </row>
    <row r="1049" spans="1:2" x14ac:dyDescent="0.2">
      <c r="A1049" s="21" t="s">
        <v>3152</v>
      </c>
      <c r="B1049" s="21" t="s">
        <v>2590</v>
      </c>
    </row>
    <row r="1050" spans="1:2" x14ac:dyDescent="0.2">
      <c r="A1050" s="21" t="s">
        <v>3152</v>
      </c>
      <c r="B1050" s="21" t="s">
        <v>2591</v>
      </c>
    </row>
    <row r="1051" spans="1:2" x14ac:dyDescent="0.2">
      <c r="A1051" s="21" t="s">
        <v>3152</v>
      </c>
      <c r="B1051" s="21" t="s">
        <v>2592</v>
      </c>
    </row>
    <row r="1052" spans="1:2" x14ac:dyDescent="0.2">
      <c r="A1052" s="21" t="s">
        <v>3152</v>
      </c>
      <c r="B1052" s="21" t="s">
        <v>2593</v>
      </c>
    </row>
    <row r="1053" spans="1:2" x14ac:dyDescent="0.2">
      <c r="A1053" s="21" t="s">
        <v>3152</v>
      </c>
      <c r="B1053" s="21" t="s">
        <v>2594</v>
      </c>
    </row>
    <row r="1054" spans="1:2" x14ac:dyDescent="0.2">
      <c r="A1054" s="21" t="s">
        <v>3152</v>
      </c>
      <c r="B1054" s="21" t="s">
        <v>2595</v>
      </c>
    </row>
    <row r="1055" spans="1:2" x14ac:dyDescent="0.2">
      <c r="A1055" s="21" t="s">
        <v>3152</v>
      </c>
      <c r="B1055" s="21" t="s">
        <v>2596</v>
      </c>
    </row>
    <row r="1056" spans="1:2" x14ac:dyDescent="0.2">
      <c r="A1056" s="21" t="s">
        <v>3152</v>
      </c>
      <c r="B1056" s="21" t="s">
        <v>2597</v>
      </c>
    </row>
    <row r="1057" spans="1:2" x14ac:dyDescent="0.2">
      <c r="A1057" s="21" t="s">
        <v>3152</v>
      </c>
      <c r="B1057" s="21" t="s">
        <v>2598</v>
      </c>
    </row>
    <row r="1058" spans="1:2" x14ac:dyDescent="0.2">
      <c r="A1058" s="21" t="s">
        <v>3152</v>
      </c>
      <c r="B1058" s="21" t="s">
        <v>2599</v>
      </c>
    </row>
    <row r="1059" spans="1:2" x14ac:dyDescent="0.2">
      <c r="A1059" s="21" t="s">
        <v>3152</v>
      </c>
      <c r="B1059" s="21" t="s">
        <v>2600</v>
      </c>
    </row>
    <row r="1060" spans="1:2" x14ac:dyDescent="0.2">
      <c r="A1060" s="21" t="s">
        <v>3152</v>
      </c>
      <c r="B1060" s="21" t="s">
        <v>2601</v>
      </c>
    </row>
    <row r="1061" spans="1:2" x14ac:dyDescent="0.2">
      <c r="A1061" s="21" t="s">
        <v>3152</v>
      </c>
      <c r="B1061" s="21" t="s">
        <v>2602</v>
      </c>
    </row>
    <row r="1062" spans="1:2" x14ac:dyDescent="0.2">
      <c r="A1062" s="21" t="s">
        <v>3152</v>
      </c>
      <c r="B1062" s="21" t="s">
        <v>2603</v>
      </c>
    </row>
    <row r="1063" spans="1:2" x14ac:dyDescent="0.2">
      <c r="A1063" s="21" t="s">
        <v>3152</v>
      </c>
      <c r="B1063" s="21" t="s">
        <v>2604</v>
      </c>
    </row>
    <row r="1064" spans="1:2" x14ac:dyDescent="0.2">
      <c r="A1064" s="21" t="s">
        <v>3152</v>
      </c>
      <c r="B1064" s="21" t="s">
        <v>2605</v>
      </c>
    </row>
    <row r="1065" spans="1:2" x14ac:dyDescent="0.2">
      <c r="A1065" s="21" t="s">
        <v>3152</v>
      </c>
      <c r="B1065" s="21" t="s">
        <v>2606</v>
      </c>
    </row>
    <row r="1066" spans="1:2" x14ac:dyDescent="0.2">
      <c r="A1066" s="21" t="s">
        <v>3152</v>
      </c>
      <c r="B1066" s="21" t="s">
        <v>2607</v>
      </c>
    </row>
    <row r="1067" spans="1:2" x14ac:dyDescent="0.2">
      <c r="A1067" s="21" t="s">
        <v>3152</v>
      </c>
      <c r="B1067" s="21" t="s">
        <v>2608</v>
      </c>
    </row>
    <row r="1068" spans="1:2" x14ac:dyDescent="0.2">
      <c r="A1068" s="21" t="s">
        <v>3152</v>
      </c>
      <c r="B1068" s="21" t="s">
        <v>2609</v>
      </c>
    </row>
    <row r="1069" spans="1:2" x14ac:dyDescent="0.2">
      <c r="A1069" s="21" t="s">
        <v>3152</v>
      </c>
      <c r="B1069" s="21" t="s">
        <v>2610</v>
      </c>
    </row>
    <row r="1070" spans="1:2" x14ac:dyDescent="0.2">
      <c r="A1070" s="21" t="s">
        <v>3152</v>
      </c>
      <c r="B1070" s="21" t="s">
        <v>2611</v>
      </c>
    </row>
    <row r="1071" spans="1:2" x14ac:dyDescent="0.2">
      <c r="A1071" s="21" t="s">
        <v>3152</v>
      </c>
      <c r="B1071" s="21" t="s">
        <v>2612</v>
      </c>
    </row>
    <row r="1072" spans="1:2" x14ac:dyDescent="0.2">
      <c r="A1072" s="21" t="s">
        <v>3152</v>
      </c>
      <c r="B1072" s="21" t="s">
        <v>2613</v>
      </c>
    </row>
    <row r="1073" spans="1:2" x14ac:dyDescent="0.2">
      <c r="A1073" s="21" t="s">
        <v>3152</v>
      </c>
      <c r="B1073" s="21" t="s">
        <v>2614</v>
      </c>
    </row>
    <row r="1074" spans="1:2" x14ac:dyDescent="0.2">
      <c r="A1074" s="21" t="s">
        <v>3152</v>
      </c>
      <c r="B1074" s="21" t="s">
        <v>2615</v>
      </c>
    </row>
    <row r="1075" spans="1:2" x14ac:dyDescent="0.2">
      <c r="A1075" s="21" t="s">
        <v>3152</v>
      </c>
      <c r="B1075" s="21" t="s">
        <v>2616</v>
      </c>
    </row>
    <row r="1076" spans="1:2" x14ac:dyDescent="0.2">
      <c r="A1076" s="21" t="s">
        <v>3152</v>
      </c>
      <c r="B1076" s="21" t="s">
        <v>2617</v>
      </c>
    </row>
    <row r="1077" spans="1:2" x14ac:dyDescent="0.2">
      <c r="A1077" s="21" t="s">
        <v>3152</v>
      </c>
      <c r="B1077" s="21" t="s">
        <v>2618</v>
      </c>
    </row>
    <row r="1078" spans="1:2" x14ac:dyDescent="0.2">
      <c r="A1078" s="21" t="s">
        <v>3152</v>
      </c>
      <c r="B1078" s="21" t="s">
        <v>2619</v>
      </c>
    </row>
    <row r="1079" spans="1:2" x14ac:dyDescent="0.2">
      <c r="A1079" s="21" t="s">
        <v>3152</v>
      </c>
      <c r="B1079" s="21" t="s">
        <v>2620</v>
      </c>
    </row>
    <row r="1080" spans="1:2" x14ac:dyDescent="0.2">
      <c r="A1080" s="21" t="s">
        <v>3152</v>
      </c>
      <c r="B1080" s="21" t="s">
        <v>2621</v>
      </c>
    </row>
    <row r="1081" spans="1:2" x14ac:dyDescent="0.2">
      <c r="A1081" s="21" t="s">
        <v>3152</v>
      </c>
      <c r="B1081" s="21" t="s">
        <v>2622</v>
      </c>
    </row>
    <row r="1082" spans="1:2" x14ac:dyDescent="0.2">
      <c r="A1082" s="21" t="s">
        <v>3152</v>
      </c>
      <c r="B1082" s="21" t="s">
        <v>2623</v>
      </c>
    </row>
    <row r="1083" spans="1:2" x14ac:dyDescent="0.2">
      <c r="A1083" s="21" t="s">
        <v>3152</v>
      </c>
      <c r="B1083" s="21" t="s">
        <v>2624</v>
      </c>
    </row>
    <row r="1084" spans="1:2" x14ac:dyDescent="0.2">
      <c r="A1084" s="21" t="s">
        <v>3152</v>
      </c>
      <c r="B1084" s="21" t="s">
        <v>2625</v>
      </c>
    </row>
    <row r="1085" spans="1:2" x14ac:dyDescent="0.2">
      <c r="A1085" s="21" t="s">
        <v>3152</v>
      </c>
      <c r="B1085" s="21" t="s">
        <v>2626</v>
      </c>
    </row>
    <row r="1086" spans="1:2" x14ac:dyDescent="0.2">
      <c r="A1086" s="21" t="s">
        <v>3152</v>
      </c>
      <c r="B1086" s="21" t="s">
        <v>2627</v>
      </c>
    </row>
    <row r="1087" spans="1:2" x14ac:dyDescent="0.2">
      <c r="A1087" s="21" t="s">
        <v>3152</v>
      </c>
      <c r="B1087" s="21" t="s">
        <v>2628</v>
      </c>
    </row>
    <row r="1088" spans="1:2" x14ac:dyDescent="0.2">
      <c r="A1088" s="21" t="s">
        <v>3152</v>
      </c>
      <c r="B1088" s="21" t="s">
        <v>2629</v>
      </c>
    </row>
    <row r="1089" spans="1:2" x14ac:dyDescent="0.2">
      <c r="A1089" s="21" t="s">
        <v>3152</v>
      </c>
      <c r="B1089" s="21" t="s">
        <v>2630</v>
      </c>
    </row>
    <row r="1090" spans="1:2" x14ac:dyDescent="0.2">
      <c r="A1090" s="21" t="s">
        <v>3152</v>
      </c>
      <c r="B1090" s="21" t="s">
        <v>2631</v>
      </c>
    </row>
    <row r="1091" spans="1:2" x14ac:dyDescent="0.2">
      <c r="A1091" s="21" t="s">
        <v>3152</v>
      </c>
      <c r="B1091" s="21" t="s">
        <v>2632</v>
      </c>
    </row>
    <row r="1092" spans="1:2" x14ac:dyDescent="0.2">
      <c r="A1092" s="21" t="s">
        <v>3152</v>
      </c>
      <c r="B1092" s="21" t="s">
        <v>2633</v>
      </c>
    </row>
    <row r="1093" spans="1:2" x14ac:dyDescent="0.2">
      <c r="A1093" s="21" t="s">
        <v>3152</v>
      </c>
      <c r="B1093" s="21" t="s">
        <v>2634</v>
      </c>
    </row>
    <row r="1094" spans="1:2" x14ac:dyDescent="0.2">
      <c r="A1094" s="21" t="s">
        <v>3152</v>
      </c>
      <c r="B1094" s="21" t="s">
        <v>2635</v>
      </c>
    </row>
    <row r="1095" spans="1:2" x14ac:dyDescent="0.2">
      <c r="A1095" s="21" t="s">
        <v>3152</v>
      </c>
      <c r="B1095" s="21" t="s">
        <v>2636</v>
      </c>
    </row>
    <row r="1096" spans="1:2" x14ac:dyDescent="0.2">
      <c r="A1096" s="21" t="s">
        <v>3152</v>
      </c>
      <c r="B1096" s="21" t="s">
        <v>2637</v>
      </c>
    </row>
    <row r="1097" spans="1:2" x14ac:dyDescent="0.2">
      <c r="A1097" s="21" t="s">
        <v>3152</v>
      </c>
      <c r="B1097" s="21" t="s">
        <v>2638</v>
      </c>
    </row>
    <row r="1098" spans="1:2" x14ac:dyDescent="0.2">
      <c r="A1098" s="21" t="s">
        <v>3152</v>
      </c>
      <c r="B1098" s="21" t="s">
        <v>2639</v>
      </c>
    </row>
    <row r="1099" spans="1:2" x14ac:dyDescent="0.2">
      <c r="A1099" s="21" t="s">
        <v>3152</v>
      </c>
      <c r="B1099" s="21" t="s">
        <v>2640</v>
      </c>
    </row>
    <row r="1100" spans="1:2" x14ac:dyDescent="0.2">
      <c r="A1100" s="21" t="s">
        <v>3152</v>
      </c>
      <c r="B1100" s="21" t="s">
        <v>2641</v>
      </c>
    </row>
    <row r="1101" spans="1:2" x14ac:dyDescent="0.2">
      <c r="A1101" s="21" t="s">
        <v>3152</v>
      </c>
      <c r="B1101" s="21" t="s">
        <v>2642</v>
      </c>
    </row>
    <row r="1102" spans="1:2" x14ac:dyDescent="0.2">
      <c r="A1102" s="21" t="s">
        <v>3152</v>
      </c>
      <c r="B1102" s="21" t="s">
        <v>2643</v>
      </c>
    </row>
    <row r="1103" spans="1:2" x14ac:dyDescent="0.2">
      <c r="A1103" s="21" t="s">
        <v>3152</v>
      </c>
      <c r="B1103" s="21" t="s">
        <v>2644</v>
      </c>
    </row>
    <row r="1104" spans="1:2" x14ac:dyDescent="0.2">
      <c r="A1104" s="21" t="s">
        <v>3152</v>
      </c>
      <c r="B1104" s="21" t="s">
        <v>2645</v>
      </c>
    </row>
    <row r="1105" spans="1:2" x14ac:dyDescent="0.2">
      <c r="A1105" s="21" t="s">
        <v>3152</v>
      </c>
      <c r="B1105" s="21" t="s">
        <v>2646</v>
      </c>
    </row>
    <row r="1106" spans="1:2" x14ac:dyDescent="0.2">
      <c r="A1106" s="21" t="s">
        <v>3152</v>
      </c>
      <c r="B1106" s="21" t="s">
        <v>2647</v>
      </c>
    </row>
    <row r="1107" spans="1:2" x14ac:dyDescent="0.2">
      <c r="A1107" s="21" t="s">
        <v>3152</v>
      </c>
      <c r="B1107" s="21" t="s">
        <v>2648</v>
      </c>
    </row>
    <row r="1108" spans="1:2" x14ac:dyDescent="0.2">
      <c r="A1108" s="21" t="s">
        <v>3152</v>
      </c>
      <c r="B1108" s="21" t="s">
        <v>2649</v>
      </c>
    </row>
    <row r="1109" spans="1:2" x14ac:dyDescent="0.2">
      <c r="A1109" s="21" t="s">
        <v>3152</v>
      </c>
      <c r="B1109" s="21" t="s">
        <v>2650</v>
      </c>
    </row>
    <row r="1110" spans="1:2" x14ac:dyDescent="0.2">
      <c r="A1110" s="21" t="s">
        <v>3152</v>
      </c>
      <c r="B1110" s="21" t="s">
        <v>2651</v>
      </c>
    </row>
    <row r="1111" spans="1:2" x14ac:dyDescent="0.2">
      <c r="A1111" s="21" t="s">
        <v>3152</v>
      </c>
      <c r="B1111" s="21" t="s">
        <v>2652</v>
      </c>
    </row>
    <row r="1112" spans="1:2" x14ac:dyDescent="0.2">
      <c r="A1112" s="21" t="s">
        <v>3152</v>
      </c>
      <c r="B1112" s="21" t="s">
        <v>2653</v>
      </c>
    </row>
    <row r="1113" spans="1:2" x14ac:dyDescent="0.2">
      <c r="A1113" s="21" t="s">
        <v>3152</v>
      </c>
      <c r="B1113" s="21" t="s">
        <v>2654</v>
      </c>
    </row>
    <row r="1114" spans="1:2" x14ac:dyDescent="0.2">
      <c r="A1114" s="21" t="s">
        <v>3152</v>
      </c>
      <c r="B1114" s="21" t="s">
        <v>2655</v>
      </c>
    </row>
    <row r="1115" spans="1:2" x14ac:dyDescent="0.2">
      <c r="A1115" s="21" t="s">
        <v>3152</v>
      </c>
      <c r="B1115" s="21" t="s">
        <v>2656</v>
      </c>
    </row>
    <row r="1116" spans="1:2" x14ac:dyDescent="0.2">
      <c r="A1116" s="21" t="s">
        <v>3152</v>
      </c>
      <c r="B1116" s="21" t="s">
        <v>2657</v>
      </c>
    </row>
    <row r="1117" spans="1:2" x14ac:dyDescent="0.2">
      <c r="A1117" s="21" t="s">
        <v>3152</v>
      </c>
      <c r="B1117" s="21" t="s">
        <v>2658</v>
      </c>
    </row>
    <row r="1118" spans="1:2" x14ac:dyDescent="0.2">
      <c r="A1118" s="21" t="s">
        <v>3152</v>
      </c>
      <c r="B1118" s="21" t="s">
        <v>2659</v>
      </c>
    </row>
    <row r="1119" spans="1:2" x14ac:dyDescent="0.2">
      <c r="A1119" s="21" t="s">
        <v>3152</v>
      </c>
      <c r="B1119" s="21" t="s">
        <v>2660</v>
      </c>
    </row>
    <row r="1120" spans="1:2" x14ac:dyDescent="0.2">
      <c r="A1120" s="21" t="s">
        <v>3152</v>
      </c>
      <c r="B1120" s="21" t="s">
        <v>2661</v>
      </c>
    </row>
    <row r="1121" spans="1:2" x14ac:dyDescent="0.2">
      <c r="A1121" s="21" t="s">
        <v>3152</v>
      </c>
      <c r="B1121" s="21" t="s">
        <v>2662</v>
      </c>
    </row>
    <row r="1122" spans="1:2" x14ac:dyDescent="0.2">
      <c r="A1122" s="21" t="s">
        <v>3152</v>
      </c>
      <c r="B1122" s="21" t="s">
        <v>2663</v>
      </c>
    </row>
    <row r="1123" spans="1:2" x14ac:dyDescent="0.2">
      <c r="A1123" s="21" t="s">
        <v>3152</v>
      </c>
      <c r="B1123" s="21" t="s">
        <v>2664</v>
      </c>
    </row>
    <row r="1124" spans="1:2" x14ac:dyDescent="0.2">
      <c r="A1124" s="21" t="s">
        <v>3152</v>
      </c>
      <c r="B1124" s="21" t="s">
        <v>2665</v>
      </c>
    </row>
    <row r="1125" spans="1:2" x14ac:dyDescent="0.2">
      <c r="A1125" s="21" t="s">
        <v>3152</v>
      </c>
      <c r="B1125" s="21" t="s">
        <v>2666</v>
      </c>
    </row>
    <row r="1126" spans="1:2" x14ac:dyDescent="0.2">
      <c r="A1126" s="21" t="s">
        <v>3152</v>
      </c>
      <c r="B1126" s="21" t="s">
        <v>2667</v>
      </c>
    </row>
    <row r="1127" spans="1:2" x14ac:dyDescent="0.2">
      <c r="A1127" s="21" t="s">
        <v>3152</v>
      </c>
      <c r="B1127" s="21" t="s">
        <v>2668</v>
      </c>
    </row>
    <row r="1128" spans="1:2" x14ac:dyDescent="0.2">
      <c r="A1128" s="21" t="s">
        <v>3152</v>
      </c>
      <c r="B1128" s="21" t="s">
        <v>2669</v>
      </c>
    </row>
    <row r="1129" spans="1:2" x14ac:dyDescent="0.2">
      <c r="A1129" s="21" t="s">
        <v>3152</v>
      </c>
      <c r="B1129" s="21" t="s">
        <v>2670</v>
      </c>
    </row>
    <row r="1130" spans="1:2" x14ac:dyDescent="0.2">
      <c r="A1130" s="21" t="s">
        <v>3152</v>
      </c>
      <c r="B1130" s="21" t="s">
        <v>2671</v>
      </c>
    </row>
    <row r="1131" spans="1:2" x14ac:dyDescent="0.2">
      <c r="A1131" s="21" t="s">
        <v>3152</v>
      </c>
      <c r="B1131" s="21" t="s">
        <v>2672</v>
      </c>
    </row>
    <row r="1132" spans="1:2" x14ac:dyDescent="0.2">
      <c r="A1132" s="21" t="s">
        <v>3152</v>
      </c>
      <c r="B1132" s="21" t="s">
        <v>2673</v>
      </c>
    </row>
    <row r="1133" spans="1:2" x14ac:dyDescent="0.2">
      <c r="A1133" s="21" t="s">
        <v>3152</v>
      </c>
      <c r="B1133" s="21" t="s">
        <v>2674</v>
      </c>
    </row>
    <row r="1134" spans="1:2" x14ac:dyDescent="0.2">
      <c r="A1134" s="21" t="s">
        <v>3152</v>
      </c>
      <c r="B1134" s="21" t="s">
        <v>2675</v>
      </c>
    </row>
    <row r="1135" spans="1:2" x14ac:dyDescent="0.2">
      <c r="A1135" s="21" t="s">
        <v>3152</v>
      </c>
      <c r="B1135" s="21" t="s">
        <v>2676</v>
      </c>
    </row>
    <row r="1136" spans="1:2" x14ac:dyDescent="0.2">
      <c r="A1136" s="21" t="s">
        <v>3152</v>
      </c>
      <c r="B1136" s="21" t="s">
        <v>2677</v>
      </c>
    </row>
    <row r="1137" spans="1:2" x14ac:dyDescent="0.2">
      <c r="A1137" s="21" t="s">
        <v>3152</v>
      </c>
      <c r="B1137" s="21" t="s">
        <v>2678</v>
      </c>
    </row>
    <row r="1138" spans="1:2" x14ac:dyDescent="0.2">
      <c r="A1138" s="21" t="s">
        <v>3152</v>
      </c>
      <c r="B1138" s="21" t="s">
        <v>2679</v>
      </c>
    </row>
    <row r="1139" spans="1:2" x14ac:dyDescent="0.2">
      <c r="A1139" s="21" t="s">
        <v>3152</v>
      </c>
      <c r="B1139" s="21" t="s">
        <v>2680</v>
      </c>
    </row>
    <row r="1140" spans="1:2" x14ac:dyDescent="0.2">
      <c r="A1140" s="21" t="s">
        <v>3152</v>
      </c>
      <c r="B1140" s="21" t="s">
        <v>2681</v>
      </c>
    </row>
    <row r="1141" spans="1:2" x14ac:dyDescent="0.2">
      <c r="A1141" s="21" t="s">
        <v>3152</v>
      </c>
      <c r="B1141" s="21" t="s">
        <v>2682</v>
      </c>
    </row>
    <row r="1142" spans="1:2" x14ac:dyDescent="0.2">
      <c r="A1142" s="21" t="s">
        <v>3152</v>
      </c>
      <c r="B1142" s="21" t="s">
        <v>2683</v>
      </c>
    </row>
    <row r="1143" spans="1:2" x14ac:dyDescent="0.2">
      <c r="A1143" s="21" t="s">
        <v>3152</v>
      </c>
      <c r="B1143" s="21" t="s">
        <v>2684</v>
      </c>
    </row>
    <row r="1144" spans="1:2" x14ac:dyDescent="0.2">
      <c r="A1144" s="21" t="s">
        <v>3152</v>
      </c>
      <c r="B1144" s="21" t="s">
        <v>2685</v>
      </c>
    </row>
    <row r="1145" spans="1:2" x14ac:dyDescent="0.2">
      <c r="A1145" s="21" t="s">
        <v>3152</v>
      </c>
      <c r="B1145" s="21" t="s">
        <v>2686</v>
      </c>
    </row>
    <row r="1146" spans="1:2" x14ac:dyDescent="0.2">
      <c r="A1146" s="21" t="s">
        <v>3152</v>
      </c>
      <c r="B1146" s="21" t="s">
        <v>2687</v>
      </c>
    </row>
    <row r="1147" spans="1:2" x14ac:dyDescent="0.2">
      <c r="A1147" s="21" t="s">
        <v>3152</v>
      </c>
      <c r="B1147" s="21" t="s">
        <v>2688</v>
      </c>
    </row>
    <row r="1148" spans="1:2" x14ac:dyDescent="0.2">
      <c r="A1148" s="21" t="s">
        <v>3152</v>
      </c>
      <c r="B1148" s="21" t="s">
        <v>2689</v>
      </c>
    </row>
    <row r="1149" spans="1:2" x14ac:dyDescent="0.2">
      <c r="A1149" s="21" t="s">
        <v>3152</v>
      </c>
      <c r="B1149" s="21" t="s">
        <v>2690</v>
      </c>
    </row>
    <row r="1150" spans="1:2" x14ac:dyDescent="0.2">
      <c r="A1150" s="21" t="s">
        <v>3152</v>
      </c>
      <c r="B1150" s="21" t="s">
        <v>2691</v>
      </c>
    </row>
    <row r="1151" spans="1:2" x14ac:dyDescent="0.2">
      <c r="A1151" s="21" t="s">
        <v>3152</v>
      </c>
      <c r="B1151" s="21" t="s">
        <v>2692</v>
      </c>
    </row>
    <row r="1152" spans="1:2" x14ac:dyDescent="0.2">
      <c r="A1152" s="21" t="s">
        <v>3152</v>
      </c>
      <c r="B1152" s="21" t="s">
        <v>2693</v>
      </c>
    </row>
    <row r="1153" spans="1:2" x14ac:dyDescent="0.2">
      <c r="A1153" s="21" t="s">
        <v>3152</v>
      </c>
      <c r="B1153" s="21" t="s">
        <v>2694</v>
      </c>
    </row>
    <row r="1154" spans="1:2" x14ac:dyDescent="0.2">
      <c r="A1154" s="21" t="s">
        <v>3152</v>
      </c>
      <c r="B1154" s="21" t="s">
        <v>2695</v>
      </c>
    </row>
    <row r="1155" spans="1:2" x14ac:dyDescent="0.2">
      <c r="A1155" s="21" t="s">
        <v>3152</v>
      </c>
      <c r="B1155" s="21" t="s">
        <v>2696</v>
      </c>
    </row>
    <row r="1156" spans="1:2" x14ac:dyDescent="0.2">
      <c r="A1156" s="21" t="s">
        <v>3152</v>
      </c>
      <c r="B1156" s="21" t="s">
        <v>2697</v>
      </c>
    </row>
    <row r="1157" spans="1:2" x14ac:dyDescent="0.2">
      <c r="A1157" s="21" t="s">
        <v>3152</v>
      </c>
      <c r="B1157" s="21" t="s">
        <v>2698</v>
      </c>
    </row>
    <row r="1158" spans="1:2" x14ac:dyDescent="0.2">
      <c r="A1158" s="21" t="s">
        <v>3152</v>
      </c>
      <c r="B1158" s="21" t="s">
        <v>2699</v>
      </c>
    </row>
    <row r="1159" spans="1:2" x14ac:dyDescent="0.2">
      <c r="A1159" s="21" t="s">
        <v>3152</v>
      </c>
      <c r="B1159" s="21" t="s">
        <v>2700</v>
      </c>
    </row>
    <row r="1160" spans="1:2" x14ac:dyDescent="0.2">
      <c r="A1160" s="21" t="s">
        <v>3152</v>
      </c>
      <c r="B1160" s="21" t="s">
        <v>2701</v>
      </c>
    </row>
    <row r="1161" spans="1:2" x14ac:dyDescent="0.2">
      <c r="A1161" s="21" t="s">
        <v>3152</v>
      </c>
      <c r="B1161" s="21" t="s">
        <v>2702</v>
      </c>
    </row>
    <row r="1162" spans="1:2" x14ac:dyDescent="0.2">
      <c r="A1162" s="21" t="s">
        <v>3152</v>
      </c>
      <c r="B1162" s="21" t="s">
        <v>2703</v>
      </c>
    </row>
    <row r="1163" spans="1:2" x14ac:dyDescent="0.2">
      <c r="A1163" s="21" t="s">
        <v>3152</v>
      </c>
      <c r="B1163" s="21" t="s">
        <v>2704</v>
      </c>
    </row>
    <row r="1164" spans="1:2" x14ac:dyDescent="0.2">
      <c r="A1164" s="21" t="s">
        <v>3152</v>
      </c>
      <c r="B1164" s="21" t="s">
        <v>2705</v>
      </c>
    </row>
    <row r="1165" spans="1:2" x14ac:dyDescent="0.2">
      <c r="A1165" s="21" t="s">
        <v>3152</v>
      </c>
      <c r="B1165" s="21" t="s">
        <v>2706</v>
      </c>
    </row>
    <row r="1166" spans="1:2" x14ac:dyDescent="0.2">
      <c r="A1166" s="21" t="s">
        <v>3152</v>
      </c>
      <c r="B1166" s="21" t="s">
        <v>2707</v>
      </c>
    </row>
    <row r="1167" spans="1:2" x14ac:dyDescent="0.2">
      <c r="A1167" s="21" t="s">
        <v>3152</v>
      </c>
      <c r="B1167" s="21" t="s">
        <v>2708</v>
      </c>
    </row>
    <row r="1168" spans="1:2" x14ac:dyDescent="0.2">
      <c r="A1168" s="21" t="s">
        <v>3152</v>
      </c>
      <c r="B1168" s="21" t="s">
        <v>2709</v>
      </c>
    </row>
    <row r="1169" spans="1:2" x14ac:dyDescent="0.2">
      <c r="A1169" s="21" t="s">
        <v>3152</v>
      </c>
      <c r="B1169" s="21" t="s">
        <v>2710</v>
      </c>
    </row>
    <row r="1170" spans="1:2" x14ac:dyDescent="0.2">
      <c r="A1170" s="21" t="s">
        <v>3152</v>
      </c>
      <c r="B1170" s="21" t="s">
        <v>2711</v>
      </c>
    </row>
    <row r="1171" spans="1:2" x14ac:dyDescent="0.2">
      <c r="A1171" s="21" t="s">
        <v>3152</v>
      </c>
      <c r="B1171" s="21" t="s">
        <v>2712</v>
      </c>
    </row>
    <row r="1172" spans="1:2" x14ac:dyDescent="0.2">
      <c r="A1172" s="21" t="s">
        <v>3152</v>
      </c>
      <c r="B1172" s="21" t="s">
        <v>2713</v>
      </c>
    </row>
    <row r="1173" spans="1:2" x14ac:dyDescent="0.2">
      <c r="A1173" s="21" t="s">
        <v>3152</v>
      </c>
      <c r="B1173" s="21" t="s">
        <v>2714</v>
      </c>
    </row>
    <row r="1174" spans="1:2" x14ac:dyDescent="0.2">
      <c r="A1174" s="21" t="s">
        <v>3152</v>
      </c>
      <c r="B1174" s="21" t="s">
        <v>2715</v>
      </c>
    </row>
    <row r="1175" spans="1:2" x14ac:dyDescent="0.2">
      <c r="A1175" s="21" t="s">
        <v>3152</v>
      </c>
      <c r="B1175" s="21" t="s">
        <v>2716</v>
      </c>
    </row>
    <row r="1176" spans="1:2" x14ac:dyDescent="0.2">
      <c r="A1176" s="21" t="s">
        <v>3152</v>
      </c>
      <c r="B1176" s="21" t="s">
        <v>2717</v>
      </c>
    </row>
    <row r="1177" spans="1:2" x14ac:dyDescent="0.2">
      <c r="A1177" s="21" t="s">
        <v>3152</v>
      </c>
      <c r="B1177" s="21" t="s">
        <v>2718</v>
      </c>
    </row>
    <row r="1178" spans="1:2" x14ac:dyDescent="0.2">
      <c r="A1178" s="21" t="s">
        <v>3152</v>
      </c>
      <c r="B1178" s="21" t="s">
        <v>2719</v>
      </c>
    </row>
    <row r="1179" spans="1:2" x14ac:dyDescent="0.2">
      <c r="A1179" s="21" t="s">
        <v>3152</v>
      </c>
      <c r="B1179" s="21" t="s">
        <v>2720</v>
      </c>
    </row>
    <row r="1180" spans="1:2" x14ac:dyDescent="0.2">
      <c r="A1180" s="21" t="s">
        <v>3152</v>
      </c>
      <c r="B1180" s="21" t="s">
        <v>2721</v>
      </c>
    </row>
    <row r="1181" spans="1:2" x14ac:dyDescent="0.2">
      <c r="A1181" s="21" t="s">
        <v>3152</v>
      </c>
      <c r="B1181" s="21" t="s">
        <v>2722</v>
      </c>
    </row>
    <row r="1182" spans="1:2" x14ac:dyDescent="0.2">
      <c r="A1182" s="21" t="s">
        <v>3152</v>
      </c>
      <c r="B1182" s="21" t="s">
        <v>2723</v>
      </c>
    </row>
    <row r="1183" spans="1:2" x14ac:dyDescent="0.2">
      <c r="A1183" s="21" t="s">
        <v>3152</v>
      </c>
      <c r="B1183" s="21" t="s">
        <v>2724</v>
      </c>
    </row>
    <row r="1184" spans="1:2" x14ac:dyDescent="0.2">
      <c r="A1184" s="21" t="s">
        <v>3152</v>
      </c>
      <c r="B1184" s="21" t="s">
        <v>2725</v>
      </c>
    </row>
    <row r="1185" spans="1:2" x14ac:dyDescent="0.2">
      <c r="A1185" s="21" t="s">
        <v>3152</v>
      </c>
      <c r="B1185" s="21" t="s">
        <v>2726</v>
      </c>
    </row>
    <row r="1186" spans="1:2" x14ac:dyDescent="0.2">
      <c r="A1186" s="21" t="s">
        <v>3152</v>
      </c>
      <c r="B1186" s="21" t="s">
        <v>2727</v>
      </c>
    </row>
    <row r="1187" spans="1:2" x14ac:dyDescent="0.2">
      <c r="A1187" s="21" t="s">
        <v>3152</v>
      </c>
      <c r="B1187" s="21" t="s">
        <v>2728</v>
      </c>
    </row>
    <row r="1188" spans="1:2" x14ac:dyDescent="0.2">
      <c r="A1188" s="21" t="s">
        <v>3152</v>
      </c>
      <c r="B1188" s="21" t="s">
        <v>2729</v>
      </c>
    </row>
    <row r="1189" spans="1:2" x14ac:dyDescent="0.2">
      <c r="A1189" s="21" t="s">
        <v>3152</v>
      </c>
      <c r="B1189" s="21" t="s">
        <v>2730</v>
      </c>
    </row>
    <row r="1190" spans="1:2" x14ac:dyDescent="0.2">
      <c r="A1190" s="21" t="s">
        <v>3152</v>
      </c>
      <c r="B1190" s="21" t="s">
        <v>2731</v>
      </c>
    </row>
    <row r="1191" spans="1:2" x14ac:dyDescent="0.2">
      <c r="A1191" s="21" t="s">
        <v>3152</v>
      </c>
      <c r="B1191" s="21" t="s">
        <v>2732</v>
      </c>
    </row>
    <row r="1192" spans="1:2" x14ac:dyDescent="0.2">
      <c r="A1192" s="21" t="s">
        <v>3152</v>
      </c>
      <c r="B1192" s="21" t="s">
        <v>2733</v>
      </c>
    </row>
    <row r="1193" spans="1:2" x14ac:dyDescent="0.2">
      <c r="A1193" s="21" t="s">
        <v>3152</v>
      </c>
      <c r="B1193" s="21" t="s">
        <v>2734</v>
      </c>
    </row>
    <row r="1194" spans="1:2" x14ac:dyDescent="0.2">
      <c r="A1194" s="21" t="s">
        <v>3152</v>
      </c>
      <c r="B1194" s="21" t="s">
        <v>2735</v>
      </c>
    </row>
    <row r="1195" spans="1:2" x14ac:dyDescent="0.2">
      <c r="A1195" s="21" t="s">
        <v>3152</v>
      </c>
      <c r="B1195" s="21" t="s">
        <v>2736</v>
      </c>
    </row>
    <row r="1196" spans="1:2" x14ac:dyDescent="0.2">
      <c r="A1196" s="21" t="s">
        <v>3152</v>
      </c>
      <c r="B1196" s="21" t="s">
        <v>2737</v>
      </c>
    </row>
    <row r="1197" spans="1:2" x14ac:dyDescent="0.2">
      <c r="A1197" s="21" t="s">
        <v>3152</v>
      </c>
      <c r="B1197" s="21" t="s">
        <v>2738</v>
      </c>
    </row>
    <row r="1198" spans="1:2" x14ac:dyDescent="0.2">
      <c r="A1198" s="21" t="s">
        <v>3152</v>
      </c>
      <c r="B1198" s="21" t="s">
        <v>2739</v>
      </c>
    </row>
    <row r="1199" spans="1:2" x14ac:dyDescent="0.2">
      <c r="A1199" s="21" t="s">
        <v>3152</v>
      </c>
      <c r="B1199" s="21" t="s">
        <v>2740</v>
      </c>
    </row>
    <row r="1200" spans="1:2" x14ac:dyDescent="0.2">
      <c r="A1200" s="21" t="s">
        <v>3152</v>
      </c>
      <c r="B1200" s="21" t="s">
        <v>2741</v>
      </c>
    </row>
    <row r="1201" spans="1:2" x14ac:dyDescent="0.2">
      <c r="A1201" s="21" t="s">
        <v>3152</v>
      </c>
      <c r="B1201" s="21" t="s">
        <v>2742</v>
      </c>
    </row>
    <row r="1202" spans="1:2" x14ac:dyDescent="0.2">
      <c r="A1202" s="21" t="s">
        <v>3152</v>
      </c>
      <c r="B1202" s="21" t="s">
        <v>2743</v>
      </c>
    </row>
    <row r="1203" spans="1:2" x14ac:dyDescent="0.2">
      <c r="A1203" s="21" t="s">
        <v>3152</v>
      </c>
      <c r="B1203" s="21" t="s">
        <v>2744</v>
      </c>
    </row>
    <row r="1204" spans="1:2" x14ac:dyDescent="0.2">
      <c r="A1204" s="21" t="s">
        <v>3152</v>
      </c>
      <c r="B1204" s="21" t="s">
        <v>2745</v>
      </c>
    </row>
    <row r="1205" spans="1:2" x14ac:dyDescent="0.2">
      <c r="A1205" s="21" t="s">
        <v>3152</v>
      </c>
      <c r="B1205" s="21" t="s">
        <v>2746</v>
      </c>
    </row>
    <row r="1206" spans="1:2" x14ac:dyDescent="0.2">
      <c r="A1206" s="21" t="s">
        <v>3152</v>
      </c>
      <c r="B1206" s="21" t="s">
        <v>2747</v>
      </c>
    </row>
    <row r="1207" spans="1:2" x14ac:dyDescent="0.2">
      <c r="A1207" s="21" t="s">
        <v>3152</v>
      </c>
      <c r="B1207" s="21" t="s">
        <v>2748</v>
      </c>
    </row>
    <row r="1208" spans="1:2" x14ac:dyDescent="0.2">
      <c r="A1208" s="21" t="s">
        <v>3152</v>
      </c>
      <c r="B1208" s="21" t="s">
        <v>2749</v>
      </c>
    </row>
    <row r="1209" spans="1:2" x14ac:dyDescent="0.2">
      <c r="A1209" s="21" t="s">
        <v>3152</v>
      </c>
      <c r="B1209" s="21" t="s">
        <v>2750</v>
      </c>
    </row>
    <row r="1210" spans="1:2" x14ac:dyDescent="0.2">
      <c r="A1210" s="21" t="s">
        <v>3152</v>
      </c>
      <c r="B1210" s="21" t="s">
        <v>2751</v>
      </c>
    </row>
    <row r="1211" spans="1:2" x14ac:dyDescent="0.2">
      <c r="A1211" s="21" t="s">
        <v>3152</v>
      </c>
      <c r="B1211" s="21" t="s">
        <v>2752</v>
      </c>
    </row>
    <row r="1212" spans="1:2" x14ac:dyDescent="0.2">
      <c r="A1212" s="21" t="s">
        <v>3152</v>
      </c>
      <c r="B1212" s="21" t="s">
        <v>2753</v>
      </c>
    </row>
    <row r="1213" spans="1:2" x14ac:dyDescent="0.2">
      <c r="A1213" s="21" t="s">
        <v>3152</v>
      </c>
      <c r="B1213" s="21" t="s">
        <v>2754</v>
      </c>
    </row>
    <row r="1214" spans="1:2" x14ac:dyDescent="0.2">
      <c r="A1214" s="21" t="s">
        <v>3152</v>
      </c>
      <c r="B1214" s="21" t="s">
        <v>2755</v>
      </c>
    </row>
    <row r="1215" spans="1:2" x14ac:dyDescent="0.2">
      <c r="A1215" s="21" t="s">
        <v>3152</v>
      </c>
      <c r="B1215" s="21" t="s">
        <v>2756</v>
      </c>
    </row>
    <row r="1216" spans="1:2" x14ac:dyDescent="0.2">
      <c r="A1216" s="21" t="s">
        <v>3152</v>
      </c>
      <c r="B1216" s="21" t="s">
        <v>2757</v>
      </c>
    </row>
    <row r="1217" spans="1:2" x14ac:dyDescent="0.2">
      <c r="A1217" s="21" t="s">
        <v>3152</v>
      </c>
      <c r="B1217" s="21" t="s">
        <v>2758</v>
      </c>
    </row>
    <row r="1218" spans="1:2" x14ac:dyDescent="0.2">
      <c r="A1218" s="21" t="s">
        <v>3152</v>
      </c>
      <c r="B1218" s="21" t="s">
        <v>2759</v>
      </c>
    </row>
    <row r="1219" spans="1:2" x14ac:dyDescent="0.2">
      <c r="A1219" s="21" t="s">
        <v>3152</v>
      </c>
      <c r="B1219" s="21" t="s">
        <v>2760</v>
      </c>
    </row>
    <row r="1220" spans="1:2" x14ac:dyDescent="0.2">
      <c r="A1220" s="21" t="s">
        <v>3152</v>
      </c>
      <c r="B1220" s="21" t="s">
        <v>2761</v>
      </c>
    </row>
    <row r="1221" spans="1:2" x14ac:dyDescent="0.2">
      <c r="A1221" s="21" t="s">
        <v>3152</v>
      </c>
      <c r="B1221" s="21" t="s">
        <v>2762</v>
      </c>
    </row>
    <row r="1222" spans="1:2" x14ac:dyDescent="0.2">
      <c r="A1222" s="21" t="s">
        <v>3152</v>
      </c>
      <c r="B1222" s="21" t="s">
        <v>2763</v>
      </c>
    </row>
    <row r="1223" spans="1:2" x14ac:dyDescent="0.2">
      <c r="A1223" s="21" t="s">
        <v>3152</v>
      </c>
      <c r="B1223" s="21" t="s">
        <v>2764</v>
      </c>
    </row>
    <row r="1224" spans="1:2" x14ac:dyDescent="0.2">
      <c r="A1224" s="21" t="s">
        <v>3152</v>
      </c>
      <c r="B1224" s="21" t="s">
        <v>2765</v>
      </c>
    </row>
    <row r="1225" spans="1:2" x14ac:dyDescent="0.2">
      <c r="A1225" s="21" t="s">
        <v>3152</v>
      </c>
      <c r="B1225" s="21" t="s">
        <v>2766</v>
      </c>
    </row>
    <row r="1226" spans="1:2" x14ac:dyDescent="0.2">
      <c r="A1226" s="21" t="s">
        <v>3152</v>
      </c>
      <c r="B1226" s="21" t="s">
        <v>2767</v>
      </c>
    </row>
    <row r="1227" spans="1:2" x14ac:dyDescent="0.2">
      <c r="A1227" s="21" t="s">
        <v>3152</v>
      </c>
      <c r="B1227" s="21" t="s">
        <v>2768</v>
      </c>
    </row>
    <row r="1228" spans="1:2" x14ac:dyDescent="0.2">
      <c r="A1228" s="21" t="s">
        <v>3152</v>
      </c>
      <c r="B1228" s="21" t="s">
        <v>2769</v>
      </c>
    </row>
    <row r="1229" spans="1:2" x14ac:dyDescent="0.2">
      <c r="A1229" s="21" t="s">
        <v>3152</v>
      </c>
      <c r="B1229" s="21" t="s">
        <v>2770</v>
      </c>
    </row>
    <row r="1230" spans="1:2" x14ac:dyDescent="0.2">
      <c r="A1230" s="21" t="s">
        <v>3152</v>
      </c>
      <c r="B1230" s="21" t="s">
        <v>2771</v>
      </c>
    </row>
    <row r="1231" spans="1:2" x14ac:dyDescent="0.2">
      <c r="A1231" s="21" t="s">
        <v>3152</v>
      </c>
      <c r="B1231" s="21" t="s">
        <v>2772</v>
      </c>
    </row>
    <row r="1232" spans="1:2" x14ac:dyDescent="0.2">
      <c r="A1232" s="21" t="s">
        <v>3152</v>
      </c>
      <c r="B1232" s="21" t="s">
        <v>2773</v>
      </c>
    </row>
    <row r="1233" spans="1:2" x14ac:dyDescent="0.2">
      <c r="A1233" s="21" t="s">
        <v>3152</v>
      </c>
      <c r="B1233" s="21" t="s">
        <v>2774</v>
      </c>
    </row>
    <row r="1234" spans="1:2" x14ac:dyDescent="0.2">
      <c r="A1234" s="21" t="s">
        <v>3152</v>
      </c>
      <c r="B1234" s="21" t="s">
        <v>2775</v>
      </c>
    </row>
    <row r="1235" spans="1:2" x14ac:dyDescent="0.2">
      <c r="A1235" s="21" t="s">
        <v>3152</v>
      </c>
      <c r="B1235" s="21" t="s">
        <v>2776</v>
      </c>
    </row>
    <row r="1236" spans="1:2" x14ac:dyDescent="0.2">
      <c r="A1236" s="21" t="s">
        <v>3152</v>
      </c>
      <c r="B1236" s="21" t="s">
        <v>2777</v>
      </c>
    </row>
    <row r="1237" spans="1:2" x14ac:dyDescent="0.2">
      <c r="A1237" s="21" t="s">
        <v>3152</v>
      </c>
      <c r="B1237" s="21" t="s">
        <v>2778</v>
      </c>
    </row>
    <row r="1238" spans="1:2" x14ac:dyDescent="0.2">
      <c r="A1238" s="21" t="s">
        <v>3152</v>
      </c>
      <c r="B1238" s="21" t="s">
        <v>2779</v>
      </c>
    </row>
    <row r="1239" spans="1:2" x14ac:dyDescent="0.2">
      <c r="A1239" s="21" t="s">
        <v>3152</v>
      </c>
      <c r="B1239" s="21" t="s">
        <v>2780</v>
      </c>
    </row>
    <row r="1240" spans="1:2" x14ac:dyDescent="0.2">
      <c r="A1240" s="21" t="s">
        <v>3152</v>
      </c>
      <c r="B1240" s="21" t="s">
        <v>2781</v>
      </c>
    </row>
    <row r="1241" spans="1:2" x14ac:dyDescent="0.2">
      <c r="A1241" s="21" t="s">
        <v>3152</v>
      </c>
      <c r="B1241" s="21" t="s">
        <v>2782</v>
      </c>
    </row>
    <row r="1242" spans="1:2" x14ac:dyDescent="0.2">
      <c r="A1242" s="21" t="s">
        <v>3152</v>
      </c>
      <c r="B1242" s="21" t="s">
        <v>2783</v>
      </c>
    </row>
    <row r="1243" spans="1:2" x14ac:dyDescent="0.2">
      <c r="A1243" s="21" t="s">
        <v>3152</v>
      </c>
      <c r="B1243" s="21" t="s">
        <v>2784</v>
      </c>
    </row>
    <row r="1244" spans="1:2" x14ac:dyDescent="0.2">
      <c r="A1244" s="21" t="s">
        <v>3152</v>
      </c>
      <c r="B1244" s="21" t="s">
        <v>2785</v>
      </c>
    </row>
    <row r="1245" spans="1:2" x14ac:dyDescent="0.2">
      <c r="A1245" s="21" t="s">
        <v>3152</v>
      </c>
      <c r="B1245" s="21" t="s">
        <v>2786</v>
      </c>
    </row>
    <row r="1246" spans="1:2" x14ac:dyDescent="0.2">
      <c r="A1246" s="21" t="s">
        <v>3152</v>
      </c>
      <c r="B1246" s="21" t="s">
        <v>2787</v>
      </c>
    </row>
    <row r="1247" spans="1:2" x14ac:dyDescent="0.2">
      <c r="A1247" s="21" t="s">
        <v>3152</v>
      </c>
      <c r="B1247" s="21" t="s">
        <v>2788</v>
      </c>
    </row>
    <row r="1248" spans="1:2" x14ac:dyDescent="0.2">
      <c r="A1248" s="21" t="s">
        <v>3152</v>
      </c>
      <c r="B1248" s="21" t="s">
        <v>2789</v>
      </c>
    </row>
    <row r="1249" spans="1:2" x14ac:dyDescent="0.2">
      <c r="A1249" s="21" t="s">
        <v>3152</v>
      </c>
      <c r="B1249" s="21" t="s">
        <v>2790</v>
      </c>
    </row>
    <row r="1250" spans="1:2" x14ac:dyDescent="0.2">
      <c r="A1250" s="21" t="s">
        <v>3152</v>
      </c>
      <c r="B1250" s="21" t="s">
        <v>2791</v>
      </c>
    </row>
    <row r="1251" spans="1:2" x14ac:dyDescent="0.2">
      <c r="A1251" s="21" t="s">
        <v>3152</v>
      </c>
      <c r="B1251" s="21" t="s">
        <v>2792</v>
      </c>
    </row>
    <row r="1252" spans="1:2" x14ac:dyDescent="0.2">
      <c r="A1252" s="21" t="s">
        <v>3152</v>
      </c>
      <c r="B1252" s="21" t="s">
        <v>2793</v>
      </c>
    </row>
    <row r="1253" spans="1:2" x14ac:dyDescent="0.2">
      <c r="A1253" s="21" t="s">
        <v>3152</v>
      </c>
      <c r="B1253" s="21" t="s">
        <v>2794</v>
      </c>
    </row>
    <row r="1254" spans="1:2" x14ac:dyDescent="0.2">
      <c r="A1254" s="21" t="s">
        <v>3152</v>
      </c>
      <c r="B1254" s="21" t="s">
        <v>2795</v>
      </c>
    </row>
    <row r="1255" spans="1:2" x14ac:dyDescent="0.2">
      <c r="A1255" s="21" t="s">
        <v>3152</v>
      </c>
      <c r="B1255" s="21" t="s">
        <v>2796</v>
      </c>
    </row>
    <row r="1256" spans="1:2" x14ac:dyDescent="0.2">
      <c r="A1256" s="21" t="s">
        <v>3152</v>
      </c>
      <c r="B1256" s="21" t="s">
        <v>2797</v>
      </c>
    </row>
    <row r="1257" spans="1:2" x14ac:dyDescent="0.2">
      <c r="A1257" s="21" t="s">
        <v>3152</v>
      </c>
      <c r="B1257" s="21" t="s">
        <v>2798</v>
      </c>
    </row>
    <row r="1258" spans="1:2" x14ac:dyDescent="0.2">
      <c r="A1258" s="21" t="s">
        <v>3152</v>
      </c>
      <c r="B1258" s="21" t="s">
        <v>2799</v>
      </c>
    </row>
    <row r="1259" spans="1:2" x14ac:dyDescent="0.2">
      <c r="A1259" s="21" t="s">
        <v>3152</v>
      </c>
      <c r="B1259" s="21" t="s">
        <v>2800</v>
      </c>
    </row>
    <row r="1260" spans="1:2" x14ac:dyDescent="0.2">
      <c r="A1260" s="21" t="s">
        <v>3152</v>
      </c>
      <c r="B1260" s="21" t="s">
        <v>2801</v>
      </c>
    </row>
    <row r="1261" spans="1:2" x14ac:dyDescent="0.2">
      <c r="A1261" s="21" t="s">
        <v>3152</v>
      </c>
      <c r="B1261" s="21" t="s">
        <v>2802</v>
      </c>
    </row>
    <row r="1262" spans="1:2" x14ac:dyDescent="0.2">
      <c r="A1262" s="21" t="s">
        <v>3152</v>
      </c>
      <c r="B1262" s="21" t="s">
        <v>2803</v>
      </c>
    </row>
    <row r="1263" spans="1:2" x14ac:dyDescent="0.2">
      <c r="A1263" s="21" t="s">
        <v>3152</v>
      </c>
      <c r="B1263" s="21" t="s">
        <v>2804</v>
      </c>
    </row>
    <row r="1264" spans="1:2" x14ac:dyDescent="0.2">
      <c r="A1264" s="21" t="s">
        <v>3152</v>
      </c>
      <c r="B1264" s="21" t="s">
        <v>2805</v>
      </c>
    </row>
    <row r="1265" spans="1:2" x14ac:dyDescent="0.2">
      <c r="A1265" s="21" t="s">
        <v>3152</v>
      </c>
      <c r="B1265" s="21" t="s">
        <v>2806</v>
      </c>
    </row>
    <row r="1266" spans="1:2" x14ac:dyDescent="0.2">
      <c r="A1266" s="21" t="s">
        <v>3152</v>
      </c>
      <c r="B1266" s="21" t="s">
        <v>2807</v>
      </c>
    </row>
    <row r="1267" spans="1:2" x14ac:dyDescent="0.2">
      <c r="A1267" s="21" t="s">
        <v>3152</v>
      </c>
      <c r="B1267" s="21" t="s">
        <v>2808</v>
      </c>
    </row>
    <row r="1268" spans="1:2" x14ac:dyDescent="0.2">
      <c r="A1268" s="21" t="s">
        <v>3152</v>
      </c>
      <c r="B1268" s="21" t="s">
        <v>2809</v>
      </c>
    </row>
    <row r="1269" spans="1:2" x14ac:dyDescent="0.2">
      <c r="A1269" s="21" t="s">
        <v>3152</v>
      </c>
      <c r="B1269" s="21" t="s">
        <v>2810</v>
      </c>
    </row>
    <row r="1270" spans="1:2" x14ac:dyDescent="0.2">
      <c r="A1270" s="21" t="s">
        <v>3152</v>
      </c>
      <c r="B1270" s="21" t="s">
        <v>2811</v>
      </c>
    </row>
    <row r="1271" spans="1:2" x14ac:dyDescent="0.2">
      <c r="A1271" s="21" t="s">
        <v>3152</v>
      </c>
      <c r="B1271" s="21" t="s">
        <v>2812</v>
      </c>
    </row>
    <row r="1272" spans="1:2" x14ac:dyDescent="0.2">
      <c r="A1272" s="21" t="s">
        <v>3152</v>
      </c>
      <c r="B1272" s="21" t="s">
        <v>2813</v>
      </c>
    </row>
    <row r="1273" spans="1:2" x14ac:dyDescent="0.2">
      <c r="A1273" s="21" t="s">
        <v>3152</v>
      </c>
      <c r="B1273" s="21" t="s">
        <v>2814</v>
      </c>
    </row>
    <row r="1274" spans="1:2" x14ac:dyDescent="0.2">
      <c r="A1274" s="21" t="s">
        <v>3152</v>
      </c>
      <c r="B1274" s="21" t="s">
        <v>2815</v>
      </c>
    </row>
    <row r="1275" spans="1:2" x14ac:dyDescent="0.2">
      <c r="A1275" s="21" t="s">
        <v>3152</v>
      </c>
      <c r="B1275" s="21" t="s">
        <v>2816</v>
      </c>
    </row>
    <row r="1276" spans="1:2" x14ac:dyDescent="0.2">
      <c r="A1276" s="21" t="s">
        <v>3152</v>
      </c>
      <c r="B1276" s="21" t="s">
        <v>2817</v>
      </c>
    </row>
    <row r="1277" spans="1:2" x14ac:dyDescent="0.2">
      <c r="A1277" s="21" t="s">
        <v>3152</v>
      </c>
      <c r="B1277" s="21" t="s">
        <v>2818</v>
      </c>
    </row>
    <row r="1278" spans="1:2" x14ac:dyDescent="0.2">
      <c r="A1278" s="21" t="s">
        <v>3152</v>
      </c>
      <c r="B1278" s="21" t="s">
        <v>2819</v>
      </c>
    </row>
    <row r="1279" spans="1:2" x14ac:dyDescent="0.2">
      <c r="A1279" s="21" t="s">
        <v>3152</v>
      </c>
      <c r="B1279" s="21" t="s">
        <v>2820</v>
      </c>
    </row>
    <row r="1280" spans="1:2" x14ac:dyDescent="0.2">
      <c r="A1280" s="21" t="s">
        <v>3152</v>
      </c>
      <c r="B1280" s="21" t="s">
        <v>2821</v>
      </c>
    </row>
    <row r="1281" spans="1:2" x14ac:dyDescent="0.2">
      <c r="A1281" s="21" t="s">
        <v>3152</v>
      </c>
      <c r="B1281" s="21" t="s">
        <v>2822</v>
      </c>
    </row>
    <row r="1282" spans="1:2" x14ac:dyDescent="0.2">
      <c r="A1282" s="21" t="s">
        <v>3152</v>
      </c>
      <c r="B1282" s="21" t="s">
        <v>2823</v>
      </c>
    </row>
    <row r="1283" spans="1:2" x14ac:dyDescent="0.2">
      <c r="A1283" s="21" t="s">
        <v>3152</v>
      </c>
      <c r="B1283" s="21" t="s">
        <v>2824</v>
      </c>
    </row>
    <row r="1284" spans="1:2" x14ac:dyDescent="0.2">
      <c r="A1284" s="21" t="s">
        <v>3152</v>
      </c>
      <c r="B1284" s="21" t="s">
        <v>2825</v>
      </c>
    </row>
    <row r="1285" spans="1:2" x14ac:dyDescent="0.2">
      <c r="A1285" s="21" t="s">
        <v>3152</v>
      </c>
      <c r="B1285" s="21" t="s">
        <v>2826</v>
      </c>
    </row>
    <row r="1286" spans="1:2" x14ac:dyDescent="0.2">
      <c r="A1286" s="21" t="s">
        <v>3152</v>
      </c>
      <c r="B1286" s="21" t="s">
        <v>2827</v>
      </c>
    </row>
    <row r="1287" spans="1:2" x14ac:dyDescent="0.2">
      <c r="A1287" s="21" t="s">
        <v>3152</v>
      </c>
      <c r="B1287" s="21" t="s">
        <v>2828</v>
      </c>
    </row>
    <row r="1288" spans="1:2" x14ac:dyDescent="0.2">
      <c r="A1288" s="21" t="s">
        <v>3152</v>
      </c>
      <c r="B1288" s="21" t="s">
        <v>2829</v>
      </c>
    </row>
    <row r="1289" spans="1:2" x14ac:dyDescent="0.2">
      <c r="A1289" s="21" t="s">
        <v>3152</v>
      </c>
      <c r="B1289" s="21" t="s">
        <v>2830</v>
      </c>
    </row>
    <row r="1290" spans="1:2" x14ac:dyDescent="0.2">
      <c r="A1290" s="21" t="s">
        <v>3152</v>
      </c>
      <c r="B1290" s="21" t="s">
        <v>2831</v>
      </c>
    </row>
    <row r="1291" spans="1:2" x14ac:dyDescent="0.2">
      <c r="A1291" s="21" t="s">
        <v>3152</v>
      </c>
      <c r="B1291" s="21" t="s">
        <v>2832</v>
      </c>
    </row>
    <row r="1292" spans="1:2" x14ac:dyDescent="0.2">
      <c r="A1292" s="21" t="s">
        <v>3152</v>
      </c>
      <c r="B1292" s="21" t="s">
        <v>2833</v>
      </c>
    </row>
    <row r="1293" spans="1:2" x14ac:dyDescent="0.2">
      <c r="A1293" s="21" t="s">
        <v>3152</v>
      </c>
      <c r="B1293" s="21" t="s">
        <v>2834</v>
      </c>
    </row>
    <row r="1294" spans="1:2" x14ac:dyDescent="0.2">
      <c r="A1294" s="21" t="s">
        <v>3152</v>
      </c>
      <c r="B1294" s="21" t="s">
        <v>2835</v>
      </c>
    </row>
    <row r="1295" spans="1:2" x14ac:dyDescent="0.2">
      <c r="A1295" s="21" t="s">
        <v>3152</v>
      </c>
      <c r="B1295" s="21" t="s">
        <v>2836</v>
      </c>
    </row>
    <row r="1296" spans="1:2" x14ac:dyDescent="0.2">
      <c r="A1296" s="21" t="s">
        <v>3152</v>
      </c>
      <c r="B1296" s="21" t="s">
        <v>2837</v>
      </c>
    </row>
    <row r="1297" spans="1:2" x14ac:dyDescent="0.2">
      <c r="A1297" s="21" t="s">
        <v>3152</v>
      </c>
      <c r="B1297" s="21" t="s">
        <v>2838</v>
      </c>
    </row>
    <row r="1298" spans="1:2" x14ac:dyDescent="0.2">
      <c r="A1298" s="21" t="s">
        <v>3152</v>
      </c>
      <c r="B1298" s="21" t="s">
        <v>2839</v>
      </c>
    </row>
    <row r="1299" spans="1:2" x14ac:dyDescent="0.2">
      <c r="A1299" s="21" t="s">
        <v>3152</v>
      </c>
      <c r="B1299" s="21" t="s">
        <v>2840</v>
      </c>
    </row>
    <row r="1300" spans="1:2" x14ac:dyDescent="0.2">
      <c r="A1300" s="21" t="s">
        <v>3152</v>
      </c>
      <c r="B1300" s="21" t="s">
        <v>2841</v>
      </c>
    </row>
    <row r="1301" spans="1:2" x14ac:dyDescent="0.2">
      <c r="A1301" s="21" t="s">
        <v>3152</v>
      </c>
      <c r="B1301" s="21" t="s">
        <v>2842</v>
      </c>
    </row>
    <row r="1302" spans="1:2" x14ac:dyDescent="0.2">
      <c r="A1302" s="21" t="s">
        <v>3152</v>
      </c>
      <c r="B1302" s="21" t="s">
        <v>2843</v>
      </c>
    </row>
    <row r="1303" spans="1:2" x14ac:dyDescent="0.2">
      <c r="A1303" s="21" t="s">
        <v>3152</v>
      </c>
      <c r="B1303" s="21" t="s">
        <v>2844</v>
      </c>
    </row>
    <row r="1304" spans="1:2" x14ac:dyDescent="0.2">
      <c r="A1304" s="21" t="s">
        <v>3152</v>
      </c>
      <c r="B1304" s="21" t="s">
        <v>2845</v>
      </c>
    </row>
    <row r="1305" spans="1:2" x14ac:dyDescent="0.2">
      <c r="A1305" s="21" t="s">
        <v>3152</v>
      </c>
      <c r="B1305" s="21" t="s">
        <v>2846</v>
      </c>
    </row>
    <row r="1306" spans="1:2" x14ac:dyDescent="0.2">
      <c r="A1306" s="21" t="s">
        <v>3152</v>
      </c>
      <c r="B1306" s="21" t="s">
        <v>2847</v>
      </c>
    </row>
    <row r="1307" spans="1:2" x14ac:dyDescent="0.2">
      <c r="A1307" s="21" t="s">
        <v>3152</v>
      </c>
      <c r="B1307" s="21" t="s">
        <v>2848</v>
      </c>
    </row>
    <row r="1308" spans="1:2" x14ac:dyDescent="0.2">
      <c r="A1308" s="21" t="s">
        <v>3152</v>
      </c>
      <c r="B1308" s="21" t="s">
        <v>2849</v>
      </c>
    </row>
    <row r="1309" spans="1:2" x14ac:dyDescent="0.2">
      <c r="A1309" s="21" t="s">
        <v>3152</v>
      </c>
      <c r="B1309" s="21" t="s">
        <v>2850</v>
      </c>
    </row>
    <row r="1310" spans="1:2" x14ac:dyDescent="0.2">
      <c r="A1310" s="21" t="s">
        <v>3152</v>
      </c>
      <c r="B1310" s="21" t="s">
        <v>2851</v>
      </c>
    </row>
    <row r="1311" spans="1:2" x14ac:dyDescent="0.2">
      <c r="A1311" s="21" t="s">
        <v>3152</v>
      </c>
      <c r="B1311" s="21" t="s">
        <v>2852</v>
      </c>
    </row>
    <row r="1312" spans="1:2" x14ac:dyDescent="0.2">
      <c r="A1312" s="21" t="s">
        <v>3152</v>
      </c>
      <c r="B1312" s="21" t="s">
        <v>2853</v>
      </c>
    </row>
    <row r="1313" spans="1:2" x14ac:dyDescent="0.2">
      <c r="A1313" s="21" t="s">
        <v>3152</v>
      </c>
      <c r="B1313" s="21" t="s">
        <v>2854</v>
      </c>
    </row>
    <row r="1314" spans="1:2" x14ac:dyDescent="0.2">
      <c r="A1314" s="21" t="s">
        <v>3152</v>
      </c>
      <c r="B1314" s="21" t="s">
        <v>2855</v>
      </c>
    </row>
    <row r="1315" spans="1:2" x14ac:dyDescent="0.2">
      <c r="A1315" s="21" t="s">
        <v>3152</v>
      </c>
      <c r="B1315" s="21" t="s">
        <v>2856</v>
      </c>
    </row>
    <row r="1316" spans="1:2" x14ac:dyDescent="0.2">
      <c r="A1316" s="21" t="s">
        <v>3152</v>
      </c>
      <c r="B1316" s="21" t="s">
        <v>2857</v>
      </c>
    </row>
    <row r="1317" spans="1:2" x14ac:dyDescent="0.2">
      <c r="A1317" s="21" t="s">
        <v>3152</v>
      </c>
      <c r="B1317" s="21" t="s">
        <v>2858</v>
      </c>
    </row>
    <row r="1318" spans="1:2" x14ac:dyDescent="0.2">
      <c r="A1318" s="21" t="s">
        <v>3152</v>
      </c>
      <c r="B1318" s="21" t="s">
        <v>2859</v>
      </c>
    </row>
    <row r="1319" spans="1:2" x14ac:dyDescent="0.2">
      <c r="A1319" s="21" t="s">
        <v>3152</v>
      </c>
      <c r="B1319" s="21" t="s">
        <v>2860</v>
      </c>
    </row>
    <row r="1320" spans="1:2" x14ac:dyDescent="0.2">
      <c r="A1320" s="21" t="s">
        <v>3152</v>
      </c>
      <c r="B1320" s="21" t="s">
        <v>2861</v>
      </c>
    </row>
    <row r="1321" spans="1:2" x14ac:dyDescent="0.2">
      <c r="A1321" s="21" t="s">
        <v>3152</v>
      </c>
      <c r="B1321" s="21" t="s">
        <v>2862</v>
      </c>
    </row>
    <row r="1322" spans="1:2" x14ac:dyDescent="0.2">
      <c r="A1322" s="21" t="s">
        <v>3152</v>
      </c>
      <c r="B1322" s="21" t="s">
        <v>2863</v>
      </c>
    </row>
    <row r="1323" spans="1:2" x14ac:dyDescent="0.2">
      <c r="A1323" s="21" t="s">
        <v>3152</v>
      </c>
      <c r="B1323" s="21" t="s">
        <v>2864</v>
      </c>
    </row>
    <row r="1324" spans="1:2" x14ac:dyDescent="0.2">
      <c r="A1324" s="21" t="s">
        <v>3152</v>
      </c>
      <c r="B1324" s="21" t="s">
        <v>2865</v>
      </c>
    </row>
    <row r="1325" spans="1:2" x14ac:dyDescent="0.2">
      <c r="A1325" s="21" t="s">
        <v>3152</v>
      </c>
      <c r="B1325" s="21" t="s">
        <v>2866</v>
      </c>
    </row>
    <row r="1326" spans="1:2" x14ac:dyDescent="0.2">
      <c r="A1326" s="21" t="s">
        <v>3152</v>
      </c>
      <c r="B1326" s="21" t="s">
        <v>2867</v>
      </c>
    </row>
    <row r="1327" spans="1:2" x14ac:dyDescent="0.2">
      <c r="A1327" s="21" t="s">
        <v>3152</v>
      </c>
      <c r="B1327" s="21" t="s">
        <v>2868</v>
      </c>
    </row>
    <row r="1328" spans="1:2" x14ac:dyDescent="0.2">
      <c r="A1328" s="21" t="s">
        <v>3152</v>
      </c>
      <c r="B1328" s="21" t="s">
        <v>2869</v>
      </c>
    </row>
    <row r="1329" spans="1:2" x14ac:dyDescent="0.2">
      <c r="A1329" s="21" t="s">
        <v>3152</v>
      </c>
      <c r="B1329" s="21" t="s">
        <v>2870</v>
      </c>
    </row>
    <row r="1330" spans="1:2" x14ac:dyDescent="0.2">
      <c r="A1330" s="21" t="s">
        <v>3152</v>
      </c>
      <c r="B1330" s="21" t="s">
        <v>2871</v>
      </c>
    </row>
    <row r="1331" spans="1:2" x14ac:dyDescent="0.2">
      <c r="A1331" s="21" t="s">
        <v>3152</v>
      </c>
      <c r="B1331" s="21" t="s">
        <v>2872</v>
      </c>
    </row>
    <row r="1332" spans="1:2" x14ac:dyDescent="0.2">
      <c r="A1332" s="21" t="s">
        <v>3152</v>
      </c>
      <c r="B1332" s="21" t="s">
        <v>2873</v>
      </c>
    </row>
    <row r="1333" spans="1:2" x14ac:dyDescent="0.2">
      <c r="A1333" s="21" t="s">
        <v>3152</v>
      </c>
      <c r="B1333" s="21" t="s">
        <v>2874</v>
      </c>
    </row>
    <row r="1334" spans="1:2" x14ac:dyDescent="0.2">
      <c r="A1334" s="21" t="s">
        <v>3152</v>
      </c>
      <c r="B1334" s="21" t="s">
        <v>2875</v>
      </c>
    </row>
    <row r="1335" spans="1:2" x14ac:dyDescent="0.2">
      <c r="A1335" s="21" t="s">
        <v>3152</v>
      </c>
      <c r="B1335" s="21" t="s">
        <v>2876</v>
      </c>
    </row>
    <row r="1336" spans="1:2" x14ac:dyDescent="0.2">
      <c r="A1336" s="21" t="s">
        <v>3152</v>
      </c>
      <c r="B1336" s="21" t="s">
        <v>2877</v>
      </c>
    </row>
    <row r="1337" spans="1:2" x14ac:dyDescent="0.2">
      <c r="A1337" s="21" t="s">
        <v>3152</v>
      </c>
      <c r="B1337" s="21" t="s">
        <v>2878</v>
      </c>
    </row>
    <row r="1338" spans="1:2" x14ac:dyDescent="0.2">
      <c r="A1338" s="21" t="s">
        <v>3152</v>
      </c>
      <c r="B1338" s="21" t="s">
        <v>2879</v>
      </c>
    </row>
    <row r="1339" spans="1:2" x14ac:dyDescent="0.2">
      <c r="A1339" s="21" t="s">
        <v>3152</v>
      </c>
      <c r="B1339" s="21" t="s">
        <v>2880</v>
      </c>
    </row>
    <row r="1340" spans="1:2" x14ac:dyDescent="0.2">
      <c r="A1340" s="21" t="s">
        <v>3152</v>
      </c>
      <c r="B1340" s="21" t="s">
        <v>2881</v>
      </c>
    </row>
    <row r="1341" spans="1:2" x14ac:dyDescent="0.2">
      <c r="A1341" s="21" t="s">
        <v>3152</v>
      </c>
      <c r="B1341" s="21" t="s">
        <v>2882</v>
      </c>
    </row>
    <row r="1342" spans="1:2" x14ac:dyDescent="0.2">
      <c r="A1342" s="21" t="s">
        <v>3152</v>
      </c>
      <c r="B1342" s="21" t="s">
        <v>2883</v>
      </c>
    </row>
    <row r="1343" spans="1:2" x14ac:dyDescent="0.2">
      <c r="A1343" s="21" t="s">
        <v>3152</v>
      </c>
      <c r="B1343" s="21" t="s">
        <v>2884</v>
      </c>
    </row>
    <row r="1344" spans="1:2" x14ac:dyDescent="0.2">
      <c r="A1344" s="21" t="s">
        <v>3152</v>
      </c>
      <c r="B1344" s="21" t="s">
        <v>2885</v>
      </c>
    </row>
    <row r="1345" spans="1:2" x14ac:dyDescent="0.2">
      <c r="A1345" s="21" t="s">
        <v>3152</v>
      </c>
      <c r="B1345" s="21" t="s">
        <v>2886</v>
      </c>
    </row>
    <row r="1346" spans="1:2" x14ac:dyDescent="0.2">
      <c r="A1346" s="21" t="s">
        <v>3152</v>
      </c>
      <c r="B1346" s="21" t="s">
        <v>2887</v>
      </c>
    </row>
    <row r="1347" spans="1:2" x14ac:dyDescent="0.2">
      <c r="A1347" s="21" t="s">
        <v>3152</v>
      </c>
      <c r="B1347" s="21" t="s">
        <v>2888</v>
      </c>
    </row>
    <row r="1348" spans="1:2" x14ac:dyDescent="0.2">
      <c r="A1348" s="21" t="s">
        <v>3152</v>
      </c>
      <c r="B1348" s="21" t="s">
        <v>2889</v>
      </c>
    </row>
    <row r="1349" spans="1:2" x14ac:dyDescent="0.2">
      <c r="A1349" s="21" t="s">
        <v>3152</v>
      </c>
      <c r="B1349" s="21" t="s">
        <v>2890</v>
      </c>
    </row>
    <row r="1350" spans="1:2" x14ac:dyDescent="0.2">
      <c r="A1350" s="21" t="s">
        <v>3152</v>
      </c>
      <c r="B1350" s="21" t="s">
        <v>2891</v>
      </c>
    </row>
    <row r="1351" spans="1:2" x14ac:dyDescent="0.2">
      <c r="A1351" s="21" t="s">
        <v>3152</v>
      </c>
      <c r="B1351" s="21" t="s">
        <v>2892</v>
      </c>
    </row>
    <row r="1352" spans="1:2" x14ac:dyDescent="0.2">
      <c r="A1352" s="21" t="s">
        <v>3152</v>
      </c>
      <c r="B1352" s="21" t="s">
        <v>2893</v>
      </c>
    </row>
    <row r="1353" spans="1:2" x14ac:dyDescent="0.2">
      <c r="A1353" s="21" t="s">
        <v>3152</v>
      </c>
      <c r="B1353" s="21" t="s">
        <v>2894</v>
      </c>
    </row>
    <row r="1354" spans="1:2" x14ac:dyDescent="0.2">
      <c r="A1354" s="21" t="s">
        <v>3152</v>
      </c>
      <c r="B1354" s="21" t="s">
        <v>2895</v>
      </c>
    </row>
    <row r="1355" spans="1:2" x14ac:dyDescent="0.2">
      <c r="A1355" s="21" t="s">
        <v>3152</v>
      </c>
      <c r="B1355" s="21" t="s">
        <v>2896</v>
      </c>
    </row>
    <row r="1356" spans="1:2" x14ac:dyDescent="0.2">
      <c r="A1356" s="21" t="s">
        <v>3152</v>
      </c>
      <c r="B1356" s="21" t="s">
        <v>2897</v>
      </c>
    </row>
    <row r="1357" spans="1:2" x14ac:dyDescent="0.2">
      <c r="A1357" s="21" t="s">
        <v>3152</v>
      </c>
      <c r="B1357" s="21" t="s">
        <v>2898</v>
      </c>
    </row>
    <row r="1358" spans="1:2" x14ac:dyDescent="0.2">
      <c r="A1358" s="21" t="s">
        <v>3152</v>
      </c>
      <c r="B1358" s="21" t="s">
        <v>2899</v>
      </c>
    </row>
    <row r="1359" spans="1:2" x14ac:dyDescent="0.2">
      <c r="A1359" s="21" t="s">
        <v>3152</v>
      </c>
      <c r="B1359" s="21" t="s">
        <v>2900</v>
      </c>
    </row>
    <row r="1360" spans="1:2" x14ac:dyDescent="0.2">
      <c r="A1360" s="21" t="s">
        <v>3152</v>
      </c>
      <c r="B1360" s="21" t="s">
        <v>2901</v>
      </c>
    </row>
    <row r="1361" spans="1:2" x14ac:dyDescent="0.2">
      <c r="A1361" s="21" t="s">
        <v>3152</v>
      </c>
      <c r="B1361" s="21" t="s">
        <v>2902</v>
      </c>
    </row>
    <row r="1362" spans="1:2" x14ac:dyDescent="0.2">
      <c r="A1362" s="21" t="s">
        <v>3152</v>
      </c>
      <c r="B1362" s="21" t="s">
        <v>2903</v>
      </c>
    </row>
    <row r="1363" spans="1:2" x14ac:dyDescent="0.2">
      <c r="A1363" s="21" t="s">
        <v>3152</v>
      </c>
      <c r="B1363" s="21" t="s">
        <v>2904</v>
      </c>
    </row>
    <row r="1364" spans="1:2" x14ac:dyDescent="0.2">
      <c r="A1364" s="21" t="s">
        <v>3152</v>
      </c>
      <c r="B1364" s="21" t="s">
        <v>2905</v>
      </c>
    </row>
    <row r="1365" spans="1:2" x14ac:dyDescent="0.2">
      <c r="A1365" s="21" t="s">
        <v>3152</v>
      </c>
      <c r="B1365" s="21" t="s">
        <v>2906</v>
      </c>
    </row>
    <row r="1366" spans="1:2" x14ac:dyDescent="0.2">
      <c r="A1366" s="21" t="s">
        <v>3152</v>
      </c>
      <c r="B1366" s="21" t="s">
        <v>2907</v>
      </c>
    </row>
    <row r="1367" spans="1:2" x14ac:dyDescent="0.2">
      <c r="A1367" s="21" t="s">
        <v>3152</v>
      </c>
      <c r="B1367" s="21" t="s">
        <v>2908</v>
      </c>
    </row>
    <row r="1368" spans="1:2" x14ac:dyDescent="0.2">
      <c r="A1368" s="21" t="s">
        <v>3152</v>
      </c>
      <c r="B1368" s="21" t="s">
        <v>2909</v>
      </c>
    </row>
    <row r="1369" spans="1:2" x14ac:dyDescent="0.2">
      <c r="A1369" s="21" t="s">
        <v>3152</v>
      </c>
      <c r="B1369" s="21" t="s">
        <v>2910</v>
      </c>
    </row>
    <row r="1370" spans="1:2" x14ac:dyDescent="0.2">
      <c r="A1370" s="21" t="s">
        <v>3152</v>
      </c>
      <c r="B1370" s="21" t="s">
        <v>2911</v>
      </c>
    </row>
    <row r="1371" spans="1:2" x14ac:dyDescent="0.2">
      <c r="A1371" s="21" t="s">
        <v>3152</v>
      </c>
      <c r="B1371" s="21" t="s">
        <v>2912</v>
      </c>
    </row>
    <row r="1372" spans="1:2" x14ac:dyDescent="0.2">
      <c r="A1372" s="21" t="s">
        <v>3152</v>
      </c>
      <c r="B1372" s="21" t="s">
        <v>2913</v>
      </c>
    </row>
    <row r="1373" spans="1:2" x14ac:dyDescent="0.2">
      <c r="A1373" s="21" t="s">
        <v>3152</v>
      </c>
      <c r="B1373" s="21" t="s">
        <v>2914</v>
      </c>
    </row>
    <row r="1374" spans="1:2" x14ac:dyDescent="0.2">
      <c r="A1374" s="21" t="s">
        <v>3152</v>
      </c>
      <c r="B1374" s="21" t="s">
        <v>2915</v>
      </c>
    </row>
    <row r="1375" spans="1:2" x14ac:dyDescent="0.2">
      <c r="A1375" s="21" t="s">
        <v>3152</v>
      </c>
      <c r="B1375" s="21" t="s">
        <v>2916</v>
      </c>
    </row>
    <row r="1376" spans="1:2" x14ac:dyDescent="0.2">
      <c r="A1376" s="21" t="s">
        <v>3152</v>
      </c>
      <c r="B1376" s="21" t="s">
        <v>2917</v>
      </c>
    </row>
    <row r="1377" spans="1:2" x14ac:dyDescent="0.2">
      <c r="A1377" s="21" t="s">
        <v>3152</v>
      </c>
      <c r="B1377" s="21" t="s">
        <v>2918</v>
      </c>
    </row>
    <row r="1378" spans="1:2" x14ac:dyDescent="0.2">
      <c r="A1378" s="21" t="s">
        <v>3152</v>
      </c>
      <c r="B1378" s="21" t="s">
        <v>2919</v>
      </c>
    </row>
    <row r="1379" spans="1:2" x14ac:dyDescent="0.2">
      <c r="A1379" s="21" t="s">
        <v>3152</v>
      </c>
      <c r="B1379" s="21" t="s">
        <v>2920</v>
      </c>
    </row>
    <row r="1380" spans="1:2" x14ac:dyDescent="0.2">
      <c r="A1380" s="21" t="s">
        <v>3152</v>
      </c>
      <c r="B1380" s="21" t="s">
        <v>2921</v>
      </c>
    </row>
    <row r="1381" spans="1:2" x14ac:dyDescent="0.2">
      <c r="A1381" s="21" t="s">
        <v>3152</v>
      </c>
      <c r="B1381" s="21" t="s">
        <v>2922</v>
      </c>
    </row>
    <row r="1382" spans="1:2" x14ac:dyDescent="0.2">
      <c r="A1382" s="21" t="s">
        <v>3152</v>
      </c>
      <c r="B1382" s="21" t="s">
        <v>2923</v>
      </c>
    </row>
    <row r="1383" spans="1:2" x14ac:dyDescent="0.2">
      <c r="A1383" s="21" t="s">
        <v>3152</v>
      </c>
      <c r="B1383" s="21" t="s">
        <v>2924</v>
      </c>
    </row>
    <row r="1384" spans="1:2" x14ac:dyDescent="0.2">
      <c r="A1384" s="21" t="s">
        <v>3152</v>
      </c>
      <c r="B1384" s="21" t="s">
        <v>2925</v>
      </c>
    </row>
    <row r="1385" spans="1:2" x14ac:dyDescent="0.2">
      <c r="A1385" s="21" t="s">
        <v>3152</v>
      </c>
      <c r="B1385" s="21" t="s">
        <v>2926</v>
      </c>
    </row>
    <row r="1386" spans="1:2" x14ac:dyDescent="0.2">
      <c r="A1386" s="21" t="s">
        <v>3152</v>
      </c>
      <c r="B1386" s="21" t="s">
        <v>2927</v>
      </c>
    </row>
    <row r="1387" spans="1:2" x14ac:dyDescent="0.2">
      <c r="A1387" s="21" t="s">
        <v>3152</v>
      </c>
      <c r="B1387" s="21" t="s">
        <v>2928</v>
      </c>
    </row>
    <row r="1388" spans="1:2" x14ac:dyDescent="0.2">
      <c r="A1388" s="21" t="s">
        <v>3152</v>
      </c>
      <c r="B1388" s="21" t="s">
        <v>2929</v>
      </c>
    </row>
    <row r="1389" spans="1:2" x14ac:dyDescent="0.2">
      <c r="A1389" s="21" t="s">
        <v>3152</v>
      </c>
      <c r="B1389" s="21" t="s">
        <v>2930</v>
      </c>
    </row>
    <row r="1390" spans="1:2" x14ac:dyDescent="0.2">
      <c r="A1390" s="21" t="s">
        <v>3152</v>
      </c>
      <c r="B1390" s="21" t="s">
        <v>2931</v>
      </c>
    </row>
    <row r="1391" spans="1:2" x14ac:dyDescent="0.2">
      <c r="A1391" s="21" t="s">
        <v>3152</v>
      </c>
      <c r="B1391" s="21" t="s">
        <v>2932</v>
      </c>
    </row>
    <row r="1392" spans="1:2" x14ac:dyDescent="0.2">
      <c r="A1392" s="21" t="s">
        <v>3152</v>
      </c>
      <c r="B1392" s="21" t="s">
        <v>2933</v>
      </c>
    </row>
    <row r="1393" spans="1:2" x14ac:dyDescent="0.2">
      <c r="A1393" s="21" t="s">
        <v>3152</v>
      </c>
      <c r="B1393" s="21" t="s">
        <v>2934</v>
      </c>
    </row>
    <row r="1394" spans="1:2" x14ac:dyDescent="0.2">
      <c r="A1394" s="21" t="s">
        <v>3152</v>
      </c>
      <c r="B1394" s="21" t="s">
        <v>2935</v>
      </c>
    </row>
    <row r="1395" spans="1:2" x14ac:dyDescent="0.2">
      <c r="A1395" s="21" t="s">
        <v>3152</v>
      </c>
      <c r="B1395" s="21" t="s">
        <v>2936</v>
      </c>
    </row>
    <row r="1396" spans="1:2" x14ac:dyDescent="0.2">
      <c r="A1396" s="21" t="s">
        <v>3152</v>
      </c>
      <c r="B1396" s="21" t="s">
        <v>2937</v>
      </c>
    </row>
    <row r="1397" spans="1:2" x14ac:dyDescent="0.2">
      <c r="A1397" s="21" t="s">
        <v>3152</v>
      </c>
      <c r="B1397" s="21" t="s">
        <v>2938</v>
      </c>
    </row>
    <row r="1398" spans="1:2" x14ac:dyDescent="0.2">
      <c r="A1398" s="21" t="s">
        <v>3152</v>
      </c>
      <c r="B1398" s="21" t="s">
        <v>2939</v>
      </c>
    </row>
    <row r="1399" spans="1:2" x14ac:dyDescent="0.2">
      <c r="A1399" s="21" t="s">
        <v>3152</v>
      </c>
      <c r="B1399" s="21" t="s">
        <v>2940</v>
      </c>
    </row>
    <row r="1400" spans="1:2" x14ac:dyDescent="0.2">
      <c r="A1400" s="21" t="s">
        <v>3152</v>
      </c>
      <c r="B1400" s="21" t="s">
        <v>2941</v>
      </c>
    </row>
    <row r="1401" spans="1:2" x14ac:dyDescent="0.2">
      <c r="A1401" s="21" t="s">
        <v>3152</v>
      </c>
      <c r="B1401" s="21" t="s">
        <v>2942</v>
      </c>
    </row>
    <row r="1402" spans="1:2" x14ac:dyDescent="0.2">
      <c r="A1402" s="21" t="s">
        <v>3152</v>
      </c>
      <c r="B1402" s="21" t="s">
        <v>2943</v>
      </c>
    </row>
    <row r="1403" spans="1:2" x14ac:dyDescent="0.2">
      <c r="A1403" s="21" t="s">
        <v>3152</v>
      </c>
      <c r="B1403" s="21" t="s">
        <v>2944</v>
      </c>
    </row>
    <row r="1404" spans="1:2" x14ac:dyDescent="0.2">
      <c r="A1404" s="21" t="s">
        <v>3152</v>
      </c>
      <c r="B1404" s="21" t="s">
        <v>2945</v>
      </c>
    </row>
    <row r="1405" spans="1:2" x14ac:dyDescent="0.2">
      <c r="A1405" s="21" t="s">
        <v>3152</v>
      </c>
      <c r="B1405" s="21" t="s">
        <v>2946</v>
      </c>
    </row>
    <row r="1406" spans="1:2" x14ac:dyDescent="0.2">
      <c r="A1406" s="21" t="s">
        <v>3152</v>
      </c>
      <c r="B1406" s="21" t="s">
        <v>2947</v>
      </c>
    </row>
    <row r="1407" spans="1:2" x14ac:dyDescent="0.2">
      <c r="A1407" s="21" t="s">
        <v>3152</v>
      </c>
      <c r="B1407" s="21" t="s">
        <v>2948</v>
      </c>
    </row>
    <row r="1408" spans="1:2" x14ac:dyDescent="0.2">
      <c r="A1408" s="21" t="s">
        <v>3152</v>
      </c>
      <c r="B1408" s="21" t="s">
        <v>2949</v>
      </c>
    </row>
    <row r="1409" spans="1:2" x14ac:dyDescent="0.2">
      <c r="A1409" s="21" t="s">
        <v>3152</v>
      </c>
      <c r="B1409" s="21" t="s">
        <v>2950</v>
      </c>
    </row>
    <row r="1410" spans="1:2" x14ac:dyDescent="0.2">
      <c r="A1410" s="21" t="s">
        <v>3152</v>
      </c>
      <c r="B1410" s="21" t="s">
        <v>2951</v>
      </c>
    </row>
    <row r="1411" spans="1:2" x14ac:dyDescent="0.2">
      <c r="A1411" s="21" t="s">
        <v>3152</v>
      </c>
      <c r="B1411" s="21" t="s">
        <v>2952</v>
      </c>
    </row>
    <row r="1412" spans="1:2" x14ac:dyDescent="0.2">
      <c r="A1412" s="21" t="s">
        <v>3152</v>
      </c>
      <c r="B1412" s="21" t="s">
        <v>2953</v>
      </c>
    </row>
    <row r="1413" spans="1:2" x14ac:dyDescent="0.2">
      <c r="A1413" s="21" t="s">
        <v>3152</v>
      </c>
      <c r="B1413" s="21" t="s">
        <v>2954</v>
      </c>
    </row>
    <row r="1414" spans="1:2" x14ac:dyDescent="0.2">
      <c r="A1414" s="21" t="s">
        <v>3152</v>
      </c>
      <c r="B1414" s="21" t="s">
        <v>2955</v>
      </c>
    </row>
    <row r="1415" spans="1:2" x14ac:dyDescent="0.2">
      <c r="A1415" s="21" t="s">
        <v>3152</v>
      </c>
      <c r="B1415" s="21" t="s">
        <v>2956</v>
      </c>
    </row>
    <row r="1416" spans="1:2" x14ac:dyDescent="0.2">
      <c r="A1416" s="21" t="s">
        <v>3152</v>
      </c>
      <c r="B1416" s="21" t="s">
        <v>2957</v>
      </c>
    </row>
    <row r="1417" spans="1:2" x14ac:dyDescent="0.2">
      <c r="A1417" s="21" t="s">
        <v>3152</v>
      </c>
      <c r="B1417" s="21" t="s">
        <v>2958</v>
      </c>
    </row>
    <row r="1418" spans="1:2" x14ac:dyDescent="0.2">
      <c r="A1418" s="21" t="s">
        <v>3152</v>
      </c>
      <c r="B1418" s="21" t="s">
        <v>2959</v>
      </c>
    </row>
    <row r="1419" spans="1:2" x14ac:dyDescent="0.2">
      <c r="A1419" s="21" t="s">
        <v>3152</v>
      </c>
      <c r="B1419" s="21" t="s">
        <v>2960</v>
      </c>
    </row>
    <row r="1420" spans="1:2" x14ac:dyDescent="0.2">
      <c r="A1420" s="21" t="s">
        <v>3152</v>
      </c>
      <c r="B1420" s="21" t="s">
        <v>2961</v>
      </c>
    </row>
    <row r="1421" spans="1:2" x14ac:dyDescent="0.2">
      <c r="A1421" s="21" t="s">
        <v>3152</v>
      </c>
      <c r="B1421" s="21" t="s">
        <v>2962</v>
      </c>
    </row>
    <row r="1422" spans="1:2" x14ac:dyDescent="0.2">
      <c r="A1422" s="21" t="s">
        <v>3152</v>
      </c>
      <c r="B1422" s="21" t="s">
        <v>2963</v>
      </c>
    </row>
    <row r="1423" spans="1:2" x14ac:dyDescent="0.2">
      <c r="A1423" s="21" t="s">
        <v>3152</v>
      </c>
      <c r="B1423" s="21" t="s">
        <v>2964</v>
      </c>
    </row>
    <row r="1424" spans="1:2" x14ac:dyDescent="0.2">
      <c r="A1424" s="21" t="s">
        <v>3152</v>
      </c>
      <c r="B1424" s="21" t="s">
        <v>2965</v>
      </c>
    </row>
    <row r="1425" spans="1:2" x14ac:dyDescent="0.2">
      <c r="A1425" s="21" t="s">
        <v>3152</v>
      </c>
      <c r="B1425" s="21" t="s">
        <v>2966</v>
      </c>
    </row>
    <row r="1426" spans="1:2" x14ac:dyDescent="0.2">
      <c r="A1426" s="21" t="s">
        <v>3152</v>
      </c>
      <c r="B1426" s="21" t="s">
        <v>2967</v>
      </c>
    </row>
    <row r="1427" spans="1:2" x14ac:dyDescent="0.2">
      <c r="A1427" s="21" t="s">
        <v>3152</v>
      </c>
      <c r="B1427" s="21" t="s">
        <v>2968</v>
      </c>
    </row>
    <row r="1428" spans="1:2" x14ac:dyDescent="0.2">
      <c r="A1428" s="21" t="s">
        <v>3152</v>
      </c>
      <c r="B1428" s="21" t="s">
        <v>2969</v>
      </c>
    </row>
    <row r="1429" spans="1:2" x14ac:dyDescent="0.2">
      <c r="A1429" s="21" t="s">
        <v>3152</v>
      </c>
      <c r="B1429" s="21" t="s">
        <v>2970</v>
      </c>
    </row>
    <row r="1430" spans="1:2" x14ac:dyDescent="0.2">
      <c r="A1430" s="21" t="s">
        <v>3152</v>
      </c>
      <c r="B1430" s="21" t="s">
        <v>2971</v>
      </c>
    </row>
    <row r="1431" spans="1:2" x14ac:dyDescent="0.2">
      <c r="A1431" s="21" t="s">
        <v>3152</v>
      </c>
      <c r="B1431" s="21" t="s">
        <v>2972</v>
      </c>
    </row>
    <row r="1432" spans="1:2" x14ac:dyDescent="0.2">
      <c r="A1432" s="21" t="s">
        <v>3152</v>
      </c>
      <c r="B1432" s="21" t="s">
        <v>2973</v>
      </c>
    </row>
    <row r="1433" spans="1:2" x14ac:dyDescent="0.2">
      <c r="A1433" s="21" t="s">
        <v>3152</v>
      </c>
      <c r="B1433" s="21" t="s">
        <v>2974</v>
      </c>
    </row>
    <row r="1434" spans="1:2" x14ac:dyDescent="0.2">
      <c r="A1434" s="21" t="s">
        <v>3152</v>
      </c>
      <c r="B1434" s="21" t="s">
        <v>2975</v>
      </c>
    </row>
    <row r="1435" spans="1:2" x14ac:dyDescent="0.2">
      <c r="A1435" s="21" t="s">
        <v>3152</v>
      </c>
      <c r="B1435" s="21" t="s">
        <v>2976</v>
      </c>
    </row>
    <row r="1436" spans="1:2" x14ac:dyDescent="0.2">
      <c r="A1436" s="21" t="s">
        <v>3152</v>
      </c>
      <c r="B1436" s="21" t="s">
        <v>2977</v>
      </c>
    </row>
    <row r="1437" spans="1:2" x14ac:dyDescent="0.2">
      <c r="A1437" s="21" t="s">
        <v>3152</v>
      </c>
      <c r="B1437" s="21" t="s">
        <v>2978</v>
      </c>
    </row>
    <row r="1438" spans="1:2" x14ac:dyDescent="0.2">
      <c r="A1438" s="21" t="s">
        <v>3152</v>
      </c>
      <c r="B1438" s="21" t="s">
        <v>2979</v>
      </c>
    </row>
    <row r="1439" spans="1:2" x14ac:dyDescent="0.2">
      <c r="A1439" s="21" t="s">
        <v>3152</v>
      </c>
      <c r="B1439" s="21" t="s">
        <v>2980</v>
      </c>
    </row>
    <row r="1440" spans="1:2" x14ac:dyDescent="0.2">
      <c r="A1440" s="21" t="s">
        <v>3152</v>
      </c>
      <c r="B1440" s="21" t="s">
        <v>2981</v>
      </c>
    </row>
    <row r="1441" spans="1:2" x14ac:dyDescent="0.2">
      <c r="A1441" s="21" t="s">
        <v>3152</v>
      </c>
      <c r="B1441" s="21" t="s">
        <v>2982</v>
      </c>
    </row>
    <row r="1442" spans="1:2" x14ac:dyDescent="0.2">
      <c r="A1442" s="21" t="s">
        <v>3152</v>
      </c>
      <c r="B1442" s="21" t="s">
        <v>2983</v>
      </c>
    </row>
    <row r="1443" spans="1:2" x14ac:dyDescent="0.2">
      <c r="A1443" s="21" t="s">
        <v>3152</v>
      </c>
      <c r="B1443" s="21" t="s">
        <v>2984</v>
      </c>
    </row>
    <row r="1444" spans="1:2" x14ac:dyDescent="0.2">
      <c r="A1444" s="21" t="s">
        <v>3152</v>
      </c>
      <c r="B1444" s="21" t="s">
        <v>2985</v>
      </c>
    </row>
    <row r="1445" spans="1:2" x14ac:dyDescent="0.2">
      <c r="A1445" s="21" t="s">
        <v>3152</v>
      </c>
      <c r="B1445" s="21" t="s">
        <v>2986</v>
      </c>
    </row>
    <row r="1446" spans="1:2" x14ac:dyDescent="0.2">
      <c r="A1446" s="21" t="s">
        <v>3152</v>
      </c>
      <c r="B1446" s="21" t="s">
        <v>2987</v>
      </c>
    </row>
    <row r="1447" spans="1:2" x14ac:dyDescent="0.2">
      <c r="A1447" s="21" t="s">
        <v>3152</v>
      </c>
      <c r="B1447" s="21" t="s">
        <v>2988</v>
      </c>
    </row>
    <row r="1448" spans="1:2" x14ac:dyDescent="0.2">
      <c r="A1448" s="21" t="s">
        <v>3152</v>
      </c>
      <c r="B1448" s="21" t="s">
        <v>2989</v>
      </c>
    </row>
    <row r="1449" spans="1:2" x14ac:dyDescent="0.2">
      <c r="A1449" s="21" t="s">
        <v>3152</v>
      </c>
      <c r="B1449" s="21" t="s">
        <v>2990</v>
      </c>
    </row>
    <row r="1450" spans="1:2" x14ac:dyDescent="0.2">
      <c r="A1450" s="21" t="s">
        <v>3152</v>
      </c>
      <c r="B1450" s="21" t="s">
        <v>2991</v>
      </c>
    </row>
    <row r="1451" spans="1:2" x14ac:dyDescent="0.2">
      <c r="A1451" s="21" t="s">
        <v>3152</v>
      </c>
      <c r="B1451" s="21" t="s">
        <v>2992</v>
      </c>
    </row>
    <row r="1452" spans="1:2" x14ac:dyDescent="0.2">
      <c r="A1452" s="21" t="s">
        <v>3152</v>
      </c>
      <c r="B1452" s="21" t="s">
        <v>2993</v>
      </c>
    </row>
    <row r="1453" spans="1:2" x14ac:dyDescent="0.2">
      <c r="A1453" s="21" t="s">
        <v>3152</v>
      </c>
      <c r="B1453" s="21" t="s">
        <v>2994</v>
      </c>
    </row>
    <row r="1454" spans="1:2" x14ac:dyDescent="0.2">
      <c r="A1454" s="21" t="s">
        <v>3152</v>
      </c>
      <c r="B1454" s="21" t="s">
        <v>2995</v>
      </c>
    </row>
    <row r="1455" spans="1:2" x14ac:dyDescent="0.2">
      <c r="A1455" s="21" t="s">
        <v>3152</v>
      </c>
      <c r="B1455" s="21" t="s">
        <v>2996</v>
      </c>
    </row>
    <row r="1456" spans="1:2" x14ac:dyDescent="0.2">
      <c r="A1456" s="21" t="s">
        <v>3152</v>
      </c>
      <c r="B1456" s="21" t="s">
        <v>2997</v>
      </c>
    </row>
    <row r="1457" spans="1:2" x14ac:dyDescent="0.2">
      <c r="A1457" s="21" t="s">
        <v>3152</v>
      </c>
      <c r="B1457" s="21" t="s">
        <v>2998</v>
      </c>
    </row>
    <row r="1458" spans="1:2" x14ac:dyDescent="0.2">
      <c r="A1458" s="21" t="s">
        <v>3152</v>
      </c>
      <c r="B1458" s="21" t="s">
        <v>2999</v>
      </c>
    </row>
    <row r="1459" spans="1:2" x14ac:dyDescent="0.2">
      <c r="A1459" s="21" t="s">
        <v>3152</v>
      </c>
      <c r="B1459" s="21" t="s">
        <v>3000</v>
      </c>
    </row>
    <row r="1460" spans="1:2" x14ac:dyDescent="0.2">
      <c r="A1460" s="21" t="s">
        <v>3152</v>
      </c>
      <c r="B1460" s="21" t="s">
        <v>3001</v>
      </c>
    </row>
    <row r="1461" spans="1:2" x14ac:dyDescent="0.2">
      <c r="A1461" s="21" t="s">
        <v>3152</v>
      </c>
      <c r="B1461" s="21" t="s">
        <v>3002</v>
      </c>
    </row>
    <row r="1462" spans="1:2" x14ac:dyDescent="0.2">
      <c r="A1462" s="21" t="s">
        <v>3152</v>
      </c>
      <c r="B1462" s="21" t="s">
        <v>3003</v>
      </c>
    </row>
    <row r="1463" spans="1:2" x14ac:dyDescent="0.2">
      <c r="A1463" s="21" t="s">
        <v>3152</v>
      </c>
      <c r="B1463" s="21" t="s">
        <v>3004</v>
      </c>
    </row>
    <row r="1464" spans="1:2" x14ac:dyDescent="0.2">
      <c r="A1464" s="21" t="s">
        <v>3152</v>
      </c>
      <c r="B1464" s="21" t="s">
        <v>3005</v>
      </c>
    </row>
    <row r="1465" spans="1:2" x14ac:dyDescent="0.2">
      <c r="A1465" s="21" t="s">
        <v>3152</v>
      </c>
      <c r="B1465" s="21" t="s">
        <v>3006</v>
      </c>
    </row>
    <row r="1466" spans="1:2" x14ac:dyDescent="0.2">
      <c r="A1466" s="21" t="s">
        <v>3152</v>
      </c>
      <c r="B1466" s="21" t="s">
        <v>3007</v>
      </c>
    </row>
    <row r="1467" spans="1:2" x14ac:dyDescent="0.2">
      <c r="A1467" s="21" t="s">
        <v>3152</v>
      </c>
      <c r="B1467" s="21" t="s">
        <v>3008</v>
      </c>
    </row>
    <row r="1468" spans="1:2" x14ac:dyDescent="0.2">
      <c r="A1468" s="21" t="s">
        <v>3152</v>
      </c>
      <c r="B1468" s="21" t="s">
        <v>3009</v>
      </c>
    </row>
    <row r="1469" spans="1:2" x14ac:dyDescent="0.2">
      <c r="A1469" s="21" t="s">
        <v>3152</v>
      </c>
      <c r="B1469" s="21" t="s">
        <v>3010</v>
      </c>
    </row>
    <row r="1470" spans="1:2" x14ac:dyDescent="0.2">
      <c r="A1470" s="21" t="s">
        <v>3152</v>
      </c>
      <c r="B1470" s="21" t="s">
        <v>3011</v>
      </c>
    </row>
    <row r="1471" spans="1:2" x14ac:dyDescent="0.2">
      <c r="A1471" s="21" t="s">
        <v>3152</v>
      </c>
      <c r="B1471" s="21" t="s">
        <v>3012</v>
      </c>
    </row>
    <row r="1472" spans="1:2" x14ac:dyDescent="0.2">
      <c r="A1472" s="21" t="s">
        <v>3152</v>
      </c>
      <c r="B1472" s="21" t="s">
        <v>3013</v>
      </c>
    </row>
    <row r="1473" spans="1:2" x14ac:dyDescent="0.2">
      <c r="A1473" s="21" t="s">
        <v>3152</v>
      </c>
      <c r="B1473" s="21" t="s">
        <v>3014</v>
      </c>
    </row>
    <row r="1474" spans="1:2" x14ac:dyDescent="0.2">
      <c r="A1474" s="21" t="s">
        <v>3152</v>
      </c>
      <c r="B1474" s="21" t="s">
        <v>3015</v>
      </c>
    </row>
    <row r="1475" spans="1:2" x14ac:dyDescent="0.2">
      <c r="A1475" s="21" t="s">
        <v>3152</v>
      </c>
      <c r="B1475" s="21" t="s">
        <v>3016</v>
      </c>
    </row>
    <row r="1476" spans="1:2" x14ac:dyDescent="0.2">
      <c r="A1476" s="21" t="s">
        <v>3152</v>
      </c>
      <c r="B1476" s="21" t="s">
        <v>3017</v>
      </c>
    </row>
    <row r="1477" spans="1:2" x14ac:dyDescent="0.2">
      <c r="A1477" s="21" t="s">
        <v>3152</v>
      </c>
      <c r="B1477" s="21" t="s">
        <v>3018</v>
      </c>
    </row>
    <row r="1478" spans="1:2" x14ac:dyDescent="0.2">
      <c r="A1478" s="21" t="s">
        <v>3152</v>
      </c>
      <c r="B1478" s="21" t="s">
        <v>3019</v>
      </c>
    </row>
    <row r="1479" spans="1:2" x14ac:dyDescent="0.2">
      <c r="A1479" s="21" t="s">
        <v>3152</v>
      </c>
      <c r="B1479" s="21" t="s">
        <v>3020</v>
      </c>
    </row>
    <row r="1480" spans="1:2" x14ac:dyDescent="0.2">
      <c r="A1480" s="21" t="s">
        <v>3152</v>
      </c>
      <c r="B1480" s="21" t="s">
        <v>3021</v>
      </c>
    </row>
    <row r="1481" spans="1:2" x14ac:dyDescent="0.2">
      <c r="A1481" s="21" t="s">
        <v>3152</v>
      </c>
      <c r="B1481" s="21" t="s">
        <v>3022</v>
      </c>
    </row>
    <row r="1482" spans="1:2" x14ac:dyDescent="0.2">
      <c r="A1482" s="21" t="s">
        <v>3152</v>
      </c>
      <c r="B1482" s="21" t="s">
        <v>3023</v>
      </c>
    </row>
    <row r="1483" spans="1:2" x14ac:dyDescent="0.2">
      <c r="A1483" s="21" t="s">
        <v>3152</v>
      </c>
      <c r="B1483" s="21" t="s">
        <v>3024</v>
      </c>
    </row>
    <row r="1484" spans="1:2" x14ac:dyDescent="0.2">
      <c r="A1484" s="21" t="s">
        <v>3152</v>
      </c>
      <c r="B1484" s="21" t="s">
        <v>3025</v>
      </c>
    </row>
    <row r="1485" spans="1:2" x14ac:dyDescent="0.2">
      <c r="A1485" s="21" t="s">
        <v>3152</v>
      </c>
      <c r="B1485" s="21" t="s">
        <v>3026</v>
      </c>
    </row>
    <row r="1486" spans="1:2" x14ac:dyDescent="0.2">
      <c r="A1486" s="21" t="s">
        <v>3152</v>
      </c>
      <c r="B1486" s="21" t="s">
        <v>3027</v>
      </c>
    </row>
    <row r="1487" spans="1:2" x14ac:dyDescent="0.2">
      <c r="A1487" s="21" t="s">
        <v>3152</v>
      </c>
      <c r="B1487" s="21" t="s">
        <v>3028</v>
      </c>
    </row>
    <row r="1488" spans="1:2" x14ac:dyDescent="0.2">
      <c r="A1488" s="21" t="s">
        <v>3152</v>
      </c>
      <c r="B1488" s="21" t="s">
        <v>3029</v>
      </c>
    </row>
    <row r="1489" spans="1:2" x14ac:dyDescent="0.2">
      <c r="A1489" s="21" t="s">
        <v>3152</v>
      </c>
      <c r="B1489" s="21" t="s">
        <v>3030</v>
      </c>
    </row>
    <row r="1490" spans="1:2" x14ac:dyDescent="0.2">
      <c r="A1490" s="21" t="s">
        <v>3152</v>
      </c>
      <c r="B1490" s="21" t="s">
        <v>3031</v>
      </c>
    </row>
    <row r="1491" spans="1:2" x14ac:dyDescent="0.2">
      <c r="A1491" s="21" t="s">
        <v>3152</v>
      </c>
      <c r="B1491" s="21" t="s">
        <v>3032</v>
      </c>
    </row>
    <row r="1492" spans="1:2" x14ac:dyDescent="0.2">
      <c r="A1492" s="21" t="s">
        <v>3152</v>
      </c>
      <c r="B1492" s="21" t="s">
        <v>3033</v>
      </c>
    </row>
    <row r="1493" spans="1:2" x14ac:dyDescent="0.2">
      <c r="A1493" s="21" t="s">
        <v>3152</v>
      </c>
      <c r="B1493" s="21" t="s">
        <v>3034</v>
      </c>
    </row>
    <row r="1494" spans="1:2" x14ac:dyDescent="0.2">
      <c r="A1494" s="21" t="s">
        <v>3152</v>
      </c>
      <c r="B1494" s="21" t="s">
        <v>3035</v>
      </c>
    </row>
    <row r="1495" spans="1:2" x14ac:dyDescent="0.2">
      <c r="A1495" s="21" t="s">
        <v>3152</v>
      </c>
      <c r="B1495" s="21" t="s">
        <v>3036</v>
      </c>
    </row>
    <row r="1496" spans="1:2" x14ac:dyDescent="0.2">
      <c r="A1496" s="21" t="s">
        <v>3152</v>
      </c>
      <c r="B1496" s="21" t="s">
        <v>3037</v>
      </c>
    </row>
    <row r="1497" spans="1:2" x14ac:dyDescent="0.2">
      <c r="A1497" s="21" t="s">
        <v>3152</v>
      </c>
      <c r="B1497" s="21" t="s">
        <v>3038</v>
      </c>
    </row>
    <row r="1498" spans="1:2" x14ac:dyDescent="0.2">
      <c r="A1498" s="21" t="s">
        <v>3152</v>
      </c>
      <c r="B1498" s="21" t="s">
        <v>3039</v>
      </c>
    </row>
    <row r="1499" spans="1:2" x14ac:dyDescent="0.2">
      <c r="A1499" s="21" t="s">
        <v>3152</v>
      </c>
      <c r="B1499" s="21" t="s">
        <v>3040</v>
      </c>
    </row>
    <row r="1500" spans="1:2" x14ac:dyDescent="0.2">
      <c r="A1500" s="21" t="s">
        <v>3152</v>
      </c>
      <c r="B1500" s="21" t="s">
        <v>3041</v>
      </c>
    </row>
    <row r="1501" spans="1:2" x14ac:dyDescent="0.2">
      <c r="A1501" s="21" t="s">
        <v>3152</v>
      </c>
      <c r="B1501" s="21" t="s">
        <v>3042</v>
      </c>
    </row>
    <row r="1502" spans="1:2" x14ac:dyDescent="0.2">
      <c r="A1502" s="21" t="s">
        <v>3152</v>
      </c>
      <c r="B1502" s="21" t="s">
        <v>3043</v>
      </c>
    </row>
    <row r="1503" spans="1:2" x14ac:dyDescent="0.2">
      <c r="A1503" s="21" t="s">
        <v>3152</v>
      </c>
      <c r="B1503" s="21" t="s">
        <v>3044</v>
      </c>
    </row>
    <row r="1504" spans="1:2" x14ac:dyDescent="0.2">
      <c r="A1504" s="21" t="s">
        <v>3152</v>
      </c>
      <c r="B1504" s="21" t="s">
        <v>3045</v>
      </c>
    </row>
    <row r="1505" spans="1:2" x14ac:dyDescent="0.2">
      <c r="A1505" s="21" t="s">
        <v>3152</v>
      </c>
      <c r="B1505" s="21" t="s">
        <v>3046</v>
      </c>
    </row>
    <row r="1506" spans="1:2" x14ac:dyDescent="0.2">
      <c r="A1506" s="21" t="s">
        <v>3152</v>
      </c>
      <c r="B1506" s="21" t="s">
        <v>3047</v>
      </c>
    </row>
    <row r="1507" spans="1:2" x14ac:dyDescent="0.2">
      <c r="A1507" s="21" t="s">
        <v>3152</v>
      </c>
      <c r="B1507" s="21" t="s">
        <v>3048</v>
      </c>
    </row>
    <row r="1508" spans="1:2" x14ac:dyDescent="0.2">
      <c r="A1508" s="21" t="s">
        <v>3152</v>
      </c>
      <c r="B1508" s="21" t="s">
        <v>3049</v>
      </c>
    </row>
    <row r="1509" spans="1:2" x14ac:dyDescent="0.2">
      <c r="A1509" s="21" t="s">
        <v>3152</v>
      </c>
      <c r="B1509" s="21" t="s">
        <v>3050</v>
      </c>
    </row>
    <row r="1510" spans="1:2" x14ac:dyDescent="0.2">
      <c r="A1510" s="21" t="s">
        <v>3152</v>
      </c>
      <c r="B1510" s="21" t="s">
        <v>3051</v>
      </c>
    </row>
    <row r="1511" spans="1:2" x14ac:dyDescent="0.2">
      <c r="A1511" s="21" t="s">
        <v>3152</v>
      </c>
      <c r="B1511" s="21" t="s">
        <v>3052</v>
      </c>
    </row>
    <row r="1512" spans="1:2" x14ac:dyDescent="0.2">
      <c r="A1512" s="21" t="s">
        <v>3152</v>
      </c>
      <c r="B1512" s="21" t="s">
        <v>3053</v>
      </c>
    </row>
    <row r="1513" spans="1:2" x14ac:dyDescent="0.2">
      <c r="A1513" s="21" t="s">
        <v>3152</v>
      </c>
      <c r="B1513" s="21" t="s">
        <v>3054</v>
      </c>
    </row>
    <row r="1514" spans="1:2" x14ac:dyDescent="0.2">
      <c r="A1514" s="21" t="s">
        <v>3152</v>
      </c>
      <c r="B1514" s="21" t="s">
        <v>3055</v>
      </c>
    </row>
    <row r="1515" spans="1:2" x14ac:dyDescent="0.2">
      <c r="A1515" s="21" t="s">
        <v>3152</v>
      </c>
      <c r="B1515" s="21" t="s">
        <v>3056</v>
      </c>
    </row>
    <row r="1516" spans="1:2" x14ac:dyDescent="0.2">
      <c r="A1516" s="21" t="s">
        <v>3152</v>
      </c>
      <c r="B1516" s="21" t="s">
        <v>3057</v>
      </c>
    </row>
    <row r="1517" spans="1:2" x14ac:dyDescent="0.2">
      <c r="A1517" s="21" t="s">
        <v>3152</v>
      </c>
      <c r="B1517" s="21" t="s">
        <v>3058</v>
      </c>
    </row>
    <row r="1518" spans="1:2" x14ac:dyDescent="0.2">
      <c r="A1518" s="21" t="s">
        <v>3152</v>
      </c>
      <c r="B1518" s="21" t="s">
        <v>3059</v>
      </c>
    </row>
    <row r="1519" spans="1:2" x14ac:dyDescent="0.2">
      <c r="A1519" s="21" t="s">
        <v>3152</v>
      </c>
      <c r="B1519" s="21" t="s">
        <v>3060</v>
      </c>
    </row>
    <row r="1520" spans="1:2" x14ac:dyDescent="0.2">
      <c r="A1520" s="21" t="s">
        <v>3152</v>
      </c>
      <c r="B1520" s="21" t="s">
        <v>3061</v>
      </c>
    </row>
    <row r="1521" spans="1:2" x14ac:dyDescent="0.2">
      <c r="A1521" s="21" t="s">
        <v>3152</v>
      </c>
      <c r="B1521" s="21" t="s">
        <v>3062</v>
      </c>
    </row>
    <row r="1522" spans="1:2" x14ac:dyDescent="0.2">
      <c r="A1522" s="21" t="s">
        <v>3152</v>
      </c>
      <c r="B1522" s="21" t="s">
        <v>3063</v>
      </c>
    </row>
    <row r="1523" spans="1:2" x14ac:dyDescent="0.2">
      <c r="A1523" s="21" t="s">
        <v>3152</v>
      </c>
      <c r="B1523" s="21" t="s">
        <v>3064</v>
      </c>
    </row>
    <row r="1524" spans="1:2" x14ac:dyDescent="0.2">
      <c r="A1524" s="21" t="s">
        <v>3152</v>
      </c>
      <c r="B1524" s="21" t="s">
        <v>3065</v>
      </c>
    </row>
    <row r="1525" spans="1:2" x14ac:dyDescent="0.2">
      <c r="A1525" s="21" t="s">
        <v>3152</v>
      </c>
      <c r="B1525" s="21" t="s">
        <v>3066</v>
      </c>
    </row>
    <row r="1526" spans="1:2" x14ac:dyDescent="0.2">
      <c r="A1526" s="21" t="s">
        <v>3152</v>
      </c>
      <c r="B1526" s="21" t="s">
        <v>3067</v>
      </c>
    </row>
    <row r="1527" spans="1:2" x14ac:dyDescent="0.2">
      <c r="A1527" s="21" t="s">
        <v>3152</v>
      </c>
      <c r="B1527" s="21" t="s">
        <v>3068</v>
      </c>
    </row>
    <row r="1528" spans="1:2" x14ac:dyDescent="0.2">
      <c r="A1528" s="21" t="s">
        <v>3152</v>
      </c>
      <c r="B1528" s="21" t="s">
        <v>3069</v>
      </c>
    </row>
    <row r="1529" spans="1:2" x14ac:dyDescent="0.2">
      <c r="A1529" s="21" t="s">
        <v>3152</v>
      </c>
      <c r="B1529" s="21" t="s">
        <v>3070</v>
      </c>
    </row>
    <row r="1530" spans="1:2" x14ac:dyDescent="0.2">
      <c r="A1530" s="21" t="s">
        <v>3152</v>
      </c>
      <c r="B1530" s="21" t="s">
        <v>3071</v>
      </c>
    </row>
    <row r="1531" spans="1:2" x14ac:dyDescent="0.2">
      <c r="A1531" s="21" t="s">
        <v>3152</v>
      </c>
      <c r="B1531" s="21" t="s">
        <v>3072</v>
      </c>
    </row>
    <row r="1532" spans="1:2" x14ac:dyDescent="0.2">
      <c r="A1532" s="21" t="s">
        <v>3152</v>
      </c>
      <c r="B1532" s="21" t="s">
        <v>3073</v>
      </c>
    </row>
    <row r="1533" spans="1:2" x14ac:dyDescent="0.2">
      <c r="A1533" s="21" t="s">
        <v>3152</v>
      </c>
      <c r="B1533" s="21" t="s">
        <v>3074</v>
      </c>
    </row>
    <row r="1534" spans="1:2" x14ac:dyDescent="0.2">
      <c r="A1534" s="21" t="s">
        <v>3152</v>
      </c>
      <c r="B1534" s="21" t="s">
        <v>3075</v>
      </c>
    </row>
    <row r="1535" spans="1:2" x14ac:dyDescent="0.2">
      <c r="A1535" s="21" t="s">
        <v>3152</v>
      </c>
      <c r="B1535" s="21" t="s">
        <v>3076</v>
      </c>
    </row>
    <row r="1536" spans="1:2" x14ac:dyDescent="0.2">
      <c r="A1536" s="21" t="s">
        <v>3152</v>
      </c>
      <c r="B1536" s="21" t="s">
        <v>3077</v>
      </c>
    </row>
    <row r="1537" spans="1:2" x14ac:dyDescent="0.2">
      <c r="A1537" s="21" t="s">
        <v>3152</v>
      </c>
      <c r="B1537" s="21" t="s">
        <v>3078</v>
      </c>
    </row>
    <row r="1538" spans="1:2" x14ac:dyDescent="0.2">
      <c r="A1538" s="21" t="s">
        <v>3152</v>
      </c>
      <c r="B1538" s="21" t="s">
        <v>3079</v>
      </c>
    </row>
    <row r="1539" spans="1:2" x14ac:dyDescent="0.2">
      <c r="A1539" s="21" t="s">
        <v>3152</v>
      </c>
      <c r="B1539" s="21" t="s">
        <v>3080</v>
      </c>
    </row>
    <row r="1540" spans="1:2" x14ac:dyDescent="0.2">
      <c r="A1540" s="21" t="s">
        <v>3152</v>
      </c>
      <c r="B1540" s="21" t="s">
        <v>3081</v>
      </c>
    </row>
    <row r="1541" spans="1:2" x14ac:dyDescent="0.2">
      <c r="A1541" s="21" t="s">
        <v>3152</v>
      </c>
      <c r="B1541" s="21" t="s">
        <v>3082</v>
      </c>
    </row>
    <row r="1542" spans="1:2" x14ac:dyDescent="0.2">
      <c r="A1542" s="21" t="s">
        <v>3152</v>
      </c>
      <c r="B1542" s="21" t="s">
        <v>3083</v>
      </c>
    </row>
    <row r="1543" spans="1:2" x14ac:dyDescent="0.2">
      <c r="A1543" s="21" t="s">
        <v>3152</v>
      </c>
      <c r="B1543" s="21" t="s">
        <v>3084</v>
      </c>
    </row>
    <row r="1544" spans="1:2" x14ac:dyDescent="0.2">
      <c r="A1544" s="21" t="s">
        <v>3152</v>
      </c>
      <c r="B1544" s="21" t="s">
        <v>3085</v>
      </c>
    </row>
    <row r="1545" spans="1:2" x14ac:dyDescent="0.2">
      <c r="A1545" s="21" t="s">
        <v>3152</v>
      </c>
      <c r="B1545" s="21" t="s">
        <v>3086</v>
      </c>
    </row>
    <row r="1546" spans="1:2" x14ac:dyDescent="0.2">
      <c r="A1546" s="21" t="s">
        <v>3152</v>
      </c>
      <c r="B1546" s="21" t="s">
        <v>3087</v>
      </c>
    </row>
    <row r="1547" spans="1:2" x14ac:dyDescent="0.2">
      <c r="A1547" s="21" t="s">
        <v>3152</v>
      </c>
      <c r="B1547" s="21" t="s">
        <v>3088</v>
      </c>
    </row>
    <row r="1548" spans="1:2" x14ac:dyDescent="0.2">
      <c r="A1548" s="21" t="s">
        <v>3152</v>
      </c>
      <c r="B1548" s="21" t="s">
        <v>3089</v>
      </c>
    </row>
    <row r="1549" spans="1:2" x14ac:dyDescent="0.2">
      <c r="A1549" s="21" t="s">
        <v>3152</v>
      </c>
      <c r="B1549" s="21" t="s">
        <v>3090</v>
      </c>
    </row>
    <row r="1550" spans="1:2" x14ac:dyDescent="0.2">
      <c r="A1550" s="21" t="s">
        <v>3152</v>
      </c>
      <c r="B1550" s="21" t="s">
        <v>3091</v>
      </c>
    </row>
    <row r="1551" spans="1:2" x14ac:dyDescent="0.2">
      <c r="A1551" s="21" t="s">
        <v>3152</v>
      </c>
      <c r="B1551" s="21" t="s">
        <v>3092</v>
      </c>
    </row>
    <row r="1552" spans="1:2" x14ac:dyDescent="0.2">
      <c r="A1552" s="21" t="s">
        <v>3152</v>
      </c>
      <c r="B1552" s="21" t="s">
        <v>3093</v>
      </c>
    </row>
    <row r="1553" spans="1:2" x14ac:dyDescent="0.2">
      <c r="A1553" s="21" t="s">
        <v>3152</v>
      </c>
      <c r="B1553" s="21" t="s">
        <v>3094</v>
      </c>
    </row>
    <row r="1554" spans="1:2" x14ac:dyDescent="0.2">
      <c r="A1554" s="21" t="s">
        <v>3152</v>
      </c>
      <c r="B1554" s="21" t="s">
        <v>3095</v>
      </c>
    </row>
    <row r="1555" spans="1:2" x14ac:dyDescent="0.2">
      <c r="A1555" s="21" t="s">
        <v>3152</v>
      </c>
      <c r="B1555" s="21" t="s">
        <v>3096</v>
      </c>
    </row>
    <row r="1556" spans="1:2" x14ac:dyDescent="0.2">
      <c r="A1556" s="21" t="s">
        <v>3152</v>
      </c>
      <c r="B1556" s="21" t="s">
        <v>3097</v>
      </c>
    </row>
    <row r="1557" spans="1:2" x14ac:dyDescent="0.2">
      <c r="A1557" s="21" t="s">
        <v>3152</v>
      </c>
      <c r="B1557" s="21" t="s">
        <v>3098</v>
      </c>
    </row>
    <row r="1558" spans="1:2" x14ac:dyDescent="0.2">
      <c r="A1558" s="21" t="s">
        <v>3152</v>
      </c>
      <c r="B1558" s="21" t="s">
        <v>3099</v>
      </c>
    </row>
    <row r="1559" spans="1:2" x14ac:dyDescent="0.2">
      <c r="A1559" s="21" t="s">
        <v>3152</v>
      </c>
      <c r="B1559" s="21" t="s">
        <v>3100</v>
      </c>
    </row>
    <row r="1560" spans="1:2" x14ac:dyDescent="0.2">
      <c r="A1560" s="21" t="s">
        <v>3152</v>
      </c>
      <c r="B1560" s="21" t="s">
        <v>3101</v>
      </c>
    </row>
    <row r="1561" spans="1:2" x14ac:dyDescent="0.2">
      <c r="A1561" s="21" t="s">
        <v>3152</v>
      </c>
      <c r="B1561" s="21" t="s">
        <v>3102</v>
      </c>
    </row>
    <row r="1562" spans="1:2" x14ac:dyDescent="0.2">
      <c r="A1562" s="21" t="s">
        <v>3152</v>
      </c>
      <c r="B1562" s="21" t="s">
        <v>3103</v>
      </c>
    </row>
    <row r="1563" spans="1:2" x14ac:dyDescent="0.2">
      <c r="A1563" s="21" t="s">
        <v>3152</v>
      </c>
      <c r="B1563" s="21" t="s">
        <v>3104</v>
      </c>
    </row>
    <row r="1564" spans="1:2" x14ac:dyDescent="0.2">
      <c r="A1564" s="21" t="s">
        <v>3152</v>
      </c>
      <c r="B1564" s="21" t="s">
        <v>3105</v>
      </c>
    </row>
    <row r="1565" spans="1:2" x14ac:dyDescent="0.2">
      <c r="A1565" s="21" t="s">
        <v>3152</v>
      </c>
      <c r="B1565" s="21" t="s">
        <v>3106</v>
      </c>
    </row>
    <row r="1566" spans="1:2" x14ac:dyDescent="0.2">
      <c r="A1566" s="21" t="s">
        <v>3152</v>
      </c>
      <c r="B1566" s="21" t="s">
        <v>3107</v>
      </c>
    </row>
    <row r="1567" spans="1:2" x14ac:dyDescent="0.2">
      <c r="A1567" s="21" t="s">
        <v>3152</v>
      </c>
      <c r="B1567" s="21" t="s">
        <v>3108</v>
      </c>
    </row>
    <row r="1568" spans="1:2" x14ac:dyDescent="0.2">
      <c r="A1568" s="21" t="s">
        <v>3152</v>
      </c>
      <c r="B1568" s="21" t="s">
        <v>3109</v>
      </c>
    </row>
    <row r="1569" spans="1:2" x14ac:dyDescent="0.2">
      <c r="A1569" s="21" t="s">
        <v>3152</v>
      </c>
      <c r="B1569" s="21" t="s">
        <v>3110</v>
      </c>
    </row>
    <row r="1570" spans="1:2" x14ac:dyDescent="0.2">
      <c r="A1570" s="21" t="s">
        <v>3152</v>
      </c>
      <c r="B1570" s="21" t="s">
        <v>3111</v>
      </c>
    </row>
    <row r="1571" spans="1:2" x14ac:dyDescent="0.2">
      <c r="A1571" s="21" t="s">
        <v>3152</v>
      </c>
      <c r="B1571" s="21" t="s">
        <v>3112</v>
      </c>
    </row>
    <row r="1572" spans="1:2" x14ac:dyDescent="0.2">
      <c r="A1572" s="21" t="s">
        <v>3152</v>
      </c>
      <c r="B1572" s="21" t="s">
        <v>3113</v>
      </c>
    </row>
    <row r="1573" spans="1:2" x14ac:dyDescent="0.2">
      <c r="A1573" s="21" t="s">
        <v>3152</v>
      </c>
      <c r="B1573" s="21" t="s">
        <v>3114</v>
      </c>
    </row>
    <row r="1574" spans="1:2" x14ac:dyDescent="0.2">
      <c r="A1574" s="21" t="s">
        <v>3152</v>
      </c>
      <c r="B1574" s="21" t="s">
        <v>3115</v>
      </c>
    </row>
    <row r="1575" spans="1:2" x14ac:dyDescent="0.2">
      <c r="A1575" s="21" t="s">
        <v>3152</v>
      </c>
      <c r="B1575" s="21" t="s">
        <v>3116</v>
      </c>
    </row>
    <row r="1576" spans="1:2" x14ac:dyDescent="0.2">
      <c r="A1576" s="21" t="s">
        <v>3152</v>
      </c>
      <c r="B1576" s="21" t="s">
        <v>3117</v>
      </c>
    </row>
    <row r="1577" spans="1:2" x14ac:dyDescent="0.2">
      <c r="A1577" s="21" t="s">
        <v>3152</v>
      </c>
      <c r="B1577" s="21" t="s">
        <v>3118</v>
      </c>
    </row>
    <row r="1578" spans="1:2" x14ac:dyDescent="0.2">
      <c r="A1578" s="21" t="s">
        <v>3152</v>
      </c>
      <c r="B1578" s="21" t="s">
        <v>3119</v>
      </c>
    </row>
    <row r="1579" spans="1:2" x14ac:dyDescent="0.2">
      <c r="A1579" s="21" t="s">
        <v>3152</v>
      </c>
      <c r="B1579" s="21" t="s">
        <v>3120</v>
      </c>
    </row>
    <row r="1580" spans="1:2" x14ac:dyDescent="0.2">
      <c r="A1580" s="21" t="s">
        <v>3152</v>
      </c>
      <c r="B1580" s="21" t="s">
        <v>3121</v>
      </c>
    </row>
    <row r="1581" spans="1:2" x14ac:dyDescent="0.2">
      <c r="A1581" s="21" t="s">
        <v>3152</v>
      </c>
      <c r="B1581" s="21" t="s">
        <v>3122</v>
      </c>
    </row>
    <row r="1582" spans="1:2" x14ac:dyDescent="0.2">
      <c r="A1582" s="21" t="s">
        <v>3152</v>
      </c>
      <c r="B1582" s="21" t="s">
        <v>3123</v>
      </c>
    </row>
    <row r="1583" spans="1:2" x14ac:dyDescent="0.2">
      <c r="A1583" s="21" t="s">
        <v>3152</v>
      </c>
      <c r="B1583" s="21" t="s">
        <v>3124</v>
      </c>
    </row>
    <row r="1584" spans="1:2" x14ac:dyDescent="0.2">
      <c r="A1584" s="21" t="s">
        <v>3152</v>
      </c>
      <c r="B1584" s="21" t="s">
        <v>3125</v>
      </c>
    </row>
    <row r="1585" spans="1:2" x14ac:dyDescent="0.2">
      <c r="A1585" s="21" t="s">
        <v>3152</v>
      </c>
      <c r="B1585" s="21" t="s">
        <v>3126</v>
      </c>
    </row>
    <row r="1586" spans="1:2" x14ac:dyDescent="0.2">
      <c r="A1586" s="21" t="s">
        <v>3152</v>
      </c>
      <c r="B1586" s="21" t="s">
        <v>3127</v>
      </c>
    </row>
    <row r="1587" spans="1:2" x14ac:dyDescent="0.2">
      <c r="A1587" s="21" t="s">
        <v>3152</v>
      </c>
      <c r="B1587" s="21" t="s">
        <v>3128</v>
      </c>
    </row>
    <row r="1588" spans="1:2" x14ac:dyDescent="0.2">
      <c r="A1588" s="21" t="s">
        <v>3152</v>
      </c>
      <c r="B1588" s="21" t="s">
        <v>3129</v>
      </c>
    </row>
    <row r="1589" spans="1:2" x14ac:dyDescent="0.2">
      <c r="A1589" s="21" t="s">
        <v>3152</v>
      </c>
      <c r="B1589" s="21" t="s">
        <v>3130</v>
      </c>
    </row>
    <row r="1590" spans="1:2" x14ac:dyDescent="0.2">
      <c r="A1590" s="21" t="s">
        <v>3152</v>
      </c>
      <c r="B1590" s="21" t="s">
        <v>3131</v>
      </c>
    </row>
    <row r="1591" spans="1:2" x14ac:dyDescent="0.2">
      <c r="A1591" s="21" t="s">
        <v>3152</v>
      </c>
      <c r="B1591" s="21" t="s">
        <v>3132</v>
      </c>
    </row>
    <row r="1592" spans="1:2" x14ac:dyDescent="0.2">
      <c r="A1592" s="21" t="s">
        <v>3152</v>
      </c>
      <c r="B1592" s="21" t="s">
        <v>3133</v>
      </c>
    </row>
    <row r="1593" spans="1:2" x14ac:dyDescent="0.2">
      <c r="A1593" s="21" t="s">
        <v>3152</v>
      </c>
      <c r="B1593" s="21" t="s">
        <v>3134</v>
      </c>
    </row>
    <row r="1594" spans="1:2" x14ac:dyDescent="0.2">
      <c r="A1594" s="21" t="s">
        <v>3152</v>
      </c>
      <c r="B1594" s="21" t="s">
        <v>3135</v>
      </c>
    </row>
    <row r="1595" spans="1:2" x14ac:dyDescent="0.2">
      <c r="A1595" s="21" t="s">
        <v>3152</v>
      </c>
      <c r="B1595" s="21" t="s">
        <v>3136</v>
      </c>
    </row>
    <row r="1596" spans="1:2" x14ac:dyDescent="0.2">
      <c r="A1596" s="21" t="s">
        <v>3152</v>
      </c>
      <c r="B1596" s="21" t="s">
        <v>3137</v>
      </c>
    </row>
    <row r="1597" spans="1:2" x14ac:dyDescent="0.2">
      <c r="A1597" s="21" t="s">
        <v>3152</v>
      </c>
      <c r="B1597" s="21" t="s">
        <v>3138</v>
      </c>
    </row>
    <row r="1598" spans="1:2" x14ac:dyDescent="0.2">
      <c r="A1598" s="21" t="s">
        <v>3152</v>
      </c>
      <c r="B1598" s="21" t="s">
        <v>3139</v>
      </c>
    </row>
    <row r="1599" spans="1:2" x14ac:dyDescent="0.2">
      <c r="A1599" s="21" t="s">
        <v>3152</v>
      </c>
      <c r="B1599" s="21" t="s">
        <v>3140</v>
      </c>
    </row>
    <row r="1600" spans="1:2" x14ac:dyDescent="0.2">
      <c r="A1600" s="21" t="s">
        <v>3152</v>
      </c>
      <c r="B1600" s="21" t="s">
        <v>3141</v>
      </c>
    </row>
    <row r="1601" spans="1:2" x14ac:dyDescent="0.2">
      <c r="A1601" s="21" t="s">
        <v>3152</v>
      </c>
      <c r="B1601" s="21" t="s">
        <v>3142</v>
      </c>
    </row>
    <row r="1602" spans="1:2" x14ac:dyDescent="0.2">
      <c r="A1602" s="21" t="s">
        <v>3152</v>
      </c>
      <c r="B1602" s="21" t="s">
        <v>3143</v>
      </c>
    </row>
    <row r="1603" spans="1:2" x14ac:dyDescent="0.2">
      <c r="A1603" s="21" t="s">
        <v>3152</v>
      </c>
      <c r="B1603" s="21" t="s">
        <v>3144</v>
      </c>
    </row>
    <row r="1604" spans="1:2" x14ac:dyDescent="0.2">
      <c r="A1604" s="21" t="s">
        <v>3152</v>
      </c>
      <c r="B1604" s="21" t="s">
        <v>3145</v>
      </c>
    </row>
    <row r="1605" spans="1:2" x14ac:dyDescent="0.2">
      <c r="A1605" s="21" t="s">
        <v>3152</v>
      </c>
      <c r="B1605" s="21" t="s">
        <v>3146</v>
      </c>
    </row>
    <row r="1606" spans="1:2" x14ac:dyDescent="0.2">
      <c r="A1606" s="21" t="s">
        <v>3152</v>
      </c>
      <c r="B1606" s="21" t="s">
        <v>3147</v>
      </c>
    </row>
    <row r="1607" spans="1:2" x14ac:dyDescent="0.2">
      <c r="A1607" s="21" t="s">
        <v>3152</v>
      </c>
      <c r="B1607" s="21" t="s">
        <v>3148</v>
      </c>
    </row>
    <row r="1608" spans="1:2" x14ac:dyDescent="0.2">
      <c r="A1608" s="21" t="s">
        <v>3152</v>
      </c>
      <c r="B1608" s="21" t="s">
        <v>3149</v>
      </c>
    </row>
    <row r="1609" spans="1:2" x14ac:dyDescent="0.2">
      <c r="A1609" s="14" t="s">
        <v>3152</v>
      </c>
      <c r="B1609" s="21" t="s">
        <v>3150</v>
      </c>
    </row>
    <row r="1610" spans="1:2" x14ac:dyDescent="0.2">
      <c r="A1610" s="14" t="s">
        <v>3153</v>
      </c>
      <c r="B1610" s="22" t="s">
        <v>3154</v>
      </c>
    </row>
    <row r="1611" spans="1:2" x14ac:dyDescent="0.2">
      <c r="A1611" s="22" t="s">
        <v>3153</v>
      </c>
      <c r="B1611" s="22" t="s">
        <v>3155</v>
      </c>
    </row>
    <row r="1612" spans="1:2" x14ac:dyDescent="0.2">
      <c r="A1612" s="22" t="s">
        <v>3153</v>
      </c>
      <c r="B1612" s="22" t="s">
        <v>3156</v>
      </c>
    </row>
    <row r="1613" spans="1:2" x14ac:dyDescent="0.2">
      <c r="A1613" s="22" t="s">
        <v>3153</v>
      </c>
      <c r="B1613" s="22" t="s">
        <v>3157</v>
      </c>
    </row>
    <row r="1614" spans="1:2" x14ac:dyDescent="0.2">
      <c r="A1614" s="22" t="s">
        <v>3153</v>
      </c>
      <c r="B1614" s="22" t="s">
        <v>3158</v>
      </c>
    </row>
    <row r="1615" spans="1:2" x14ac:dyDescent="0.2">
      <c r="A1615" s="22" t="s">
        <v>3153</v>
      </c>
      <c r="B1615" s="22" t="s">
        <v>3159</v>
      </c>
    </row>
    <row r="1616" spans="1:2" x14ac:dyDescent="0.2">
      <c r="A1616" s="22" t="s">
        <v>3153</v>
      </c>
      <c r="B1616" s="22" t="s">
        <v>3160</v>
      </c>
    </row>
    <row r="1617" spans="1:2" x14ac:dyDescent="0.2">
      <c r="A1617" s="22" t="s">
        <v>3153</v>
      </c>
      <c r="B1617" s="22" t="s">
        <v>3161</v>
      </c>
    </row>
    <row r="1618" spans="1:2" x14ac:dyDescent="0.2">
      <c r="A1618" s="22" t="s">
        <v>3153</v>
      </c>
      <c r="B1618" s="22" t="s">
        <v>3162</v>
      </c>
    </row>
    <row r="1619" spans="1:2" x14ac:dyDescent="0.2">
      <c r="A1619" s="22" t="s">
        <v>3153</v>
      </c>
      <c r="B1619" s="22" t="s">
        <v>3163</v>
      </c>
    </row>
    <row r="1620" spans="1:2" x14ac:dyDescent="0.2">
      <c r="A1620" s="22" t="s">
        <v>3153</v>
      </c>
      <c r="B1620" s="22" t="s">
        <v>3164</v>
      </c>
    </row>
    <row r="1621" spans="1:2" x14ac:dyDescent="0.2">
      <c r="A1621" s="22" t="s">
        <v>3153</v>
      </c>
      <c r="B1621" s="22" t="s">
        <v>3165</v>
      </c>
    </row>
    <row r="1622" spans="1:2" x14ac:dyDescent="0.2">
      <c r="A1622" s="22" t="s">
        <v>3153</v>
      </c>
      <c r="B1622" s="22" t="s">
        <v>3166</v>
      </c>
    </row>
    <row r="1623" spans="1:2" x14ac:dyDescent="0.2">
      <c r="A1623" s="22" t="s">
        <v>3153</v>
      </c>
      <c r="B1623" s="22" t="s">
        <v>3167</v>
      </c>
    </row>
    <row r="1624" spans="1:2" x14ac:dyDescent="0.2">
      <c r="A1624" s="22" t="s">
        <v>3153</v>
      </c>
      <c r="B1624" s="22" t="s">
        <v>3168</v>
      </c>
    </row>
    <row r="1625" spans="1:2" x14ac:dyDescent="0.2">
      <c r="A1625" s="22" t="s">
        <v>3153</v>
      </c>
      <c r="B1625" s="22" t="s">
        <v>3169</v>
      </c>
    </row>
    <row r="1626" spans="1:2" x14ac:dyDescent="0.2">
      <c r="A1626" s="22" t="s">
        <v>3153</v>
      </c>
      <c r="B1626" s="22" t="s">
        <v>3170</v>
      </c>
    </row>
    <row r="1627" spans="1:2" x14ac:dyDescent="0.2">
      <c r="A1627" s="22" t="s">
        <v>3153</v>
      </c>
      <c r="B1627" s="22" t="s">
        <v>3171</v>
      </c>
    </row>
    <row r="1628" spans="1:2" x14ac:dyDescent="0.2">
      <c r="A1628" s="22" t="s">
        <v>3153</v>
      </c>
      <c r="B1628" s="22" t="s">
        <v>3172</v>
      </c>
    </row>
    <row r="1629" spans="1:2" x14ac:dyDescent="0.2">
      <c r="A1629" s="22" t="s">
        <v>3153</v>
      </c>
      <c r="B1629" s="22" t="s">
        <v>3173</v>
      </c>
    </row>
    <row r="1630" spans="1:2" x14ac:dyDescent="0.2">
      <c r="A1630" s="22" t="s">
        <v>3153</v>
      </c>
      <c r="B1630" s="22" t="s">
        <v>3174</v>
      </c>
    </row>
    <row r="1631" spans="1:2" x14ac:dyDescent="0.2">
      <c r="A1631" s="22" t="s">
        <v>3153</v>
      </c>
      <c r="B1631" s="22" t="s">
        <v>3175</v>
      </c>
    </row>
    <row r="1632" spans="1:2" x14ac:dyDescent="0.2">
      <c r="A1632" s="22" t="s">
        <v>3153</v>
      </c>
      <c r="B1632" s="22" t="s">
        <v>3176</v>
      </c>
    </row>
    <row r="1633" spans="1:2" x14ac:dyDescent="0.2">
      <c r="A1633" s="22" t="s">
        <v>3153</v>
      </c>
      <c r="B1633" s="22" t="s">
        <v>3177</v>
      </c>
    </row>
    <row r="1634" spans="1:2" x14ac:dyDescent="0.2">
      <c r="A1634" s="22" t="s">
        <v>3153</v>
      </c>
      <c r="B1634" s="22" t="s">
        <v>3178</v>
      </c>
    </row>
    <row r="1635" spans="1:2" x14ac:dyDescent="0.2">
      <c r="A1635" s="22" t="s">
        <v>3153</v>
      </c>
      <c r="B1635" s="22" t="s">
        <v>3179</v>
      </c>
    </row>
    <row r="1636" spans="1:2" x14ac:dyDescent="0.2">
      <c r="A1636" s="22" t="s">
        <v>3153</v>
      </c>
      <c r="B1636" s="22" t="s">
        <v>3180</v>
      </c>
    </row>
    <row r="1637" spans="1:2" x14ac:dyDescent="0.2">
      <c r="A1637" s="22" t="s">
        <v>3153</v>
      </c>
      <c r="B1637" s="22" t="s">
        <v>3181</v>
      </c>
    </row>
    <row r="1638" spans="1:2" x14ac:dyDescent="0.2">
      <c r="A1638" s="22" t="s">
        <v>3153</v>
      </c>
      <c r="B1638" s="22" t="s">
        <v>3182</v>
      </c>
    </row>
    <row r="1639" spans="1:2" x14ac:dyDescent="0.2">
      <c r="A1639" s="22" t="s">
        <v>3153</v>
      </c>
      <c r="B1639" s="22" t="s">
        <v>3183</v>
      </c>
    </row>
    <row r="1640" spans="1:2" x14ac:dyDescent="0.2">
      <c r="A1640" s="22" t="s">
        <v>3153</v>
      </c>
      <c r="B1640" s="22" t="s">
        <v>3184</v>
      </c>
    </row>
    <row r="1641" spans="1:2" x14ac:dyDescent="0.2">
      <c r="A1641" s="22" t="s">
        <v>3153</v>
      </c>
      <c r="B1641" s="22" t="s">
        <v>3185</v>
      </c>
    </row>
    <row r="1642" spans="1:2" x14ac:dyDescent="0.2">
      <c r="A1642" s="22" t="s">
        <v>3153</v>
      </c>
      <c r="B1642" s="22" t="s">
        <v>3186</v>
      </c>
    </row>
    <row r="1643" spans="1:2" x14ac:dyDescent="0.2">
      <c r="A1643" s="22" t="s">
        <v>3153</v>
      </c>
      <c r="B1643" s="22" t="s">
        <v>3187</v>
      </c>
    </row>
    <row r="1644" spans="1:2" x14ac:dyDescent="0.2">
      <c r="A1644" s="22" t="s">
        <v>3153</v>
      </c>
      <c r="B1644" s="22" t="s">
        <v>3188</v>
      </c>
    </row>
    <row r="1645" spans="1:2" x14ac:dyDescent="0.2">
      <c r="A1645" s="22" t="s">
        <v>3153</v>
      </c>
      <c r="B1645" s="22" t="s">
        <v>3189</v>
      </c>
    </row>
    <row r="1646" spans="1:2" x14ac:dyDescent="0.2">
      <c r="A1646" s="22" t="s">
        <v>3153</v>
      </c>
      <c r="B1646" s="22" t="s">
        <v>3190</v>
      </c>
    </row>
    <row r="1647" spans="1:2" x14ac:dyDescent="0.2">
      <c r="A1647" s="22" t="s">
        <v>3153</v>
      </c>
      <c r="B1647" s="22" t="s">
        <v>3191</v>
      </c>
    </row>
    <row r="1648" spans="1:2" x14ac:dyDescent="0.2">
      <c r="A1648" s="22" t="s">
        <v>3153</v>
      </c>
      <c r="B1648" s="22" t="s">
        <v>3192</v>
      </c>
    </row>
    <row r="1649" spans="1:2" x14ac:dyDescent="0.2">
      <c r="A1649" s="22" t="s">
        <v>3153</v>
      </c>
      <c r="B1649" s="22" t="s">
        <v>3193</v>
      </c>
    </row>
    <row r="1650" spans="1:2" x14ac:dyDescent="0.2">
      <c r="A1650" s="22" t="s">
        <v>3153</v>
      </c>
      <c r="B1650" s="22" t="s">
        <v>3194</v>
      </c>
    </row>
    <row r="1651" spans="1:2" x14ac:dyDescent="0.2">
      <c r="A1651" s="22" t="s">
        <v>3153</v>
      </c>
      <c r="B1651" s="22" t="s">
        <v>3195</v>
      </c>
    </row>
    <row r="1652" spans="1:2" x14ac:dyDescent="0.2">
      <c r="A1652" s="22" t="s">
        <v>3153</v>
      </c>
      <c r="B1652" s="22" t="s">
        <v>3196</v>
      </c>
    </row>
    <row r="1653" spans="1:2" x14ac:dyDescent="0.2">
      <c r="A1653" s="22" t="s">
        <v>3153</v>
      </c>
      <c r="B1653" s="22" t="s">
        <v>3197</v>
      </c>
    </row>
    <row r="1654" spans="1:2" x14ac:dyDescent="0.2">
      <c r="A1654" s="22" t="s">
        <v>3153</v>
      </c>
      <c r="B1654" s="22" t="s">
        <v>3198</v>
      </c>
    </row>
    <row r="1655" spans="1:2" x14ac:dyDescent="0.2">
      <c r="A1655" s="22" t="s">
        <v>3153</v>
      </c>
      <c r="B1655" s="22" t="s">
        <v>3199</v>
      </c>
    </row>
    <row r="1656" spans="1:2" x14ac:dyDescent="0.2">
      <c r="A1656" s="22" t="s">
        <v>3153</v>
      </c>
      <c r="B1656" s="22" t="s">
        <v>3200</v>
      </c>
    </row>
    <row r="1657" spans="1:2" x14ac:dyDescent="0.2">
      <c r="A1657" s="22" t="s">
        <v>3153</v>
      </c>
      <c r="B1657" s="22" t="s">
        <v>3201</v>
      </c>
    </row>
    <row r="1658" spans="1:2" x14ac:dyDescent="0.2">
      <c r="A1658" s="22" t="s">
        <v>3153</v>
      </c>
      <c r="B1658" s="22" t="s">
        <v>3202</v>
      </c>
    </row>
    <row r="1659" spans="1:2" x14ac:dyDescent="0.2">
      <c r="A1659" s="22" t="s">
        <v>3153</v>
      </c>
      <c r="B1659" s="22" t="s">
        <v>3203</v>
      </c>
    </row>
    <row r="1660" spans="1:2" x14ac:dyDescent="0.2">
      <c r="A1660" s="22" t="s">
        <v>3153</v>
      </c>
      <c r="B1660" s="22" t="s">
        <v>3204</v>
      </c>
    </row>
    <row r="1661" spans="1:2" x14ac:dyDescent="0.2">
      <c r="A1661" s="22" t="s">
        <v>3153</v>
      </c>
      <c r="B1661" s="22" t="s">
        <v>3205</v>
      </c>
    </row>
    <row r="1662" spans="1:2" x14ac:dyDescent="0.2">
      <c r="A1662" s="22" t="s">
        <v>3153</v>
      </c>
      <c r="B1662" s="22" t="s">
        <v>3206</v>
      </c>
    </row>
    <row r="1663" spans="1:2" x14ac:dyDescent="0.2">
      <c r="A1663" s="22" t="s">
        <v>3153</v>
      </c>
      <c r="B1663" s="22" t="s">
        <v>3207</v>
      </c>
    </row>
    <row r="1664" spans="1:2" x14ac:dyDescent="0.2">
      <c r="A1664" s="22" t="s">
        <v>3153</v>
      </c>
      <c r="B1664" s="22" t="s">
        <v>3208</v>
      </c>
    </row>
    <row r="1665" spans="1:2" x14ac:dyDescent="0.2">
      <c r="A1665" s="22" t="s">
        <v>3153</v>
      </c>
      <c r="B1665" s="22" t="s">
        <v>3209</v>
      </c>
    </row>
    <row r="1666" spans="1:2" x14ac:dyDescent="0.2">
      <c r="A1666" s="22" t="s">
        <v>3153</v>
      </c>
      <c r="B1666" s="22" t="s">
        <v>3210</v>
      </c>
    </row>
    <row r="1667" spans="1:2" x14ac:dyDescent="0.2">
      <c r="A1667" s="22" t="s">
        <v>3153</v>
      </c>
      <c r="B1667" s="22" t="s">
        <v>3211</v>
      </c>
    </row>
    <row r="1668" spans="1:2" x14ac:dyDescent="0.2">
      <c r="A1668" s="22" t="s">
        <v>3153</v>
      </c>
      <c r="B1668" s="22" t="s">
        <v>3212</v>
      </c>
    </row>
    <row r="1669" spans="1:2" x14ac:dyDescent="0.2">
      <c r="A1669" s="22" t="s">
        <v>3153</v>
      </c>
      <c r="B1669" s="22" t="s">
        <v>3213</v>
      </c>
    </row>
    <row r="1670" spans="1:2" x14ac:dyDescent="0.2">
      <c r="A1670" s="22" t="s">
        <v>3153</v>
      </c>
      <c r="B1670" s="22" t="s">
        <v>3214</v>
      </c>
    </row>
    <row r="1671" spans="1:2" x14ac:dyDescent="0.2">
      <c r="A1671" s="22" t="s">
        <v>3153</v>
      </c>
      <c r="B1671" s="22" t="s">
        <v>3215</v>
      </c>
    </row>
    <row r="1672" spans="1:2" x14ac:dyDescent="0.2">
      <c r="A1672" s="22" t="s">
        <v>3153</v>
      </c>
      <c r="B1672" s="22" t="s">
        <v>3216</v>
      </c>
    </row>
    <row r="1673" spans="1:2" x14ac:dyDescent="0.2">
      <c r="A1673" s="22" t="s">
        <v>3153</v>
      </c>
      <c r="B1673" s="22" t="s">
        <v>3217</v>
      </c>
    </row>
    <row r="1674" spans="1:2" x14ac:dyDescent="0.2">
      <c r="A1674" s="22" t="s">
        <v>3153</v>
      </c>
      <c r="B1674" s="22" t="s">
        <v>3218</v>
      </c>
    </row>
    <row r="1675" spans="1:2" x14ac:dyDescent="0.2">
      <c r="A1675" s="22" t="s">
        <v>3153</v>
      </c>
      <c r="B1675" s="22" t="s">
        <v>3219</v>
      </c>
    </row>
    <row r="1676" spans="1:2" x14ac:dyDescent="0.2">
      <c r="A1676" s="22" t="s">
        <v>3153</v>
      </c>
      <c r="B1676" s="22" t="s">
        <v>3220</v>
      </c>
    </row>
    <row r="1677" spans="1:2" x14ac:dyDescent="0.2">
      <c r="A1677" s="22" t="s">
        <v>3153</v>
      </c>
      <c r="B1677" s="22" t="s">
        <v>3221</v>
      </c>
    </row>
    <row r="1678" spans="1:2" x14ac:dyDescent="0.2">
      <c r="A1678" s="22" t="s">
        <v>3153</v>
      </c>
      <c r="B1678" s="22" t="s">
        <v>3222</v>
      </c>
    </row>
    <row r="1679" spans="1:2" x14ac:dyDescent="0.2">
      <c r="A1679" s="22" t="s">
        <v>3153</v>
      </c>
      <c r="B1679" s="22" t="s">
        <v>3223</v>
      </c>
    </row>
    <row r="1680" spans="1:2" x14ac:dyDescent="0.2">
      <c r="A1680" s="22" t="s">
        <v>3153</v>
      </c>
      <c r="B1680" s="22" t="s">
        <v>3224</v>
      </c>
    </row>
    <row r="1681" spans="1:2" x14ac:dyDescent="0.2">
      <c r="A1681" s="22" t="s">
        <v>3153</v>
      </c>
      <c r="B1681" s="22" t="s">
        <v>3225</v>
      </c>
    </row>
    <row r="1682" spans="1:2" x14ac:dyDescent="0.2">
      <c r="A1682" s="22" t="s">
        <v>3153</v>
      </c>
      <c r="B1682" s="22" t="s">
        <v>3226</v>
      </c>
    </row>
    <row r="1683" spans="1:2" x14ac:dyDescent="0.2">
      <c r="A1683" s="22" t="s">
        <v>3153</v>
      </c>
      <c r="B1683" s="22" t="s">
        <v>3227</v>
      </c>
    </row>
    <row r="1684" spans="1:2" x14ac:dyDescent="0.2">
      <c r="A1684" s="22" t="s">
        <v>3153</v>
      </c>
      <c r="B1684" s="22" t="s">
        <v>3228</v>
      </c>
    </row>
    <row r="1685" spans="1:2" x14ac:dyDescent="0.2">
      <c r="A1685" s="22" t="s">
        <v>3153</v>
      </c>
      <c r="B1685" s="22" t="s">
        <v>3229</v>
      </c>
    </row>
    <row r="1686" spans="1:2" x14ac:dyDescent="0.2">
      <c r="A1686" s="22" t="s">
        <v>3153</v>
      </c>
      <c r="B1686" s="22" t="s">
        <v>3230</v>
      </c>
    </row>
    <row r="1687" spans="1:2" x14ac:dyDescent="0.2">
      <c r="A1687" s="22" t="s">
        <v>3153</v>
      </c>
      <c r="B1687" s="22" t="s">
        <v>3231</v>
      </c>
    </row>
    <row r="1688" spans="1:2" x14ac:dyDescent="0.2">
      <c r="A1688" s="22" t="s">
        <v>3153</v>
      </c>
      <c r="B1688" s="22" t="s">
        <v>3232</v>
      </c>
    </row>
    <row r="1689" spans="1:2" x14ac:dyDescent="0.2">
      <c r="A1689" s="22" t="s">
        <v>3153</v>
      </c>
      <c r="B1689" s="22" t="s">
        <v>3233</v>
      </c>
    </row>
    <row r="1690" spans="1:2" x14ac:dyDescent="0.2">
      <c r="A1690" s="22" t="s">
        <v>3153</v>
      </c>
      <c r="B1690" s="22" t="s">
        <v>3234</v>
      </c>
    </row>
    <row r="1691" spans="1:2" x14ac:dyDescent="0.2">
      <c r="A1691" s="22" t="s">
        <v>3153</v>
      </c>
      <c r="B1691" s="22" t="s">
        <v>3235</v>
      </c>
    </row>
    <row r="1692" spans="1:2" x14ac:dyDescent="0.2">
      <c r="A1692" s="22" t="s">
        <v>3153</v>
      </c>
      <c r="B1692" s="22" t="s">
        <v>3236</v>
      </c>
    </row>
    <row r="1693" spans="1:2" x14ac:dyDescent="0.2">
      <c r="A1693" s="22" t="s">
        <v>3153</v>
      </c>
      <c r="B1693" s="22" t="s">
        <v>3237</v>
      </c>
    </row>
    <row r="1694" spans="1:2" x14ac:dyDescent="0.2">
      <c r="A1694" s="22" t="s">
        <v>3153</v>
      </c>
      <c r="B1694" s="22" t="s">
        <v>3238</v>
      </c>
    </row>
    <row r="1695" spans="1:2" x14ac:dyDescent="0.2">
      <c r="A1695" s="22" t="s">
        <v>3153</v>
      </c>
      <c r="B1695" s="22" t="s">
        <v>3239</v>
      </c>
    </row>
    <row r="1696" spans="1:2" x14ac:dyDescent="0.2">
      <c r="A1696" s="22" t="s">
        <v>3153</v>
      </c>
      <c r="B1696" s="22" t="s">
        <v>3240</v>
      </c>
    </row>
    <row r="1697" spans="1:2" x14ac:dyDescent="0.2">
      <c r="A1697" s="22" t="s">
        <v>3153</v>
      </c>
      <c r="B1697" s="22" t="s">
        <v>3241</v>
      </c>
    </row>
    <row r="1698" spans="1:2" x14ac:dyDescent="0.2">
      <c r="A1698" s="22" t="s">
        <v>3153</v>
      </c>
      <c r="B1698" s="22" t="s">
        <v>3242</v>
      </c>
    </row>
    <row r="1699" spans="1:2" x14ac:dyDescent="0.2">
      <c r="A1699" s="22" t="s">
        <v>3153</v>
      </c>
      <c r="B1699" s="22" t="s">
        <v>3243</v>
      </c>
    </row>
    <row r="1700" spans="1:2" x14ac:dyDescent="0.2">
      <c r="A1700" s="22" t="s">
        <v>3153</v>
      </c>
      <c r="B1700" s="22" t="s">
        <v>3244</v>
      </c>
    </row>
    <row r="1701" spans="1:2" x14ac:dyDescent="0.2">
      <c r="A1701" s="22" t="s">
        <v>3153</v>
      </c>
      <c r="B1701" s="22" t="s">
        <v>3245</v>
      </c>
    </row>
    <row r="1702" spans="1:2" x14ac:dyDescent="0.2">
      <c r="A1702" s="22" t="s">
        <v>3153</v>
      </c>
      <c r="B1702" s="22" t="s">
        <v>3246</v>
      </c>
    </row>
    <row r="1703" spans="1:2" x14ac:dyDescent="0.2">
      <c r="A1703" s="22" t="s">
        <v>3153</v>
      </c>
      <c r="B1703" s="22" t="s">
        <v>3247</v>
      </c>
    </row>
    <row r="1704" spans="1:2" x14ac:dyDescent="0.2">
      <c r="A1704" s="22" t="s">
        <v>3153</v>
      </c>
      <c r="B1704" s="22" t="s">
        <v>3248</v>
      </c>
    </row>
    <row r="1705" spans="1:2" x14ac:dyDescent="0.2">
      <c r="A1705" s="22" t="s">
        <v>3153</v>
      </c>
      <c r="B1705" s="22" t="s">
        <v>3249</v>
      </c>
    </row>
    <row r="1706" spans="1:2" x14ac:dyDescent="0.2">
      <c r="A1706" s="22" t="s">
        <v>3153</v>
      </c>
      <c r="B1706" s="22" t="s">
        <v>3250</v>
      </c>
    </row>
    <row r="1707" spans="1:2" x14ac:dyDescent="0.2">
      <c r="A1707" s="22" t="s">
        <v>3153</v>
      </c>
      <c r="B1707" s="22" t="s">
        <v>3251</v>
      </c>
    </row>
    <row r="1708" spans="1:2" x14ac:dyDescent="0.2">
      <c r="A1708" s="22" t="s">
        <v>3153</v>
      </c>
      <c r="B1708" s="22" t="s">
        <v>3252</v>
      </c>
    </row>
    <row r="1709" spans="1:2" x14ac:dyDescent="0.2">
      <c r="A1709" s="22" t="s">
        <v>3153</v>
      </c>
      <c r="B1709" s="22" t="s">
        <v>3253</v>
      </c>
    </row>
    <row r="1710" spans="1:2" x14ac:dyDescent="0.2">
      <c r="A1710" s="22" t="s">
        <v>3153</v>
      </c>
      <c r="B1710" s="22" t="s">
        <v>3254</v>
      </c>
    </row>
    <row r="1711" spans="1:2" x14ac:dyDescent="0.2">
      <c r="A1711" s="22" t="s">
        <v>3153</v>
      </c>
      <c r="B1711" s="22" t="s">
        <v>3255</v>
      </c>
    </row>
    <row r="1712" spans="1:2" x14ac:dyDescent="0.2">
      <c r="A1712" s="22" t="s">
        <v>3153</v>
      </c>
      <c r="B1712" s="22" t="s">
        <v>3256</v>
      </c>
    </row>
    <row r="1713" spans="1:2" x14ac:dyDescent="0.2">
      <c r="A1713" s="22" t="s">
        <v>3153</v>
      </c>
      <c r="B1713" s="22" t="s">
        <v>3257</v>
      </c>
    </row>
    <row r="1714" spans="1:2" x14ac:dyDescent="0.2">
      <c r="A1714" s="22" t="s">
        <v>3153</v>
      </c>
      <c r="B1714" s="22" t="s">
        <v>3258</v>
      </c>
    </row>
    <row r="1715" spans="1:2" x14ac:dyDescent="0.2">
      <c r="A1715" s="22" t="s">
        <v>3153</v>
      </c>
      <c r="B1715" s="22" t="s">
        <v>3259</v>
      </c>
    </row>
    <row r="1716" spans="1:2" x14ac:dyDescent="0.2">
      <c r="A1716" s="22" t="s">
        <v>3153</v>
      </c>
      <c r="B1716" s="22" t="s">
        <v>3260</v>
      </c>
    </row>
    <row r="1717" spans="1:2" x14ac:dyDescent="0.2">
      <c r="A1717" s="22" t="s">
        <v>3153</v>
      </c>
      <c r="B1717" s="22" t="s">
        <v>3261</v>
      </c>
    </row>
    <row r="1718" spans="1:2" x14ac:dyDescent="0.2">
      <c r="A1718" s="22" t="s">
        <v>3153</v>
      </c>
      <c r="B1718" s="22" t="s">
        <v>3262</v>
      </c>
    </row>
    <row r="1719" spans="1:2" x14ac:dyDescent="0.2">
      <c r="A1719" s="22" t="s">
        <v>3153</v>
      </c>
      <c r="B1719" s="22" t="s">
        <v>3263</v>
      </c>
    </row>
    <row r="1720" spans="1:2" x14ac:dyDescent="0.2">
      <c r="A1720" s="22" t="s">
        <v>3153</v>
      </c>
      <c r="B1720" s="22" t="s">
        <v>3264</v>
      </c>
    </row>
    <row r="1721" spans="1:2" x14ac:dyDescent="0.2">
      <c r="A1721" s="22" t="s">
        <v>3153</v>
      </c>
      <c r="B1721" s="22" t="s">
        <v>3265</v>
      </c>
    </row>
    <row r="1722" spans="1:2" x14ac:dyDescent="0.2">
      <c r="A1722" s="22" t="s">
        <v>3153</v>
      </c>
      <c r="B1722" s="22" t="s">
        <v>3266</v>
      </c>
    </row>
    <row r="1723" spans="1:2" x14ac:dyDescent="0.2">
      <c r="A1723" s="22" t="s">
        <v>3153</v>
      </c>
      <c r="B1723" s="22" t="s">
        <v>3267</v>
      </c>
    </row>
    <row r="1724" spans="1:2" x14ac:dyDescent="0.2">
      <c r="A1724" s="22" t="s">
        <v>3153</v>
      </c>
      <c r="B1724" s="22" t="s">
        <v>3268</v>
      </c>
    </row>
    <row r="1725" spans="1:2" x14ac:dyDescent="0.2">
      <c r="A1725" s="22" t="s">
        <v>3153</v>
      </c>
      <c r="B1725" s="22" t="s">
        <v>3269</v>
      </c>
    </row>
    <row r="1726" spans="1:2" x14ac:dyDescent="0.2">
      <c r="A1726" s="22" t="s">
        <v>3153</v>
      </c>
      <c r="B1726" s="22" t="s">
        <v>3270</v>
      </c>
    </row>
    <row r="1727" spans="1:2" x14ac:dyDescent="0.2">
      <c r="A1727" s="22" t="s">
        <v>3153</v>
      </c>
      <c r="B1727" s="22" t="s">
        <v>3271</v>
      </c>
    </row>
    <row r="1728" spans="1:2" x14ac:dyDescent="0.2">
      <c r="A1728" s="22" t="s">
        <v>3153</v>
      </c>
      <c r="B1728" s="22" t="s">
        <v>3272</v>
      </c>
    </row>
    <row r="1729" spans="1:2" x14ac:dyDescent="0.2">
      <c r="A1729" s="22" t="s">
        <v>3153</v>
      </c>
      <c r="B1729" s="22" t="s">
        <v>3273</v>
      </c>
    </row>
    <row r="1730" spans="1:2" x14ac:dyDescent="0.2">
      <c r="A1730" s="22" t="s">
        <v>3153</v>
      </c>
      <c r="B1730" s="22" t="s">
        <v>3274</v>
      </c>
    </row>
    <row r="1731" spans="1:2" x14ac:dyDescent="0.2">
      <c r="A1731" s="22" t="s">
        <v>3153</v>
      </c>
      <c r="B1731" s="22" t="s">
        <v>3275</v>
      </c>
    </row>
    <row r="1732" spans="1:2" x14ac:dyDescent="0.2">
      <c r="A1732" s="22" t="s">
        <v>3153</v>
      </c>
      <c r="B1732" s="22" t="s">
        <v>3276</v>
      </c>
    </row>
    <row r="1733" spans="1:2" x14ac:dyDescent="0.2">
      <c r="A1733" s="22" t="s">
        <v>3153</v>
      </c>
      <c r="B1733" s="22" t="s">
        <v>3277</v>
      </c>
    </row>
    <row r="1734" spans="1:2" x14ac:dyDescent="0.2">
      <c r="A1734" s="22" t="s">
        <v>3153</v>
      </c>
      <c r="B1734" s="22" t="s">
        <v>3278</v>
      </c>
    </row>
    <row r="1735" spans="1:2" x14ac:dyDescent="0.2">
      <c r="A1735" s="22" t="s">
        <v>3153</v>
      </c>
      <c r="B1735" s="22" t="s">
        <v>3279</v>
      </c>
    </row>
    <row r="1736" spans="1:2" x14ac:dyDescent="0.2">
      <c r="A1736" s="22" t="s">
        <v>3153</v>
      </c>
      <c r="B1736" s="22" t="s">
        <v>3280</v>
      </c>
    </row>
    <row r="1737" spans="1:2" x14ac:dyDescent="0.2">
      <c r="A1737" s="22" t="s">
        <v>3153</v>
      </c>
      <c r="B1737" s="22" t="s">
        <v>3281</v>
      </c>
    </row>
    <row r="1738" spans="1:2" x14ac:dyDescent="0.2">
      <c r="A1738" s="22" t="s">
        <v>3153</v>
      </c>
      <c r="B1738" s="22" t="s">
        <v>3282</v>
      </c>
    </row>
    <row r="1739" spans="1:2" x14ac:dyDescent="0.2">
      <c r="A1739" s="22" t="s">
        <v>3153</v>
      </c>
      <c r="B1739" s="22" t="s">
        <v>3283</v>
      </c>
    </row>
    <row r="1740" spans="1:2" x14ac:dyDescent="0.2">
      <c r="A1740" s="22" t="s">
        <v>3153</v>
      </c>
      <c r="B1740" s="22" t="s">
        <v>3284</v>
      </c>
    </row>
    <row r="1741" spans="1:2" x14ac:dyDescent="0.2">
      <c r="A1741" s="22" t="s">
        <v>3153</v>
      </c>
      <c r="B1741" s="22" t="s">
        <v>3285</v>
      </c>
    </row>
    <row r="1742" spans="1:2" x14ac:dyDescent="0.2">
      <c r="A1742" s="22" t="s">
        <v>3153</v>
      </c>
      <c r="B1742" s="22" t="s">
        <v>3286</v>
      </c>
    </row>
    <row r="1743" spans="1:2" x14ac:dyDescent="0.2">
      <c r="A1743" s="22" t="s">
        <v>3153</v>
      </c>
      <c r="B1743" s="22" t="s">
        <v>3287</v>
      </c>
    </row>
    <row r="1744" spans="1:2" x14ac:dyDescent="0.2">
      <c r="A1744" s="22" t="s">
        <v>3153</v>
      </c>
      <c r="B1744" s="22" t="s">
        <v>3288</v>
      </c>
    </row>
    <row r="1745" spans="1:2" x14ac:dyDescent="0.2">
      <c r="A1745" s="22" t="s">
        <v>3153</v>
      </c>
      <c r="B1745" s="22" t="s">
        <v>3289</v>
      </c>
    </row>
    <row r="1746" spans="1:2" x14ac:dyDescent="0.2">
      <c r="A1746" s="22" t="s">
        <v>3153</v>
      </c>
      <c r="B1746" s="22" t="s">
        <v>3290</v>
      </c>
    </row>
    <row r="1747" spans="1:2" x14ac:dyDescent="0.2">
      <c r="A1747" s="22" t="s">
        <v>3153</v>
      </c>
      <c r="B1747" s="22" t="s">
        <v>3291</v>
      </c>
    </row>
    <row r="1748" spans="1:2" x14ac:dyDescent="0.2">
      <c r="A1748" s="22" t="s">
        <v>3153</v>
      </c>
      <c r="B1748" s="22" t="s">
        <v>3292</v>
      </c>
    </row>
    <row r="1749" spans="1:2" x14ac:dyDescent="0.2">
      <c r="A1749" s="22" t="s">
        <v>3153</v>
      </c>
      <c r="B1749" s="22" t="s">
        <v>3293</v>
      </c>
    </row>
    <row r="1750" spans="1:2" x14ac:dyDescent="0.2">
      <c r="A1750" s="22" t="s">
        <v>3153</v>
      </c>
      <c r="B1750" s="22" t="s">
        <v>3294</v>
      </c>
    </row>
    <row r="1751" spans="1:2" x14ac:dyDescent="0.2">
      <c r="A1751" s="22" t="s">
        <v>3153</v>
      </c>
      <c r="B1751" s="22" t="s">
        <v>3295</v>
      </c>
    </row>
    <row r="1752" spans="1:2" x14ac:dyDescent="0.2">
      <c r="A1752" s="22" t="s">
        <v>3153</v>
      </c>
      <c r="B1752" s="22" t="s">
        <v>3296</v>
      </c>
    </row>
    <row r="1753" spans="1:2" x14ac:dyDescent="0.2">
      <c r="A1753" s="22" t="s">
        <v>3153</v>
      </c>
      <c r="B1753" s="22" t="s">
        <v>3297</v>
      </c>
    </row>
    <row r="1754" spans="1:2" x14ac:dyDescent="0.2">
      <c r="A1754" s="22" t="s">
        <v>3153</v>
      </c>
      <c r="B1754" s="22" t="s">
        <v>3298</v>
      </c>
    </row>
    <row r="1755" spans="1:2" x14ac:dyDescent="0.2">
      <c r="A1755" s="22" t="s">
        <v>3153</v>
      </c>
      <c r="B1755" s="22" t="s">
        <v>3299</v>
      </c>
    </row>
    <row r="1756" spans="1:2" x14ac:dyDescent="0.2">
      <c r="A1756" s="22" t="s">
        <v>3153</v>
      </c>
      <c r="B1756" s="22" t="s">
        <v>3300</v>
      </c>
    </row>
    <row r="1757" spans="1:2" x14ac:dyDescent="0.2">
      <c r="A1757" s="22" t="s">
        <v>3153</v>
      </c>
      <c r="B1757" s="22" t="s">
        <v>3301</v>
      </c>
    </row>
    <row r="1758" spans="1:2" x14ac:dyDescent="0.2">
      <c r="A1758" s="22" t="s">
        <v>3153</v>
      </c>
      <c r="B1758" s="22" t="s">
        <v>3302</v>
      </c>
    </row>
    <row r="1759" spans="1:2" x14ac:dyDescent="0.2">
      <c r="A1759" s="22" t="s">
        <v>3153</v>
      </c>
      <c r="B1759" s="22" t="s">
        <v>3303</v>
      </c>
    </row>
    <row r="1760" spans="1:2" x14ac:dyDescent="0.2">
      <c r="A1760" s="22" t="s">
        <v>3153</v>
      </c>
      <c r="B1760" s="22" t="s">
        <v>3304</v>
      </c>
    </row>
    <row r="1761" spans="1:2" x14ac:dyDescent="0.2">
      <c r="A1761" s="22" t="s">
        <v>3153</v>
      </c>
      <c r="B1761" s="22" t="s">
        <v>3305</v>
      </c>
    </row>
    <row r="1762" spans="1:2" x14ac:dyDescent="0.2">
      <c r="A1762" s="22" t="s">
        <v>3153</v>
      </c>
      <c r="B1762" s="22" t="s">
        <v>3306</v>
      </c>
    </row>
    <row r="1763" spans="1:2" x14ac:dyDescent="0.2">
      <c r="A1763" s="22" t="s">
        <v>3153</v>
      </c>
      <c r="B1763" s="22" t="s">
        <v>3307</v>
      </c>
    </row>
    <row r="1764" spans="1:2" x14ac:dyDescent="0.2">
      <c r="A1764" s="22" t="s">
        <v>3153</v>
      </c>
      <c r="B1764" s="22" t="s">
        <v>3308</v>
      </c>
    </row>
    <row r="1765" spans="1:2" x14ac:dyDescent="0.2">
      <c r="A1765" s="22" t="s">
        <v>3153</v>
      </c>
      <c r="B1765" s="22" t="s">
        <v>3309</v>
      </c>
    </row>
    <row r="1766" spans="1:2" x14ac:dyDescent="0.2">
      <c r="A1766" s="22" t="s">
        <v>3153</v>
      </c>
      <c r="B1766" s="22" t="s">
        <v>3310</v>
      </c>
    </row>
    <row r="1767" spans="1:2" x14ac:dyDescent="0.2">
      <c r="A1767" s="22" t="s">
        <v>3153</v>
      </c>
      <c r="B1767" s="22" t="s">
        <v>3311</v>
      </c>
    </row>
    <row r="1768" spans="1:2" x14ac:dyDescent="0.2">
      <c r="A1768" s="22" t="s">
        <v>3153</v>
      </c>
      <c r="B1768" s="22" t="s">
        <v>3312</v>
      </c>
    </row>
    <row r="1769" spans="1:2" x14ac:dyDescent="0.2">
      <c r="A1769" s="22" t="s">
        <v>3153</v>
      </c>
      <c r="B1769" s="22" t="s">
        <v>3313</v>
      </c>
    </row>
    <row r="1770" spans="1:2" x14ac:dyDescent="0.2">
      <c r="A1770" s="22" t="s">
        <v>3153</v>
      </c>
      <c r="B1770" s="22" t="s">
        <v>3314</v>
      </c>
    </row>
    <row r="1771" spans="1:2" x14ac:dyDescent="0.2">
      <c r="A1771" s="22" t="s">
        <v>3153</v>
      </c>
      <c r="B1771" s="22" t="s">
        <v>3315</v>
      </c>
    </row>
    <row r="1772" spans="1:2" x14ac:dyDescent="0.2">
      <c r="A1772" s="22" t="s">
        <v>3153</v>
      </c>
      <c r="B1772" s="22" t="s">
        <v>3316</v>
      </c>
    </row>
    <row r="1773" spans="1:2" x14ac:dyDescent="0.2">
      <c r="A1773" s="22" t="s">
        <v>3153</v>
      </c>
      <c r="B1773" s="22" t="s">
        <v>3317</v>
      </c>
    </row>
    <row r="1774" spans="1:2" x14ac:dyDescent="0.2">
      <c r="A1774" s="22" t="s">
        <v>3153</v>
      </c>
      <c r="B1774" s="22" t="s">
        <v>3318</v>
      </c>
    </row>
    <row r="1775" spans="1:2" x14ac:dyDescent="0.2">
      <c r="A1775" s="22" t="s">
        <v>3153</v>
      </c>
      <c r="B1775" s="22" t="s">
        <v>3319</v>
      </c>
    </row>
    <row r="1776" spans="1:2" x14ac:dyDescent="0.2">
      <c r="A1776" s="22" t="s">
        <v>3153</v>
      </c>
      <c r="B1776" s="22" t="s">
        <v>3320</v>
      </c>
    </row>
    <row r="1777" spans="1:2" x14ac:dyDescent="0.2">
      <c r="A1777" s="22" t="s">
        <v>3153</v>
      </c>
      <c r="B1777" s="22" t="s">
        <v>3321</v>
      </c>
    </row>
    <row r="1778" spans="1:2" x14ac:dyDescent="0.2">
      <c r="A1778" s="22" t="s">
        <v>3153</v>
      </c>
      <c r="B1778" s="22" t="s">
        <v>3322</v>
      </c>
    </row>
    <row r="1779" spans="1:2" x14ac:dyDescent="0.2">
      <c r="A1779" s="22" t="s">
        <v>3153</v>
      </c>
      <c r="B1779" s="22" t="s">
        <v>3323</v>
      </c>
    </row>
    <row r="1780" spans="1:2" x14ac:dyDescent="0.2">
      <c r="A1780" s="22" t="s">
        <v>3153</v>
      </c>
      <c r="B1780" s="22" t="s">
        <v>3324</v>
      </c>
    </row>
    <row r="1781" spans="1:2" x14ac:dyDescent="0.2">
      <c r="A1781" s="22" t="s">
        <v>3153</v>
      </c>
      <c r="B1781" s="22" t="s">
        <v>3325</v>
      </c>
    </row>
    <row r="1782" spans="1:2" x14ac:dyDescent="0.2">
      <c r="A1782" s="22" t="s">
        <v>3153</v>
      </c>
      <c r="B1782" s="22" t="s">
        <v>3326</v>
      </c>
    </row>
    <row r="1783" spans="1:2" x14ac:dyDescent="0.2">
      <c r="A1783" s="22" t="s">
        <v>3153</v>
      </c>
      <c r="B1783" s="22" t="s">
        <v>3327</v>
      </c>
    </row>
    <row r="1784" spans="1:2" x14ac:dyDescent="0.2">
      <c r="A1784" s="22" t="s">
        <v>3153</v>
      </c>
      <c r="B1784" s="22" t="s">
        <v>3328</v>
      </c>
    </row>
    <row r="1785" spans="1:2" x14ac:dyDescent="0.2">
      <c r="A1785" s="22" t="s">
        <v>3153</v>
      </c>
      <c r="B1785" s="22" t="s">
        <v>3329</v>
      </c>
    </row>
    <row r="1786" spans="1:2" x14ac:dyDescent="0.2">
      <c r="A1786" s="22" t="s">
        <v>3153</v>
      </c>
      <c r="B1786" s="22" t="s">
        <v>3330</v>
      </c>
    </row>
    <row r="1787" spans="1:2" x14ac:dyDescent="0.2">
      <c r="A1787" s="22" t="s">
        <v>3153</v>
      </c>
      <c r="B1787" s="22" t="s">
        <v>3331</v>
      </c>
    </row>
    <row r="1788" spans="1:2" x14ac:dyDescent="0.2">
      <c r="A1788" s="22" t="s">
        <v>3153</v>
      </c>
      <c r="B1788" s="22" t="s">
        <v>3332</v>
      </c>
    </row>
    <row r="1789" spans="1:2" x14ac:dyDescent="0.2">
      <c r="A1789" s="22" t="s">
        <v>3153</v>
      </c>
      <c r="B1789" s="22" t="s">
        <v>3333</v>
      </c>
    </row>
    <row r="1790" spans="1:2" x14ac:dyDescent="0.2">
      <c r="A1790" s="22" t="s">
        <v>3153</v>
      </c>
      <c r="B1790" s="22" t="s">
        <v>3334</v>
      </c>
    </row>
    <row r="1791" spans="1:2" x14ac:dyDescent="0.2">
      <c r="A1791" s="22" t="s">
        <v>3153</v>
      </c>
      <c r="B1791" s="22" t="s">
        <v>3335</v>
      </c>
    </row>
    <row r="1792" spans="1:2" x14ac:dyDescent="0.2">
      <c r="A1792" s="22" t="s">
        <v>3153</v>
      </c>
      <c r="B1792" s="22" t="s">
        <v>3336</v>
      </c>
    </row>
    <row r="1793" spans="1:2" x14ac:dyDescent="0.2">
      <c r="A1793" s="22" t="s">
        <v>3153</v>
      </c>
      <c r="B1793" s="22" t="s">
        <v>3337</v>
      </c>
    </row>
    <row r="1794" spans="1:2" x14ac:dyDescent="0.2">
      <c r="A1794" s="22" t="s">
        <v>3153</v>
      </c>
      <c r="B1794" s="22" t="s">
        <v>3338</v>
      </c>
    </row>
    <row r="1795" spans="1:2" x14ac:dyDescent="0.2">
      <c r="A1795" s="22" t="s">
        <v>3153</v>
      </c>
      <c r="B1795" s="22" t="s">
        <v>3339</v>
      </c>
    </row>
    <row r="1796" spans="1:2" x14ac:dyDescent="0.2">
      <c r="A1796" s="22" t="s">
        <v>3153</v>
      </c>
      <c r="B1796" s="22" t="s">
        <v>3340</v>
      </c>
    </row>
    <row r="1797" spans="1:2" x14ac:dyDescent="0.2">
      <c r="A1797" s="22" t="s">
        <v>3153</v>
      </c>
      <c r="B1797" s="22" t="s">
        <v>3341</v>
      </c>
    </row>
    <row r="1798" spans="1:2" x14ac:dyDescent="0.2">
      <c r="A1798" s="22" t="s">
        <v>3153</v>
      </c>
      <c r="B1798" s="22" t="s">
        <v>3342</v>
      </c>
    </row>
    <row r="1799" spans="1:2" x14ac:dyDescent="0.2">
      <c r="A1799" s="22" t="s">
        <v>3153</v>
      </c>
      <c r="B1799" s="22" t="s">
        <v>3343</v>
      </c>
    </row>
    <row r="1800" spans="1:2" x14ac:dyDescent="0.2">
      <c r="A1800" s="22" t="s">
        <v>3153</v>
      </c>
      <c r="B1800" s="22" t="s">
        <v>3344</v>
      </c>
    </row>
    <row r="1801" spans="1:2" x14ac:dyDescent="0.2">
      <c r="A1801" s="22" t="s">
        <v>3153</v>
      </c>
      <c r="B1801" s="22" t="s">
        <v>3345</v>
      </c>
    </row>
    <row r="1802" spans="1:2" x14ac:dyDescent="0.2">
      <c r="A1802" s="22" t="s">
        <v>3153</v>
      </c>
      <c r="B1802" s="22" t="s">
        <v>3346</v>
      </c>
    </row>
    <row r="1803" spans="1:2" x14ac:dyDescent="0.2">
      <c r="A1803" s="22" t="s">
        <v>3153</v>
      </c>
      <c r="B1803" s="22" t="s">
        <v>3347</v>
      </c>
    </row>
    <row r="1804" spans="1:2" x14ac:dyDescent="0.2">
      <c r="A1804" s="22" t="s">
        <v>3153</v>
      </c>
      <c r="B1804" s="22" t="s">
        <v>3348</v>
      </c>
    </row>
    <row r="1805" spans="1:2" x14ac:dyDescent="0.2">
      <c r="A1805" s="22" t="s">
        <v>3153</v>
      </c>
      <c r="B1805" s="22" t="s">
        <v>3349</v>
      </c>
    </row>
    <row r="1806" spans="1:2" x14ac:dyDescent="0.2">
      <c r="A1806" s="22" t="s">
        <v>3153</v>
      </c>
      <c r="B1806" s="22" t="s">
        <v>3350</v>
      </c>
    </row>
    <row r="1807" spans="1:2" x14ac:dyDescent="0.2">
      <c r="A1807" s="22" t="s">
        <v>3153</v>
      </c>
      <c r="B1807" s="22" t="s">
        <v>3351</v>
      </c>
    </row>
    <row r="1808" spans="1:2" x14ac:dyDescent="0.2">
      <c r="A1808" s="22" t="s">
        <v>3153</v>
      </c>
      <c r="B1808" s="22" t="s">
        <v>3352</v>
      </c>
    </row>
    <row r="1809" spans="1:2" x14ac:dyDescent="0.2">
      <c r="A1809" s="22" t="s">
        <v>3153</v>
      </c>
      <c r="B1809" s="22" t="s">
        <v>3353</v>
      </c>
    </row>
    <row r="1810" spans="1:2" x14ac:dyDescent="0.2">
      <c r="A1810" s="22" t="s">
        <v>3153</v>
      </c>
      <c r="B1810" s="22" t="s">
        <v>3354</v>
      </c>
    </row>
    <row r="1811" spans="1:2" x14ac:dyDescent="0.2">
      <c r="A1811" s="22" t="s">
        <v>3153</v>
      </c>
      <c r="B1811" s="22" t="s">
        <v>3355</v>
      </c>
    </row>
    <row r="1812" spans="1:2" x14ac:dyDescent="0.2">
      <c r="A1812" s="22" t="s">
        <v>3153</v>
      </c>
      <c r="B1812" s="22" t="s">
        <v>3356</v>
      </c>
    </row>
    <row r="1813" spans="1:2" x14ac:dyDescent="0.2">
      <c r="A1813" s="22" t="s">
        <v>3153</v>
      </c>
      <c r="B1813" s="22" t="s">
        <v>3357</v>
      </c>
    </row>
    <row r="1814" spans="1:2" x14ac:dyDescent="0.2">
      <c r="A1814" s="22" t="s">
        <v>3153</v>
      </c>
      <c r="B1814" s="22" t="s">
        <v>3358</v>
      </c>
    </row>
    <row r="1815" spans="1:2" x14ac:dyDescent="0.2">
      <c r="A1815" s="22" t="s">
        <v>3153</v>
      </c>
      <c r="B1815" s="22" t="s">
        <v>3359</v>
      </c>
    </row>
    <row r="1816" spans="1:2" x14ac:dyDescent="0.2">
      <c r="A1816" s="22" t="s">
        <v>3153</v>
      </c>
      <c r="B1816" s="22" t="s">
        <v>3360</v>
      </c>
    </row>
    <row r="1817" spans="1:2" x14ac:dyDescent="0.2">
      <c r="A1817" s="22" t="s">
        <v>3153</v>
      </c>
      <c r="B1817" s="22" t="s">
        <v>3361</v>
      </c>
    </row>
    <row r="1818" spans="1:2" x14ac:dyDescent="0.2">
      <c r="A1818" s="22" t="s">
        <v>3153</v>
      </c>
      <c r="B1818" s="22" t="s">
        <v>3362</v>
      </c>
    </row>
    <row r="1819" spans="1:2" x14ac:dyDescent="0.2">
      <c r="A1819" s="22" t="s">
        <v>3153</v>
      </c>
      <c r="B1819" s="22" t="s">
        <v>3363</v>
      </c>
    </row>
    <row r="1820" spans="1:2" x14ac:dyDescent="0.2">
      <c r="A1820" s="22" t="s">
        <v>3153</v>
      </c>
      <c r="B1820" s="22" t="s">
        <v>3364</v>
      </c>
    </row>
    <row r="1821" spans="1:2" x14ac:dyDescent="0.2">
      <c r="A1821" s="22" t="s">
        <v>3153</v>
      </c>
      <c r="B1821" s="22" t="s">
        <v>3365</v>
      </c>
    </row>
    <row r="1822" spans="1:2" x14ac:dyDescent="0.2">
      <c r="A1822" s="22" t="s">
        <v>3153</v>
      </c>
      <c r="B1822" s="22" t="s">
        <v>3366</v>
      </c>
    </row>
    <row r="1823" spans="1:2" x14ac:dyDescent="0.2">
      <c r="A1823" s="22" t="s">
        <v>3153</v>
      </c>
      <c r="B1823" s="22" t="s">
        <v>3367</v>
      </c>
    </row>
    <row r="1824" spans="1:2" x14ac:dyDescent="0.2">
      <c r="A1824" s="22" t="s">
        <v>3153</v>
      </c>
      <c r="B1824" s="22" t="s">
        <v>3368</v>
      </c>
    </row>
    <row r="1825" spans="1:2" x14ac:dyDescent="0.2">
      <c r="A1825" s="22" t="s">
        <v>3153</v>
      </c>
      <c r="B1825" s="22" t="s">
        <v>3369</v>
      </c>
    </row>
    <row r="1826" spans="1:2" x14ac:dyDescent="0.2">
      <c r="A1826" s="22" t="s">
        <v>3153</v>
      </c>
      <c r="B1826" s="22" t="s">
        <v>3370</v>
      </c>
    </row>
    <row r="1827" spans="1:2" x14ac:dyDescent="0.2">
      <c r="A1827" s="22" t="s">
        <v>3153</v>
      </c>
      <c r="B1827" s="22" t="s">
        <v>3371</v>
      </c>
    </row>
    <row r="1828" spans="1:2" x14ac:dyDescent="0.2">
      <c r="A1828" s="22" t="s">
        <v>3153</v>
      </c>
      <c r="B1828" s="22" t="s">
        <v>3372</v>
      </c>
    </row>
    <row r="1829" spans="1:2" x14ac:dyDescent="0.2">
      <c r="A1829" s="22" t="s">
        <v>3153</v>
      </c>
      <c r="B1829" s="22" t="s">
        <v>3373</v>
      </c>
    </row>
    <row r="1830" spans="1:2" x14ac:dyDescent="0.2">
      <c r="A1830" s="22" t="s">
        <v>3153</v>
      </c>
      <c r="B1830" s="22" t="s">
        <v>3374</v>
      </c>
    </row>
    <row r="1831" spans="1:2" x14ac:dyDescent="0.2">
      <c r="A1831" s="22" t="s">
        <v>3153</v>
      </c>
      <c r="B1831" s="22" t="s">
        <v>3375</v>
      </c>
    </row>
    <row r="1832" spans="1:2" x14ac:dyDescent="0.2">
      <c r="A1832" s="22" t="s">
        <v>3153</v>
      </c>
      <c r="B1832" s="22" t="s">
        <v>3376</v>
      </c>
    </row>
    <row r="1833" spans="1:2" x14ac:dyDescent="0.2">
      <c r="A1833" s="22" t="s">
        <v>3153</v>
      </c>
      <c r="B1833" s="22" t="s">
        <v>3377</v>
      </c>
    </row>
    <row r="1834" spans="1:2" x14ac:dyDescent="0.2">
      <c r="A1834" s="22" t="s">
        <v>3153</v>
      </c>
      <c r="B1834" s="22" t="s">
        <v>3378</v>
      </c>
    </row>
    <row r="1835" spans="1:2" x14ac:dyDescent="0.2">
      <c r="A1835" s="22" t="s">
        <v>3153</v>
      </c>
      <c r="B1835" s="22" t="s">
        <v>3379</v>
      </c>
    </row>
    <row r="1836" spans="1:2" x14ac:dyDescent="0.2">
      <c r="A1836" s="22" t="s">
        <v>3153</v>
      </c>
      <c r="B1836" s="22" t="s">
        <v>3380</v>
      </c>
    </row>
    <row r="1837" spans="1:2" x14ac:dyDescent="0.2">
      <c r="A1837" s="22" t="s">
        <v>3153</v>
      </c>
      <c r="B1837" s="22" t="s">
        <v>3381</v>
      </c>
    </row>
    <row r="1838" spans="1:2" x14ac:dyDescent="0.2">
      <c r="A1838" s="22" t="s">
        <v>3153</v>
      </c>
      <c r="B1838" s="22" t="s">
        <v>3382</v>
      </c>
    </row>
    <row r="1839" spans="1:2" x14ac:dyDescent="0.2">
      <c r="A1839" s="22" t="s">
        <v>3153</v>
      </c>
      <c r="B1839" s="22" t="s">
        <v>3383</v>
      </c>
    </row>
    <row r="1840" spans="1:2" x14ac:dyDescent="0.2">
      <c r="A1840" s="22" t="s">
        <v>3153</v>
      </c>
      <c r="B1840" s="22" t="s">
        <v>3384</v>
      </c>
    </row>
    <row r="1841" spans="1:2" x14ac:dyDescent="0.2">
      <c r="A1841" s="22" t="s">
        <v>3153</v>
      </c>
      <c r="B1841" s="22" t="s">
        <v>3385</v>
      </c>
    </row>
    <row r="1842" spans="1:2" x14ac:dyDescent="0.2">
      <c r="A1842" s="22" t="s">
        <v>3153</v>
      </c>
      <c r="B1842" s="22" t="s">
        <v>3386</v>
      </c>
    </row>
    <row r="1843" spans="1:2" x14ac:dyDescent="0.2">
      <c r="A1843" s="22" t="s">
        <v>3153</v>
      </c>
      <c r="B1843" s="22" t="s">
        <v>3387</v>
      </c>
    </row>
    <row r="1844" spans="1:2" x14ac:dyDescent="0.2">
      <c r="A1844" s="22" t="s">
        <v>3153</v>
      </c>
      <c r="B1844" s="22" t="s">
        <v>3388</v>
      </c>
    </row>
    <row r="1845" spans="1:2" x14ac:dyDescent="0.2">
      <c r="A1845" s="22" t="s">
        <v>3153</v>
      </c>
      <c r="B1845" s="22" t="s">
        <v>3389</v>
      </c>
    </row>
    <row r="1846" spans="1:2" x14ac:dyDescent="0.2">
      <c r="A1846" s="22" t="s">
        <v>3153</v>
      </c>
      <c r="B1846" s="22" t="s">
        <v>3390</v>
      </c>
    </row>
    <row r="1847" spans="1:2" x14ac:dyDescent="0.2">
      <c r="A1847" s="22" t="s">
        <v>3153</v>
      </c>
      <c r="B1847" s="22" t="s">
        <v>3391</v>
      </c>
    </row>
    <row r="1848" spans="1:2" x14ac:dyDescent="0.2">
      <c r="A1848" s="22" t="s">
        <v>3153</v>
      </c>
      <c r="B1848" s="22" t="s">
        <v>3392</v>
      </c>
    </row>
    <row r="1849" spans="1:2" x14ac:dyDescent="0.2">
      <c r="A1849" s="22" t="s">
        <v>3153</v>
      </c>
      <c r="B1849" s="22" t="s">
        <v>3393</v>
      </c>
    </row>
    <row r="1850" spans="1:2" x14ac:dyDescent="0.2">
      <c r="A1850" s="22" t="s">
        <v>3153</v>
      </c>
      <c r="B1850" s="22" t="s">
        <v>3394</v>
      </c>
    </row>
    <row r="1851" spans="1:2" x14ac:dyDescent="0.2">
      <c r="A1851" s="22" t="s">
        <v>3153</v>
      </c>
      <c r="B1851" s="22" t="s">
        <v>3395</v>
      </c>
    </row>
    <row r="1852" spans="1:2" x14ac:dyDescent="0.2">
      <c r="A1852" s="22" t="s">
        <v>3153</v>
      </c>
      <c r="B1852" s="22" t="s">
        <v>3396</v>
      </c>
    </row>
    <row r="1853" spans="1:2" x14ac:dyDescent="0.2">
      <c r="A1853" s="22" t="s">
        <v>3153</v>
      </c>
      <c r="B1853" s="22" t="s">
        <v>3397</v>
      </c>
    </row>
    <row r="1854" spans="1:2" x14ac:dyDescent="0.2">
      <c r="A1854" s="22" t="s">
        <v>3153</v>
      </c>
      <c r="B1854" s="22" t="s">
        <v>3398</v>
      </c>
    </row>
    <row r="1855" spans="1:2" x14ac:dyDescent="0.2">
      <c r="A1855" s="22" t="s">
        <v>3153</v>
      </c>
      <c r="B1855" s="22" t="s">
        <v>3399</v>
      </c>
    </row>
    <row r="1856" spans="1:2" x14ac:dyDescent="0.2">
      <c r="A1856" s="22" t="s">
        <v>3153</v>
      </c>
      <c r="B1856" s="22" t="s">
        <v>3400</v>
      </c>
    </row>
    <row r="1857" spans="1:2" x14ac:dyDescent="0.2">
      <c r="A1857" s="22" t="s">
        <v>3153</v>
      </c>
      <c r="B1857" s="22" t="s">
        <v>3401</v>
      </c>
    </row>
    <row r="1858" spans="1:2" x14ac:dyDescent="0.2">
      <c r="A1858" s="22" t="s">
        <v>3153</v>
      </c>
      <c r="B1858" s="22" t="s">
        <v>3402</v>
      </c>
    </row>
    <row r="1859" spans="1:2" x14ac:dyDescent="0.2">
      <c r="A1859" s="22" t="s">
        <v>3153</v>
      </c>
      <c r="B1859" s="22" t="s">
        <v>3403</v>
      </c>
    </row>
    <row r="1860" spans="1:2" x14ac:dyDescent="0.2">
      <c r="A1860" s="22" t="s">
        <v>3153</v>
      </c>
      <c r="B1860" s="22" t="s">
        <v>3404</v>
      </c>
    </row>
    <row r="1861" spans="1:2" x14ac:dyDescent="0.2">
      <c r="A1861" s="22" t="s">
        <v>3153</v>
      </c>
      <c r="B1861" s="22" t="s">
        <v>3405</v>
      </c>
    </row>
    <row r="1862" spans="1:2" x14ac:dyDescent="0.2">
      <c r="A1862" s="22" t="s">
        <v>3153</v>
      </c>
      <c r="B1862" s="22" t="s">
        <v>3406</v>
      </c>
    </row>
    <row r="1863" spans="1:2" x14ac:dyDescent="0.2">
      <c r="A1863" s="22" t="s">
        <v>3153</v>
      </c>
      <c r="B1863" s="22" t="s">
        <v>3407</v>
      </c>
    </row>
    <row r="1864" spans="1:2" x14ac:dyDescent="0.2">
      <c r="A1864" s="22" t="s">
        <v>3153</v>
      </c>
      <c r="B1864" s="22" t="s">
        <v>3408</v>
      </c>
    </row>
    <row r="1865" spans="1:2" x14ac:dyDescent="0.2">
      <c r="A1865" s="22" t="s">
        <v>3153</v>
      </c>
      <c r="B1865" s="22" t="s">
        <v>3409</v>
      </c>
    </row>
    <row r="1866" spans="1:2" x14ac:dyDescent="0.2">
      <c r="A1866" s="22" t="s">
        <v>3153</v>
      </c>
      <c r="B1866" s="22" t="s">
        <v>3410</v>
      </c>
    </row>
    <row r="1867" spans="1:2" x14ac:dyDescent="0.2">
      <c r="A1867" s="22" t="s">
        <v>3153</v>
      </c>
      <c r="B1867" s="22" t="s">
        <v>3411</v>
      </c>
    </row>
    <row r="1868" spans="1:2" x14ac:dyDescent="0.2">
      <c r="A1868" s="22" t="s">
        <v>3153</v>
      </c>
      <c r="B1868" s="22" t="s">
        <v>3412</v>
      </c>
    </row>
    <row r="1869" spans="1:2" x14ac:dyDescent="0.2">
      <c r="A1869" s="22" t="s">
        <v>3153</v>
      </c>
      <c r="B1869" s="22" t="s">
        <v>3413</v>
      </c>
    </row>
    <row r="1870" spans="1:2" x14ac:dyDescent="0.2">
      <c r="A1870" s="22" t="s">
        <v>3153</v>
      </c>
      <c r="B1870" s="22" t="s">
        <v>3414</v>
      </c>
    </row>
    <row r="1871" spans="1:2" x14ac:dyDescent="0.2">
      <c r="A1871" s="22" t="s">
        <v>3153</v>
      </c>
      <c r="B1871" s="22" t="s">
        <v>3415</v>
      </c>
    </row>
    <row r="1872" spans="1:2" x14ac:dyDescent="0.2">
      <c r="A1872" s="22" t="s">
        <v>3153</v>
      </c>
      <c r="B1872" s="22" t="s">
        <v>3416</v>
      </c>
    </row>
    <row r="1873" spans="1:2" x14ac:dyDescent="0.2">
      <c r="A1873" s="22" t="s">
        <v>3153</v>
      </c>
      <c r="B1873" s="22" t="s">
        <v>3417</v>
      </c>
    </row>
    <row r="1874" spans="1:2" x14ac:dyDescent="0.2">
      <c r="A1874" s="22" t="s">
        <v>3153</v>
      </c>
      <c r="B1874" s="22" t="s">
        <v>3418</v>
      </c>
    </row>
    <row r="1875" spans="1:2" x14ac:dyDescent="0.2">
      <c r="A1875" s="22" t="s">
        <v>3153</v>
      </c>
      <c r="B1875" s="22" t="s">
        <v>3419</v>
      </c>
    </row>
    <row r="1876" spans="1:2" x14ac:dyDescent="0.2">
      <c r="A1876" s="22" t="s">
        <v>3153</v>
      </c>
      <c r="B1876" s="22" t="s">
        <v>3420</v>
      </c>
    </row>
    <row r="1877" spans="1:2" x14ac:dyDescent="0.2">
      <c r="A1877" s="22" t="s">
        <v>3153</v>
      </c>
      <c r="B1877" s="22" t="s">
        <v>3421</v>
      </c>
    </row>
    <row r="1878" spans="1:2" x14ac:dyDescent="0.2">
      <c r="A1878" s="22" t="s">
        <v>3153</v>
      </c>
      <c r="B1878" s="22" t="s">
        <v>3422</v>
      </c>
    </row>
    <row r="1879" spans="1:2" x14ac:dyDescent="0.2">
      <c r="A1879" s="22" t="s">
        <v>3153</v>
      </c>
      <c r="B1879" s="22" t="s">
        <v>3423</v>
      </c>
    </row>
    <row r="1880" spans="1:2" x14ac:dyDescent="0.2">
      <c r="A1880" s="22" t="s">
        <v>3153</v>
      </c>
      <c r="B1880" s="22" t="s">
        <v>3424</v>
      </c>
    </row>
    <row r="1881" spans="1:2" x14ac:dyDescent="0.2">
      <c r="A1881" s="22" t="s">
        <v>3153</v>
      </c>
      <c r="B1881" s="22" t="s">
        <v>3425</v>
      </c>
    </row>
    <row r="1882" spans="1:2" x14ac:dyDescent="0.2">
      <c r="A1882" s="22" t="s">
        <v>3153</v>
      </c>
      <c r="B1882" s="22" t="s">
        <v>3426</v>
      </c>
    </row>
    <row r="1883" spans="1:2" x14ac:dyDescent="0.2">
      <c r="A1883" s="22" t="s">
        <v>3153</v>
      </c>
      <c r="B1883" s="22" t="s">
        <v>3427</v>
      </c>
    </row>
    <row r="1884" spans="1:2" x14ac:dyDescent="0.2">
      <c r="A1884" s="22" t="s">
        <v>3153</v>
      </c>
      <c r="B1884" s="22" t="s">
        <v>3428</v>
      </c>
    </row>
    <row r="1885" spans="1:2" x14ac:dyDescent="0.2">
      <c r="A1885" s="22" t="s">
        <v>3153</v>
      </c>
      <c r="B1885" s="22" t="s">
        <v>3429</v>
      </c>
    </row>
    <row r="1886" spans="1:2" x14ac:dyDescent="0.2">
      <c r="A1886" s="22" t="s">
        <v>3153</v>
      </c>
      <c r="B1886" s="22" t="s">
        <v>3430</v>
      </c>
    </row>
    <row r="1887" spans="1:2" x14ac:dyDescent="0.2">
      <c r="A1887" s="22" t="s">
        <v>3153</v>
      </c>
      <c r="B1887" s="22" t="s">
        <v>3431</v>
      </c>
    </row>
    <row r="1888" spans="1:2" x14ac:dyDescent="0.2">
      <c r="A1888" s="22" t="s">
        <v>3153</v>
      </c>
      <c r="B1888" s="22" t="s">
        <v>3432</v>
      </c>
    </row>
    <row r="1889" spans="1:2" x14ac:dyDescent="0.2">
      <c r="A1889" s="22" t="s">
        <v>3153</v>
      </c>
      <c r="B1889" s="22" t="s">
        <v>3433</v>
      </c>
    </row>
    <row r="1890" spans="1:2" x14ac:dyDescent="0.2">
      <c r="A1890" s="22" t="s">
        <v>3153</v>
      </c>
      <c r="B1890" s="22" t="s">
        <v>3434</v>
      </c>
    </row>
    <row r="1891" spans="1:2" x14ac:dyDescent="0.2">
      <c r="A1891" s="22" t="s">
        <v>3153</v>
      </c>
      <c r="B1891" s="22" t="s">
        <v>3435</v>
      </c>
    </row>
    <row r="1892" spans="1:2" x14ac:dyDescent="0.2">
      <c r="A1892" s="22" t="s">
        <v>3153</v>
      </c>
      <c r="B1892" s="22" t="s">
        <v>3436</v>
      </c>
    </row>
    <row r="1893" spans="1:2" x14ac:dyDescent="0.2">
      <c r="A1893" s="22" t="s">
        <v>3153</v>
      </c>
      <c r="B1893" s="22" t="s">
        <v>3437</v>
      </c>
    </row>
    <row r="1894" spans="1:2" x14ac:dyDescent="0.2">
      <c r="A1894" s="22" t="s">
        <v>3153</v>
      </c>
      <c r="B1894" s="22" t="s">
        <v>3438</v>
      </c>
    </row>
    <row r="1895" spans="1:2" x14ac:dyDescent="0.2">
      <c r="A1895" s="22" t="s">
        <v>3153</v>
      </c>
      <c r="B1895" s="22" t="s">
        <v>3439</v>
      </c>
    </row>
    <row r="1896" spans="1:2" x14ac:dyDescent="0.2">
      <c r="A1896" s="22" t="s">
        <v>3153</v>
      </c>
      <c r="B1896" s="22" t="s">
        <v>3440</v>
      </c>
    </row>
    <row r="1897" spans="1:2" x14ac:dyDescent="0.2">
      <c r="A1897" s="22" t="s">
        <v>3153</v>
      </c>
      <c r="B1897" s="22" t="s">
        <v>3441</v>
      </c>
    </row>
    <row r="1898" spans="1:2" x14ac:dyDescent="0.2">
      <c r="A1898" s="22" t="s">
        <v>3153</v>
      </c>
      <c r="B1898" s="22" t="s">
        <v>3442</v>
      </c>
    </row>
    <row r="1899" spans="1:2" x14ac:dyDescent="0.2">
      <c r="A1899" s="22" t="s">
        <v>3153</v>
      </c>
      <c r="B1899" s="22" t="s">
        <v>3443</v>
      </c>
    </row>
    <row r="1900" spans="1:2" x14ac:dyDescent="0.2">
      <c r="A1900" s="22" t="s">
        <v>3153</v>
      </c>
      <c r="B1900" s="22" t="s">
        <v>3444</v>
      </c>
    </row>
    <row r="1901" spans="1:2" x14ac:dyDescent="0.2">
      <c r="A1901" s="22" t="s">
        <v>3153</v>
      </c>
      <c r="B1901" s="22" t="s">
        <v>3445</v>
      </c>
    </row>
    <row r="1902" spans="1:2" x14ac:dyDescent="0.2">
      <c r="A1902" s="22" t="s">
        <v>3153</v>
      </c>
      <c r="B1902" s="22" t="s">
        <v>3446</v>
      </c>
    </row>
    <row r="1903" spans="1:2" x14ac:dyDescent="0.2">
      <c r="A1903" s="22" t="s">
        <v>3153</v>
      </c>
      <c r="B1903" s="22" t="s">
        <v>3447</v>
      </c>
    </row>
    <row r="1904" spans="1:2" x14ac:dyDescent="0.2">
      <c r="A1904" s="22" t="s">
        <v>3153</v>
      </c>
      <c r="B1904" s="22" t="s">
        <v>3448</v>
      </c>
    </row>
    <row r="1905" spans="1:2" x14ac:dyDescent="0.2">
      <c r="A1905" s="22" t="s">
        <v>3153</v>
      </c>
      <c r="B1905" s="22" t="s">
        <v>3449</v>
      </c>
    </row>
    <row r="1906" spans="1:2" x14ac:dyDescent="0.2">
      <c r="A1906" s="22" t="s">
        <v>3153</v>
      </c>
      <c r="B1906" s="22" t="s">
        <v>3450</v>
      </c>
    </row>
    <row r="1907" spans="1:2" x14ac:dyDescent="0.2">
      <c r="A1907" s="22" t="s">
        <v>3153</v>
      </c>
      <c r="B1907" s="22" t="s">
        <v>3451</v>
      </c>
    </row>
    <row r="1908" spans="1:2" x14ac:dyDescent="0.2">
      <c r="A1908" s="22" t="s">
        <v>3153</v>
      </c>
      <c r="B1908" s="22" t="s">
        <v>3452</v>
      </c>
    </row>
    <row r="1909" spans="1:2" x14ac:dyDescent="0.2">
      <c r="A1909" s="22" t="s">
        <v>3153</v>
      </c>
      <c r="B1909" s="22" t="s">
        <v>3453</v>
      </c>
    </row>
    <row r="1910" spans="1:2" x14ac:dyDescent="0.2">
      <c r="A1910" s="22" t="s">
        <v>3153</v>
      </c>
      <c r="B1910" s="22" t="s">
        <v>3454</v>
      </c>
    </row>
    <row r="1911" spans="1:2" x14ac:dyDescent="0.2">
      <c r="A1911" s="22" t="s">
        <v>3153</v>
      </c>
      <c r="B1911" s="22" t="s">
        <v>3455</v>
      </c>
    </row>
    <row r="1912" spans="1:2" x14ac:dyDescent="0.2">
      <c r="A1912" s="22" t="s">
        <v>3153</v>
      </c>
      <c r="B1912" s="22" t="s">
        <v>3456</v>
      </c>
    </row>
    <row r="1913" spans="1:2" x14ac:dyDescent="0.2">
      <c r="A1913" s="22" t="s">
        <v>3153</v>
      </c>
      <c r="B1913" s="22" t="s">
        <v>3457</v>
      </c>
    </row>
    <row r="1914" spans="1:2" x14ac:dyDescent="0.2">
      <c r="A1914" s="22" t="s">
        <v>3153</v>
      </c>
      <c r="B1914" s="22" t="s">
        <v>3458</v>
      </c>
    </row>
    <row r="1915" spans="1:2" x14ac:dyDescent="0.2">
      <c r="A1915" s="22" t="s">
        <v>3153</v>
      </c>
      <c r="B1915" s="22" t="s">
        <v>3459</v>
      </c>
    </row>
    <row r="1916" spans="1:2" x14ac:dyDescent="0.2">
      <c r="A1916" s="22" t="s">
        <v>3153</v>
      </c>
      <c r="B1916" s="22" t="s">
        <v>3460</v>
      </c>
    </row>
    <row r="1917" spans="1:2" x14ac:dyDescent="0.2">
      <c r="A1917" s="22" t="s">
        <v>3153</v>
      </c>
      <c r="B1917" s="22" t="s">
        <v>3461</v>
      </c>
    </row>
    <row r="1918" spans="1:2" x14ac:dyDescent="0.2">
      <c r="A1918" s="22" t="s">
        <v>3153</v>
      </c>
      <c r="B1918" s="22" t="s">
        <v>3462</v>
      </c>
    </row>
    <row r="1919" spans="1:2" x14ac:dyDescent="0.2">
      <c r="A1919" s="22" t="s">
        <v>3153</v>
      </c>
      <c r="B1919" s="22" t="s">
        <v>3463</v>
      </c>
    </row>
    <row r="1920" spans="1:2" x14ac:dyDescent="0.2">
      <c r="A1920" s="22" t="s">
        <v>3153</v>
      </c>
      <c r="B1920" s="22" t="s">
        <v>3464</v>
      </c>
    </row>
    <row r="1921" spans="1:2" x14ac:dyDescent="0.2">
      <c r="A1921" s="22" t="s">
        <v>3153</v>
      </c>
      <c r="B1921" s="22" t="s">
        <v>3465</v>
      </c>
    </row>
    <row r="1922" spans="1:2" x14ac:dyDescent="0.2">
      <c r="A1922" s="22" t="s">
        <v>3153</v>
      </c>
      <c r="B1922" s="22" t="s">
        <v>3466</v>
      </c>
    </row>
    <row r="1923" spans="1:2" x14ac:dyDescent="0.2">
      <c r="A1923" s="22" t="s">
        <v>3153</v>
      </c>
      <c r="B1923" s="22" t="s">
        <v>3467</v>
      </c>
    </row>
    <row r="1924" spans="1:2" x14ac:dyDescent="0.2">
      <c r="A1924" s="22" t="s">
        <v>3153</v>
      </c>
      <c r="B1924" s="22" t="s">
        <v>3468</v>
      </c>
    </row>
    <row r="1925" spans="1:2" x14ac:dyDescent="0.2">
      <c r="A1925" s="22" t="s">
        <v>3153</v>
      </c>
      <c r="B1925" s="22" t="s">
        <v>3469</v>
      </c>
    </row>
    <row r="1926" spans="1:2" x14ac:dyDescent="0.2">
      <c r="A1926" s="22" t="s">
        <v>3153</v>
      </c>
      <c r="B1926" s="22" t="s">
        <v>3470</v>
      </c>
    </row>
    <row r="1927" spans="1:2" x14ac:dyDescent="0.2">
      <c r="A1927" s="22" t="s">
        <v>3153</v>
      </c>
      <c r="B1927" s="22" t="s">
        <v>3471</v>
      </c>
    </row>
    <row r="1928" spans="1:2" x14ac:dyDescent="0.2">
      <c r="A1928" s="22" t="s">
        <v>3153</v>
      </c>
      <c r="B1928" s="22" t="s">
        <v>3472</v>
      </c>
    </row>
    <row r="1929" spans="1:2" x14ac:dyDescent="0.2">
      <c r="A1929" s="22" t="s">
        <v>3153</v>
      </c>
      <c r="B1929" s="22" t="s">
        <v>3473</v>
      </c>
    </row>
    <row r="1930" spans="1:2" x14ac:dyDescent="0.2">
      <c r="A1930" s="22" t="s">
        <v>3153</v>
      </c>
      <c r="B1930" s="22" t="s">
        <v>3474</v>
      </c>
    </row>
    <row r="1931" spans="1:2" x14ac:dyDescent="0.2">
      <c r="A1931" s="22" t="s">
        <v>3153</v>
      </c>
      <c r="B1931" s="22" t="s">
        <v>3475</v>
      </c>
    </row>
    <row r="1932" spans="1:2" x14ac:dyDescent="0.2">
      <c r="A1932" s="22" t="s">
        <v>3153</v>
      </c>
      <c r="B1932" s="22" t="s">
        <v>3476</v>
      </c>
    </row>
    <row r="1933" spans="1:2" x14ac:dyDescent="0.2">
      <c r="A1933" s="22" t="s">
        <v>3153</v>
      </c>
      <c r="B1933" s="22" t="s">
        <v>3477</v>
      </c>
    </row>
    <row r="1934" spans="1:2" x14ac:dyDescent="0.2">
      <c r="A1934" s="22" t="s">
        <v>3153</v>
      </c>
      <c r="B1934" s="22" t="s">
        <v>3478</v>
      </c>
    </row>
    <row r="1935" spans="1:2" x14ac:dyDescent="0.2">
      <c r="A1935" s="22" t="s">
        <v>3153</v>
      </c>
      <c r="B1935" s="22" t="s">
        <v>3479</v>
      </c>
    </row>
    <row r="1936" spans="1:2" x14ac:dyDescent="0.2">
      <c r="A1936" s="22" t="s">
        <v>3153</v>
      </c>
      <c r="B1936" s="22" t="s">
        <v>3480</v>
      </c>
    </row>
    <row r="1937" spans="1:2" x14ac:dyDescent="0.2">
      <c r="A1937" s="22" t="s">
        <v>3153</v>
      </c>
      <c r="B1937" s="22" t="s">
        <v>3481</v>
      </c>
    </row>
    <row r="1938" spans="1:2" x14ac:dyDescent="0.2">
      <c r="A1938" s="22" t="s">
        <v>3153</v>
      </c>
      <c r="B1938" s="22" t="s">
        <v>3482</v>
      </c>
    </row>
    <row r="1939" spans="1:2" x14ac:dyDescent="0.2">
      <c r="A1939" s="22" t="s">
        <v>3153</v>
      </c>
      <c r="B1939" s="22" t="s">
        <v>3483</v>
      </c>
    </row>
    <row r="1940" spans="1:2" x14ac:dyDescent="0.2">
      <c r="A1940" s="22" t="s">
        <v>3153</v>
      </c>
      <c r="B1940" s="22" t="s">
        <v>3484</v>
      </c>
    </row>
    <row r="1941" spans="1:2" x14ac:dyDescent="0.2">
      <c r="A1941" s="22" t="s">
        <v>3153</v>
      </c>
      <c r="B1941" s="22" t="s">
        <v>3485</v>
      </c>
    </row>
    <row r="1942" spans="1:2" x14ac:dyDescent="0.2">
      <c r="A1942" s="22" t="s">
        <v>3153</v>
      </c>
      <c r="B1942" s="22" t="s">
        <v>3486</v>
      </c>
    </row>
    <row r="1943" spans="1:2" x14ac:dyDescent="0.2">
      <c r="A1943" s="22" t="s">
        <v>3153</v>
      </c>
      <c r="B1943" s="22" t="s">
        <v>3487</v>
      </c>
    </row>
    <row r="1944" spans="1:2" x14ac:dyDescent="0.2">
      <c r="A1944" s="22" t="s">
        <v>3153</v>
      </c>
      <c r="B1944" s="22" t="s">
        <v>3488</v>
      </c>
    </row>
    <row r="1945" spans="1:2" x14ac:dyDescent="0.2">
      <c r="A1945" s="22" t="s">
        <v>3153</v>
      </c>
      <c r="B1945" s="22" t="s">
        <v>3489</v>
      </c>
    </row>
    <row r="1946" spans="1:2" x14ac:dyDescent="0.2">
      <c r="A1946" s="22" t="s">
        <v>3153</v>
      </c>
      <c r="B1946" s="22" t="s">
        <v>3490</v>
      </c>
    </row>
    <row r="1947" spans="1:2" x14ac:dyDescent="0.2">
      <c r="A1947" s="22" t="s">
        <v>3153</v>
      </c>
      <c r="B1947" s="22" t="s">
        <v>3491</v>
      </c>
    </row>
    <row r="1948" spans="1:2" x14ac:dyDescent="0.2">
      <c r="A1948" s="22" t="s">
        <v>3153</v>
      </c>
      <c r="B1948" s="22" t="s">
        <v>3492</v>
      </c>
    </row>
    <row r="1949" spans="1:2" x14ac:dyDescent="0.2">
      <c r="A1949" s="22" t="s">
        <v>3153</v>
      </c>
      <c r="B1949" s="22" t="s">
        <v>3493</v>
      </c>
    </row>
    <row r="1950" spans="1:2" x14ac:dyDescent="0.2">
      <c r="A1950" s="22" t="s">
        <v>3153</v>
      </c>
      <c r="B1950" s="22" t="s">
        <v>3494</v>
      </c>
    </row>
    <row r="1951" spans="1:2" x14ac:dyDescent="0.2">
      <c r="A1951" s="22" t="s">
        <v>3153</v>
      </c>
      <c r="B1951" s="22" t="s">
        <v>3495</v>
      </c>
    </row>
    <row r="1952" spans="1:2" x14ac:dyDescent="0.2">
      <c r="A1952" s="22" t="s">
        <v>3153</v>
      </c>
      <c r="B1952" s="22" t="s">
        <v>3496</v>
      </c>
    </row>
    <row r="1953" spans="1:2" x14ac:dyDescent="0.2">
      <c r="A1953" s="22" t="s">
        <v>3153</v>
      </c>
      <c r="B1953" s="22" t="s">
        <v>3497</v>
      </c>
    </row>
    <row r="1954" spans="1:2" x14ac:dyDescent="0.2">
      <c r="A1954" s="22" t="s">
        <v>3153</v>
      </c>
      <c r="B1954" s="22" t="s">
        <v>3498</v>
      </c>
    </row>
    <row r="1955" spans="1:2" x14ac:dyDescent="0.2">
      <c r="A1955" s="22" t="s">
        <v>3153</v>
      </c>
      <c r="B1955" s="22" t="s">
        <v>3499</v>
      </c>
    </row>
    <row r="1956" spans="1:2" x14ac:dyDescent="0.2">
      <c r="A1956" s="22" t="s">
        <v>3153</v>
      </c>
      <c r="B1956" s="22" t="s">
        <v>3500</v>
      </c>
    </row>
    <row r="1957" spans="1:2" x14ac:dyDescent="0.2">
      <c r="A1957" s="22" t="s">
        <v>3153</v>
      </c>
      <c r="B1957" s="22" t="s">
        <v>3501</v>
      </c>
    </row>
    <row r="1958" spans="1:2" x14ac:dyDescent="0.2">
      <c r="A1958" s="22" t="s">
        <v>3153</v>
      </c>
      <c r="B1958" s="22" t="s">
        <v>3502</v>
      </c>
    </row>
    <row r="1959" spans="1:2" x14ac:dyDescent="0.2">
      <c r="A1959" s="22" t="s">
        <v>3153</v>
      </c>
      <c r="B1959" s="22" t="s">
        <v>3503</v>
      </c>
    </row>
    <row r="1960" spans="1:2" x14ac:dyDescent="0.2">
      <c r="A1960" s="22" t="s">
        <v>3153</v>
      </c>
      <c r="B1960" s="22" t="s">
        <v>3504</v>
      </c>
    </row>
    <row r="1961" spans="1:2" x14ac:dyDescent="0.2">
      <c r="A1961" s="22" t="s">
        <v>3153</v>
      </c>
      <c r="B1961" s="22" t="s">
        <v>3505</v>
      </c>
    </row>
    <row r="1962" spans="1:2" x14ac:dyDescent="0.2">
      <c r="A1962" s="22" t="s">
        <v>3153</v>
      </c>
      <c r="B1962" s="22" t="s">
        <v>3506</v>
      </c>
    </row>
    <row r="1963" spans="1:2" x14ac:dyDescent="0.2">
      <c r="A1963" s="22" t="s">
        <v>3153</v>
      </c>
      <c r="B1963" s="22" t="s">
        <v>3507</v>
      </c>
    </row>
    <row r="1964" spans="1:2" x14ac:dyDescent="0.2">
      <c r="A1964" s="22" t="s">
        <v>3153</v>
      </c>
      <c r="B1964" s="22" t="s">
        <v>3508</v>
      </c>
    </row>
    <row r="1965" spans="1:2" x14ac:dyDescent="0.2">
      <c r="A1965" s="22" t="s">
        <v>3153</v>
      </c>
      <c r="B1965" s="22" t="s">
        <v>3509</v>
      </c>
    </row>
    <row r="1966" spans="1:2" x14ac:dyDescent="0.2">
      <c r="A1966" s="22" t="s">
        <v>3153</v>
      </c>
      <c r="B1966" s="22" t="s">
        <v>3510</v>
      </c>
    </row>
    <row r="1967" spans="1:2" x14ac:dyDescent="0.2">
      <c r="A1967" s="22" t="s">
        <v>3153</v>
      </c>
      <c r="B1967" s="22" t="s">
        <v>3511</v>
      </c>
    </row>
    <row r="1968" spans="1:2" x14ac:dyDescent="0.2">
      <c r="A1968" s="22" t="s">
        <v>3153</v>
      </c>
      <c r="B1968" s="22" t="s">
        <v>3512</v>
      </c>
    </row>
    <row r="1969" spans="1:2" x14ac:dyDescent="0.2">
      <c r="A1969" s="22" t="s">
        <v>3153</v>
      </c>
      <c r="B1969" s="22" t="s">
        <v>3513</v>
      </c>
    </row>
    <row r="1970" spans="1:2" x14ac:dyDescent="0.2">
      <c r="A1970" s="22" t="s">
        <v>3153</v>
      </c>
      <c r="B1970" s="22" t="s">
        <v>3514</v>
      </c>
    </row>
    <row r="1971" spans="1:2" x14ac:dyDescent="0.2">
      <c r="A1971" s="22" t="s">
        <v>3153</v>
      </c>
      <c r="B1971" s="22" t="s">
        <v>3515</v>
      </c>
    </row>
    <row r="1972" spans="1:2" x14ac:dyDescent="0.2">
      <c r="A1972" s="22" t="s">
        <v>3153</v>
      </c>
      <c r="B1972" s="22" t="s">
        <v>3516</v>
      </c>
    </row>
    <row r="1973" spans="1:2" x14ac:dyDescent="0.2">
      <c r="A1973" s="22" t="s">
        <v>3153</v>
      </c>
      <c r="B1973" s="22" t="s">
        <v>3517</v>
      </c>
    </row>
    <row r="1974" spans="1:2" x14ac:dyDescent="0.2">
      <c r="A1974" s="22" t="s">
        <v>3153</v>
      </c>
      <c r="B1974" s="22" t="s">
        <v>3518</v>
      </c>
    </row>
    <row r="1975" spans="1:2" x14ac:dyDescent="0.2">
      <c r="A1975" s="22" t="s">
        <v>3153</v>
      </c>
      <c r="B1975" s="22" t="s">
        <v>3519</v>
      </c>
    </row>
    <row r="1976" spans="1:2" x14ac:dyDescent="0.2">
      <c r="A1976" s="22" t="s">
        <v>3153</v>
      </c>
      <c r="B1976" s="22" t="s">
        <v>3520</v>
      </c>
    </row>
    <row r="1977" spans="1:2" x14ac:dyDescent="0.2">
      <c r="A1977" s="22" t="s">
        <v>3153</v>
      </c>
      <c r="B1977" s="22" t="s">
        <v>3521</v>
      </c>
    </row>
    <row r="1978" spans="1:2" x14ac:dyDescent="0.2">
      <c r="A1978" s="22" t="s">
        <v>3153</v>
      </c>
      <c r="B1978" s="22" t="s">
        <v>3522</v>
      </c>
    </row>
    <row r="1979" spans="1:2" x14ac:dyDescent="0.2">
      <c r="A1979" s="22" t="s">
        <v>3153</v>
      </c>
      <c r="B1979" s="22" t="s">
        <v>3523</v>
      </c>
    </row>
    <row r="1980" spans="1:2" x14ac:dyDescent="0.2">
      <c r="A1980" s="22" t="s">
        <v>3153</v>
      </c>
      <c r="B1980" s="22" t="s">
        <v>3524</v>
      </c>
    </row>
    <row r="1981" spans="1:2" x14ac:dyDescent="0.2">
      <c r="A1981" s="22" t="s">
        <v>3153</v>
      </c>
      <c r="B1981" s="22" t="s">
        <v>3525</v>
      </c>
    </row>
    <row r="1982" spans="1:2" x14ac:dyDescent="0.2">
      <c r="A1982" s="22" t="s">
        <v>3153</v>
      </c>
      <c r="B1982" s="22" t="s">
        <v>3526</v>
      </c>
    </row>
    <row r="1983" spans="1:2" x14ac:dyDescent="0.2">
      <c r="A1983" s="22" t="s">
        <v>3153</v>
      </c>
      <c r="B1983" s="22" t="s">
        <v>3527</v>
      </c>
    </row>
    <row r="1984" spans="1:2" x14ac:dyDescent="0.2">
      <c r="A1984" s="22" t="s">
        <v>3153</v>
      </c>
      <c r="B1984" s="22" t="s">
        <v>3528</v>
      </c>
    </row>
    <row r="1985" spans="1:2" x14ac:dyDescent="0.2">
      <c r="A1985" s="22" t="s">
        <v>3153</v>
      </c>
      <c r="B1985" s="22" t="s">
        <v>3529</v>
      </c>
    </row>
    <row r="1986" spans="1:2" x14ac:dyDescent="0.2">
      <c r="A1986" s="22" t="s">
        <v>3153</v>
      </c>
      <c r="B1986" s="22" t="s">
        <v>3530</v>
      </c>
    </row>
    <row r="1987" spans="1:2" x14ac:dyDescent="0.2">
      <c r="A1987" s="22" t="s">
        <v>3153</v>
      </c>
      <c r="B1987" s="22" t="s">
        <v>3531</v>
      </c>
    </row>
    <row r="1988" spans="1:2" x14ac:dyDescent="0.2">
      <c r="A1988" s="22" t="s">
        <v>3153</v>
      </c>
      <c r="B1988" s="22" t="s">
        <v>3532</v>
      </c>
    </row>
    <row r="1989" spans="1:2" x14ac:dyDescent="0.2">
      <c r="A1989" s="22" t="s">
        <v>3153</v>
      </c>
      <c r="B1989" s="22" t="s">
        <v>3533</v>
      </c>
    </row>
    <row r="1990" spans="1:2" x14ac:dyDescent="0.2">
      <c r="A1990" s="22" t="s">
        <v>3153</v>
      </c>
      <c r="B1990" s="22" t="s">
        <v>3534</v>
      </c>
    </row>
    <row r="1991" spans="1:2" x14ac:dyDescent="0.2">
      <c r="A1991" s="22" t="s">
        <v>3153</v>
      </c>
      <c r="B1991" s="22" t="s">
        <v>3535</v>
      </c>
    </row>
    <row r="1992" spans="1:2" x14ac:dyDescent="0.2">
      <c r="A1992" s="22" t="s">
        <v>3153</v>
      </c>
      <c r="B1992" s="22" t="s">
        <v>3536</v>
      </c>
    </row>
    <row r="1993" spans="1:2" x14ac:dyDescent="0.2">
      <c r="A1993" s="22" t="s">
        <v>3153</v>
      </c>
      <c r="B1993" s="22" t="s">
        <v>3537</v>
      </c>
    </row>
    <row r="1994" spans="1:2" x14ac:dyDescent="0.2">
      <c r="A1994" s="22" t="s">
        <v>3153</v>
      </c>
      <c r="B1994" s="22" t="s">
        <v>3538</v>
      </c>
    </row>
    <row r="1995" spans="1:2" x14ac:dyDescent="0.2">
      <c r="A1995" s="22" t="s">
        <v>3153</v>
      </c>
      <c r="B1995" s="22" t="s">
        <v>3539</v>
      </c>
    </row>
    <row r="1996" spans="1:2" x14ac:dyDescent="0.2">
      <c r="A1996" s="22" t="s">
        <v>3153</v>
      </c>
      <c r="B1996" s="22" t="s">
        <v>3540</v>
      </c>
    </row>
    <row r="1997" spans="1:2" x14ac:dyDescent="0.2">
      <c r="A1997" s="22" t="s">
        <v>3153</v>
      </c>
      <c r="B1997" s="22" t="s">
        <v>3541</v>
      </c>
    </row>
    <row r="1998" spans="1:2" x14ac:dyDescent="0.2">
      <c r="A1998" s="22" t="s">
        <v>3153</v>
      </c>
      <c r="B1998" s="22" t="s">
        <v>3542</v>
      </c>
    </row>
    <row r="1999" spans="1:2" x14ac:dyDescent="0.2">
      <c r="A1999" s="22" t="s">
        <v>3153</v>
      </c>
      <c r="B1999" s="22" t="s">
        <v>3543</v>
      </c>
    </row>
    <row r="2000" spans="1:2" x14ac:dyDescent="0.2">
      <c r="A2000" s="22" t="s">
        <v>3153</v>
      </c>
      <c r="B2000" s="22" t="s">
        <v>3544</v>
      </c>
    </row>
    <row r="2001" spans="1:2" x14ac:dyDescent="0.2">
      <c r="A2001" s="22" t="s">
        <v>3153</v>
      </c>
      <c r="B2001" s="22" t="s">
        <v>3545</v>
      </c>
    </row>
    <row r="2002" spans="1:2" x14ac:dyDescent="0.2">
      <c r="A2002" s="22" t="s">
        <v>3153</v>
      </c>
      <c r="B2002" s="22" t="s">
        <v>3546</v>
      </c>
    </row>
    <row r="2003" spans="1:2" x14ac:dyDescent="0.2">
      <c r="A2003" s="22" t="s">
        <v>3153</v>
      </c>
      <c r="B2003" s="22" t="s">
        <v>3547</v>
      </c>
    </row>
    <row r="2004" spans="1:2" x14ac:dyDescent="0.2">
      <c r="A2004" s="22" t="s">
        <v>3153</v>
      </c>
      <c r="B2004" s="22" t="s">
        <v>3548</v>
      </c>
    </row>
    <row r="2005" spans="1:2" x14ac:dyDescent="0.2">
      <c r="A2005" s="22" t="s">
        <v>3153</v>
      </c>
      <c r="B2005" s="22" t="s">
        <v>3549</v>
      </c>
    </row>
    <row r="2006" spans="1:2" x14ac:dyDescent="0.2">
      <c r="A2006" s="22" t="s">
        <v>3153</v>
      </c>
      <c r="B2006" s="22" t="s">
        <v>3550</v>
      </c>
    </row>
    <row r="2007" spans="1:2" x14ac:dyDescent="0.2">
      <c r="A2007" s="22" t="s">
        <v>3153</v>
      </c>
      <c r="B2007" s="22" t="s">
        <v>3551</v>
      </c>
    </row>
    <row r="2008" spans="1:2" x14ac:dyDescent="0.2">
      <c r="A2008" s="22" t="s">
        <v>3153</v>
      </c>
      <c r="B2008" s="22" t="s">
        <v>3552</v>
      </c>
    </row>
    <row r="2009" spans="1:2" x14ac:dyDescent="0.2">
      <c r="A2009" s="22" t="s">
        <v>3153</v>
      </c>
      <c r="B2009" s="22" t="s">
        <v>3553</v>
      </c>
    </row>
    <row r="2010" spans="1:2" x14ac:dyDescent="0.2">
      <c r="A2010" s="22" t="s">
        <v>3153</v>
      </c>
      <c r="B2010" s="22" t="s">
        <v>3554</v>
      </c>
    </row>
    <row r="2011" spans="1:2" x14ac:dyDescent="0.2">
      <c r="A2011" s="22" t="s">
        <v>3153</v>
      </c>
      <c r="B2011" s="22" t="s">
        <v>3555</v>
      </c>
    </row>
    <row r="2012" spans="1:2" x14ac:dyDescent="0.2">
      <c r="A2012" s="22" t="s">
        <v>3153</v>
      </c>
      <c r="B2012" s="22" t="s">
        <v>3556</v>
      </c>
    </row>
    <row r="2013" spans="1:2" x14ac:dyDescent="0.2">
      <c r="A2013" s="22" t="s">
        <v>3153</v>
      </c>
      <c r="B2013" s="22" t="s">
        <v>3557</v>
      </c>
    </row>
    <row r="2014" spans="1:2" x14ac:dyDescent="0.2">
      <c r="A2014" s="22" t="s">
        <v>3153</v>
      </c>
      <c r="B2014" s="22" t="s">
        <v>3558</v>
      </c>
    </row>
    <row r="2015" spans="1:2" x14ac:dyDescent="0.2">
      <c r="A2015" s="22" t="s">
        <v>3153</v>
      </c>
      <c r="B2015" s="22" t="s">
        <v>3559</v>
      </c>
    </row>
    <row r="2016" spans="1:2" x14ac:dyDescent="0.2">
      <c r="A2016" s="22" t="s">
        <v>3153</v>
      </c>
      <c r="B2016" s="22" t="s">
        <v>3560</v>
      </c>
    </row>
    <row r="2017" spans="1:2" x14ac:dyDescent="0.2">
      <c r="A2017" s="22" t="s">
        <v>3153</v>
      </c>
      <c r="B2017" s="22" t="s">
        <v>3561</v>
      </c>
    </row>
    <row r="2018" spans="1:2" x14ac:dyDescent="0.2">
      <c r="A2018" s="22" t="s">
        <v>3153</v>
      </c>
      <c r="B2018" s="22" t="s">
        <v>3562</v>
      </c>
    </row>
    <row r="2019" spans="1:2" x14ac:dyDescent="0.2">
      <c r="A2019" s="22" t="s">
        <v>3153</v>
      </c>
      <c r="B2019" s="22" t="s">
        <v>3563</v>
      </c>
    </row>
    <row r="2020" spans="1:2" x14ac:dyDescent="0.2">
      <c r="A2020" s="22" t="s">
        <v>3153</v>
      </c>
      <c r="B2020" s="22" t="s">
        <v>3564</v>
      </c>
    </row>
    <row r="2021" spans="1:2" x14ac:dyDescent="0.2">
      <c r="A2021" s="22" t="s">
        <v>3153</v>
      </c>
      <c r="B2021" s="22" t="s">
        <v>3565</v>
      </c>
    </row>
    <row r="2022" spans="1:2" x14ac:dyDescent="0.2">
      <c r="A2022" s="22" t="s">
        <v>3153</v>
      </c>
      <c r="B2022" s="22" t="s">
        <v>3566</v>
      </c>
    </row>
    <row r="2023" spans="1:2" x14ac:dyDescent="0.2">
      <c r="A2023" s="22" t="s">
        <v>3153</v>
      </c>
      <c r="B2023" s="22" t="s">
        <v>3567</v>
      </c>
    </row>
    <row r="2024" spans="1:2" x14ac:dyDescent="0.2">
      <c r="A2024" s="22" t="s">
        <v>3153</v>
      </c>
      <c r="B2024" s="22" t="s">
        <v>3568</v>
      </c>
    </row>
    <row r="2025" spans="1:2" x14ac:dyDescent="0.2">
      <c r="A2025" s="22" t="s">
        <v>3153</v>
      </c>
      <c r="B2025" s="22" t="s">
        <v>3569</v>
      </c>
    </row>
    <row r="2026" spans="1:2" x14ac:dyDescent="0.2">
      <c r="A2026" s="22" t="s">
        <v>3153</v>
      </c>
      <c r="B2026" s="22" t="s">
        <v>3570</v>
      </c>
    </row>
    <row r="2027" spans="1:2" x14ac:dyDescent="0.2">
      <c r="A2027" s="22" t="s">
        <v>3153</v>
      </c>
      <c r="B2027" s="22" t="s">
        <v>3571</v>
      </c>
    </row>
    <row r="2028" spans="1:2" x14ac:dyDescent="0.2">
      <c r="A2028" s="22" t="s">
        <v>3153</v>
      </c>
      <c r="B2028" s="22" t="s">
        <v>3572</v>
      </c>
    </row>
    <row r="2029" spans="1:2" x14ac:dyDescent="0.2">
      <c r="A2029" s="22" t="s">
        <v>3153</v>
      </c>
      <c r="B2029" s="22" t="s">
        <v>3573</v>
      </c>
    </row>
    <row r="2030" spans="1:2" x14ac:dyDescent="0.2">
      <c r="A2030" s="22" t="s">
        <v>3153</v>
      </c>
      <c r="B2030" s="22" t="s">
        <v>3574</v>
      </c>
    </row>
    <row r="2031" spans="1:2" x14ac:dyDescent="0.2">
      <c r="A2031" s="22" t="s">
        <v>3153</v>
      </c>
      <c r="B2031" s="22" t="s">
        <v>3575</v>
      </c>
    </row>
    <row r="2032" spans="1:2" x14ac:dyDescent="0.2">
      <c r="A2032" s="22" t="s">
        <v>3153</v>
      </c>
      <c r="B2032" s="22" t="s">
        <v>3576</v>
      </c>
    </row>
    <row r="2033" spans="1:2" x14ac:dyDescent="0.2">
      <c r="A2033" s="22" t="s">
        <v>3153</v>
      </c>
      <c r="B2033" s="22" t="s">
        <v>3577</v>
      </c>
    </row>
    <row r="2034" spans="1:2" x14ac:dyDescent="0.2">
      <c r="A2034" s="22" t="s">
        <v>3153</v>
      </c>
      <c r="B2034" s="22" t="s">
        <v>3578</v>
      </c>
    </row>
    <row r="2035" spans="1:2" x14ac:dyDescent="0.2">
      <c r="A2035" s="22" t="s">
        <v>3153</v>
      </c>
      <c r="B2035" s="22" t="s">
        <v>3579</v>
      </c>
    </row>
    <row r="2036" spans="1:2" x14ac:dyDescent="0.2">
      <c r="A2036" s="22" t="s">
        <v>3153</v>
      </c>
      <c r="B2036" s="22" t="s">
        <v>3580</v>
      </c>
    </row>
    <row r="2037" spans="1:2" x14ac:dyDescent="0.2">
      <c r="A2037" s="22" t="s">
        <v>3153</v>
      </c>
      <c r="B2037" s="22" t="s">
        <v>3581</v>
      </c>
    </row>
    <row r="2038" spans="1:2" x14ac:dyDescent="0.2">
      <c r="A2038" s="22" t="s">
        <v>3153</v>
      </c>
      <c r="B2038" s="22" t="s">
        <v>3582</v>
      </c>
    </row>
    <row r="2039" spans="1:2" x14ac:dyDescent="0.2">
      <c r="A2039" s="22" t="s">
        <v>3153</v>
      </c>
      <c r="B2039" s="22" t="s">
        <v>3583</v>
      </c>
    </row>
    <row r="2040" spans="1:2" x14ac:dyDescent="0.2">
      <c r="A2040" s="22" t="s">
        <v>3153</v>
      </c>
      <c r="B2040" s="22" t="s">
        <v>3584</v>
      </c>
    </row>
    <row r="2041" spans="1:2" x14ac:dyDescent="0.2">
      <c r="A2041" s="22" t="s">
        <v>3153</v>
      </c>
      <c r="B2041" s="22" t="s">
        <v>3585</v>
      </c>
    </row>
    <row r="2042" spans="1:2" x14ac:dyDescent="0.2">
      <c r="A2042" s="22" t="s">
        <v>3153</v>
      </c>
      <c r="B2042" s="22" t="s">
        <v>3586</v>
      </c>
    </row>
    <row r="2043" spans="1:2" x14ac:dyDescent="0.2">
      <c r="A2043" s="22" t="s">
        <v>3153</v>
      </c>
      <c r="B2043" s="22" t="s">
        <v>3587</v>
      </c>
    </row>
    <row r="2044" spans="1:2" x14ac:dyDescent="0.2">
      <c r="A2044" s="22" t="s">
        <v>3153</v>
      </c>
      <c r="B2044" s="22" t="s">
        <v>3588</v>
      </c>
    </row>
    <row r="2045" spans="1:2" x14ac:dyDescent="0.2">
      <c r="A2045" s="22" t="s">
        <v>3153</v>
      </c>
      <c r="B2045" s="22" t="s">
        <v>3589</v>
      </c>
    </row>
    <row r="2046" spans="1:2" x14ac:dyDescent="0.2">
      <c r="A2046" s="22" t="s">
        <v>3153</v>
      </c>
      <c r="B2046" s="22" t="s">
        <v>3590</v>
      </c>
    </row>
    <row r="2047" spans="1:2" x14ac:dyDescent="0.2">
      <c r="A2047" s="22" t="s">
        <v>3153</v>
      </c>
      <c r="B2047" s="22" t="s">
        <v>3591</v>
      </c>
    </row>
    <row r="2048" spans="1:2" x14ac:dyDescent="0.2">
      <c r="A2048" s="22" t="s">
        <v>3153</v>
      </c>
      <c r="B2048" s="22" t="s">
        <v>3592</v>
      </c>
    </row>
    <row r="2049" spans="1:2" x14ac:dyDescent="0.2">
      <c r="A2049" s="22" t="s">
        <v>3153</v>
      </c>
      <c r="B2049" s="22" t="s">
        <v>3593</v>
      </c>
    </row>
    <row r="2050" spans="1:2" x14ac:dyDescent="0.2">
      <c r="A2050" s="22" t="s">
        <v>3153</v>
      </c>
      <c r="B2050" s="22" t="s">
        <v>3594</v>
      </c>
    </row>
    <row r="2051" spans="1:2" x14ac:dyDescent="0.2">
      <c r="A2051" s="22" t="s">
        <v>3153</v>
      </c>
      <c r="B2051" s="22" t="s">
        <v>3595</v>
      </c>
    </row>
    <row r="2052" spans="1:2" x14ac:dyDescent="0.2">
      <c r="A2052" s="22" t="s">
        <v>3153</v>
      </c>
      <c r="B2052" s="22" t="s">
        <v>3596</v>
      </c>
    </row>
    <row r="2053" spans="1:2" x14ac:dyDescent="0.2">
      <c r="A2053" s="22" t="s">
        <v>3153</v>
      </c>
      <c r="B2053" s="22" t="s">
        <v>3597</v>
      </c>
    </row>
    <row r="2054" spans="1:2" x14ac:dyDescent="0.2">
      <c r="A2054" s="22" t="s">
        <v>3153</v>
      </c>
      <c r="B2054" s="22" t="s">
        <v>3598</v>
      </c>
    </row>
    <row r="2055" spans="1:2" x14ac:dyDescent="0.2">
      <c r="A2055" s="22" t="s">
        <v>3153</v>
      </c>
      <c r="B2055" s="22" t="s">
        <v>3599</v>
      </c>
    </row>
    <row r="2056" spans="1:2" x14ac:dyDescent="0.2">
      <c r="A2056" s="22" t="s">
        <v>3153</v>
      </c>
      <c r="B2056" s="22" t="s">
        <v>3600</v>
      </c>
    </row>
    <row r="2057" spans="1:2" x14ac:dyDescent="0.2">
      <c r="A2057" s="22" t="s">
        <v>3153</v>
      </c>
      <c r="B2057" s="22" t="s">
        <v>3601</v>
      </c>
    </row>
    <row r="2058" spans="1:2" x14ac:dyDescent="0.2">
      <c r="A2058" s="22" t="s">
        <v>3153</v>
      </c>
      <c r="B2058" s="22" t="s">
        <v>3602</v>
      </c>
    </row>
    <row r="2059" spans="1:2" x14ac:dyDescent="0.2">
      <c r="A2059" s="22" t="s">
        <v>3153</v>
      </c>
      <c r="B2059" s="22" t="s">
        <v>3603</v>
      </c>
    </row>
    <row r="2060" spans="1:2" x14ac:dyDescent="0.2">
      <c r="A2060" s="22" t="s">
        <v>3153</v>
      </c>
      <c r="B2060" s="22" t="s">
        <v>3604</v>
      </c>
    </row>
    <row r="2061" spans="1:2" x14ac:dyDescent="0.2">
      <c r="A2061" s="22" t="s">
        <v>3153</v>
      </c>
      <c r="B2061" s="22" t="s">
        <v>3605</v>
      </c>
    </row>
    <row r="2062" spans="1:2" x14ac:dyDescent="0.2">
      <c r="A2062" s="22" t="s">
        <v>3153</v>
      </c>
      <c r="B2062" s="22" t="s">
        <v>3606</v>
      </c>
    </row>
    <row r="2063" spans="1:2" x14ac:dyDescent="0.2">
      <c r="A2063" s="22" t="s">
        <v>3153</v>
      </c>
      <c r="B2063" s="22" t="s">
        <v>3607</v>
      </c>
    </row>
    <row r="2064" spans="1:2" x14ac:dyDescent="0.2">
      <c r="A2064" s="22" t="s">
        <v>3153</v>
      </c>
      <c r="B2064" s="22" t="s">
        <v>3608</v>
      </c>
    </row>
    <row r="2065" spans="1:2" x14ac:dyDescent="0.2">
      <c r="A2065" s="22" t="s">
        <v>3153</v>
      </c>
      <c r="B2065" s="22" t="s">
        <v>3609</v>
      </c>
    </row>
    <row r="2066" spans="1:2" x14ac:dyDescent="0.2">
      <c r="A2066" s="22" t="s">
        <v>3153</v>
      </c>
      <c r="B2066" s="22" t="s">
        <v>3610</v>
      </c>
    </row>
    <row r="2067" spans="1:2" x14ac:dyDescent="0.2">
      <c r="A2067" s="22" t="s">
        <v>3153</v>
      </c>
      <c r="B2067" s="22" t="s">
        <v>3611</v>
      </c>
    </row>
    <row r="2068" spans="1:2" x14ac:dyDescent="0.2">
      <c r="A2068" s="22" t="s">
        <v>3153</v>
      </c>
      <c r="B2068" s="22" t="s">
        <v>3612</v>
      </c>
    </row>
    <row r="2069" spans="1:2" x14ac:dyDescent="0.2">
      <c r="A2069" s="22" t="s">
        <v>3153</v>
      </c>
      <c r="B2069" s="22" t="s">
        <v>3613</v>
      </c>
    </row>
    <row r="2070" spans="1:2" x14ac:dyDescent="0.2">
      <c r="A2070" s="22" t="s">
        <v>3153</v>
      </c>
      <c r="B2070" s="22" t="s">
        <v>3614</v>
      </c>
    </row>
    <row r="2071" spans="1:2" x14ac:dyDescent="0.2">
      <c r="A2071" s="22" t="s">
        <v>3153</v>
      </c>
      <c r="B2071" s="22" t="s">
        <v>3615</v>
      </c>
    </row>
    <row r="2072" spans="1:2" x14ac:dyDescent="0.2">
      <c r="A2072" s="22" t="s">
        <v>3153</v>
      </c>
      <c r="B2072" s="22" t="s">
        <v>3616</v>
      </c>
    </row>
    <row r="2073" spans="1:2" x14ac:dyDescent="0.2">
      <c r="A2073" s="22" t="s">
        <v>3153</v>
      </c>
      <c r="B2073" s="22" t="s">
        <v>3617</v>
      </c>
    </row>
    <row r="2074" spans="1:2" x14ac:dyDescent="0.2">
      <c r="A2074" s="22" t="s">
        <v>3153</v>
      </c>
      <c r="B2074" s="22" t="s">
        <v>3618</v>
      </c>
    </row>
    <row r="2075" spans="1:2" x14ac:dyDescent="0.2">
      <c r="A2075" s="22" t="s">
        <v>3153</v>
      </c>
      <c r="B2075" s="22" t="s">
        <v>3619</v>
      </c>
    </row>
    <row r="2076" spans="1:2" x14ac:dyDescent="0.2">
      <c r="A2076" s="22" t="s">
        <v>3153</v>
      </c>
      <c r="B2076" s="22" t="s">
        <v>3620</v>
      </c>
    </row>
    <row r="2077" spans="1:2" x14ac:dyDescent="0.2">
      <c r="A2077" s="22" t="s">
        <v>3153</v>
      </c>
      <c r="B2077" s="22" t="s">
        <v>3621</v>
      </c>
    </row>
    <row r="2078" spans="1:2" x14ac:dyDescent="0.2">
      <c r="A2078" s="22" t="s">
        <v>3153</v>
      </c>
      <c r="B2078" s="22" t="s">
        <v>3622</v>
      </c>
    </row>
    <row r="2079" spans="1:2" x14ac:dyDescent="0.2">
      <c r="A2079" s="22" t="s">
        <v>3153</v>
      </c>
      <c r="B2079" s="22" t="s">
        <v>3623</v>
      </c>
    </row>
    <row r="2080" spans="1:2" x14ac:dyDescent="0.2">
      <c r="A2080" s="22" t="s">
        <v>3153</v>
      </c>
      <c r="B2080" s="22" t="s">
        <v>3624</v>
      </c>
    </row>
    <row r="2081" spans="1:2" x14ac:dyDescent="0.2">
      <c r="A2081" s="22" t="s">
        <v>3153</v>
      </c>
      <c r="B2081" s="22" t="s">
        <v>3625</v>
      </c>
    </row>
    <row r="2082" spans="1:2" x14ac:dyDescent="0.2">
      <c r="A2082" s="22" t="s">
        <v>3153</v>
      </c>
      <c r="B2082" s="22" t="s">
        <v>3626</v>
      </c>
    </row>
    <row r="2083" spans="1:2" x14ac:dyDescent="0.2">
      <c r="A2083" s="22" t="s">
        <v>3153</v>
      </c>
      <c r="B2083" s="22" t="s">
        <v>3627</v>
      </c>
    </row>
    <row r="2084" spans="1:2" x14ac:dyDescent="0.2">
      <c r="A2084" s="22" t="s">
        <v>3153</v>
      </c>
      <c r="B2084" s="22" t="s">
        <v>3628</v>
      </c>
    </row>
    <row r="2085" spans="1:2" x14ac:dyDescent="0.2">
      <c r="A2085" s="22" t="s">
        <v>3153</v>
      </c>
      <c r="B2085" s="22" t="s">
        <v>3629</v>
      </c>
    </row>
    <row r="2086" spans="1:2" x14ac:dyDescent="0.2">
      <c r="A2086" s="22" t="s">
        <v>3153</v>
      </c>
      <c r="B2086" s="22" t="s">
        <v>3630</v>
      </c>
    </row>
    <row r="2087" spans="1:2" x14ac:dyDescent="0.2">
      <c r="A2087" s="22" t="s">
        <v>3153</v>
      </c>
      <c r="B2087" s="22" t="s">
        <v>3631</v>
      </c>
    </row>
    <row r="2088" spans="1:2" x14ac:dyDescent="0.2">
      <c r="A2088" s="22" t="s">
        <v>3153</v>
      </c>
      <c r="B2088" s="22" t="s">
        <v>3632</v>
      </c>
    </row>
    <row r="2089" spans="1:2" x14ac:dyDescent="0.2">
      <c r="A2089" s="22" t="s">
        <v>3153</v>
      </c>
      <c r="B2089" s="22" t="s">
        <v>3633</v>
      </c>
    </row>
    <row r="2090" spans="1:2" x14ac:dyDescent="0.2">
      <c r="A2090" s="22" t="s">
        <v>3153</v>
      </c>
      <c r="B2090" s="22" t="s">
        <v>3634</v>
      </c>
    </row>
    <row r="2091" spans="1:2" x14ac:dyDescent="0.2">
      <c r="A2091" s="22" t="s">
        <v>3153</v>
      </c>
      <c r="B2091" s="22" t="s">
        <v>3635</v>
      </c>
    </row>
    <row r="2092" spans="1:2" x14ac:dyDescent="0.2">
      <c r="A2092" s="22" t="s">
        <v>3153</v>
      </c>
      <c r="B2092" s="22" t="s">
        <v>3636</v>
      </c>
    </row>
    <row r="2093" spans="1:2" x14ac:dyDescent="0.2">
      <c r="A2093" s="22" t="s">
        <v>3153</v>
      </c>
      <c r="B2093" s="22" t="s">
        <v>3637</v>
      </c>
    </row>
    <row r="2094" spans="1:2" x14ac:dyDescent="0.2">
      <c r="A2094" s="22" t="s">
        <v>3153</v>
      </c>
      <c r="B2094" s="22" t="s">
        <v>3638</v>
      </c>
    </row>
    <row r="2095" spans="1:2" x14ac:dyDescent="0.2">
      <c r="A2095" s="22" t="s">
        <v>3153</v>
      </c>
      <c r="B2095" s="22" t="s">
        <v>3639</v>
      </c>
    </row>
    <row r="2096" spans="1:2" x14ac:dyDescent="0.2">
      <c r="A2096" s="22" t="s">
        <v>3153</v>
      </c>
      <c r="B2096" s="22" t="s">
        <v>3640</v>
      </c>
    </row>
    <row r="2097" spans="1:2" x14ac:dyDescent="0.2">
      <c r="A2097" s="22" t="s">
        <v>3153</v>
      </c>
      <c r="B2097" s="22" t="s">
        <v>3641</v>
      </c>
    </row>
    <row r="2098" spans="1:2" x14ac:dyDescent="0.2">
      <c r="A2098" s="22" t="s">
        <v>3153</v>
      </c>
      <c r="B2098" s="22" t="s">
        <v>3642</v>
      </c>
    </row>
    <row r="2099" spans="1:2" x14ac:dyDescent="0.2">
      <c r="A2099" s="22" t="s">
        <v>3153</v>
      </c>
      <c r="B2099" s="22" t="s">
        <v>3643</v>
      </c>
    </row>
    <row r="2100" spans="1:2" x14ac:dyDescent="0.2">
      <c r="A2100" s="22" t="s">
        <v>3153</v>
      </c>
      <c r="B2100" s="22" t="s">
        <v>3644</v>
      </c>
    </row>
    <row r="2101" spans="1:2" x14ac:dyDescent="0.2">
      <c r="A2101" s="22" t="s">
        <v>3153</v>
      </c>
      <c r="B2101" s="22" t="s">
        <v>3645</v>
      </c>
    </row>
    <row r="2102" spans="1:2" x14ac:dyDescent="0.2">
      <c r="A2102" s="22" t="s">
        <v>3153</v>
      </c>
      <c r="B2102" s="22" t="s">
        <v>3646</v>
      </c>
    </row>
    <row r="2103" spans="1:2" x14ac:dyDescent="0.2">
      <c r="A2103" s="22" t="s">
        <v>3153</v>
      </c>
      <c r="B2103" s="22" t="s">
        <v>3647</v>
      </c>
    </row>
    <row r="2104" spans="1:2" x14ac:dyDescent="0.2">
      <c r="A2104" s="22" t="s">
        <v>3153</v>
      </c>
      <c r="B2104" s="22" t="s">
        <v>3648</v>
      </c>
    </row>
    <row r="2105" spans="1:2" x14ac:dyDescent="0.2">
      <c r="A2105" s="22" t="s">
        <v>3153</v>
      </c>
      <c r="B2105" s="22" t="s">
        <v>3649</v>
      </c>
    </row>
    <row r="2106" spans="1:2" x14ac:dyDescent="0.2">
      <c r="A2106" s="22" t="s">
        <v>3153</v>
      </c>
      <c r="B2106" s="22" t="s">
        <v>3650</v>
      </c>
    </row>
    <row r="2107" spans="1:2" x14ac:dyDescent="0.2">
      <c r="A2107" s="22" t="s">
        <v>3153</v>
      </c>
      <c r="B2107" s="22" t="s">
        <v>3651</v>
      </c>
    </row>
    <row r="2108" spans="1:2" x14ac:dyDescent="0.2">
      <c r="A2108" s="22" t="s">
        <v>3153</v>
      </c>
      <c r="B2108" s="22" t="s">
        <v>3652</v>
      </c>
    </row>
    <row r="2109" spans="1:2" x14ac:dyDescent="0.2">
      <c r="A2109" s="22" t="s">
        <v>3153</v>
      </c>
      <c r="B2109" s="22" t="s">
        <v>3653</v>
      </c>
    </row>
    <row r="2110" spans="1:2" x14ac:dyDescent="0.2">
      <c r="A2110" s="22" t="s">
        <v>3153</v>
      </c>
      <c r="B2110" s="22" t="s">
        <v>3654</v>
      </c>
    </row>
    <row r="2111" spans="1:2" x14ac:dyDescent="0.2">
      <c r="A2111" s="22" t="s">
        <v>3153</v>
      </c>
      <c r="B2111" s="22" t="s">
        <v>3655</v>
      </c>
    </row>
    <row r="2112" spans="1:2" x14ac:dyDescent="0.2">
      <c r="A2112" s="22" t="s">
        <v>3153</v>
      </c>
      <c r="B2112" s="22" t="s">
        <v>3656</v>
      </c>
    </row>
    <row r="2113" spans="1:2" x14ac:dyDescent="0.2">
      <c r="A2113" s="22" t="s">
        <v>3153</v>
      </c>
      <c r="B2113" s="22" t="s">
        <v>3657</v>
      </c>
    </row>
    <row r="2114" spans="1:2" x14ac:dyDescent="0.2">
      <c r="A2114" s="22" t="s">
        <v>3153</v>
      </c>
      <c r="B2114" s="22" t="s">
        <v>3658</v>
      </c>
    </row>
    <row r="2115" spans="1:2" x14ac:dyDescent="0.2">
      <c r="A2115" s="22" t="s">
        <v>3153</v>
      </c>
      <c r="B2115" s="22" t="s">
        <v>3659</v>
      </c>
    </row>
    <row r="2116" spans="1:2" x14ac:dyDescent="0.2">
      <c r="A2116" s="22" t="s">
        <v>3153</v>
      </c>
      <c r="B2116" s="22" t="s">
        <v>3660</v>
      </c>
    </row>
    <row r="2117" spans="1:2" x14ac:dyDescent="0.2">
      <c r="A2117" s="22" t="s">
        <v>3153</v>
      </c>
      <c r="B2117" s="22" t="s">
        <v>3661</v>
      </c>
    </row>
    <row r="2118" spans="1:2" x14ac:dyDescent="0.2">
      <c r="A2118" s="22" t="s">
        <v>3153</v>
      </c>
      <c r="B2118" s="22" t="s">
        <v>3662</v>
      </c>
    </row>
    <row r="2119" spans="1:2" x14ac:dyDescent="0.2">
      <c r="A2119" s="22" t="s">
        <v>3153</v>
      </c>
      <c r="B2119" s="22" t="s">
        <v>3663</v>
      </c>
    </row>
    <row r="2120" spans="1:2" x14ac:dyDescent="0.2">
      <c r="A2120" s="22" t="s">
        <v>3153</v>
      </c>
      <c r="B2120" s="22" t="s">
        <v>3664</v>
      </c>
    </row>
    <row r="2121" spans="1:2" x14ac:dyDescent="0.2">
      <c r="A2121" s="22" t="s">
        <v>3153</v>
      </c>
      <c r="B2121" s="22" t="s">
        <v>3665</v>
      </c>
    </row>
    <row r="2122" spans="1:2" x14ac:dyDescent="0.2">
      <c r="A2122" s="22" t="s">
        <v>3153</v>
      </c>
      <c r="B2122" s="22" t="s">
        <v>3666</v>
      </c>
    </row>
    <row r="2123" spans="1:2" x14ac:dyDescent="0.2">
      <c r="A2123" s="22" t="s">
        <v>3153</v>
      </c>
      <c r="B2123" s="22" t="s">
        <v>3667</v>
      </c>
    </row>
    <row r="2124" spans="1:2" x14ac:dyDescent="0.2">
      <c r="A2124" s="22" t="s">
        <v>3153</v>
      </c>
      <c r="B2124" s="22" t="s">
        <v>3668</v>
      </c>
    </row>
    <row r="2125" spans="1:2" x14ac:dyDescent="0.2">
      <c r="A2125" s="22" t="s">
        <v>3153</v>
      </c>
      <c r="B2125" s="22" t="s">
        <v>3669</v>
      </c>
    </row>
    <row r="2126" spans="1:2" x14ac:dyDescent="0.2">
      <c r="A2126" s="22" t="s">
        <v>3153</v>
      </c>
      <c r="B2126" s="22" t="s">
        <v>3670</v>
      </c>
    </row>
    <row r="2127" spans="1:2" x14ac:dyDescent="0.2">
      <c r="A2127" s="22" t="s">
        <v>3153</v>
      </c>
      <c r="B2127" s="22" t="s">
        <v>3671</v>
      </c>
    </row>
    <row r="2128" spans="1:2" x14ac:dyDescent="0.2">
      <c r="A2128" s="22" t="s">
        <v>3153</v>
      </c>
      <c r="B2128" s="22" t="s">
        <v>3672</v>
      </c>
    </row>
    <row r="2129" spans="1:2" x14ac:dyDescent="0.2">
      <c r="A2129" s="22" t="s">
        <v>3153</v>
      </c>
      <c r="B2129" s="22" t="s">
        <v>3673</v>
      </c>
    </row>
    <row r="2130" spans="1:2" x14ac:dyDescent="0.2">
      <c r="A2130" s="22" t="s">
        <v>3153</v>
      </c>
      <c r="B2130" s="22" t="s">
        <v>3674</v>
      </c>
    </row>
    <row r="2131" spans="1:2" x14ac:dyDescent="0.2">
      <c r="A2131" s="22" t="s">
        <v>3153</v>
      </c>
      <c r="B2131" s="22" t="s">
        <v>3675</v>
      </c>
    </row>
    <row r="2132" spans="1:2" x14ac:dyDescent="0.2">
      <c r="A2132" s="22" t="s">
        <v>3153</v>
      </c>
      <c r="B2132" s="22" t="s">
        <v>3676</v>
      </c>
    </row>
    <row r="2133" spans="1:2" x14ac:dyDescent="0.2">
      <c r="A2133" s="22" t="s">
        <v>3153</v>
      </c>
      <c r="B2133" s="22" t="s">
        <v>3677</v>
      </c>
    </row>
    <row r="2134" spans="1:2" x14ac:dyDescent="0.2">
      <c r="A2134" s="22" t="s">
        <v>3153</v>
      </c>
      <c r="B2134" s="22" t="s">
        <v>3678</v>
      </c>
    </row>
    <row r="2135" spans="1:2" x14ac:dyDescent="0.2">
      <c r="A2135" s="22" t="s">
        <v>3153</v>
      </c>
      <c r="B2135" s="22" t="s">
        <v>3679</v>
      </c>
    </row>
    <row r="2136" spans="1:2" x14ac:dyDescent="0.2">
      <c r="A2136" s="22" t="s">
        <v>3153</v>
      </c>
      <c r="B2136" s="22" t="s">
        <v>3680</v>
      </c>
    </row>
    <row r="2137" spans="1:2" x14ac:dyDescent="0.2">
      <c r="A2137" s="22" t="s">
        <v>3153</v>
      </c>
      <c r="B2137" s="22" t="s">
        <v>3681</v>
      </c>
    </row>
    <row r="2138" spans="1:2" x14ac:dyDescent="0.2">
      <c r="A2138" s="22" t="s">
        <v>3153</v>
      </c>
      <c r="B2138" s="22" t="s">
        <v>3682</v>
      </c>
    </row>
    <row r="2139" spans="1:2" x14ac:dyDescent="0.2">
      <c r="A2139" s="22" t="s">
        <v>3153</v>
      </c>
      <c r="B2139" s="22" t="s">
        <v>3683</v>
      </c>
    </row>
    <row r="2140" spans="1:2" x14ac:dyDescent="0.2">
      <c r="A2140" s="22" t="s">
        <v>3153</v>
      </c>
      <c r="B2140" s="22" t="s">
        <v>3684</v>
      </c>
    </row>
    <row r="2141" spans="1:2" x14ac:dyDescent="0.2">
      <c r="A2141" s="22" t="s">
        <v>3153</v>
      </c>
      <c r="B2141" s="22" t="s">
        <v>3685</v>
      </c>
    </row>
    <row r="2142" spans="1:2" x14ac:dyDescent="0.2">
      <c r="A2142" s="22" t="s">
        <v>3153</v>
      </c>
      <c r="B2142" s="22" t="s">
        <v>3686</v>
      </c>
    </row>
    <row r="2143" spans="1:2" x14ac:dyDescent="0.2">
      <c r="A2143" s="22" t="s">
        <v>3153</v>
      </c>
      <c r="B2143" s="22" t="s">
        <v>3687</v>
      </c>
    </row>
    <row r="2144" spans="1:2" x14ac:dyDescent="0.2">
      <c r="A2144" s="22" t="s">
        <v>3153</v>
      </c>
      <c r="B2144" s="22" t="s">
        <v>3688</v>
      </c>
    </row>
    <row r="2145" spans="1:2" x14ac:dyDescent="0.2">
      <c r="A2145" s="22" t="s">
        <v>3153</v>
      </c>
      <c r="B2145" s="22" t="s">
        <v>3689</v>
      </c>
    </row>
    <row r="2146" spans="1:2" x14ac:dyDescent="0.2">
      <c r="A2146" s="22" t="s">
        <v>3153</v>
      </c>
      <c r="B2146" s="22" t="s">
        <v>3690</v>
      </c>
    </row>
    <row r="2147" spans="1:2" x14ac:dyDescent="0.2">
      <c r="A2147" s="22" t="s">
        <v>3153</v>
      </c>
      <c r="B2147" s="22" t="s">
        <v>3691</v>
      </c>
    </row>
    <row r="2148" spans="1:2" x14ac:dyDescent="0.2">
      <c r="A2148" s="22" t="s">
        <v>3153</v>
      </c>
      <c r="B2148" s="22" t="s">
        <v>3692</v>
      </c>
    </row>
    <row r="2149" spans="1:2" x14ac:dyDescent="0.2">
      <c r="A2149" s="22" t="s">
        <v>3153</v>
      </c>
      <c r="B2149" s="22" t="s">
        <v>3693</v>
      </c>
    </row>
    <row r="2150" spans="1:2" x14ac:dyDescent="0.2">
      <c r="A2150" s="22" t="s">
        <v>3153</v>
      </c>
      <c r="B2150" s="22" t="s">
        <v>3694</v>
      </c>
    </row>
    <row r="2151" spans="1:2" x14ac:dyDescent="0.2">
      <c r="A2151" s="22" t="s">
        <v>3153</v>
      </c>
      <c r="B2151" s="22" t="s">
        <v>3695</v>
      </c>
    </row>
    <row r="2152" spans="1:2" x14ac:dyDescent="0.2">
      <c r="A2152" s="22" t="s">
        <v>3153</v>
      </c>
      <c r="B2152" s="22" t="s">
        <v>3696</v>
      </c>
    </row>
    <row r="2153" spans="1:2" x14ac:dyDescent="0.2">
      <c r="A2153" s="22" t="s">
        <v>3153</v>
      </c>
      <c r="B2153" s="22" t="s">
        <v>3697</v>
      </c>
    </row>
    <row r="2154" spans="1:2" x14ac:dyDescent="0.2">
      <c r="A2154" s="22" t="s">
        <v>3153</v>
      </c>
      <c r="B2154" s="22" t="s">
        <v>3698</v>
      </c>
    </row>
    <row r="2155" spans="1:2" x14ac:dyDescent="0.2">
      <c r="A2155" s="22" t="s">
        <v>3153</v>
      </c>
      <c r="B2155" s="22" t="s">
        <v>3699</v>
      </c>
    </row>
    <row r="2156" spans="1:2" x14ac:dyDescent="0.2">
      <c r="A2156" s="22" t="s">
        <v>3153</v>
      </c>
      <c r="B2156" s="22" t="s">
        <v>3700</v>
      </c>
    </row>
    <row r="2157" spans="1:2" x14ac:dyDescent="0.2">
      <c r="A2157" s="22" t="s">
        <v>3153</v>
      </c>
      <c r="B2157" s="22" t="s">
        <v>3701</v>
      </c>
    </row>
    <row r="2158" spans="1:2" x14ac:dyDescent="0.2">
      <c r="A2158" s="22" t="s">
        <v>3153</v>
      </c>
      <c r="B2158" s="22" t="s">
        <v>3702</v>
      </c>
    </row>
    <row r="2159" spans="1:2" x14ac:dyDescent="0.2">
      <c r="A2159" s="22" t="s">
        <v>3153</v>
      </c>
      <c r="B2159" s="22" t="s">
        <v>3703</v>
      </c>
    </row>
    <row r="2160" spans="1:2" x14ac:dyDescent="0.2">
      <c r="A2160" s="22" t="s">
        <v>3153</v>
      </c>
      <c r="B2160" s="22" t="s">
        <v>3704</v>
      </c>
    </row>
    <row r="2161" spans="1:2" x14ac:dyDescent="0.2">
      <c r="A2161" s="22" t="s">
        <v>3153</v>
      </c>
      <c r="B2161" s="22" t="s">
        <v>3705</v>
      </c>
    </row>
    <row r="2162" spans="1:2" x14ac:dyDescent="0.2">
      <c r="A2162" s="22" t="s">
        <v>3153</v>
      </c>
      <c r="B2162" s="22" t="s">
        <v>3706</v>
      </c>
    </row>
    <row r="2163" spans="1:2" x14ac:dyDescent="0.2">
      <c r="A2163" s="22" t="s">
        <v>3153</v>
      </c>
      <c r="B2163" s="22" t="s">
        <v>3707</v>
      </c>
    </row>
    <row r="2164" spans="1:2" x14ac:dyDescent="0.2">
      <c r="A2164" s="22" t="s">
        <v>3153</v>
      </c>
      <c r="B2164" s="22" t="s">
        <v>3708</v>
      </c>
    </row>
    <row r="2165" spans="1:2" x14ac:dyDescent="0.2">
      <c r="A2165" s="22" t="s">
        <v>3153</v>
      </c>
      <c r="B2165" s="22" t="s">
        <v>3709</v>
      </c>
    </row>
    <row r="2166" spans="1:2" x14ac:dyDescent="0.2">
      <c r="A2166" s="22" t="s">
        <v>3153</v>
      </c>
      <c r="B2166" s="22" t="s">
        <v>3710</v>
      </c>
    </row>
    <row r="2167" spans="1:2" x14ac:dyDescent="0.2">
      <c r="A2167" s="22" t="s">
        <v>3153</v>
      </c>
      <c r="B2167" s="22" t="s">
        <v>3711</v>
      </c>
    </row>
    <row r="2168" spans="1:2" x14ac:dyDescent="0.2">
      <c r="A2168" s="22" t="s">
        <v>3153</v>
      </c>
      <c r="B2168" s="22" t="s">
        <v>3712</v>
      </c>
    </row>
    <row r="2169" spans="1:2" x14ac:dyDescent="0.2">
      <c r="A2169" s="22" t="s">
        <v>3153</v>
      </c>
      <c r="B2169" s="22" t="s">
        <v>3713</v>
      </c>
    </row>
    <row r="2170" spans="1:2" x14ac:dyDescent="0.2">
      <c r="A2170" s="22" t="s">
        <v>3153</v>
      </c>
      <c r="B2170" s="22" t="s">
        <v>3714</v>
      </c>
    </row>
    <row r="2171" spans="1:2" x14ac:dyDescent="0.2">
      <c r="A2171" s="22" t="s">
        <v>3153</v>
      </c>
      <c r="B2171" s="22" t="s">
        <v>3715</v>
      </c>
    </row>
    <row r="2172" spans="1:2" x14ac:dyDescent="0.2">
      <c r="A2172" s="22" t="s">
        <v>3153</v>
      </c>
      <c r="B2172" s="22" t="s">
        <v>3716</v>
      </c>
    </row>
    <row r="2173" spans="1:2" x14ac:dyDescent="0.2">
      <c r="A2173" s="22" t="s">
        <v>3153</v>
      </c>
      <c r="B2173" s="22" t="s">
        <v>3717</v>
      </c>
    </row>
    <row r="2174" spans="1:2" x14ac:dyDescent="0.2">
      <c r="A2174" s="22" t="s">
        <v>3153</v>
      </c>
      <c r="B2174" s="22" t="s">
        <v>3718</v>
      </c>
    </row>
    <row r="2175" spans="1:2" x14ac:dyDescent="0.2">
      <c r="A2175" s="22" t="s">
        <v>3153</v>
      </c>
      <c r="B2175" s="22" t="s">
        <v>3719</v>
      </c>
    </row>
    <row r="2176" spans="1:2" x14ac:dyDescent="0.2">
      <c r="A2176" s="22" t="s">
        <v>3153</v>
      </c>
      <c r="B2176" s="22" t="s">
        <v>3720</v>
      </c>
    </row>
    <row r="2177" spans="1:2" x14ac:dyDescent="0.2">
      <c r="A2177" s="22" t="s">
        <v>3153</v>
      </c>
      <c r="B2177" s="22" t="s">
        <v>3721</v>
      </c>
    </row>
    <row r="2178" spans="1:2" x14ac:dyDescent="0.2">
      <c r="A2178" s="22" t="s">
        <v>3153</v>
      </c>
      <c r="B2178" s="22" t="s">
        <v>3722</v>
      </c>
    </row>
    <row r="2179" spans="1:2" x14ac:dyDescent="0.2">
      <c r="A2179" s="22" t="s">
        <v>3153</v>
      </c>
      <c r="B2179" s="22" t="s">
        <v>3723</v>
      </c>
    </row>
    <row r="2180" spans="1:2" x14ac:dyDescent="0.2">
      <c r="A2180" s="22" t="s">
        <v>3153</v>
      </c>
      <c r="B2180" s="22" t="s">
        <v>3724</v>
      </c>
    </row>
    <row r="2181" spans="1:2" x14ac:dyDescent="0.2">
      <c r="A2181" s="22" t="s">
        <v>3153</v>
      </c>
      <c r="B2181" s="22" t="s">
        <v>3725</v>
      </c>
    </row>
    <row r="2182" spans="1:2" x14ac:dyDescent="0.2">
      <c r="A2182" s="22" t="s">
        <v>3153</v>
      </c>
      <c r="B2182" s="22" t="s">
        <v>3726</v>
      </c>
    </row>
    <row r="2183" spans="1:2" x14ac:dyDescent="0.2">
      <c r="A2183" s="22" t="s">
        <v>3153</v>
      </c>
      <c r="B2183" s="22" t="s">
        <v>3727</v>
      </c>
    </row>
    <row r="2184" spans="1:2" x14ac:dyDescent="0.2">
      <c r="A2184" s="22" t="s">
        <v>3153</v>
      </c>
      <c r="B2184" s="22" t="s">
        <v>3728</v>
      </c>
    </row>
    <row r="2185" spans="1:2" x14ac:dyDescent="0.2">
      <c r="A2185" s="22" t="s">
        <v>3153</v>
      </c>
      <c r="B2185" s="22" t="s">
        <v>3729</v>
      </c>
    </row>
    <row r="2186" spans="1:2" x14ac:dyDescent="0.2">
      <c r="A2186" s="22" t="s">
        <v>3153</v>
      </c>
      <c r="B2186" s="22" t="s">
        <v>3730</v>
      </c>
    </row>
    <row r="2187" spans="1:2" x14ac:dyDescent="0.2">
      <c r="A2187" s="22" t="s">
        <v>3153</v>
      </c>
      <c r="B2187" s="22" t="s">
        <v>3731</v>
      </c>
    </row>
    <row r="2188" spans="1:2" x14ac:dyDescent="0.2">
      <c r="A2188" s="22" t="s">
        <v>3153</v>
      </c>
      <c r="B2188" s="22" t="s">
        <v>3732</v>
      </c>
    </row>
    <row r="2189" spans="1:2" x14ac:dyDescent="0.2">
      <c r="A2189" s="22" t="s">
        <v>3153</v>
      </c>
      <c r="B2189" s="22" t="s">
        <v>3733</v>
      </c>
    </row>
    <row r="2190" spans="1:2" x14ac:dyDescent="0.2">
      <c r="A2190" s="22" t="s">
        <v>3153</v>
      </c>
      <c r="B2190" s="22" t="s">
        <v>3734</v>
      </c>
    </row>
    <row r="2191" spans="1:2" x14ac:dyDescent="0.2">
      <c r="A2191" s="22" t="s">
        <v>3153</v>
      </c>
      <c r="B2191" s="22" t="s">
        <v>3735</v>
      </c>
    </row>
    <row r="2192" spans="1:2" x14ac:dyDescent="0.2">
      <c r="A2192" s="22" t="s">
        <v>3153</v>
      </c>
      <c r="B2192" s="22" t="s">
        <v>3736</v>
      </c>
    </row>
    <row r="2193" spans="1:2" x14ac:dyDescent="0.2">
      <c r="A2193" s="22" t="s">
        <v>3153</v>
      </c>
      <c r="B2193" s="22" t="s">
        <v>3737</v>
      </c>
    </row>
    <row r="2194" spans="1:2" x14ac:dyDescent="0.2">
      <c r="A2194" s="22" t="s">
        <v>3153</v>
      </c>
      <c r="B2194" s="22" t="s">
        <v>3738</v>
      </c>
    </row>
    <row r="2195" spans="1:2" x14ac:dyDescent="0.2">
      <c r="A2195" s="22" t="s">
        <v>3153</v>
      </c>
      <c r="B2195" s="22" t="s">
        <v>3739</v>
      </c>
    </row>
    <row r="2196" spans="1:2" x14ac:dyDescent="0.2">
      <c r="A2196" s="22" t="s">
        <v>3153</v>
      </c>
      <c r="B2196" s="22" t="s">
        <v>3740</v>
      </c>
    </row>
    <row r="2197" spans="1:2" x14ac:dyDescent="0.2">
      <c r="A2197" s="22" t="s">
        <v>3153</v>
      </c>
      <c r="B2197" s="22" t="s">
        <v>3741</v>
      </c>
    </row>
    <row r="2198" spans="1:2" x14ac:dyDescent="0.2">
      <c r="A2198" s="22" t="s">
        <v>3153</v>
      </c>
      <c r="B2198" s="22" t="s">
        <v>3742</v>
      </c>
    </row>
    <row r="2199" spans="1:2" x14ac:dyDescent="0.2">
      <c r="A2199" s="22" t="s">
        <v>3153</v>
      </c>
      <c r="B2199" s="22" t="s">
        <v>3743</v>
      </c>
    </row>
    <row r="2200" spans="1:2" x14ac:dyDescent="0.2">
      <c r="A2200" s="22" t="s">
        <v>3153</v>
      </c>
      <c r="B2200" s="22" t="s">
        <v>3744</v>
      </c>
    </row>
    <row r="2201" spans="1:2" x14ac:dyDescent="0.2">
      <c r="A2201" s="22" t="s">
        <v>3153</v>
      </c>
      <c r="B2201" s="22" t="s">
        <v>3745</v>
      </c>
    </row>
    <row r="2202" spans="1:2" x14ac:dyDescent="0.2">
      <c r="A2202" s="22" t="s">
        <v>3153</v>
      </c>
      <c r="B2202" s="22" t="s">
        <v>3746</v>
      </c>
    </row>
    <row r="2203" spans="1:2" x14ac:dyDescent="0.2">
      <c r="A2203" s="22" t="s">
        <v>3153</v>
      </c>
      <c r="B2203" s="22" t="s">
        <v>3747</v>
      </c>
    </row>
    <row r="2204" spans="1:2" x14ac:dyDescent="0.2">
      <c r="A2204" s="22" t="s">
        <v>3153</v>
      </c>
      <c r="B2204" s="22" t="s">
        <v>3748</v>
      </c>
    </row>
    <row r="2205" spans="1:2" x14ac:dyDescent="0.2">
      <c r="A2205" s="22" t="s">
        <v>3153</v>
      </c>
      <c r="B2205" s="22" t="s">
        <v>3749</v>
      </c>
    </row>
    <row r="2206" spans="1:2" x14ac:dyDescent="0.2">
      <c r="A2206" s="22" t="s">
        <v>3153</v>
      </c>
      <c r="B2206" s="22" t="s">
        <v>3750</v>
      </c>
    </row>
    <row r="2207" spans="1:2" x14ac:dyDescent="0.2">
      <c r="A2207" s="22" t="s">
        <v>3153</v>
      </c>
      <c r="B2207" s="22" t="s">
        <v>3751</v>
      </c>
    </row>
    <row r="2208" spans="1:2" x14ac:dyDescent="0.2">
      <c r="A2208" s="22" t="s">
        <v>3153</v>
      </c>
      <c r="B2208" s="22" t="s">
        <v>3752</v>
      </c>
    </row>
    <row r="2209" spans="1:2" x14ac:dyDescent="0.2">
      <c r="A2209" s="22" t="s">
        <v>3153</v>
      </c>
      <c r="B2209" s="22" t="s">
        <v>3753</v>
      </c>
    </row>
    <row r="2210" spans="1:2" x14ac:dyDescent="0.2">
      <c r="A2210" s="22" t="s">
        <v>3153</v>
      </c>
      <c r="B2210" s="22" t="s">
        <v>3754</v>
      </c>
    </row>
    <row r="2211" spans="1:2" x14ac:dyDescent="0.2">
      <c r="A2211" s="22" t="s">
        <v>3153</v>
      </c>
      <c r="B2211" s="22" t="s">
        <v>3755</v>
      </c>
    </row>
    <row r="2212" spans="1:2" x14ac:dyDescent="0.2">
      <c r="A2212" s="22" t="s">
        <v>3153</v>
      </c>
      <c r="B2212" s="22" t="s">
        <v>3756</v>
      </c>
    </row>
    <row r="2213" spans="1:2" x14ac:dyDescent="0.2">
      <c r="A2213" s="22" t="s">
        <v>3153</v>
      </c>
      <c r="B2213" s="22" t="s">
        <v>3757</v>
      </c>
    </row>
    <row r="2214" spans="1:2" x14ac:dyDescent="0.2">
      <c r="A2214" s="22" t="s">
        <v>3153</v>
      </c>
      <c r="B2214" s="22" t="s">
        <v>3758</v>
      </c>
    </row>
    <row r="2215" spans="1:2" x14ac:dyDescent="0.2">
      <c r="A2215" s="22" t="s">
        <v>3153</v>
      </c>
      <c r="B2215" s="22" t="s">
        <v>3759</v>
      </c>
    </row>
    <row r="2216" spans="1:2" x14ac:dyDescent="0.2">
      <c r="A2216" s="22" t="s">
        <v>3153</v>
      </c>
      <c r="B2216" s="22" t="s">
        <v>3760</v>
      </c>
    </row>
    <row r="2217" spans="1:2" x14ac:dyDescent="0.2">
      <c r="A2217" s="22" t="s">
        <v>3153</v>
      </c>
      <c r="B2217" s="22" t="s">
        <v>3761</v>
      </c>
    </row>
    <row r="2218" spans="1:2" x14ac:dyDescent="0.2">
      <c r="A2218" s="22" t="s">
        <v>3153</v>
      </c>
      <c r="B2218" s="22" t="s">
        <v>3762</v>
      </c>
    </row>
    <row r="2219" spans="1:2" x14ac:dyDescent="0.2">
      <c r="A2219" s="22" t="s">
        <v>3153</v>
      </c>
      <c r="B2219" s="22" t="s">
        <v>3763</v>
      </c>
    </row>
    <row r="2220" spans="1:2" x14ac:dyDescent="0.2">
      <c r="A2220" s="22" t="s">
        <v>3153</v>
      </c>
      <c r="B2220" s="22" t="s">
        <v>3764</v>
      </c>
    </row>
    <row r="2221" spans="1:2" x14ac:dyDescent="0.2">
      <c r="A2221" s="22" t="s">
        <v>3153</v>
      </c>
      <c r="B2221" s="22" t="s">
        <v>3765</v>
      </c>
    </row>
    <row r="2222" spans="1:2" x14ac:dyDescent="0.2">
      <c r="A2222" s="22" t="s">
        <v>3153</v>
      </c>
      <c r="B2222" s="22" t="s">
        <v>3766</v>
      </c>
    </row>
    <row r="2223" spans="1:2" x14ac:dyDescent="0.2">
      <c r="A2223" s="22" t="s">
        <v>3153</v>
      </c>
      <c r="B2223" s="22" t="s">
        <v>3767</v>
      </c>
    </row>
    <row r="2224" spans="1:2" x14ac:dyDescent="0.2">
      <c r="A2224" s="22" t="s">
        <v>3153</v>
      </c>
      <c r="B2224" s="22" t="s">
        <v>3768</v>
      </c>
    </row>
    <row r="2225" spans="1:2" x14ac:dyDescent="0.2">
      <c r="A2225" s="22" t="s">
        <v>3153</v>
      </c>
      <c r="B2225" s="22" t="s">
        <v>3769</v>
      </c>
    </row>
    <row r="2226" spans="1:2" x14ac:dyDescent="0.2">
      <c r="A2226" s="22" t="s">
        <v>3153</v>
      </c>
      <c r="B2226" s="22" t="s">
        <v>3770</v>
      </c>
    </row>
    <row r="2227" spans="1:2" x14ac:dyDescent="0.2">
      <c r="A2227" s="22" t="s">
        <v>3153</v>
      </c>
      <c r="B2227" s="22" t="s">
        <v>3771</v>
      </c>
    </row>
    <row r="2228" spans="1:2" x14ac:dyDescent="0.2">
      <c r="A2228" s="22" t="s">
        <v>3153</v>
      </c>
      <c r="B2228" s="22" t="s">
        <v>3772</v>
      </c>
    </row>
    <row r="2229" spans="1:2" x14ac:dyDescent="0.2">
      <c r="A2229" s="22" t="s">
        <v>3153</v>
      </c>
      <c r="B2229" s="22" t="s">
        <v>3773</v>
      </c>
    </row>
    <row r="2230" spans="1:2" x14ac:dyDescent="0.2">
      <c r="A2230" s="22" t="s">
        <v>3153</v>
      </c>
      <c r="B2230" s="22" t="s">
        <v>3774</v>
      </c>
    </row>
    <row r="2231" spans="1:2" x14ac:dyDescent="0.2">
      <c r="A2231" s="22" t="s">
        <v>3153</v>
      </c>
      <c r="B2231" s="22" t="s">
        <v>3775</v>
      </c>
    </row>
    <row r="2232" spans="1:2" x14ac:dyDescent="0.2">
      <c r="A2232" s="22" t="s">
        <v>3153</v>
      </c>
      <c r="B2232" s="22" t="s">
        <v>3776</v>
      </c>
    </row>
    <row r="2233" spans="1:2" x14ac:dyDescent="0.2">
      <c r="A2233" s="22" t="s">
        <v>3153</v>
      </c>
      <c r="B2233" s="22" t="s">
        <v>3777</v>
      </c>
    </row>
    <row r="2234" spans="1:2" x14ac:dyDescent="0.2">
      <c r="A2234" s="22" t="s">
        <v>3153</v>
      </c>
      <c r="B2234" s="22" t="s">
        <v>3778</v>
      </c>
    </row>
    <row r="2235" spans="1:2" x14ac:dyDescent="0.2">
      <c r="A2235" s="22" t="s">
        <v>3153</v>
      </c>
      <c r="B2235" s="22" t="s">
        <v>3779</v>
      </c>
    </row>
    <row r="2236" spans="1:2" x14ac:dyDescent="0.2">
      <c r="A2236" s="22" t="s">
        <v>3153</v>
      </c>
      <c r="B2236" s="22" t="s">
        <v>3780</v>
      </c>
    </row>
    <row r="2237" spans="1:2" x14ac:dyDescent="0.2">
      <c r="A2237" s="22" t="s">
        <v>3153</v>
      </c>
      <c r="B2237" s="22" t="s">
        <v>3781</v>
      </c>
    </row>
    <row r="2238" spans="1:2" x14ac:dyDescent="0.2">
      <c r="A2238" s="22" t="s">
        <v>3153</v>
      </c>
      <c r="B2238" s="22" t="s">
        <v>3782</v>
      </c>
    </row>
    <row r="2239" spans="1:2" x14ac:dyDescent="0.2">
      <c r="A2239" s="22" t="s">
        <v>3153</v>
      </c>
      <c r="B2239" s="22" t="s">
        <v>3783</v>
      </c>
    </row>
    <row r="2240" spans="1:2" x14ac:dyDescent="0.2">
      <c r="A2240" s="22" t="s">
        <v>3153</v>
      </c>
      <c r="B2240" s="22" t="s">
        <v>3784</v>
      </c>
    </row>
    <row r="2241" spans="1:2" x14ac:dyDescent="0.2">
      <c r="A2241" s="22" t="s">
        <v>3153</v>
      </c>
      <c r="B2241" s="22" t="s">
        <v>3785</v>
      </c>
    </row>
    <row r="2242" spans="1:2" x14ac:dyDescent="0.2">
      <c r="A2242" s="22" t="s">
        <v>3153</v>
      </c>
      <c r="B2242" s="22" t="s">
        <v>3786</v>
      </c>
    </row>
    <row r="2243" spans="1:2" x14ac:dyDescent="0.2">
      <c r="A2243" s="22" t="s">
        <v>3153</v>
      </c>
      <c r="B2243" s="22" t="s">
        <v>3787</v>
      </c>
    </row>
    <row r="2244" spans="1:2" x14ac:dyDescent="0.2">
      <c r="A2244" s="22" t="s">
        <v>3153</v>
      </c>
      <c r="B2244" s="22" t="s">
        <v>3788</v>
      </c>
    </row>
    <row r="2245" spans="1:2" x14ac:dyDescent="0.2">
      <c r="A2245" s="22" t="s">
        <v>3153</v>
      </c>
      <c r="B2245" s="22" t="s">
        <v>3789</v>
      </c>
    </row>
    <row r="2246" spans="1:2" x14ac:dyDescent="0.2">
      <c r="A2246" s="22" t="s">
        <v>3153</v>
      </c>
      <c r="B2246" s="22" t="s">
        <v>3790</v>
      </c>
    </row>
    <row r="2247" spans="1:2" x14ac:dyDescent="0.2">
      <c r="A2247" s="22" t="s">
        <v>3153</v>
      </c>
      <c r="B2247" s="22" t="s">
        <v>3791</v>
      </c>
    </row>
    <row r="2248" spans="1:2" x14ac:dyDescent="0.2">
      <c r="A2248" s="22" t="s">
        <v>3153</v>
      </c>
      <c r="B2248" s="22" t="s">
        <v>3792</v>
      </c>
    </row>
    <row r="2249" spans="1:2" x14ac:dyDescent="0.2">
      <c r="A2249" s="22" t="s">
        <v>3153</v>
      </c>
      <c r="B2249" s="22" t="s">
        <v>3793</v>
      </c>
    </row>
    <row r="2250" spans="1:2" x14ac:dyDescent="0.2">
      <c r="A2250" s="22" t="s">
        <v>3153</v>
      </c>
      <c r="B2250" s="22" t="s">
        <v>3794</v>
      </c>
    </row>
    <row r="2251" spans="1:2" x14ac:dyDescent="0.2">
      <c r="A2251" s="22" t="s">
        <v>3153</v>
      </c>
      <c r="B2251" s="22" t="s">
        <v>3795</v>
      </c>
    </row>
    <row r="2252" spans="1:2" x14ac:dyDescent="0.2">
      <c r="A2252" s="22" t="s">
        <v>3153</v>
      </c>
      <c r="B2252" s="22" t="s">
        <v>3796</v>
      </c>
    </row>
    <row r="2253" spans="1:2" x14ac:dyDescent="0.2">
      <c r="A2253" s="22" t="s">
        <v>3153</v>
      </c>
      <c r="B2253" s="22" t="s">
        <v>3797</v>
      </c>
    </row>
    <row r="2254" spans="1:2" x14ac:dyDescent="0.2">
      <c r="A2254" s="22" t="s">
        <v>3153</v>
      </c>
      <c r="B2254" s="22" t="s">
        <v>3798</v>
      </c>
    </row>
    <row r="2255" spans="1:2" x14ac:dyDescent="0.2">
      <c r="A2255" s="22" t="s">
        <v>3153</v>
      </c>
      <c r="B2255" s="22" t="s">
        <v>3799</v>
      </c>
    </row>
    <row r="2256" spans="1:2" x14ac:dyDescent="0.2">
      <c r="A2256" s="22" t="s">
        <v>3153</v>
      </c>
      <c r="B2256" s="22" t="s">
        <v>3800</v>
      </c>
    </row>
    <row r="2257" spans="1:2" x14ac:dyDescent="0.2">
      <c r="A2257" s="22" t="s">
        <v>3153</v>
      </c>
      <c r="B2257" s="22" t="s">
        <v>3801</v>
      </c>
    </row>
    <row r="2258" spans="1:2" x14ac:dyDescent="0.2">
      <c r="A2258" s="22" t="s">
        <v>3153</v>
      </c>
      <c r="B2258" s="22" t="s">
        <v>3802</v>
      </c>
    </row>
    <row r="2259" spans="1:2" x14ac:dyDescent="0.2">
      <c r="A2259" s="22" t="s">
        <v>3153</v>
      </c>
      <c r="B2259" s="22" t="s">
        <v>3803</v>
      </c>
    </row>
    <row r="2260" spans="1:2" x14ac:dyDescent="0.2">
      <c r="A2260" s="22" t="s">
        <v>3153</v>
      </c>
      <c r="B2260" s="22" t="s">
        <v>3804</v>
      </c>
    </row>
    <row r="2261" spans="1:2" x14ac:dyDescent="0.2">
      <c r="A2261" s="22" t="s">
        <v>3153</v>
      </c>
      <c r="B2261" s="22" t="s">
        <v>3805</v>
      </c>
    </row>
    <row r="2262" spans="1:2" x14ac:dyDescent="0.2">
      <c r="A2262" s="22" t="s">
        <v>3153</v>
      </c>
      <c r="B2262" s="22" t="s">
        <v>3806</v>
      </c>
    </row>
    <row r="2263" spans="1:2" x14ac:dyDescent="0.2">
      <c r="A2263" s="22" t="s">
        <v>3153</v>
      </c>
      <c r="B2263" s="22" t="s">
        <v>3807</v>
      </c>
    </row>
    <row r="2264" spans="1:2" x14ac:dyDescent="0.2">
      <c r="A2264" s="22" t="s">
        <v>3153</v>
      </c>
      <c r="B2264" s="22" t="s">
        <v>3808</v>
      </c>
    </row>
    <row r="2265" spans="1:2" x14ac:dyDescent="0.2">
      <c r="A2265" s="22" t="s">
        <v>3153</v>
      </c>
      <c r="B2265" s="22" t="s">
        <v>3809</v>
      </c>
    </row>
    <row r="2266" spans="1:2" x14ac:dyDescent="0.2">
      <c r="A2266" s="22" t="s">
        <v>3153</v>
      </c>
      <c r="B2266" s="22" t="s">
        <v>3810</v>
      </c>
    </row>
    <row r="2267" spans="1:2" x14ac:dyDescent="0.2">
      <c r="A2267" s="22" t="s">
        <v>3153</v>
      </c>
      <c r="B2267" s="22" t="s">
        <v>3811</v>
      </c>
    </row>
    <row r="2268" spans="1:2" x14ac:dyDescent="0.2">
      <c r="A2268" s="22" t="s">
        <v>3153</v>
      </c>
      <c r="B2268" s="22" t="s">
        <v>3812</v>
      </c>
    </row>
    <row r="2269" spans="1:2" x14ac:dyDescent="0.2">
      <c r="A2269" s="22" t="s">
        <v>3153</v>
      </c>
      <c r="B2269" s="22" t="s">
        <v>3813</v>
      </c>
    </row>
    <row r="2270" spans="1:2" x14ac:dyDescent="0.2">
      <c r="A2270" s="22" t="s">
        <v>3153</v>
      </c>
      <c r="B2270" s="22" t="s">
        <v>3814</v>
      </c>
    </row>
    <row r="2271" spans="1:2" x14ac:dyDescent="0.2">
      <c r="A2271" s="22" t="s">
        <v>3153</v>
      </c>
      <c r="B2271" s="22" t="s">
        <v>3815</v>
      </c>
    </row>
    <row r="2272" spans="1:2" x14ac:dyDescent="0.2">
      <c r="A2272" s="22" t="s">
        <v>3153</v>
      </c>
      <c r="B2272" s="22" t="s">
        <v>3816</v>
      </c>
    </row>
    <row r="2273" spans="1:2" x14ac:dyDescent="0.2">
      <c r="A2273" s="22" t="s">
        <v>3153</v>
      </c>
      <c r="B2273" s="22" t="s">
        <v>3817</v>
      </c>
    </row>
    <row r="2274" spans="1:2" x14ac:dyDescent="0.2">
      <c r="A2274" s="22" t="s">
        <v>3153</v>
      </c>
      <c r="B2274" s="22" t="s">
        <v>3818</v>
      </c>
    </row>
    <row r="2275" spans="1:2" x14ac:dyDescent="0.2">
      <c r="A2275" s="22" t="s">
        <v>3153</v>
      </c>
      <c r="B2275" s="22" t="s">
        <v>3819</v>
      </c>
    </row>
    <row r="2276" spans="1:2" x14ac:dyDescent="0.2">
      <c r="A2276" s="22" t="s">
        <v>3153</v>
      </c>
      <c r="B2276" s="22" t="s">
        <v>3820</v>
      </c>
    </row>
    <row r="2277" spans="1:2" x14ac:dyDescent="0.2">
      <c r="A2277" s="22" t="s">
        <v>3153</v>
      </c>
      <c r="B2277" s="22" t="s">
        <v>3821</v>
      </c>
    </row>
    <row r="2278" spans="1:2" x14ac:dyDescent="0.2">
      <c r="A2278" s="22" t="s">
        <v>3153</v>
      </c>
      <c r="B2278" s="22" t="s">
        <v>3822</v>
      </c>
    </row>
    <row r="2279" spans="1:2" x14ac:dyDescent="0.2">
      <c r="A2279" s="22" t="s">
        <v>3153</v>
      </c>
      <c r="B2279" s="22" t="s">
        <v>3823</v>
      </c>
    </row>
    <row r="2280" spans="1:2" x14ac:dyDescent="0.2">
      <c r="A2280" s="22" t="s">
        <v>3153</v>
      </c>
      <c r="B2280" s="22" t="s">
        <v>3824</v>
      </c>
    </row>
    <row r="2281" spans="1:2" x14ac:dyDescent="0.2">
      <c r="A2281" s="22" t="s">
        <v>3153</v>
      </c>
      <c r="B2281" s="22" t="s">
        <v>3825</v>
      </c>
    </row>
    <row r="2282" spans="1:2" x14ac:dyDescent="0.2">
      <c r="A2282" s="22" t="s">
        <v>3153</v>
      </c>
      <c r="B2282" s="22" t="s">
        <v>3826</v>
      </c>
    </row>
    <row r="2283" spans="1:2" x14ac:dyDescent="0.2">
      <c r="A2283" s="22" t="s">
        <v>3153</v>
      </c>
      <c r="B2283" s="22" t="s">
        <v>3827</v>
      </c>
    </row>
    <row r="2284" spans="1:2" x14ac:dyDescent="0.2">
      <c r="A2284" s="22" t="s">
        <v>3153</v>
      </c>
      <c r="B2284" s="22" t="s">
        <v>3828</v>
      </c>
    </row>
    <row r="2285" spans="1:2" x14ac:dyDescent="0.2">
      <c r="A2285" s="22" t="s">
        <v>3153</v>
      </c>
      <c r="B2285" s="22" t="s">
        <v>3829</v>
      </c>
    </row>
    <row r="2286" spans="1:2" x14ac:dyDescent="0.2">
      <c r="A2286" s="22" t="s">
        <v>3153</v>
      </c>
      <c r="B2286" s="22" t="s">
        <v>3830</v>
      </c>
    </row>
    <row r="2287" spans="1:2" x14ac:dyDescent="0.2">
      <c r="A2287" s="22" t="s">
        <v>3153</v>
      </c>
      <c r="B2287" s="22" t="s">
        <v>3831</v>
      </c>
    </row>
    <row r="2288" spans="1:2" x14ac:dyDescent="0.2">
      <c r="A2288" s="22" t="s">
        <v>3153</v>
      </c>
      <c r="B2288" s="22" t="s">
        <v>3832</v>
      </c>
    </row>
    <row r="2289" spans="1:2" x14ac:dyDescent="0.2">
      <c r="A2289" s="22" t="s">
        <v>3153</v>
      </c>
      <c r="B2289" s="22" t="s">
        <v>3833</v>
      </c>
    </row>
    <row r="2290" spans="1:2" x14ac:dyDescent="0.2">
      <c r="A2290" s="22" t="s">
        <v>3153</v>
      </c>
      <c r="B2290" s="22" t="s">
        <v>3834</v>
      </c>
    </row>
    <row r="2291" spans="1:2" x14ac:dyDescent="0.2">
      <c r="A2291" s="22" t="s">
        <v>3153</v>
      </c>
      <c r="B2291" s="22" t="s">
        <v>3835</v>
      </c>
    </row>
    <row r="2292" spans="1:2" x14ac:dyDescent="0.2">
      <c r="A2292" s="22" t="s">
        <v>3153</v>
      </c>
      <c r="B2292" s="22" t="s">
        <v>3836</v>
      </c>
    </row>
    <row r="2293" spans="1:2" x14ac:dyDescent="0.2">
      <c r="A2293" s="22" t="s">
        <v>3153</v>
      </c>
      <c r="B2293" s="22" t="s">
        <v>3837</v>
      </c>
    </row>
    <row r="2294" spans="1:2" x14ac:dyDescent="0.2">
      <c r="A2294" s="22" t="s">
        <v>3153</v>
      </c>
      <c r="B2294" s="22" t="s">
        <v>3838</v>
      </c>
    </row>
    <row r="2295" spans="1:2" x14ac:dyDescent="0.2">
      <c r="A2295" s="22" t="s">
        <v>3153</v>
      </c>
      <c r="B2295" s="22" t="s">
        <v>3839</v>
      </c>
    </row>
    <row r="2296" spans="1:2" x14ac:dyDescent="0.2">
      <c r="A2296" s="22" t="s">
        <v>3153</v>
      </c>
      <c r="B2296" s="22" t="s">
        <v>3840</v>
      </c>
    </row>
    <row r="2297" spans="1:2" x14ac:dyDescent="0.2">
      <c r="A2297" s="22" t="s">
        <v>3153</v>
      </c>
      <c r="B2297" s="22" t="s">
        <v>3841</v>
      </c>
    </row>
    <row r="2298" spans="1:2" x14ac:dyDescent="0.2">
      <c r="A2298" s="22" t="s">
        <v>3153</v>
      </c>
      <c r="B2298" s="22" t="s">
        <v>3842</v>
      </c>
    </row>
    <row r="2299" spans="1:2" x14ac:dyDescent="0.2">
      <c r="A2299" s="22" t="s">
        <v>3153</v>
      </c>
      <c r="B2299" s="22" t="s">
        <v>3843</v>
      </c>
    </row>
    <row r="2300" spans="1:2" x14ac:dyDescent="0.2">
      <c r="A2300" s="22" t="s">
        <v>3153</v>
      </c>
      <c r="B2300" s="22" t="s">
        <v>3844</v>
      </c>
    </row>
    <row r="2301" spans="1:2" x14ac:dyDescent="0.2">
      <c r="A2301" s="22" t="s">
        <v>3153</v>
      </c>
      <c r="B2301" s="22" t="s">
        <v>3845</v>
      </c>
    </row>
    <row r="2302" spans="1:2" x14ac:dyDescent="0.2">
      <c r="A2302" s="22" t="s">
        <v>3153</v>
      </c>
      <c r="B2302" s="22" t="s">
        <v>3846</v>
      </c>
    </row>
    <row r="2303" spans="1:2" x14ac:dyDescent="0.2">
      <c r="A2303" s="22" t="s">
        <v>3153</v>
      </c>
      <c r="B2303" s="22" t="s">
        <v>3847</v>
      </c>
    </row>
    <row r="2304" spans="1:2" x14ac:dyDescent="0.2">
      <c r="A2304" s="22" t="s">
        <v>3153</v>
      </c>
      <c r="B2304" s="22" t="s">
        <v>3848</v>
      </c>
    </row>
    <row r="2305" spans="1:2" x14ac:dyDescent="0.2">
      <c r="A2305" s="22" t="s">
        <v>3153</v>
      </c>
      <c r="B2305" s="22" t="s">
        <v>3849</v>
      </c>
    </row>
    <row r="2306" spans="1:2" x14ac:dyDescent="0.2">
      <c r="A2306" s="22" t="s">
        <v>3153</v>
      </c>
      <c r="B2306" s="22" t="s">
        <v>3850</v>
      </c>
    </row>
    <row r="2307" spans="1:2" x14ac:dyDescent="0.2">
      <c r="A2307" s="22" t="s">
        <v>3153</v>
      </c>
      <c r="B2307" s="22" t="s">
        <v>3851</v>
      </c>
    </row>
    <row r="2308" spans="1:2" x14ac:dyDescent="0.2">
      <c r="A2308" s="22" t="s">
        <v>3153</v>
      </c>
      <c r="B2308" s="22" t="s">
        <v>3852</v>
      </c>
    </row>
    <row r="2309" spans="1:2" x14ac:dyDescent="0.2">
      <c r="A2309" s="22" t="s">
        <v>3153</v>
      </c>
      <c r="B2309" s="22" t="s">
        <v>3853</v>
      </c>
    </row>
    <row r="2310" spans="1:2" x14ac:dyDescent="0.2">
      <c r="A2310" s="22" t="s">
        <v>3153</v>
      </c>
      <c r="B2310" s="22" t="s">
        <v>3854</v>
      </c>
    </row>
    <row r="2311" spans="1:2" x14ac:dyDescent="0.2">
      <c r="A2311" s="22" t="s">
        <v>3153</v>
      </c>
      <c r="B2311" s="22" t="s">
        <v>3855</v>
      </c>
    </row>
    <row r="2312" spans="1:2" x14ac:dyDescent="0.2">
      <c r="A2312" s="22" t="s">
        <v>3153</v>
      </c>
      <c r="B2312" s="22" t="s">
        <v>3856</v>
      </c>
    </row>
    <row r="2313" spans="1:2" x14ac:dyDescent="0.2">
      <c r="A2313" s="22" t="s">
        <v>3153</v>
      </c>
      <c r="B2313" s="22" t="s">
        <v>3857</v>
      </c>
    </row>
    <row r="2314" spans="1:2" x14ac:dyDescent="0.2">
      <c r="A2314" s="22" t="s">
        <v>3153</v>
      </c>
      <c r="B2314" s="22" t="s">
        <v>3858</v>
      </c>
    </row>
    <row r="2315" spans="1:2" x14ac:dyDescent="0.2">
      <c r="A2315" s="22" t="s">
        <v>3153</v>
      </c>
      <c r="B2315" s="22" t="s">
        <v>3859</v>
      </c>
    </row>
    <row r="2316" spans="1:2" x14ac:dyDescent="0.2">
      <c r="A2316" s="22" t="s">
        <v>3153</v>
      </c>
      <c r="B2316" s="22" t="s">
        <v>3860</v>
      </c>
    </row>
    <row r="2317" spans="1:2" x14ac:dyDescent="0.2">
      <c r="A2317" s="22" t="s">
        <v>3153</v>
      </c>
      <c r="B2317" s="22" t="s">
        <v>3861</v>
      </c>
    </row>
    <row r="2318" spans="1:2" x14ac:dyDescent="0.2">
      <c r="A2318" s="22" t="s">
        <v>3153</v>
      </c>
      <c r="B2318" s="22" t="s">
        <v>3862</v>
      </c>
    </row>
    <row r="2319" spans="1:2" x14ac:dyDescent="0.2">
      <c r="A2319" s="22" t="s">
        <v>3153</v>
      </c>
      <c r="B2319" s="22" t="s">
        <v>3863</v>
      </c>
    </row>
    <row r="2320" spans="1:2" x14ac:dyDescent="0.2">
      <c r="A2320" s="22" t="s">
        <v>3153</v>
      </c>
      <c r="B2320" s="22" t="s">
        <v>3864</v>
      </c>
    </row>
    <row r="2321" spans="1:2" x14ac:dyDescent="0.2">
      <c r="A2321" s="22" t="s">
        <v>3153</v>
      </c>
      <c r="B2321" s="22" t="s">
        <v>3865</v>
      </c>
    </row>
    <row r="2322" spans="1:2" x14ac:dyDescent="0.2">
      <c r="A2322" s="22" t="s">
        <v>3153</v>
      </c>
      <c r="B2322" s="22" t="s">
        <v>3866</v>
      </c>
    </row>
    <row r="2323" spans="1:2" x14ac:dyDescent="0.2">
      <c r="A2323" s="22" t="s">
        <v>3153</v>
      </c>
      <c r="B2323" s="22" t="s">
        <v>3867</v>
      </c>
    </row>
    <row r="2324" spans="1:2" x14ac:dyDescent="0.2">
      <c r="A2324" s="22" t="s">
        <v>3153</v>
      </c>
      <c r="B2324" s="22" t="s">
        <v>3868</v>
      </c>
    </row>
    <row r="2325" spans="1:2" x14ac:dyDescent="0.2">
      <c r="A2325" s="22" t="s">
        <v>3153</v>
      </c>
      <c r="B2325" s="22" t="s">
        <v>3869</v>
      </c>
    </row>
    <row r="2326" spans="1:2" x14ac:dyDescent="0.2">
      <c r="A2326" s="22" t="s">
        <v>3153</v>
      </c>
      <c r="B2326" s="22" t="s">
        <v>3870</v>
      </c>
    </row>
    <row r="2327" spans="1:2" x14ac:dyDescent="0.2">
      <c r="A2327" s="22" t="s">
        <v>3153</v>
      </c>
      <c r="B2327" s="22" t="s">
        <v>3871</v>
      </c>
    </row>
    <row r="2328" spans="1:2" x14ac:dyDescent="0.2">
      <c r="A2328" s="22" t="s">
        <v>3153</v>
      </c>
      <c r="B2328" s="22" t="s">
        <v>3872</v>
      </c>
    </row>
    <row r="2329" spans="1:2" x14ac:dyDescent="0.2">
      <c r="A2329" s="22" t="s">
        <v>3153</v>
      </c>
      <c r="B2329" s="22" t="s">
        <v>3873</v>
      </c>
    </row>
    <row r="2330" spans="1:2" x14ac:dyDescent="0.2">
      <c r="A2330" s="22" t="s">
        <v>3153</v>
      </c>
      <c r="B2330" s="22" t="s">
        <v>3874</v>
      </c>
    </row>
    <row r="2331" spans="1:2" x14ac:dyDescent="0.2">
      <c r="A2331" s="22" t="s">
        <v>3153</v>
      </c>
      <c r="B2331" s="22" t="s">
        <v>3875</v>
      </c>
    </row>
    <row r="2332" spans="1:2" x14ac:dyDescent="0.2">
      <c r="A2332" s="22" t="s">
        <v>3153</v>
      </c>
      <c r="B2332" s="22" t="s">
        <v>3876</v>
      </c>
    </row>
    <row r="2333" spans="1:2" x14ac:dyDescent="0.2">
      <c r="A2333" s="22" t="s">
        <v>3153</v>
      </c>
      <c r="B2333" s="22" t="s">
        <v>3877</v>
      </c>
    </row>
    <row r="2334" spans="1:2" x14ac:dyDescent="0.2">
      <c r="A2334" s="22" t="s">
        <v>3153</v>
      </c>
      <c r="B2334" s="22" t="s">
        <v>3878</v>
      </c>
    </row>
    <row r="2335" spans="1:2" x14ac:dyDescent="0.2">
      <c r="A2335" s="22" t="s">
        <v>3153</v>
      </c>
      <c r="B2335" s="22" t="s">
        <v>3879</v>
      </c>
    </row>
    <row r="2336" spans="1:2" x14ac:dyDescent="0.2">
      <c r="A2336" s="22" t="s">
        <v>3153</v>
      </c>
      <c r="B2336" s="22" t="s">
        <v>3880</v>
      </c>
    </row>
    <row r="2337" spans="1:2" x14ac:dyDescent="0.2">
      <c r="A2337" s="22" t="s">
        <v>3153</v>
      </c>
      <c r="B2337" s="22" t="s">
        <v>3881</v>
      </c>
    </row>
    <row r="2338" spans="1:2" x14ac:dyDescent="0.2">
      <c r="A2338" s="22" t="s">
        <v>3153</v>
      </c>
      <c r="B2338" s="22" t="s">
        <v>3882</v>
      </c>
    </row>
    <row r="2339" spans="1:2" x14ac:dyDescent="0.2">
      <c r="A2339" s="22" t="s">
        <v>3153</v>
      </c>
      <c r="B2339" s="22" t="s">
        <v>3883</v>
      </c>
    </row>
    <row r="2340" spans="1:2" x14ac:dyDescent="0.2">
      <c r="A2340" s="22" t="s">
        <v>3153</v>
      </c>
      <c r="B2340" s="22" t="s">
        <v>3884</v>
      </c>
    </row>
    <row r="2341" spans="1:2" x14ac:dyDescent="0.2">
      <c r="A2341" s="22" t="s">
        <v>3153</v>
      </c>
      <c r="B2341" s="22" t="s">
        <v>3885</v>
      </c>
    </row>
    <row r="2342" spans="1:2" x14ac:dyDescent="0.2">
      <c r="A2342" s="22" t="s">
        <v>3153</v>
      </c>
      <c r="B2342" s="22" t="s">
        <v>3886</v>
      </c>
    </row>
    <row r="2343" spans="1:2" x14ac:dyDescent="0.2">
      <c r="A2343" s="22" t="s">
        <v>3153</v>
      </c>
      <c r="B2343" s="22" t="s">
        <v>3887</v>
      </c>
    </row>
    <row r="2344" spans="1:2" x14ac:dyDescent="0.2">
      <c r="A2344" s="22" t="s">
        <v>3153</v>
      </c>
      <c r="B2344" s="22" t="s">
        <v>3888</v>
      </c>
    </row>
    <row r="2345" spans="1:2" x14ac:dyDescent="0.2">
      <c r="A2345" s="22" t="s">
        <v>3153</v>
      </c>
      <c r="B2345" s="22" t="s">
        <v>3889</v>
      </c>
    </row>
    <row r="2346" spans="1:2" x14ac:dyDescent="0.2">
      <c r="A2346" s="22" t="s">
        <v>3153</v>
      </c>
      <c r="B2346" s="22" t="s">
        <v>3890</v>
      </c>
    </row>
    <row r="2347" spans="1:2" x14ac:dyDescent="0.2">
      <c r="A2347" s="22" t="s">
        <v>3153</v>
      </c>
      <c r="B2347" s="22" t="s">
        <v>3891</v>
      </c>
    </row>
    <row r="2348" spans="1:2" x14ac:dyDescent="0.2">
      <c r="A2348" s="22" t="s">
        <v>3153</v>
      </c>
      <c r="B2348" s="22" t="s">
        <v>3892</v>
      </c>
    </row>
    <row r="2349" spans="1:2" x14ac:dyDescent="0.2">
      <c r="A2349" s="22" t="s">
        <v>3153</v>
      </c>
      <c r="B2349" s="22" t="s">
        <v>3893</v>
      </c>
    </row>
    <row r="2350" spans="1:2" x14ac:dyDescent="0.2">
      <c r="A2350" s="22" t="s">
        <v>3153</v>
      </c>
      <c r="B2350" s="22" t="s">
        <v>3894</v>
      </c>
    </row>
    <row r="2351" spans="1:2" x14ac:dyDescent="0.2">
      <c r="A2351" s="22" t="s">
        <v>3153</v>
      </c>
      <c r="B2351" s="22" t="s">
        <v>3895</v>
      </c>
    </row>
    <row r="2352" spans="1:2" x14ac:dyDescent="0.2">
      <c r="A2352" s="22" t="s">
        <v>3153</v>
      </c>
      <c r="B2352" s="22" t="s">
        <v>3896</v>
      </c>
    </row>
    <row r="2353" spans="1:2" x14ac:dyDescent="0.2">
      <c r="A2353" s="22" t="s">
        <v>3153</v>
      </c>
      <c r="B2353" s="22" t="s">
        <v>3897</v>
      </c>
    </row>
    <row r="2354" spans="1:2" x14ac:dyDescent="0.2">
      <c r="A2354" s="22" t="s">
        <v>3153</v>
      </c>
      <c r="B2354" s="22" t="s">
        <v>3898</v>
      </c>
    </row>
    <row r="2355" spans="1:2" x14ac:dyDescent="0.2">
      <c r="A2355" s="22" t="s">
        <v>3153</v>
      </c>
      <c r="B2355" s="22" t="s">
        <v>3899</v>
      </c>
    </row>
    <row r="2356" spans="1:2" x14ac:dyDescent="0.2">
      <c r="A2356" s="22" t="s">
        <v>3153</v>
      </c>
      <c r="B2356" s="22" t="s">
        <v>3900</v>
      </c>
    </row>
    <row r="2357" spans="1:2" x14ac:dyDescent="0.2">
      <c r="A2357" s="22" t="s">
        <v>3153</v>
      </c>
      <c r="B2357" s="22" t="s">
        <v>3901</v>
      </c>
    </row>
    <row r="2358" spans="1:2" x14ac:dyDescent="0.2">
      <c r="A2358" s="22" t="s">
        <v>3153</v>
      </c>
      <c r="B2358" s="22" t="s">
        <v>3902</v>
      </c>
    </row>
    <row r="2359" spans="1:2" x14ac:dyDescent="0.2">
      <c r="A2359" s="22" t="s">
        <v>3153</v>
      </c>
      <c r="B2359" s="22" t="s">
        <v>3903</v>
      </c>
    </row>
    <row r="2360" spans="1:2" x14ac:dyDescent="0.2">
      <c r="A2360" s="22" t="s">
        <v>3153</v>
      </c>
      <c r="B2360" s="22" t="s">
        <v>3904</v>
      </c>
    </row>
    <row r="2361" spans="1:2" x14ac:dyDescent="0.2">
      <c r="A2361" s="22" t="s">
        <v>3153</v>
      </c>
      <c r="B2361" s="22" t="s">
        <v>3905</v>
      </c>
    </row>
    <row r="2362" spans="1:2" x14ac:dyDescent="0.2">
      <c r="A2362" s="22" t="s">
        <v>3153</v>
      </c>
      <c r="B2362" s="22" t="s">
        <v>3906</v>
      </c>
    </row>
    <row r="2363" spans="1:2" x14ac:dyDescent="0.2">
      <c r="A2363" s="22" t="s">
        <v>3153</v>
      </c>
      <c r="B2363" s="22" t="s">
        <v>3907</v>
      </c>
    </row>
    <row r="2364" spans="1:2" x14ac:dyDescent="0.2">
      <c r="A2364" s="22" t="s">
        <v>3153</v>
      </c>
      <c r="B2364" s="22" t="s">
        <v>3908</v>
      </c>
    </row>
    <row r="2365" spans="1:2" x14ac:dyDescent="0.2">
      <c r="A2365" s="22" t="s">
        <v>3153</v>
      </c>
      <c r="B2365" s="22" t="s">
        <v>3909</v>
      </c>
    </row>
    <row r="2366" spans="1:2" x14ac:dyDescent="0.2">
      <c r="A2366" s="22" t="s">
        <v>3153</v>
      </c>
      <c r="B2366" s="22" t="s">
        <v>3910</v>
      </c>
    </row>
    <row r="2367" spans="1:2" x14ac:dyDescent="0.2">
      <c r="A2367" s="22" t="s">
        <v>3153</v>
      </c>
      <c r="B2367" s="22" t="s">
        <v>3911</v>
      </c>
    </row>
    <row r="2368" spans="1:2" x14ac:dyDescent="0.2">
      <c r="A2368" s="22" t="s">
        <v>3153</v>
      </c>
      <c r="B2368" s="22" t="s">
        <v>3912</v>
      </c>
    </row>
    <row r="2369" spans="1:2" x14ac:dyDescent="0.2">
      <c r="A2369" s="22" t="s">
        <v>3153</v>
      </c>
      <c r="B2369" s="22" t="s">
        <v>3913</v>
      </c>
    </row>
    <row r="2370" spans="1:2" x14ac:dyDescent="0.2">
      <c r="A2370" s="22" t="s">
        <v>3153</v>
      </c>
      <c r="B2370" s="22" t="s">
        <v>3914</v>
      </c>
    </row>
    <row r="2371" spans="1:2" x14ac:dyDescent="0.2">
      <c r="A2371" s="22" t="s">
        <v>3153</v>
      </c>
      <c r="B2371" s="22" t="s">
        <v>3915</v>
      </c>
    </row>
    <row r="2372" spans="1:2" x14ac:dyDescent="0.2">
      <c r="A2372" s="22" t="s">
        <v>3153</v>
      </c>
      <c r="B2372" s="22" t="s">
        <v>3916</v>
      </c>
    </row>
    <row r="2373" spans="1:2" x14ac:dyDescent="0.2">
      <c r="A2373" s="22" t="s">
        <v>3153</v>
      </c>
      <c r="B2373" s="22" t="s">
        <v>3917</v>
      </c>
    </row>
    <row r="2374" spans="1:2" x14ac:dyDescent="0.2">
      <c r="A2374" s="22" t="s">
        <v>3153</v>
      </c>
      <c r="B2374" s="22" t="s">
        <v>3918</v>
      </c>
    </row>
    <row r="2375" spans="1:2" x14ac:dyDescent="0.2">
      <c r="A2375" s="22" t="s">
        <v>3153</v>
      </c>
      <c r="B2375" s="22" t="s">
        <v>3919</v>
      </c>
    </row>
    <row r="2376" spans="1:2" x14ac:dyDescent="0.2">
      <c r="A2376" s="22" t="s">
        <v>3153</v>
      </c>
      <c r="B2376" s="22" t="s">
        <v>3920</v>
      </c>
    </row>
    <row r="2377" spans="1:2" x14ac:dyDescent="0.2">
      <c r="A2377" s="22" t="s">
        <v>3153</v>
      </c>
      <c r="B2377" s="22" t="s">
        <v>3921</v>
      </c>
    </row>
    <row r="2378" spans="1:2" x14ac:dyDescent="0.2">
      <c r="A2378" s="22" t="s">
        <v>3153</v>
      </c>
      <c r="B2378" s="22" t="s">
        <v>3922</v>
      </c>
    </row>
    <row r="2379" spans="1:2" x14ac:dyDescent="0.2">
      <c r="A2379" s="22" t="s">
        <v>3153</v>
      </c>
      <c r="B2379" s="22" t="s">
        <v>3923</v>
      </c>
    </row>
    <row r="2380" spans="1:2" x14ac:dyDescent="0.2">
      <c r="A2380" s="22" t="s">
        <v>3153</v>
      </c>
      <c r="B2380" s="22" t="s">
        <v>3924</v>
      </c>
    </row>
    <row r="2381" spans="1:2" x14ac:dyDescent="0.2">
      <c r="A2381" s="22" t="s">
        <v>3153</v>
      </c>
      <c r="B2381" s="22" t="s">
        <v>3925</v>
      </c>
    </row>
    <row r="2382" spans="1:2" x14ac:dyDescent="0.2">
      <c r="A2382" s="22" t="s">
        <v>3153</v>
      </c>
      <c r="B2382" s="22" t="s">
        <v>3926</v>
      </c>
    </row>
    <row r="2383" spans="1:2" x14ac:dyDescent="0.2">
      <c r="A2383" s="22" t="s">
        <v>3153</v>
      </c>
      <c r="B2383" s="22" t="s">
        <v>3927</v>
      </c>
    </row>
    <row r="2384" spans="1:2" x14ac:dyDescent="0.2">
      <c r="A2384" s="22" t="s">
        <v>3153</v>
      </c>
      <c r="B2384" s="22" t="s">
        <v>3928</v>
      </c>
    </row>
    <row r="2385" spans="1:2" x14ac:dyDescent="0.2">
      <c r="A2385" s="22" t="s">
        <v>3153</v>
      </c>
      <c r="B2385" s="22" t="s">
        <v>3929</v>
      </c>
    </row>
    <row r="2386" spans="1:2" x14ac:dyDescent="0.2">
      <c r="A2386" s="22" t="s">
        <v>3153</v>
      </c>
      <c r="B2386" s="22" t="s">
        <v>3930</v>
      </c>
    </row>
    <row r="2387" spans="1:2" x14ac:dyDescent="0.2">
      <c r="A2387" s="22" t="s">
        <v>3153</v>
      </c>
      <c r="B2387" s="22" t="s">
        <v>3931</v>
      </c>
    </row>
    <row r="2388" spans="1:2" x14ac:dyDescent="0.2">
      <c r="A2388" s="22" t="s">
        <v>3153</v>
      </c>
      <c r="B2388" s="22" t="s">
        <v>3932</v>
      </c>
    </row>
    <row r="2389" spans="1:2" x14ac:dyDescent="0.2">
      <c r="A2389" s="22" t="s">
        <v>3153</v>
      </c>
      <c r="B2389" s="22" t="s">
        <v>3933</v>
      </c>
    </row>
    <row r="2390" spans="1:2" x14ac:dyDescent="0.2">
      <c r="A2390" s="22" t="s">
        <v>3153</v>
      </c>
      <c r="B2390" s="22" t="s">
        <v>3934</v>
      </c>
    </row>
    <row r="2391" spans="1:2" x14ac:dyDescent="0.2">
      <c r="A2391" s="22" t="s">
        <v>3153</v>
      </c>
      <c r="B2391" s="22" t="s">
        <v>3935</v>
      </c>
    </row>
    <row r="2392" spans="1:2" x14ac:dyDescent="0.2">
      <c r="A2392" s="22" t="s">
        <v>3153</v>
      </c>
      <c r="B2392" s="22" t="s">
        <v>3936</v>
      </c>
    </row>
    <row r="2393" spans="1:2" x14ac:dyDescent="0.2">
      <c r="A2393" s="22" t="s">
        <v>3153</v>
      </c>
      <c r="B2393" s="22" t="s">
        <v>3937</v>
      </c>
    </row>
    <row r="2394" spans="1:2" x14ac:dyDescent="0.2">
      <c r="A2394" s="22" t="s">
        <v>3153</v>
      </c>
      <c r="B2394" s="22" t="s">
        <v>3938</v>
      </c>
    </row>
    <row r="2395" spans="1:2" x14ac:dyDescent="0.2">
      <c r="A2395" s="22" t="s">
        <v>3153</v>
      </c>
      <c r="B2395" s="22" t="s">
        <v>3939</v>
      </c>
    </row>
    <row r="2396" spans="1:2" x14ac:dyDescent="0.2">
      <c r="A2396" s="22" t="s">
        <v>3153</v>
      </c>
      <c r="B2396" s="22" t="s">
        <v>3940</v>
      </c>
    </row>
    <row r="2397" spans="1:2" x14ac:dyDescent="0.2">
      <c r="A2397" s="22" t="s">
        <v>3153</v>
      </c>
      <c r="B2397" s="22" t="s">
        <v>3941</v>
      </c>
    </row>
    <row r="2398" spans="1:2" x14ac:dyDescent="0.2">
      <c r="A2398" s="22" t="s">
        <v>3153</v>
      </c>
      <c r="B2398" s="22" t="s">
        <v>3942</v>
      </c>
    </row>
    <row r="2399" spans="1:2" x14ac:dyDescent="0.2">
      <c r="A2399" s="22" t="s">
        <v>3153</v>
      </c>
      <c r="B2399" s="22" t="s">
        <v>3943</v>
      </c>
    </row>
    <row r="2400" spans="1:2" x14ac:dyDescent="0.2">
      <c r="A2400" s="22" t="s">
        <v>3153</v>
      </c>
      <c r="B2400" s="22" t="s">
        <v>3944</v>
      </c>
    </row>
    <row r="2401" spans="1:2" x14ac:dyDescent="0.2">
      <c r="A2401" s="22" t="s">
        <v>3153</v>
      </c>
      <c r="B2401" s="22" t="s">
        <v>3945</v>
      </c>
    </row>
    <row r="2402" spans="1:2" x14ac:dyDescent="0.2">
      <c r="A2402" s="22" t="s">
        <v>3153</v>
      </c>
      <c r="B2402" s="22" t="s">
        <v>3946</v>
      </c>
    </row>
    <row r="2403" spans="1:2" x14ac:dyDescent="0.2">
      <c r="A2403" s="22" t="s">
        <v>3153</v>
      </c>
      <c r="B2403" s="22" t="s">
        <v>3947</v>
      </c>
    </row>
    <row r="2404" spans="1:2" x14ac:dyDescent="0.2">
      <c r="A2404" s="22" t="s">
        <v>3153</v>
      </c>
      <c r="B2404" s="22" t="s">
        <v>3948</v>
      </c>
    </row>
    <row r="2405" spans="1:2" x14ac:dyDescent="0.2">
      <c r="A2405" s="22" t="s">
        <v>3153</v>
      </c>
      <c r="B2405" s="22" t="s">
        <v>3949</v>
      </c>
    </row>
    <row r="2406" spans="1:2" x14ac:dyDescent="0.2">
      <c r="A2406" s="22" t="s">
        <v>3153</v>
      </c>
      <c r="B2406" s="22" t="s">
        <v>3950</v>
      </c>
    </row>
    <row r="2407" spans="1:2" x14ac:dyDescent="0.2">
      <c r="A2407" s="22" t="s">
        <v>3153</v>
      </c>
      <c r="B2407" s="22" t="s">
        <v>3951</v>
      </c>
    </row>
    <row r="2408" spans="1:2" x14ac:dyDescent="0.2">
      <c r="A2408" s="22" t="s">
        <v>3153</v>
      </c>
      <c r="B2408" s="22" t="s">
        <v>3952</v>
      </c>
    </row>
    <row r="2409" spans="1:2" x14ac:dyDescent="0.2">
      <c r="A2409" s="22" t="s">
        <v>3153</v>
      </c>
      <c r="B2409" s="22" t="s">
        <v>3953</v>
      </c>
    </row>
    <row r="2410" spans="1:2" x14ac:dyDescent="0.2">
      <c r="A2410" s="22" t="s">
        <v>3153</v>
      </c>
      <c r="B2410" s="22" t="s">
        <v>3954</v>
      </c>
    </row>
    <row r="2411" spans="1:2" x14ac:dyDescent="0.2">
      <c r="A2411" s="22" t="s">
        <v>3153</v>
      </c>
      <c r="B2411" s="22" t="s">
        <v>3955</v>
      </c>
    </row>
    <row r="2412" spans="1:2" x14ac:dyDescent="0.2">
      <c r="A2412" s="22" t="s">
        <v>3153</v>
      </c>
      <c r="B2412" s="22" t="s">
        <v>3956</v>
      </c>
    </row>
    <row r="2413" spans="1:2" x14ac:dyDescent="0.2">
      <c r="A2413" s="22" t="s">
        <v>3153</v>
      </c>
      <c r="B2413" s="22" t="s">
        <v>3957</v>
      </c>
    </row>
    <row r="2414" spans="1:2" x14ac:dyDescent="0.2">
      <c r="A2414" s="22" t="s">
        <v>3153</v>
      </c>
      <c r="B2414" s="22" t="s">
        <v>3958</v>
      </c>
    </row>
    <row r="2415" spans="1:2" x14ac:dyDescent="0.2">
      <c r="A2415" s="22" t="s">
        <v>3153</v>
      </c>
      <c r="B2415" s="22" t="s">
        <v>3959</v>
      </c>
    </row>
    <row r="2416" spans="1:2" x14ac:dyDescent="0.2">
      <c r="A2416" s="22" t="s">
        <v>3153</v>
      </c>
      <c r="B2416" s="22" t="s">
        <v>3960</v>
      </c>
    </row>
    <row r="2417" spans="1:2" x14ac:dyDescent="0.2">
      <c r="A2417" s="22" t="s">
        <v>3153</v>
      </c>
      <c r="B2417" s="22" t="s">
        <v>3961</v>
      </c>
    </row>
    <row r="2418" spans="1:2" x14ac:dyDescent="0.2">
      <c r="A2418" s="22" t="s">
        <v>3153</v>
      </c>
      <c r="B2418" s="22" t="s">
        <v>3962</v>
      </c>
    </row>
    <row r="2419" spans="1:2" x14ac:dyDescent="0.2">
      <c r="A2419" s="22" t="s">
        <v>3153</v>
      </c>
      <c r="B2419" s="22" t="s">
        <v>3963</v>
      </c>
    </row>
    <row r="2420" spans="1:2" x14ac:dyDescent="0.2">
      <c r="A2420" s="22" t="s">
        <v>3153</v>
      </c>
      <c r="B2420" s="22" t="s">
        <v>3964</v>
      </c>
    </row>
    <row r="2421" spans="1:2" x14ac:dyDescent="0.2">
      <c r="A2421" s="22" t="s">
        <v>3153</v>
      </c>
      <c r="B2421" s="22" t="s">
        <v>3965</v>
      </c>
    </row>
    <row r="2422" spans="1:2" x14ac:dyDescent="0.2">
      <c r="A2422" s="22" t="s">
        <v>3153</v>
      </c>
      <c r="B2422" s="22" t="s">
        <v>3966</v>
      </c>
    </row>
    <row r="2423" spans="1:2" x14ac:dyDescent="0.2">
      <c r="A2423" s="22" t="s">
        <v>3153</v>
      </c>
      <c r="B2423" s="22" t="s">
        <v>3967</v>
      </c>
    </row>
    <row r="2424" spans="1:2" x14ac:dyDescent="0.2">
      <c r="A2424" s="22" t="s">
        <v>3153</v>
      </c>
      <c r="B2424" s="22" t="s">
        <v>3968</v>
      </c>
    </row>
    <row r="2425" spans="1:2" x14ac:dyDescent="0.2">
      <c r="A2425" s="22" t="s">
        <v>3153</v>
      </c>
      <c r="B2425" s="22" t="s">
        <v>3969</v>
      </c>
    </row>
    <row r="2426" spans="1:2" x14ac:dyDescent="0.2">
      <c r="A2426" s="22" t="s">
        <v>3153</v>
      </c>
      <c r="B2426" s="22" t="s">
        <v>3970</v>
      </c>
    </row>
    <row r="2427" spans="1:2" x14ac:dyDescent="0.2">
      <c r="A2427" s="22" t="s">
        <v>3153</v>
      </c>
      <c r="B2427" s="22" t="s">
        <v>3971</v>
      </c>
    </row>
    <row r="2428" spans="1:2" x14ac:dyDescent="0.2">
      <c r="A2428" s="22" t="s">
        <v>3153</v>
      </c>
      <c r="B2428" s="22" t="s">
        <v>3972</v>
      </c>
    </row>
    <row r="2429" spans="1:2" x14ac:dyDescent="0.2">
      <c r="A2429" s="22" t="s">
        <v>3153</v>
      </c>
      <c r="B2429" s="22" t="s">
        <v>3973</v>
      </c>
    </row>
    <row r="2430" spans="1:2" x14ac:dyDescent="0.2">
      <c r="A2430" s="22" t="s">
        <v>3153</v>
      </c>
      <c r="B2430" s="22" t="s">
        <v>3974</v>
      </c>
    </row>
    <row r="2431" spans="1:2" x14ac:dyDescent="0.2">
      <c r="A2431" s="22" t="s">
        <v>3153</v>
      </c>
      <c r="B2431" s="22" t="s">
        <v>3975</v>
      </c>
    </row>
    <row r="2432" spans="1:2" x14ac:dyDescent="0.2">
      <c r="A2432" s="22" t="s">
        <v>3153</v>
      </c>
      <c r="B2432" s="22" t="s">
        <v>3976</v>
      </c>
    </row>
    <row r="2433" spans="1:2" x14ac:dyDescent="0.2">
      <c r="A2433" s="22" t="s">
        <v>3153</v>
      </c>
      <c r="B2433" s="22" t="s">
        <v>3977</v>
      </c>
    </row>
    <row r="2434" spans="1:2" x14ac:dyDescent="0.2">
      <c r="A2434" s="22" t="s">
        <v>3153</v>
      </c>
      <c r="B2434" s="22" t="s">
        <v>3978</v>
      </c>
    </row>
    <row r="2435" spans="1:2" x14ac:dyDescent="0.2">
      <c r="A2435" s="22" t="s">
        <v>3153</v>
      </c>
      <c r="B2435" s="22" t="s">
        <v>3979</v>
      </c>
    </row>
    <row r="2436" spans="1:2" x14ac:dyDescent="0.2">
      <c r="A2436" s="22" t="s">
        <v>3153</v>
      </c>
      <c r="B2436" s="22" t="s">
        <v>3980</v>
      </c>
    </row>
    <row r="2437" spans="1:2" x14ac:dyDescent="0.2">
      <c r="A2437" s="22" t="s">
        <v>3153</v>
      </c>
      <c r="B2437" s="22" t="s">
        <v>3981</v>
      </c>
    </row>
    <row r="2438" spans="1:2" x14ac:dyDescent="0.2">
      <c r="A2438" s="22" t="s">
        <v>3153</v>
      </c>
      <c r="B2438" s="22" t="s">
        <v>3982</v>
      </c>
    </row>
    <row r="2439" spans="1:2" x14ac:dyDescent="0.2">
      <c r="A2439" s="22" t="s">
        <v>3153</v>
      </c>
      <c r="B2439" s="22" t="s">
        <v>3983</v>
      </c>
    </row>
    <row r="2440" spans="1:2" x14ac:dyDescent="0.2">
      <c r="A2440" s="22" t="s">
        <v>3153</v>
      </c>
      <c r="B2440" s="22" t="s">
        <v>3984</v>
      </c>
    </row>
    <row r="2441" spans="1:2" x14ac:dyDescent="0.2">
      <c r="A2441" s="22" t="s">
        <v>3153</v>
      </c>
      <c r="B2441" s="22" t="s">
        <v>3985</v>
      </c>
    </row>
    <row r="2442" spans="1:2" x14ac:dyDescent="0.2">
      <c r="A2442" s="22" t="s">
        <v>3153</v>
      </c>
      <c r="B2442" s="22" t="s">
        <v>3986</v>
      </c>
    </row>
    <row r="2443" spans="1:2" x14ac:dyDescent="0.2">
      <c r="A2443" s="22" t="s">
        <v>3153</v>
      </c>
      <c r="B2443" s="22" t="s">
        <v>3987</v>
      </c>
    </row>
    <row r="2444" spans="1:2" x14ac:dyDescent="0.2">
      <c r="A2444" s="22" t="s">
        <v>3153</v>
      </c>
      <c r="B2444" s="22" t="s">
        <v>3988</v>
      </c>
    </row>
    <row r="2445" spans="1:2" x14ac:dyDescent="0.2">
      <c r="A2445" s="22" t="s">
        <v>3153</v>
      </c>
      <c r="B2445" s="22" t="s">
        <v>3989</v>
      </c>
    </row>
    <row r="2446" spans="1:2" x14ac:dyDescent="0.2">
      <c r="A2446" s="22" t="s">
        <v>3153</v>
      </c>
      <c r="B2446" s="22" t="s">
        <v>3990</v>
      </c>
    </row>
    <row r="2447" spans="1:2" x14ac:dyDescent="0.2">
      <c r="A2447" s="22" t="s">
        <v>3153</v>
      </c>
      <c r="B2447" s="22" t="s">
        <v>3991</v>
      </c>
    </row>
    <row r="2448" spans="1:2" x14ac:dyDescent="0.2">
      <c r="A2448" s="22" t="s">
        <v>3153</v>
      </c>
      <c r="B2448" s="22" t="s">
        <v>3992</v>
      </c>
    </row>
    <row r="2449" spans="1:2" x14ac:dyDescent="0.2">
      <c r="A2449" s="22" t="s">
        <v>3153</v>
      </c>
      <c r="B2449" s="22" t="s">
        <v>3993</v>
      </c>
    </row>
    <row r="2450" spans="1:2" x14ac:dyDescent="0.2">
      <c r="A2450" s="22" t="s">
        <v>3153</v>
      </c>
      <c r="B2450" s="22" t="s">
        <v>3994</v>
      </c>
    </row>
    <row r="2451" spans="1:2" x14ac:dyDescent="0.2">
      <c r="A2451" s="22" t="s">
        <v>3153</v>
      </c>
      <c r="B2451" s="22" t="s">
        <v>3995</v>
      </c>
    </row>
    <row r="2452" spans="1:2" x14ac:dyDescent="0.2">
      <c r="A2452" s="22" t="s">
        <v>3153</v>
      </c>
      <c r="B2452" s="22" t="s">
        <v>3996</v>
      </c>
    </row>
    <row r="2453" spans="1:2" x14ac:dyDescent="0.2">
      <c r="A2453" s="22" t="s">
        <v>3153</v>
      </c>
      <c r="B2453" s="22" t="s">
        <v>3997</v>
      </c>
    </row>
    <row r="2454" spans="1:2" x14ac:dyDescent="0.2">
      <c r="A2454" s="22" t="s">
        <v>3153</v>
      </c>
      <c r="B2454" s="22" t="s">
        <v>3998</v>
      </c>
    </row>
    <row r="2455" spans="1:2" x14ac:dyDescent="0.2">
      <c r="A2455" s="22" t="s">
        <v>3153</v>
      </c>
      <c r="B2455" s="22" t="s">
        <v>3999</v>
      </c>
    </row>
    <row r="2456" spans="1:2" x14ac:dyDescent="0.2">
      <c r="A2456" s="22" t="s">
        <v>3153</v>
      </c>
      <c r="B2456" s="22" t="s">
        <v>4000</v>
      </c>
    </row>
    <row r="2457" spans="1:2" x14ac:dyDescent="0.2">
      <c r="A2457" s="22" t="s">
        <v>3153</v>
      </c>
      <c r="B2457" s="22" t="s">
        <v>4001</v>
      </c>
    </row>
    <row r="2458" spans="1:2" x14ac:dyDescent="0.2">
      <c r="A2458" s="22" t="s">
        <v>3153</v>
      </c>
      <c r="B2458" s="22" t="s">
        <v>4002</v>
      </c>
    </row>
    <row r="2459" spans="1:2" x14ac:dyDescent="0.2">
      <c r="A2459" s="22" t="s">
        <v>3153</v>
      </c>
      <c r="B2459" s="22" t="s">
        <v>4003</v>
      </c>
    </row>
    <row r="2460" spans="1:2" x14ac:dyDescent="0.2">
      <c r="A2460" s="22" t="s">
        <v>3153</v>
      </c>
      <c r="B2460" s="22" t="s">
        <v>4004</v>
      </c>
    </row>
    <row r="2461" spans="1:2" x14ac:dyDescent="0.2">
      <c r="A2461" s="22" t="s">
        <v>3153</v>
      </c>
      <c r="B2461" s="22" t="s">
        <v>4005</v>
      </c>
    </row>
    <row r="2462" spans="1:2" x14ac:dyDescent="0.2">
      <c r="A2462" s="22" t="s">
        <v>3153</v>
      </c>
      <c r="B2462" s="22" t="s">
        <v>4006</v>
      </c>
    </row>
    <row r="2463" spans="1:2" x14ac:dyDescent="0.2">
      <c r="A2463" s="22" t="s">
        <v>3153</v>
      </c>
      <c r="B2463" s="22" t="s">
        <v>4007</v>
      </c>
    </row>
    <row r="2464" spans="1:2" x14ac:dyDescent="0.2">
      <c r="A2464" s="22" t="s">
        <v>3153</v>
      </c>
      <c r="B2464" s="22" t="s">
        <v>4008</v>
      </c>
    </row>
    <row r="2465" spans="1:2" x14ac:dyDescent="0.2">
      <c r="A2465" s="22" t="s">
        <v>3153</v>
      </c>
      <c r="B2465" s="22" t="s">
        <v>4009</v>
      </c>
    </row>
    <row r="2466" spans="1:2" x14ac:dyDescent="0.2">
      <c r="A2466" s="22" t="s">
        <v>3153</v>
      </c>
      <c r="B2466" s="22" t="s">
        <v>4010</v>
      </c>
    </row>
    <row r="2467" spans="1:2" x14ac:dyDescent="0.2">
      <c r="A2467" s="22" t="s">
        <v>3153</v>
      </c>
      <c r="B2467" s="22" t="s">
        <v>4011</v>
      </c>
    </row>
    <row r="2468" spans="1:2" x14ac:dyDescent="0.2">
      <c r="A2468" s="22" t="s">
        <v>3153</v>
      </c>
      <c r="B2468" s="22" t="s">
        <v>4012</v>
      </c>
    </row>
    <row r="2469" spans="1:2" x14ac:dyDescent="0.2">
      <c r="A2469" s="22" t="s">
        <v>3153</v>
      </c>
      <c r="B2469" s="22" t="s">
        <v>4013</v>
      </c>
    </row>
    <row r="2470" spans="1:2" x14ac:dyDescent="0.2">
      <c r="A2470" s="22" t="s">
        <v>3153</v>
      </c>
      <c r="B2470" s="22" t="s">
        <v>4014</v>
      </c>
    </row>
    <row r="2471" spans="1:2" x14ac:dyDescent="0.2">
      <c r="A2471" s="22" t="s">
        <v>3153</v>
      </c>
      <c r="B2471" s="22" t="s">
        <v>4015</v>
      </c>
    </row>
    <row r="2472" spans="1:2" x14ac:dyDescent="0.2">
      <c r="A2472" s="22" t="s">
        <v>3153</v>
      </c>
      <c r="B2472" s="22" t="s">
        <v>4016</v>
      </c>
    </row>
    <row r="2473" spans="1:2" x14ac:dyDescent="0.2">
      <c r="A2473" s="22" t="s">
        <v>3153</v>
      </c>
      <c r="B2473" s="22" t="s">
        <v>4017</v>
      </c>
    </row>
    <row r="2474" spans="1:2" x14ac:dyDescent="0.2">
      <c r="A2474" s="22" t="s">
        <v>3153</v>
      </c>
      <c r="B2474" s="22" t="s">
        <v>4018</v>
      </c>
    </row>
    <row r="2475" spans="1:2" x14ac:dyDescent="0.2">
      <c r="A2475" s="22" t="s">
        <v>3153</v>
      </c>
      <c r="B2475" s="22" t="s">
        <v>4019</v>
      </c>
    </row>
    <row r="2476" spans="1:2" x14ac:dyDescent="0.2">
      <c r="A2476" s="22" t="s">
        <v>3153</v>
      </c>
      <c r="B2476" s="22" t="s">
        <v>4020</v>
      </c>
    </row>
    <row r="2477" spans="1:2" x14ac:dyDescent="0.2">
      <c r="A2477" s="22" t="s">
        <v>3153</v>
      </c>
      <c r="B2477" s="22" t="s">
        <v>4021</v>
      </c>
    </row>
    <row r="2478" spans="1:2" x14ac:dyDescent="0.2">
      <c r="A2478" s="22" t="s">
        <v>3153</v>
      </c>
      <c r="B2478" s="22" t="s">
        <v>4022</v>
      </c>
    </row>
    <row r="2479" spans="1:2" x14ac:dyDescent="0.2">
      <c r="A2479" s="22" t="s">
        <v>3153</v>
      </c>
      <c r="B2479" s="22" t="s">
        <v>4023</v>
      </c>
    </row>
    <row r="2480" spans="1:2" x14ac:dyDescent="0.2">
      <c r="A2480" s="22" t="s">
        <v>3153</v>
      </c>
      <c r="B2480" s="22" t="s">
        <v>4024</v>
      </c>
    </row>
    <row r="2481" spans="1:2" x14ac:dyDescent="0.2">
      <c r="A2481" s="22" t="s">
        <v>3153</v>
      </c>
      <c r="B2481" s="22" t="s">
        <v>4025</v>
      </c>
    </row>
    <row r="2482" spans="1:2" x14ac:dyDescent="0.2">
      <c r="A2482" s="22" t="s">
        <v>3153</v>
      </c>
      <c r="B2482" s="22" t="s">
        <v>4026</v>
      </c>
    </row>
    <row r="2483" spans="1:2" x14ac:dyDescent="0.2">
      <c r="A2483" s="22" t="s">
        <v>3153</v>
      </c>
      <c r="B2483" s="22" t="s">
        <v>4027</v>
      </c>
    </row>
    <row r="2484" spans="1:2" x14ac:dyDescent="0.2">
      <c r="A2484" s="22" t="s">
        <v>3153</v>
      </c>
      <c r="B2484" s="22" t="s">
        <v>4028</v>
      </c>
    </row>
    <row r="2485" spans="1:2" x14ac:dyDescent="0.2">
      <c r="A2485" s="22" t="s">
        <v>3153</v>
      </c>
      <c r="B2485" s="22" t="s">
        <v>4029</v>
      </c>
    </row>
    <row r="2486" spans="1:2" x14ac:dyDescent="0.2">
      <c r="A2486" s="22" t="s">
        <v>3153</v>
      </c>
      <c r="B2486" s="22" t="s">
        <v>4030</v>
      </c>
    </row>
    <row r="2487" spans="1:2" x14ac:dyDescent="0.2">
      <c r="A2487" s="22" t="s">
        <v>3153</v>
      </c>
      <c r="B2487" s="22" t="s">
        <v>4031</v>
      </c>
    </row>
    <row r="2488" spans="1:2" x14ac:dyDescent="0.2">
      <c r="A2488" s="22" t="s">
        <v>3153</v>
      </c>
      <c r="B2488" s="22" t="s">
        <v>4032</v>
      </c>
    </row>
    <row r="2489" spans="1:2" x14ac:dyDescent="0.2">
      <c r="A2489" s="22" t="s">
        <v>3153</v>
      </c>
      <c r="B2489" s="22" t="s">
        <v>4033</v>
      </c>
    </row>
    <row r="2490" spans="1:2" x14ac:dyDescent="0.2">
      <c r="A2490" s="22" t="s">
        <v>3153</v>
      </c>
      <c r="B2490" s="22" t="s">
        <v>4034</v>
      </c>
    </row>
    <row r="2491" spans="1:2" x14ac:dyDescent="0.2">
      <c r="A2491" s="22" t="s">
        <v>3153</v>
      </c>
      <c r="B2491" s="22" t="s">
        <v>4035</v>
      </c>
    </row>
    <row r="2492" spans="1:2" x14ac:dyDescent="0.2">
      <c r="A2492" s="22" t="s">
        <v>3153</v>
      </c>
      <c r="B2492" s="22" t="s">
        <v>4036</v>
      </c>
    </row>
    <row r="2493" spans="1:2" x14ac:dyDescent="0.2">
      <c r="A2493" s="22" t="s">
        <v>3153</v>
      </c>
      <c r="B2493" s="22" t="s">
        <v>4037</v>
      </c>
    </row>
    <row r="2494" spans="1:2" x14ac:dyDescent="0.2">
      <c r="A2494" s="22" t="s">
        <v>3153</v>
      </c>
      <c r="B2494" s="22" t="s">
        <v>4038</v>
      </c>
    </row>
    <row r="2495" spans="1:2" x14ac:dyDescent="0.2">
      <c r="A2495" s="22" t="s">
        <v>3153</v>
      </c>
      <c r="B2495" s="22" t="s">
        <v>4039</v>
      </c>
    </row>
    <row r="2496" spans="1:2" x14ac:dyDescent="0.2">
      <c r="A2496" s="22" t="s">
        <v>3153</v>
      </c>
      <c r="B2496" s="22" t="s">
        <v>4040</v>
      </c>
    </row>
    <row r="2497" spans="1:2" x14ac:dyDescent="0.2">
      <c r="A2497" s="22" t="s">
        <v>3153</v>
      </c>
      <c r="B2497" s="22" t="s">
        <v>4041</v>
      </c>
    </row>
    <row r="2498" spans="1:2" x14ac:dyDescent="0.2">
      <c r="A2498" s="22" t="s">
        <v>3153</v>
      </c>
      <c r="B2498" s="22" t="s">
        <v>4042</v>
      </c>
    </row>
    <row r="2499" spans="1:2" x14ac:dyDescent="0.2">
      <c r="A2499" s="22" t="s">
        <v>3153</v>
      </c>
      <c r="B2499" s="22" t="s">
        <v>4043</v>
      </c>
    </row>
    <row r="2500" spans="1:2" x14ac:dyDescent="0.2">
      <c r="A2500" s="22" t="s">
        <v>3153</v>
      </c>
      <c r="B2500" s="22" t="s">
        <v>4044</v>
      </c>
    </row>
    <row r="2501" spans="1:2" x14ac:dyDescent="0.2">
      <c r="A2501" s="22" t="s">
        <v>3153</v>
      </c>
      <c r="B2501" s="22" t="s">
        <v>4045</v>
      </c>
    </row>
    <row r="2502" spans="1:2" x14ac:dyDescent="0.2">
      <c r="A2502" s="22" t="s">
        <v>3153</v>
      </c>
      <c r="B2502" s="22" t="s">
        <v>4046</v>
      </c>
    </row>
    <row r="2503" spans="1:2" x14ac:dyDescent="0.2">
      <c r="A2503" s="22" t="s">
        <v>3153</v>
      </c>
      <c r="B2503" s="22" t="s">
        <v>4047</v>
      </c>
    </row>
    <row r="2504" spans="1:2" x14ac:dyDescent="0.2">
      <c r="A2504" s="22" t="s">
        <v>3153</v>
      </c>
      <c r="B2504" s="22" t="s">
        <v>4048</v>
      </c>
    </row>
    <row r="2505" spans="1:2" x14ac:dyDescent="0.2">
      <c r="A2505" s="22" t="s">
        <v>3153</v>
      </c>
      <c r="B2505" s="22" t="s">
        <v>4049</v>
      </c>
    </row>
    <row r="2506" spans="1:2" x14ac:dyDescent="0.2">
      <c r="A2506" s="22" t="s">
        <v>3153</v>
      </c>
      <c r="B2506" s="22" t="s">
        <v>4050</v>
      </c>
    </row>
    <row r="2507" spans="1:2" x14ac:dyDescent="0.2">
      <c r="A2507" s="22" t="s">
        <v>3153</v>
      </c>
      <c r="B2507" s="22" t="s">
        <v>4051</v>
      </c>
    </row>
    <row r="2508" spans="1:2" x14ac:dyDescent="0.2">
      <c r="A2508" s="22" t="s">
        <v>3153</v>
      </c>
      <c r="B2508" s="22" t="s">
        <v>4052</v>
      </c>
    </row>
    <row r="2509" spans="1:2" x14ac:dyDescent="0.2">
      <c r="A2509" s="22" t="s">
        <v>3153</v>
      </c>
      <c r="B2509" s="22" t="s">
        <v>4053</v>
      </c>
    </row>
    <row r="2510" spans="1:2" x14ac:dyDescent="0.2">
      <c r="A2510" s="22" t="s">
        <v>3153</v>
      </c>
      <c r="B2510" s="22" t="s">
        <v>4054</v>
      </c>
    </row>
    <row r="2511" spans="1:2" x14ac:dyDescent="0.2">
      <c r="A2511" s="22" t="s">
        <v>3153</v>
      </c>
      <c r="B2511" s="22" t="s">
        <v>4055</v>
      </c>
    </row>
    <row r="2512" spans="1:2" x14ac:dyDescent="0.2">
      <c r="A2512" s="22" t="s">
        <v>3153</v>
      </c>
      <c r="B2512" s="22" t="s">
        <v>4056</v>
      </c>
    </row>
    <row r="2513" spans="1:2" x14ac:dyDescent="0.2">
      <c r="A2513" s="22" t="s">
        <v>3153</v>
      </c>
      <c r="B2513" s="22" t="s">
        <v>4057</v>
      </c>
    </row>
    <row r="2514" spans="1:2" x14ac:dyDescent="0.2">
      <c r="A2514" s="22" t="s">
        <v>3153</v>
      </c>
      <c r="B2514" s="22" t="s">
        <v>4058</v>
      </c>
    </row>
    <row r="2515" spans="1:2" x14ac:dyDescent="0.2">
      <c r="A2515" s="22" t="s">
        <v>3153</v>
      </c>
      <c r="B2515" s="22" t="s">
        <v>4059</v>
      </c>
    </row>
    <row r="2516" spans="1:2" x14ac:dyDescent="0.2">
      <c r="A2516" s="22" t="s">
        <v>3153</v>
      </c>
      <c r="B2516" s="22" t="s">
        <v>4060</v>
      </c>
    </row>
    <row r="2517" spans="1:2" x14ac:dyDescent="0.2">
      <c r="A2517" s="22" t="s">
        <v>3153</v>
      </c>
      <c r="B2517" s="22" t="s">
        <v>4061</v>
      </c>
    </row>
    <row r="2518" spans="1:2" x14ac:dyDescent="0.2">
      <c r="A2518" s="22" t="s">
        <v>3153</v>
      </c>
      <c r="B2518" s="22" t="s">
        <v>4062</v>
      </c>
    </row>
    <row r="2519" spans="1:2" x14ac:dyDescent="0.2">
      <c r="A2519" s="22" t="s">
        <v>3153</v>
      </c>
      <c r="B2519" s="22" t="s">
        <v>4063</v>
      </c>
    </row>
    <row r="2520" spans="1:2" x14ac:dyDescent="0.2">
      <c r="A2520" s="22" t="s">
        <v>3153</v>
      </c>
      <c r="B2520" s="22" t="s">
        <v>4064</v>
      </c>
    </row>
    <row r="2521" spans="1:2" x14ac:dyDescent="0.2">
      <c r="A2521" s="22" t="s">
        <v>3153</v>
      </c>
      <c r="B2521" s="22" t="s">
        <v>4065</v>
      </c>
    </row>
    <row r="2522" spans="1:2" x14ac:dyDescent="0.2">
      <c r="A2522" s="22" t="s">
        <v>3153</v>
      </c>
      <c r="B2522" s="22" t="s">
        <v>4066</v>
      </c>
    </row>
    <row r="2523" spans="1:2" x14ac:dyDescent="0.2">
      <c r="A2523" s="22" t="s">
        <v>3153</v>
      </c>
      <c r="B2523" s="22" t="s">
        <v>4067</v>
      </c>
    </row>
    <row r="2524" spans="1:2" x14ac:dyDescent="0.2">
      <c r="A2524" s="22" t="s">
        <v>3153</v>
      </c>
      <c r="B2524" s="22" t="s">
        <v>4068</v>
      </c>
    </row>
    <row r="2525" spans="1:2" x14ac:dyDescent="0.2">
      <c r="A2525" s="22" t="s">
        <v>3153</v>
      </c>
      <c r="B2525" s="22" t="s">
        <v>4069</v>
      </c>
    </row>
    <row r="2526" spans="1:2" x14ac:dyDescent="0.2">
      <c r="A2526" s="22" t="s">
        <v>3153</v>
      </c>
      <c r="B2526" s="22" t="s">
        <v>4070</v>
      </c>
    </row>
    <row r="2527" spans="1:2" x14ac:dyDescent="0.2">
      <c r="A2527" s="22" t="s">
        <v>3153</v>
      </c>
      <c r="B2527" s="22" t="s">
        <v>4071</v>
      </c>
    </row>
    <row r="2528" spans="1:2" x14ac:dyDescent="0.2">
      <c r="A2528" s="22" t="s">
        <v>3153</v>
      </c>
      <c r="B2528" s="22" t="s">
        <v>4072</v>
      </c>
    </row>
    <row r="2529" spans="1:2" x14ac:dyDescent="0.2">
      <c r="A2529" s="22" t="s">
        <v>3153</v>
      </c>
      <c r="B2529" s="22" t="s">
        <v>4073</v>
      </c>
    </row>
    <row r="2530" spans="1:2" x14ac:dyDescent="0.2">
      <c r="A2530" s="22" t="s">
        <v>3153</v>
      </c>
      <c r="B2530" s="22" t="s">
        <v>4074</v>
      </c>
    </row>
    <row r="2531" spans="1:2" x14ac:dyDescent="0.2">
      <c r="A2531" s="22" t="s">
        <v>3153</v>
      </c>
      <c r="B2531" s="22" t="s">
        <v>4075</v>
      </c>
    </row>
    <row r="2532" spans="1:2" x14ac:dyDescent="0.2">
      <c r="A2532" s="22" t="s">
        <v>3153</v>
      </c>
      <c r="B2532" s="22" t="s">
        <v>4076</v>
      </c>
    </row>
    <row r="2533" spans="1:2" x14ac:dyDescent="0.2">
      <c r="A2533" s="22" t="s">
        <v>3153</v>
      </c>
      <c r="B2533" s="22" t="s">
        <v>4077</v>
      </c>
    </row>
    <row r="2534" spans="1:2" x14ac:dyDescent="0.2">
      <c r="A2534" s="22" t="s">
        <v>3153</v>
      </c>
      <c r="B2534" s="22" t="s">
        <v>4078</v>
      </c>
    </row>
    <row r="2535" spans="1:2" x14ac:dyDescent="0.2">
      <c r="A2535" s="22" t="s">
        <v>3153</v>
      </c>
      <c r="B2535" s="22" t="s">
        <v>4079</v>
      </c>
    </row>
    <row r="2536" spans="1:2" x14ac:dyDescent="0.2">
      <c r="A2536" s="22" t="s">
        <v>3153</v>
      </c>
      <c r="B2536" s="22" t="s">
        <v>4080</v>
      </c>
    </row>
    <row r="2537" spans="1:2" x14ac:dyDescent="0.2">
      <c r="A2537" s="22" t="s">
        <v>3153</v>
      </c>
      <c r="B2537" s="22" t="s">
        <v>4081</v>
      </c>
    </row>
    <row r="2538" spans="1:2" x14ac:dyDescent="0.2">
      <c r="A2538" s="22" t="s">
        <v>3153</v>
      </c>
      <c r="B2538" s="22" t="s">
        <v>4082</v>
      </c>
    </row>
    <row r="2539" spans="1:2" x14ac:dyDescent="0.2">
      <c r="A2539" s="22" t="s">
        <v>3153</v>
      </c>
      <c r="B2539" s="22" t="s">
        <v>4083</v>
      </c>
    </row>
    <row r="2540" spans="1:2" x14ac:dyDescent="0.2">
      <c r="A2540" s="22" t="s">
        <v>3153</v>
      </c>
      <c r="B2540" s="22" t="s">
        <v>4084</v>
      </c>
    </row>
    <row r="2541" spans="1:2" x14ac:dyDescent="0.2">
      <c r="A2541" s="22" t="s">
        <v>3153</v>
      </c>
      <c r="B2541" s="22" t="s">
        <v>4085</v>
      </c>
    </row>
    <row r="2542" spans="1:2" x14ac:dyDescent="0.2">
      <c r="A2542" s="22" t="s">
        <v>3153</v>
      </c>
      <c r="B2542" s="22" t="s">
        <v>4086</v>
      </c>
    </row>
    <row r="2543" spans="1:2" x14ac:dyDescent="0.2">
      <c r="A2543" s="22" t="s">
        <v>3153</v>
      </c>
      <c r="B2543" s="22" t="s">
        <v>4087</v>
      </c>
    </row>
    <row r="2544" spans="1:2" x14ac:dyDescent="0.2">
      <c r="A2544" s="22" t="s">
        <v>3153</v>
      </c>
      <c r="B2544" s="22" t="s">
        <v>4088</v>
      </c>
    </row>
    <row r="2545" spans="1:2" x14ac:dyDescent="0.2">
      <c r="A2545" s="22" t="s">
        <v>3153</v>
      </c>
      <c r="B2545" s="22" t="s">
        <v>4089</v>
      </c>
    </row>
    <row r="2546" spans="1:2" x14ac:dyDescent="0.2">
      <c r="A2546" s="22" t="s">
        <v>3153</v>
      </c>
      <c r="B2546" s="22" t="s">
        <v>4090</v>
      </c>
    </row>
    <row r="2547" spans="1:2" x14ac:dyDescent="0.2">
      <c r="A2547" s="22" t="s">
        <v>3153</v>
      </c>
      <c r="B2547" s="22" t="s">
        <v>4091</v>
      </c>
    </row>
    <row r="2548" spans="1:2" x14ac:dyDescent="0.2">
      <c r="A2548" s="22" t="s">
        <v>3153</v>
      </c>
      <c r="B2548" s="22" t="s">
        <v>4092</v>
      </c>
    </row>
    <row r="2549" spans="1:2" x14ac:dyDescent="0.2">
      <c r="A2549" s="22" t="s">
        <v>3153</v>
      </c>
      <c r="B2549" s="22" t="s">
        <v>4093</v>
      </c>
    </row>
    <row r="2550" spans="1:2" x14ac:dyDescent="0.2">
      <c r="A2550" s="22" t="s">
        <v>3153</v>
      </c>
      <c r="B2550" s="22" t="s">
        <v>4094</v>
      </c>
    </row>
    <row r="2551" spans="1:2" x14ac:dyDescent="0.2">
      <c r="A2551" s="22" t="s">
        <v>3153</v>
      </c>
      <c r="B2551" s="22" t="s">
        <v>4095</v>
      </c>
    </row>
    <row r="2552" spans="1:2" x14ac:dyDescent="0.2">
      <c r="A2552" s="22" t="s">
        <v>3153</v>
      </c>
      <c r="B2552" s="22" t="s">
        <v>4096</v>
      </c>
    </row>
    <row r="2553" spans="1:2" x14ac:dyDescent="0.2">
      <c r="A2553" s="22" t="s">
        <v>3153</v>
      </c>
      <c r="B2553" s="22" t="s">
        <v>4097</v>
      </c>
    </row>
    <row r="2554" spans="1:2" x14ac:dyDescent="0.2">
      <c r="A2554" s="22" t="s">
        <v>3153</v>
      </c>
      <c r="B2554" s="22" t="s">
        <v>4098</v>
      </c>
    </row>
    <row r="2555" spans="1:2" x14ac:dyDescent="0.2">
      <c r="A2555" s="22" t="s">
        <v>3153</v>
      </c>
      <c r="B2555" s="22" t="s">
        <v>4099</v>
      </c>
    </row>
    <row r="2556" spans="1:2" x14ac:dyDescent="0.2">
      <c r="A2556" s="22" t="s">
        <v>3153</v>
      </c>
      <c r="B2556" s="22" t="s">
        <v>4100</v>
      </c>
    </row>
    <row r="2557" spans="1:2" x14ac:dyDescent="0.2">
      <c r="A2557" s="22" t="s">
        <v>3153</v>
      </c>
      <c r="B2557" s="22" t="s">
        <v>4101</v>
      </c>
    </row>
    <row r="2558" spans="1:2" x14ac:dyDescent="0.2">
      <c r="A2558" s="22" t="s">
        <v>3153</v>
      </c>
      <c r="B2558" s="22" t="s">
        <v>4102</v>
      </c>
    </row>
    <row r="2559" spans="1:2" x14ac:dyDescent="0.2">
      <c r="A2559" s="22" t="s">
        <v>3153</v>
      </c>
      <c r="B2559" s="22" t="s">
        <v>4103</v>
      </c>
    </row>
    <row r="2560" spans="1:2" x14ac:dyDescent="0.2">
      <c r="A2560" s="22" t="s">
        <v>3153</v>
      </c>
      <c r="B2560" s="22" t="s">
        <v>4104</v>
      </c>
    </row>
    <row r="2561" spans="1:2" x14ac:dyDescent="0.2">
      <c r="A2561" s="22" t="s">
        <v>3153</v>
      </c>
      <c r="B2561" s="22" t="s">
        <v>4105</v>
      </c>
    </row>
    <row r="2562" spans="1:2" x14ac:dyDescent="0.2">
      <c r="A2562" s="22" t="s">
        <v>3153</v>
      </c>
      <c r="B2562" s="22" t="s">
        <v>4106</v>
      </c>
    </row>
    <row r="2563" spans="1:2" x14ac:dyDescent="0.2">
      <c r="A2563" s="22" t="s">
        <v>3153</v>
      </c>
      <c r="B2563" s="22" t="s">
        <v>4107</v>
      </c>
    </row>
    <row r="2564" spans="1:2" x14ac:dyDescent="0.2">
      <c r="A2564" s="22" t="s">
        <v>3153</v>
      </c>
      <c r="B2564" s="22" t="s">
        <v>4108</v>
      </c>
    </row>
    <row r="2565" spans="1:2" x14ac:dyDescent="0.2">
      <c r="A2565" s="22" t="s">
        <v>3153</v>
      </c>
      <c r="B2565" s="22" t="s">
        <v>4109</v>
      </c>
    </row>
    <row r="2566" spans="1:2" x14ac:dyDescent="0.2">
      <c r="A2566" s="22" t="s">
        <v>3153</v>
      </c>
      <c r="B2566" s="22" t="s">
        <v>4110</v>
      </c>
    </row>
    <row r="2567" spans="1:2" x14ac:dyDescent="0.2">
      <c r="A2567" s="22" t="s">
        <v>3153</v>
      </c>
      <c r="B2567" s="22" t="s">
        <v>4111</v>
      </c>
    </row>
    <row r="2568" spans="1:2" x14ac:dyDescent="0.2">
      <c r="A2568" s="22" t="s">
        <v>3153</v>
      </c>
      <c r="B2568" s="22" t="s">
        <v>4112</v>
      </c>
    </row>
    <row r="2569" spans="1:2" x14ac:dyDescent="0.2">
      <c r="A2569" s="22" t="s">
        <v>3153</v>
      </c>
      <c r="B2569" s="22" t="s">
        <v>4113</v>
      </c>
    </row>
    <row r="2570" spans="1:2" x14ac:dyDescent="0.2">
      <c r="A2570" s="22" t="s">
        <v>3153</v>
      </c>
      <c r="B2570" s="22" t="s">
        <v>4114</v>
      </c>
    </row>
    <row r="2571" spans="1:2" x14ac:dyDescent="0.2">
      <c r="A2571" s="22" t="s">
        <v>3153</v>
      </c>
      <c r="B2571" s="22" t="s">
        <v>4115</v>
      </c>
    </row>
    <row r="2572" spans="1:2" x14ac:dyDescent="0.2">
      <c r="A2572" s="22" t="s">
        <v>3153</v>
      </c>
      <c r="B2572" s="22" t="s">
        <v>4116</v>
      </c>
    </row>
    <row r="2573" spans="1:2" x14ac:dyDescent="0.2">
      <c r="A2573" s="22" t="s">
        <v>3153</v>
      </c>
      <c r="B2573" s="22" t="s">
        <v>4117</v>
      </c>
    </row>
    <row r="2574" spans="1:2" x14ac:dyDescent="0.2">
      <c r="A2574" s="22" t="s">
        <v>3153</v>
      </c>
      <c r="B2574" s="22" t="s">
        <v>4118</v>
      </c>
    </row>
    <row r="2575" spans="1:2" x14ac:dyDescent="0.2">
      <c r="A2575" s="22" t="s">
        <v>3153</v>
      </c>
      <c r="B2575" s="22" t="s">
        <v>4119</v>
      </c>
    </row>
    <row r="2576" spans="1:2" x14ac:dyDescent="0.2">
      <c r="A2576" s="22" t="s">
        <v>3153</v>
      </c>
      <c r="B2576" s="22" t="s">
        <v>4120</v>
      </c>
    </row>
    <row r="2577" spans="1:2" x14ac:dyDescent="0.2">
      <c r="A2577" s="22" t="s">
        <v>3153</v>
      </c>
      <c r="B2577" s="22" t="s">
        <v>4121</v>
      </c>
    </row>
    <row r="2578" spans="1:2" x14ac:dyDescent="0.2">
      <c r="A2578" s="22" t="s">
        <v>3153</v>
      </c>
      <c r="B2578" s="22" t="s">
        <v>4122</v>
      </c>
    </row>
    <row r="2579" spans="1:2" x14ac:dyDescent="0.2">
      <c r="A2579" s="22" t="s">
        <v>3153</v>
      </c>
      <c r="B2579" s="22" t="s">
        <v>4123</v>
      </c>
    </row>
    <row r="2580" spans="1:2" x14ac:dyDescent="0.2">
      <c r="A2580" s="22" t="s">
        <v>3153</v>
      </c>
      <c r="B2580" s="22" t="s">
        <v>4124</v>
      </c>
    </row>
    <row r="2581" spans="1:2" x14ac:dyDescent="0.2">
      <c r="A2581" s="22" t="s">
        <v>3153</v>
      </c>
      <c r="B2581" s="22" t="s">
        <v>4125</v>
      </c>
    </row>
    <row r="2582" spans="1:2" x14ac:dyDescent="0.2">
      <c r="A2582" s="22" t="s">
        <v>3153</v>
      </c>
      <c r="B2582" s="22" t="s">
        <v>4126</v>
      </c>
    </row>
    <row r="2583" spans="1:2" x14ac:dyDescent="0.2">
      <c r="A2583" s="22" t="s">
        <v>3153</v>
      </c>
      <c r="B2583" s="22" t="s">
        <v>4127</v>
      </c>
    </row>
    <row r="2584" spans="1:2" x14ac:dyDescent="0.2">
      <c r="A2584" s="22" t="s">
        <v>3153</v>
      </c>
      <c r="B2584" s="22" t="s">
        <v>4128</v>
      </c>
    </row>
    <row r="2585" spans="1:2" x14ac:dyDescent="0.2">
      <c r="A2585" s="22" t="s">
        <v>3153</v>
      </c>
      <c r="B2585" s="22" t="s">
        <v>4129</v>
      </c>
    </row>
    <row r="2586" spans="1:2" x14ac:dyDescent="0.2">
      <c r="A2586" s="22" t="s">
        <v>3153</v>
      </c>
      <c r="B2586" s="22" t="s">
        <v>4130</v>
      </c>
    </row>
    <row r="2587" spans="1:2" x14ac:dyDescent="0.2">
      <c r="A2587" s="22" t="s">
        <v>3153</v>
      </c>
      <c r="B2587" s="22" t="s">
        <v>4131</v>
      </c>
    </row>
    <row r="2588" spans="1:2" x14ac:dyDescent="0.2">
      <c r="A2588" s="22" t="s">
        <v>3153</v>
      </c>
      <c r="B2588" s="22" t="s">
        <v>4132</v>
      </c>
    </row>
    <row r="2589" spans="1:2" x14ac:dyDescent="0.2">
      <c r="A2589" s="22" t="s">
        <v>3153</v>
      </c>
      <c r="B2589" s="22" t="s">
        <v>4133</v>
      </c>
    </row>
    <row r="2590" spans="1:2" x14ac:dyDescent="0.2">
      <c r="A2590" s="22" t="s">
        <v>3153</v>
      </c>
      <c r="B2590" s="22" t="s">
        <v>4134</v>
      </c>
    </row>
    <row r="2591" spans="1:2" x14ac:dyDescent="0.2">
      <c r="A2591" s="22" t="s">
        <v>3153</v>
      </c>
      <c r="B2591" s="22" t="s">
        <v>4135</v>
      </c>
    </row>
    <row r="2592" spans="1:2" x14ac:dyDescent="0.2">
      <c r="A2592" s="22" t="s">
        <v>3153</v>
      </c>
      <c r="B2592" s="22" t="s">
        <v>4136</v>
      </c>
    </row>
    <row r="2593" spans="1:2" x14ac:dyDescent="0.2">
      <c r="A2593" s="22" t="s">
        <v>3153</v>
      </c>
      <c r="B2593" s="22" t="s">
        <v>4137</v>
      </c>
    </row>
    <row r="2594" spans="1:2" x14ac:dyDescent="0.2">
      <c r="A2594" s="22" t="s">
        <v>3153</v>
      </c>
      <c r="B2594" s="22" t="s">
        <v>4138</v>
      </c>
    </row>
    <row r="2595" spans="1:2" x14ac:dyDescent="0.2">
      <c r="A2595" s="22" t="s">
        <v>3153</v>
      </c>
      <c r="B2595" s="22" t="s">
        <v>4139</v>
      </c>
    </row>
    <row r="2596" spans="1:2" x14ac:dyDescent="0.2">
      <c r="A2596" s="22" t="s">
        <v>3153</v>
      </c>
      <c r="B2596" s="22" t="s">
        <v>4140</v>
      </c>
    </row>
    <row r="2597" spans="1:2" x14ac:dyDescent="0.2">
      <c r="A2597" s="22" t="s">
        <v>3153</v>
      </c>
      <c r="B2597" s="22" t="s">
        <v>4141</v>
      </c>
    </row>
    <row r="2598" spans="1:2" x14ac:dyDescent="0.2">
      <c r="A2598" s="22" t="s">
        <v>3153</v>
      </c>
      <c r="B2598" s="22" t="s">
        <v>4142</v>
      </c>
    </row>
    <row r="2599" spans="1:2" x14ac:dyDescent="0.2">
      <c r="A2599" s="22" t="s">
        <v>3153</v>
      </c>
      <c r="B2599" s="22" t="s">
        <v>4143</v>
      </c>
    </row>
    <row r="2600" spans="1:2" x14ac:dyDescent="0.2">
      <c r="A2600" s="22" t="s">
        <v>3153</v>
      </c>
      <c r="B2600" s="22" t="s">
        <v>4144</v>
      </c>
    </row>
    <row r="2601" spans="1:2" x14ac:dyDescent="0.2">
      <c r="A2601" s="22" t="s">
        <v>3153</v>
      </c>
      <c r="B2601" s="22" t="s">
        <v>4145</v>
      </c>
    </row>
    <row r="2602" spans="1:2" x14ac:dyDescent="0.2">
      <c r="A2602" s="22" t="s">
        <v>3153</v>
      </c>
      <c r="B2602" s="22" t="s">
        <v>4146</v>
      </c>
    </row>
    <row r="2603" spans="1:2" x14ac:dyDescent="0.2">
      <c r="A2603" s="22" t="s">
        <v>3153</v>
      </c>
      <c r="B2603" s="22" t="s">
        <v>4147</v>
      </c>
    </row>
    <row r="2604" spans="1:2" x14ac:dyDescent="0.2">
      <c r="A2604" s="22" t="s">
        <v>3153</v>
      </c>
      <c r="B2604" s="22" t="s">
        <v>4148</v>
      </c>
    </row>
    <row r="2605" spans="1:2" x14ac:dyDescent="0.2">
      <c r="A2605" s="22" t="s">
        <v>3153</v>
      </c>
      <c r="B2605" s="22" t="s">
        <v>4149</v>
      </c>
    </row>
    <row r="2606" spans="1:2" x14ac:dyDescent="0.2">
      <c r="A2606" s="22" t="s">
        <v>3153</v>
      </c>
      <c r="B2606" s="22" t="s">
        <v>4150</v>
      </c>
    </row>
    <row r="2607" spans="1:2" x14ac:dyDescent="0.2">
      <c r="A2607" s="22" t="s">
        <v>3153</v>
      </c>
      <c r="B2607" s="22" t="s">
        <v>4151</v>
      </c>
    </row>
    <row r="2608" spans="1:2" x14ac:dyDescent="0.2">
      <c r="A2608" s="22" t="s">
        <v>3153</v>
      </c>
      <c r="B2608" s="22" t="s">
        <v>4152</v>
      </c>
    </row>
    <row r="2609" spans="1:2" x14ac:dyDescent="0.2">
      <c r="A2609" s="22" t="s">
        <v>3153</v>
      </c>
      <c r="B2609" s="22" t="s">
        <v>4153</v>
      </c>
    </row>
    <row r="2610" spans="1:2" x14ac:dyDescent="0.2">
      <c r="A2610" s="22" t="s">
        <v>3153</v>
      </c>
      <c r="B2610" s="22" t="s">
        <v>4154</v>
      </c>
    </row>
    <row r="2611" spans="1:2" x14ac:dyDescent="0.2">
      <c r="A2611" s="22" t="s">
        <v>3153</v>
      </c>
      <c r="B2611" s="22" t="s">
        <v>4155</v>
      </c>
    </row>
    <row r="2612" spans="1:2" x14ac:dyDescent="0.2">
      <c r="A2612" s="22" t="s">
        <v>3153</v>
      </c>
      <c r="B2612" s="22" t="s">
        <v>4156</v>
      </c>
    </row>
    <row r="2613" spans="1:2" x14ac:dyDescent="0.2">
      <c r="A2613" s="22" t="s">
        <v>3153</v>
      </c>
      <c r="B2613" s="22" t="s">
        <v>4157</v>
      </c>
    </row>
    <row r="2614" spans="1:2" x14ac:dyDescent="0.2">
      <c r="A2614" s="22" t="s">
        <v>3153</v>
      </c>
      <c r="B2614" s="22" t="s">
        <v>4158</v>
      </c>
    </row>
    <row r="2615" spans="1:2" x14ac:dyDescent="0.2">
      <c r="A2615" s="22" t="s">
        <v>3153</v>
      </c>
      <c r="B2615" s="22" t="s">
        <v>4159</v>
      </c>
    </row>
    <row r="2616" spans="1:2" x14ac:dyDescent="0.2">
      <c r="A2616" s="22" t="s">
        <v>3153</v>
      </c>
      <c r="B2616" s="22" t="s">
        <v>4160</v>
      </c>
    </row>
    <row r="2617" spans="1:2" x14ac:dyDescent="0.2">
      <c r="A2617" s="22" t="s">
        <v>3153</v>
      </c>
      <c r="B2617" s="22" t="s">
        <v>4161</v>
      </c>
    </row>
    <row r="2618" spans="1:2" x14ac:dyDescent="0.2">
      <c r="A2618" s="22" t="s">
        <v>3153</v>
      </c>
      <c r="B2618" s="22" t="s">
        <v>4162</v>
      </c>
    </row>
    <row r="2619" spans="1:2" x14ac:dyDescent="0.2">
      <c r="A2619" s="22" t="s">
        <v>3153</v>
      </c>
      <c r="B2619" s="22" t="s">
        <v>4163</v>
      </c>
    </row>
    <row r="2620" spans="1:2" x14ac:dyDescent="0.2">
      <c r="A2620" s="22" t="s">
        <v>3153</v>
      </c>
      <c r="B2620" s="22" t="s">
        <v>4164</v>
      </c>
    </row>
    <row r="2621" spans="1:2" x14ac:dyDescent="0.2">
      <c r="A2621" s="22" t="s">
        <v>3153</v>
      </c>
      <c r="B2621" s="22" t="s">
        <v>4165</v>
      </c>
    </row>
    <row r="2622" spans="1:2" x14ac:dyDescent="0.2">
      <c r="A2622" s="22" t="s">
        <v>3153</v>
      </c>
      <c r="B2622" s="22" t="s">
        <v>4166</v>
      </c>
    </row>
    <row r="2623" spans="1:2" x14ac:dyDescent="0.2">
      <c r="A2623" s="22" t="s">
        <v>3153</v>
      </c>
      <c r="B2623" s="22" t="s">
        <v>4167</v>
      </c>
    </row>
    <row r="2624" spans="1:2" x14ac:dyDescent="0.2">
      <c r="A2624" s="22" t="s">
        <v>3153</v>
      </c>
      <c r="B2624" s="22" t="s">
        <v>4168</v>
      </c>
    </row>
    <row r="2625" spans="1:2" x14ac:dyDescent="0.2">
      <c r="A2625" s="22" t="s">
        <v>3153</v>
      </c>
      <c r="B2625" s="22" t="s">
        <v>4169</v>
      </c>
    </row>
    <row r="2626" spans="1:2" x14ac:dyDescent="0.2">
      <c r="A2626" s="22" t="s">
        <v>3153</v>
      </c>
      <c r="B2626" s="22" t="s">
        <v>4170</v>
      </c>
    </row>
    <row r="2627" spans="1:2" x14ac:dyDescent="0.2">
      <c r="A2627" s="22" t="s">
        <v>3153</v>
      </c>
      <c r="B2627" s="22" t="s">
        <v>4171</v>
      </c>
    </row>
    <row r="2628" spans="1:2" x14ac:dyDescent="0.2">
      <c r="A2628" s="22" t="s">
        <v>3153</v>
      </c>
      <c r="B2628" s="22" t="s">
        <v>4172</v>
      </c>
    </row>
    <row r="2629" spans="1:2" x14ac:dyDescent="0.2">
      <c r="A2629" s="22" t="s">
        <v>3153</v>
      </c>
      <c r="B2629" s="22" t="s">
        <v>4173</v>
      </c>
    </row>
    <row r="2630" spans="1:2" x14ac:dyDescent="0.2">
      <c r="A2630" s="22" t="s">
        <v>3153</v>
      </c>
      <c r="B2630" s="22" t="s">
        <v>4174</v>
      </c>
    </row>
    <row r="2631" spans="1:2" x14ac:dyDescent="0.2">
      <c r="A2631" s="22" t="s">
        <v>3153</v>
      </c>
      <c r="B2631" s="22" t="s">
        <v>4175</v>
      </c>
    </row>
    <row r="2632" spans="1:2" x14ac:dyDescent="0.2">
      <c r="A2632" s="22" t="s">
        <v>3153</v>
      </c>
      <c r="B2632" s="22" t="s">
        <v>4176</v>
      </c>
    </row>
    <row r="2633" spans="1:2" x14ac:dyDescent="0.2">
      <c r="A2633" s="22" t="s">
        <v>3153</v>
      </c>
      <c r="B2633" s="22" t="s">
        <v>4177</v>
      </c>
    </row>
    <row r="2634" spans="1:2" x14ac:dyDescent="0.2">
      <c r="A2634" s="22" t="s">
        <v>3153</v>
      </c>
      <c r="B2634" s="22" t="s">
        <v>4178</v>
      </c>
    </row>
    <row r="2635" spans="1:2" x14ac:dyDescent="0.2">
      <c r="A2635" s="22" t="s">
        <v>3153</v>
      </c>
      <c r="B2635" s="22" t="s">
        <v>4179</v>
      </c>
    </row>
    <row r="2636" spans="1:2" x14ac:dyDescent="0.2">
      <c r="A2636" s="22" t="s">
        <v>3153</v>
      </c>
      <c r="B2636" s="22" t="s">
        <v>4180</v>
      </c>
    </row>
    <row r="2637" spans="1:2" x14ac:dyDescent="0.2">
      <c r="A2637" s="22" t="s">
        <v>3153</v>
      </c>
      <c r="B2637" s="22" t="s">
        <v>4181</v>
      </c>
    </row>
    <row r="2638" spans="1:2" x14ac:dyDescent="0.2">
      <c r="A2638" s="22" t="s">
        <v>3153</v>
      </c>
      <c r="B2638" s="22" t="s">
        <v>4182</v>
      </c>
    </row>
    <row r="2639" spans="1:2" x14ac:dyDescent="0.2">
      <c r="A2639" s="22" t="s">
        <v>3153</v>
      </c>
      <c r="B2639" s="22" t="s">
        <v>4183</v>
      </c>
    </row>
    <row r="2640" spans="1:2" x14ac:dyDescent="0.2">
      <c r="A2640" s="22" t="s">
        <v>3153</v>
      </c>
      <c r="B2640" s="22" t="s">
        <v>4184</v>
      </c>
    </row>
    <row r="2641" spans="1:2" x14ac:dyDescent="0.2">
      <c r="A2641" s="22" t="s">
        <v>3153</v>
      </c>
      <c r="B2641" s="22" t="s">
        <v>4185</v>
      </c>
    </row>
    <row r="2642" spans="1:2" x14ac:dyDescent="0.2">
      <c r="A2642" s="22" t="s">
        <v>3153</v>
      </c>
      <c r="B2642" s="22" t="s">
        <v>4186</v>
      </c>
    </row>
    <row r="2643" spans="1:2" x14ac:dyDescent="0.2">
      <c r="A2643" s="22" t="s">
        <v>3153</v>
      </c>
      <c r="B2643" s="22" t="s">
        <v>4187</v>
      </c>
    </row>
    <row r="2644" spans="1:2" x14ac:dyDescent="0.2">
      <c r="A2644" s="22" t="s">
        <v>3153</v>
      </c>
      <c r="B2644" s="22" t="s">
        <v>4188</v>
      </c>
    </row>
    <row r="2645" spans="1:2" x14ac:dyDescent="0.2">
      <c r="A2645" s="22" t="s">
        <v>3153</v>
      </c>
      <c r="B2645" s="22" t="s">
        <v>4189</v>
      </c>
    </row>
    <row r="2646" spans="1:2" x14ac:dyDescent="0.2">
      <c r="A2646" s="22" t="s">
        <v>3153</v>
      </c>
      <c r="B2646" s="22" t="s">
        <v>4190</v>
      </c>
    </row>
    <row r="2647" spans="1:2" x14ac:dyDescent="0.2">
      <c r="A2647" s="22" t="s">
        <v>3153</v>
      </c>
      <c r="B2647" s="22" t="s">
        <v>4191</v>
      </c>
    </row>
    <row r="2648" spans="1:2" x14ac:dyDescent="0.2">
      <c r="A2648" s="22" t="s">
        <v>3153</v>
      </c>
      <c r="B2648" s="22" t="s">
        <v>4192</v>
      </c>
    </row>
    <row r="2649" spans="1:2" x14ac:dyDescent="0.2">
      <c r="A2649" s="22" t="s">
        <v>3153</v>
      </c>
      <c r="B2649" s="22" t="s">
        <v>4193</v>
      </c>
    </row>
    <row r="2650" spans="1:2" x14ac:dyDescent="0.2">
      <c r="A2650" s="22" t="s">
        <v>3153</v>
      </c>
      <c r="B2650" s="22" t="s">
        <v>4194</v>
      </c>
    </row>
    <row r="2651" spans="1:2" x14ac:dyDescent="0.2">
      <c r="A2651" s="22" t="s">
        <v>3153</v>
      </c>
      <c r="B2651" s="22" t="s">
        <v>4195</v>
      </c>
    </row>
    <row r="2652" spans="1:2" x14ac:dyDescent="0.2">
      <c r="A2652" s="22" t="s">
        <v>3153</v>
      </c>
      <c r="B2652" s="22" t="s">
        <v>4196</v>
      </c>
    </row>
    <row r="2653" spans="1:2" x14ac:dyDescent="0.2">
      <c r="A2653" s="22" t="s">
        <v>3153</v>
      </c>
      <c r="B2653" s="22" t="s">
        <v>4197</v>
      </c>
    </row>
    <row r="2654" spans="1:2" x14ac:dyDescent="0.2">
      <c r="A2654" s="22" t="s">
        <v>3153</v>
      </c>
      <c r="B2654" s="22" t="s">
        <v>4198</v>
      </c>
    </row>
    <row r="2655" spans="1:2" x14ac:dyDescent="0.2">
      <c r="A2655" s="22" t="s">
        <v>3153</v>
      </c>
      <c r="B2655" s="22" t="s">
        <v>4199</v>
      </c>
    </row>
    <row r="2656" spans="1:2" x14ac:dyDescent="0.2">
      <c r="A2656" s="22" t="s">
        <v>3153</v>
      </c>
      <c r="B2656" s="22" t="s">
        <v>4200</v>
      </c>
    </row>
    <row r="2657" spans="1:2" x14ac:dyDescent="0.2">
      <c r="A2657" s="22" t="s">
        <v>3153</v>
      </c>
      <c r="B2657" s="22" t="s">
        <v>4201</v>
      </c>
    </row>
    <row r="2658" spans="1:2" x14ac:dyDescent="0.2">
      <c r="A2658" s="22" t="s">
        <v>3153</v>
      </c>
      <c r="B2658" s="22" t="s">
        <v>4202</v>
      </c>
    </row>
    <row r="2659" spans="1:2" x14ac:dyDescent="0.2">
      <c r="A2659" s="22" t="s">
        <v>3153</v>
      </c>
      <c r="B2659" s="22" t="s">
        <v>4203</v>
      </c>
    </row>
    <row r="2660" spans="1:2" x14ac:dyDescent="0.2">
      <c r="A2660" s="22" t="s">
        <v>3153</v>
      </c>
      <c r="B2660" s="22" t="s">
        <v>4204</v>
      </c>
    </row>
    <row r="2661" spans="1:2" x14ac:dyDescent="0.2">
      <c r="A2661" s="22" t="s">
        <v>3153</v>
      </c>
      <c r="B2661" s="22" t="s">
        <v>4205</v>
      </c>
    </row>
    <row r="2662" spans="1:2" x14ac:dyDescent="0.2">
      <c r="A2662" s="22" t="s">
        <v>3153</v>
      </c>
      <c r="B2662" s="22" t="s">
        <v>4206</v>
      </c>
    </row>
    <row r="2663" spans="1:2" x14ac:dyDescent="0.2">
      <c r="A2663" s="22" t="s">
        <v>3153</v>
      </c>
      <c r="B2663" s="22" t="s">
        <v>4207</v>
      </c>
    </row>
    <row r="2664" spans="1:2" x14ac:dyDescent="0.2">
      <c r="A2664" s="22" t="s">
        <v>3153</v>
      </c>
      <c r="B2664" s="22" t="s">
        <v>4208</v>
      </c>
    </row>
    <row r="2665" spans="1:2" x14ac:dyDescent="0.2">
      <c r="A2665" s="22" t="s">
        <v>3153</v>
      </c>
      <c r="B2665" s="22" t="s">
        <v>4209</v>
      </c>
    </row>
    <row r="2666" spans="1:2" x14ac:dyDescent="0.2">
      <c r="A2666" s="22" t="s">
        <v>3153</v>
      </c>
      <c r="B2666" s="22" t="s">
        <v>4210</v>
      </c>
    </row>
    <row r="2667" spans="1:2" x14ac:dyDescent="0.2">
      <c r="A2667" s="22" t="s">
        <v>3153</v>
      </c>
      <c r="B2667" s="22" t="s">
        <v>4211</v>
      </c>
    </row>
    <row r="2668" spans="1:2" x14ac:dyDescent="0.2">
      <c r="A2668" s="22" t="s">
        <v>3153</v>
      </c>
      <c r="B2668" s="22" t="s">
        <v>4212</v>
      </c>
    </row>
    <row r="2669" spans="1:2" x14ac:dyDescent="0.2">
      <c r="A2669" s="22" t="s">
        <v>3153</v>
      </c>
      <c r="B2669" s="22" t="s">
        <v>4213</v>
      </c>
    </row>
    <row r="2670" spans="1:2" x14ac:dyDescent="0.2">
      <c r="A2670" s="22" t="s">
        <v>3153</v>
      </c>
      <c r="B2670" s="22" t="s">
        <v>4214</v>
      </c>
    </row>
    <row r="2671" spans="1:2" x14ac:dyDescent="0.2">
      <c r="A2671" s="22" t="s">
        <v>3153</v>
      </c>
      <c r="B2671" s="22" t="s">
        <v>4215</v>
      </c>
    </row>
    <row r="2672" spans="1:2" x14ac:dyDescent="0.2">
      <c r="A2672" s="22" t="s">
        <v>3153</v>
      </c>
      <c r="B2672" s="22" t="s">
        <v>4216</v>
      </c>
    </row>
    <row r="2673" spans="1:2" x14ac:dyDescent="0.2">
      <c r="A2673" s="22" t="s">
        <v>3153</v>
      </c>
      <c r="B2673" s="22" t="s">
        <v>4217</v>
      </c>
    </row>
    <row r="2674" spans="1:2" x14ac:dyDescent="0.2">
      <c r="A2674" s="22" t="s">
        <v>3153</v>
      </c>
      <c r="B2674" s="22" t="s">
        <v>4218</v>
      </c>
    </row>
    <row r="2675" spans="1:2" x14ac:dyDescent="0.2">
      <c r="A2675" s="22" t="s">
        <v>3153</v>
      </c>
      <c r="B2675" s="22" t="s">
        <v>4219</v>
      </c>
    </row>
    <row r="2676" spans="1:2" x14ac:dyDescent="0.2">
      <c r="A2676" s="22" t="s">
        <v>3153</v>
      </c>
      <c r="B2676" s="22" t="s">
        <v>4220</v>
      </c>
    </row>
    <row r="2677" spans="1:2" x14ac:dyDescent="0.2">
      <c r="A2677" s="22" t="s">
        <v>3153</v>
      </c>
      <c r="B2677" s="22" t="s">
        <v>4221</v>
      </c>
    </row>
    <row r="2678" spans="1:2" x14ac:dyDescent="0.2">
      <c r="A2678" s="22" t="s">
        <v>3153</v>
      </c>
      <c r="B2678" s="22" t="s">
        <v>4222</v>
      </c>
    </row>
    <row r="2679" spans="1:2" x14ac:dyDescent="0.2">
      <c r="A2679" s="22" t="s">
        <v>3153</v>
      </c>
      <c r="B2679" s="22" t="s">
        <v>4223</v>
      </c>
    </row>
    <row r="2680" spans="1:2" x14ac:dyDescent="0.2">
      <c r="A2680" s="22" t="s">
        <v>3153</v>
      </c>
      <c r="B2680" s="22" t="s">
        <v>4224</v>
      </c>
    </row>
    <row r="2681" spans="1:2" x14ac:dyDescent="0.2">
      <c r="A2681" s="22" t="s">
        <v>3153</v>
      </c>
      <c r="B2681" s="22" t="s">
        <v>4225</v>
      </c>
    </row>
    <row r="2682" spans="1:2" x14ac:dyDescent="0.2">
      <c r="A2682" s="22" t="s">
        <v>3153</v>
      </c>
      <c r="B2682" s="22" t="s">
        <v>4226</v>
      </c>
    </row>
    <row r="2683" spans="1:2" x14ac:dyDescent="0.2">
      <c r="A2683" s="22" t="s">
        <v>3153</v>
      </c>
      <c r="B2683" s="22" t="s">
        <v>4227</v>
      </c>
    </row>
    <row r="2684" spans="1:2" x14ac:dyDescent="0.2">
      <c r="A2684" s="22" t="s">
        <v>3153</v>
      </c>
      <c r="B2684" s="22" t="s">
        <v>4228</v>
      </c>
    </row>
    <row r="2685" spans="1:2" x14ac:dyDescent="0.2">
      <c r="A2685" s="22" t="s">
        <v>3153</v>
      </c>
      <c r="B2685" s="22" t="s">
        <v>4229</v>
      </c>
    </row>
    <row r="2686" spans="1:2" x14ac:dyDescent="0.2">
      <c r="A2686" s="22" t="s">
        <v>3153</v>
      </c>
      <c r="B2686" s="22" t="s">
        <v>4230</v>
      </c>
    </row>
    <row r="2687" spans="1:2" x14ac:dyDescent="0.2">
      <c r="A2687" s="22" t="s">
        <v>3153</v>
      </c>
      <c r="B2687" s="22" t="s">
        <v>4231</v>
      </c>
    </row>
    <row r="2688" spans="1:2" x14ac:dyDescent="0.2">
      <c r="A2688" s="22" t="s">
        <v>3153</v>
      </c>
      <c r="B2688" s="22" t="s">
        <v>4232</v>
      </c>
    </row>
    <row r="2689" spans="1:2" x14ac:dyDescent="0.2">
      <c r="A2689" s="22" t="s">
        <v>3153</v>
      </c>
      <c r="B2689" s="22" t="s">
        <v>4233</v>
      </c>
    </row>
    <row r="2690" spans="1:2" x14ac:dyDescent="0.2">
      <c r="A2690" s="22" t="s">
        <v>3153</v>
      </c>
      <c r="B2690" s="22" t="s">
        <v>4234</v>
      </c>
    </row>
    <row r="2691" spans="1:2" x14ac:dyDescent="0.2">
      <c r="A2691" s="22" t="s">
        <v>3153</v>
      </c>
      <c r="B2691" s="22" t="s">
        <v>4235</v>
      </c>
    </row>
    <row r="2692" spans="1:2" x14ac:dyDescent="0.2">
      <c r="A2692" s="22" t="s">
        <v>3153</v>
      </c>
      <c r="B2692" s="22" t="s">
        <v>4236</v>
      </c>
    </row>
    <row r="2693" spans="1:2" x14ac:dyDescent="0.2">
      <c r="A2693" s="22" t="s">
        <v>3153</v>
      </c>
      <c r="B2693" s="22" t="s">
        <v>4237</v>
      </c>
    </row>
    <row r="2694" spans="1:2" x14ac:dyDescent="0.2">
      <c r="A2694" s="22" t="s">
        <v>3153</v>
      </c>
      <c r="B2694" s="22" t="s">
        <v>4238</v>
      </c>
    </row>
    <row r="2695" spans="1:2" x14ac:dyDescent="0.2">
      <c r="A2695" s="22" t="s">
        <v>3153</v>
      </c>
      <c r="B2695" s="22" t="s">
        <v>4239</v>
      </c>
    </row>
    <row r="2696" spans="1:2" x14ac:dyDescent="0.2">
      <c r="A2696" s="22" t="s">
        <v>3153</v>
      </c>
      <c r="B2696" s="22" t="s">
        <v>4240</v>
      </c>
    </row>
    <row r="2697" spans="1:2" x14ac:dyDescent="0.2">
      <c r="A2697" s="22" t="s">
        <v>3153</v>
      </c>
      <c r="B2697" s="22" t="s">
        <v>4241</v>
      </c>
    </row>
    <row r="2698" spans="1:2" x14ac:dyDescent="0.2">
      <c r="A2698" s="22" t="s">
        <v>3153</v>
      </c>
      <c r="B2698" s="22" t="s">
        <v>4242</v>
      </c>
    </row>
    <row r="2699" spans="1:2" x14ac:dyDescent="0.2">
      <c r="A2699" s="22" t="s">
        <v>3153</v>
      </c>
      <c r="B2699" s="22" t="s">
        <v>4243</v>
      </c>
    </row>
    <row r="2700" spans="1:2" x14ac:dyDescent="0.2">
      <c r="A2700" s="22" t="s">
        <v>3153</v>
      </c>
      <c r="B2700" s="22" t="s">
        <v>4244</v>
      </c>
    </row>
    <row r="2701" spans="1:2" x14ac:dyDescent="0.2">
      <c r="A2701" s="22" t="s">
        <v>3153</v>
      </c>
      <c r="B2701" s="22" t="s">
        <v>4245</v>
      </c>
    </row>
    <row r="2702" spans="1:2" x14ac:dyDescent="0.2">
      <c r="A2702" s="22" t="s">
        <v>3153</v>
      </c>
      <c r="B2702" s="22" t="s">
        <v>4246</v>
      </c>
    </row>
    <row r="2703" spans="1:2" x14ac:dyDescent="0.2">
      <c r="A2703" s="22" t="s">
        <v>3153</v>
      </c>
      <c r="B2703" s="22" t="s">
        <v>4247</v>
      </c>
    </row>
    <row r="2704" spans="1:2" x14ac:dyDescent="0.2">
      <c r="A2704" s="22" t="s">
        <v>3153</v>
      </c>
      <c r="B2704" s="22" t="s">
        <v>4248</v>
      </c>
    </row>
    <row r="2705" spans="1:2" x14ac:dyDescent="0.2">
      <c r="A2705" s="22" t="s">
        <v>3153</v>
      </c>
      <c r="B2705" s="22" t="s">
        <v>4249</v>
      </c>
    </row>
    <row r="2706" spans="1:2" x14ac:dyDescent="0.2">
      <c r="A2706" s="22" t="s">
        <v>3153</v>
      </c>
      <c r="B2706" s="22" t="s">
        <v>4250</v>
      </c>
    </row>
    <row r="2707" spans="1:2" x14ac:dyDescent="0.2">
      <c r="A2707" s="22" t="s">
        <v>3153</v>
      </c>
      <c r="B2707" s="22" t="s">
        <v>4251</v>
      </c>
    </row>
    <row r="2708" spans="1:2" x14ac:dyDescent="0.2">
      <c r="A2708" s="22" t="s">
        <v>3153</v>
      </c>
      <c r="B2708" s="22" t="s">
        <v>4252</v>
      </c>
    </row>
    <row r="2709" spans="1:2" x14ac:dyDescent="0.2">
      <c r="A2709" s="22" t="s">
        <v>3153</v>
      </c>
      <c r="B2709" s="22" t="s">
        <v>4253</v>
      </c>
    </row>
    <row r="2710" spans="1:2" x14ac:dyDescent="0.2">
      <c r="A2710" s="22" t="s">
        <v>3153</v>
      </c>
      <c r="B2710" s="22" t="s">
        <v>4254</v>
      </c>
    </row>
    <row r="2711" spans="1:2" x14ac:dyDescent="0.2">
      <c r="A2711" s="22" t="s">
        <v>3153</v>
      </c>
      <c r="B2711" s="22" t="s">
        <v>4255</v>
      </c>
    </row>
    <row r="2712" spans="1:2" x14ac:dyDescent="0.2">
      <c r="A2712" s="22" t="s">
        <v>3153</v>
      </c>
      <c r="B2712" s="22" t="s">
        <v>4256</v>
      </c>
    </row>
    <row r="2713" spans="1:2" x14ac:dyDescent="0.2">
      <c r="A2713" s="22" t="s">
        <v>3153</v>
      </c>
      <c r="B2713" s="22" t="s">
        <v>4257</v>
      </c>
    </row>
    <row r="2714" spans="1:2" x14ac:dyDescent="0.2">
      <c r="A2714" s="22" t="s">
        <v>3153</v>
      </c>
      <c r="B2714" s="22" t="s">
        <v>4258</v>
      </c>
    </row>
    <row r="2715" spans="1:2" x14ac:dyDescent="0.2">
      <c r="A2715" s="22" t="s">
        <v>3153</v>
      </c>
      <c r="B2715" s="22" t="s">
        <v>4259</v>
      </c>
    </row>
    <row r="2716" spans="1:2" x14ac:dyDescent="0.2">
      <c r="A2716" s="22" t="s">
        <v>3153</v>
      </c>
      <c r="B2716" s="22" t="s">
        <v>4260</v>
      </c>
    </row>
    <row r="2717" spans="1:2" x14ac:dyDescent="0.2">
      <c r="A2717" s="22" t="s">
        <v>3153</v>
      </c>
      <c r="B2717" s="22" t="s">
        <v>4261</v>
      </c>
    </row>
    <row r="2718" spans="1:2" x14ac:dyDescent="0.2">
      <c r="A2718" s="22" t="s">
        <v>3153</v>
      </c>
      <c r="B2718" s="22" t="s">
        <v>4262</v>
      </c>
    </row>
    <row r="2719" spans="1:2" x14ac:dyDescent="0.2">
      <c r="A2719" s="22" t="s">
        <v>3153</v>
      </c>
      <c r="B2719" s="22" t="s">
        <v>4263</v>
      </c>
    </row>
    <row r="2720" spans="1:2" x14ac:dyDescent="0.2">
      <c r="A2720" s="22" t="s">
        <v>3153</v>
      </c>
      <c r="B2720" s="22" t="s">
        <v>4264</v>
      </c>
    </row>
    <row r="2721" spans="1:2" x14ac:dyDescent="0.2">
      <c r="A2721" s="22" t="s">
        <v>3153</v>
      </c>
      <c r="B2721" s="22" t="s">
        <v>4265</v>
      </c>
    </row>
    <row r="2722" spans="1:2" x14ac:dyDescent="0.2">
      <c r="A2722" s="22" t="s">
        <v>3153</v>
      </c>
      <c r="B2722" s="22" t="s">
        <v>4266</v>
      </c>
    </row>
    <row r="2723" spans="1:2" x14ac:dyDescent="0.2">
      <c r="A2723" s="22" t="s">
        <v>3153</v>
      </c>
      <c r="B2723" s="22" t="s">
        <v>4267</v>
      </c>
    </row>
    <row r="2724" spans="1:2" x14ac:dyDescent="0.2">
      <c r="A2724" s="22" t="s">
        <v>3153</v>
      </c>
      <c r="B2724" s="22" t="s">
        <v>4268</v>
      </c>
    </row>
    <row r="2725" spans="1:2" x14ac:dyDescent="0.2">
      <c r="A2725" s="22" t="s">
        <v>3153</v>
      </c>
      <c r="B2725" s="22" t="s">
        <v>4269</v>
      </c>
    </row>
    <row r="2726" spans="1:2" x14ac:dyDescent="0.2">
      <c r="A2726" s="22" t="s">
        <v>3153</v>
      </c>
      <c r="B2726" s="22" t="s">
        <v>4270</v>
      </c>
    </row>
    <row r="2727" spans="1:2" x14ac:dyDescent="0.2">
      <c r="A2727" s="22" t="s">
        <v>3153</v>
      </c>
      <c r="B2727" s="22" t="s">
        <v>4271</v>
      </c>
    </row>
    <row r="2728" spans="1:2" x14ac:dyDescent="0.2">
      <c r="A2728" s="22" t="s">
        <v>3153</v>
      </c>
      <c r="B2728" s="22" t="s">
        <v>4272</v>
      </c>
    </row>
    <row r="2729" spans="1:2" x14ac:dyDescent="0.2">
      <c r="A2729" s="22" t="s">
        <v>3153</v>
      </c>
      <c r="B2729" s="22" t="s">
        <v>4273</v>
      </c>
    </row>
    <row r="2730" spans="1:2" x14ac:dyDescent="0.2">
      <c r="A2730" s="22" t="s">
        <v>3153</v>
      </c>
      <c r="B2730" s="22" t="s">
        <v>4274</v>
      </c>
    </row>
    <row r="2731" spans="1:2" x14ac:dyDescent="0.2">
      <c r="A2731" s="22" t="s">
        <v>3153</v>
      </c>
      <c r="B2731" s="22" t="s">
        <v>4275</v>
      </c>
    </row>
    <row r="2732" spans="1:2" x14ac:dyDescent="0.2">
      <c r="A2732" s="22" t="s">
        <v>3153</v>
      </c>
      <c r="B2732" s="22" t="s">
        <v>4276</v>
      </c>
    </row>
    <row r="2733" spans="1:2" x14ac:dyDescent="0.2">
      <c r="A2733" s="22" t="s">
        <v>3153</v>
      </c>
      <c r="B2733" s="22" t="s">
        <v>4277</v>
      </c>
    </row>
    <row r="2734" spans="1:2" x14ac:dyDescent="0.2">
      <c r="A2734" s="22" t="s">
        <v>3153</v>
      </c>
      <c r="B2734" s="22" t="s">
        <v>4278</v>
      </c>
    </row>
    <row r="2735" spans="1:2" x14ac:dyDescent="0.2">
      <c r="A2735" s="22" t="s">
        <v>3153</v>
      </c>
      <c r="B2735" s="22" t="s">
        <v>4279</v>
      </c>
    </row>
    <row r="2736" spans="1:2" x14ac:dyDescent="0.2">
      <c r="A2736" s="22" t="s">
        <v>3153</v>
      </c>
      <c r="B2736" s="22" t="s">
        <v>4280</v>
      </c>
    </row>
    <row r="2737" spans="1:2" x14ac:dyDescent="0.2">
      <c r="A2737" s="22" t="s">
        <v>3153</v>
      </c>
      <c r="B2737" s="22" t="s">
        <v>4281</v>
      </c>
    </row>
    <row r="2738" spans="1:2" x14ac:dyDescent="0.2">
      <c r="A2738" s="22" t="s">
        <v>3153</v>
      </c>
      <c r="B2738" s="22" t="s">
        <v>4282</v>
      </c>
    </row>
    <row r="2739" spans="1:2" x14ac:dyDescent="0.2">
      <c r="A2739" s="22" t="s">
        <v>3153</v>
      </c>
      <c r="B2739" s="22" t="s">
        <v>4283</v>
      </c>
    </row>
    <row r="2740" spans="1:2" x14ac:dyDescent="0.2">
      <c r="A2740" s="22" t="s">
        <v>3153</v>
      </c>
      <c r="B2740" s="22" t="s">
        <v>4284</v>
      </c>
    </row>
    <row r="2741" spans="1:2" x14ac:dyDescent="0.2">
      <c r="A2741" s="22" t="s">
        <v>3153</v>
      </c>
      <c r="B2741" s="22" t="s">
        <v>4285</v>
      </c>
    </row>
    <row r="2742" spans="1:2" x14ac:dyDescent="0.2">
      <c r="A2742" s="22" t="s">
        <v>3153</v>
      </c>
      <c r="B2742" s="22" t="s">
        <v>4286</v>
      </c>
    </row>
    <row r="2743" spans="1:2" x14ac:dyDescent="0.2">
      <c r="A2743" s="22" t="s">
        <v>3153</v>
      </c>
      <c r="B2743" s="22" t="s">
        <v>4287</v>
      </c>
    </row>
    <row r="2744" spans="1:2" x14ac:dyDescent="0.2">
      <c r="A2744" s="22" t="s">
        <v>3153</v>
      </c>
      <c r="B2744" s="22" t="s">
        <v>4288</v>
      </c>
    </row>
    <row r="2745" spans="1:2" x14ac:dyDescent="0.2">
      <c r="A2745" s="22" t="s">
        <v>3153</v>
      </c>
      <c r="B2745" s="22" t="s">
        <v>4289</v>
      </c>
    </row>
    <row r="2746" spans="1:2" x14ac:dyDescent="0.2">
      <c r="A2746" s="22" t="s">
        <v>3153</v>
      </c>
      <c r="B2746" s="22" t="s">
        <v>4290</v>
      </c>
    </row>
    <row r="2747" spans="1:2" x14ac:dyDescent="0.2">
      <c r="A2747" s="22" t="s">
        <v>3153</v>
      </c>
      <c r="B2747" s="22" t="s">
        <v>4291</v>
      </c>
    </row>
    <row r="2748" spans="1:2" x14ac:dyDescent="0.2">
      <c r="A2748" s="22" t="s">
        <v>3153</v>
      </c>
      <c r="B2748" s="22" t="s">
        <v>4292</v>
      </c>
    </row>
    <row r="2749" spans="1:2" x14ac:dyDescent="0.2">
      <c r="A2749" s="22" t="s">
        <v>3153</v>
      </c>
      <c r="B2749" s="22" t="s">
        <v>4293</v>
      </c>
    </row>
    <row r="2750" spans="1:2" x14ac:dyDescent="0.2">
      <c r="A2750" s="22" t="s">
        <v>3153</v>
      </c>
      <c r="B2750" s="22" t="s">
        <v>4294</v>
      </c>
    </row>
    <row r="2751" spans="1:2" x14ac:dyDescent="0.2">
      <c r="A2751" s="22" t="s">
        <v>3153</v>
      </c>
      <c r="B2751" s="22" t="s">
        <v>4295</v>
      </c>
    </row>
    <row r="2752" spans="1:2" x14ac:dyDescent="0.2">
      <c r="A2752" s="22" t="s">
        <v>3153</v>
      </c>
      <c r="B2752" s="22" t="s">
        <v>4296</v>
      </c>
    </row>
    <row r="2753" spans="1:2" x14ac:dyDescent="0.2">
      <c r="A2753" s="22" t="s">
        <v>3153</v>
      </c>
      <c r="B2753" s="22" t="s">
        <v>4297</v>
      </c>
    </row>
    <row r="2754" spans="1:2" x14ac:dyDescent="0.2">
      <c r="A2754" s="22" t="s">
        <v>3153</v>
      </c>
      <c r="B2754" s="22" t="s">
        <v>4298</v>
      </c>
    </row>
    <row r="2755" spans="1:2" x14ac:dyDescent="0.2">
      <c r="A2755" s="22" t="s">
        <v>3153</v>
      </c>
      <c r="B2755" s="22" t="s">
        <v>4299</v>
      </c>
    </row>
    <row r="2756" spans="1:2" x14ac:dyDescent="0.2">
      <c r="A2756" s="22" t="s">
        <v>3153</v>
      </c>
      <c r="B2756" s="22" t="s">
        <v>4300</v>
      </c>
    </row>
    <row r="2757" spans="1:2" x14ac:dyDescent="0.2">
      <c r="A2757" s="22" t="s">
        <v>3153</v>
      </c>
      <c r="B2757" s="22" t="s">
        <v>4301</v>
      </c>
    </row>
    <row r="2758" spans="1:2" x14ac:dyDescent="0.2">
      <c r="A2758" s="22" t="s">
        <v>3153</v>
      </c>
      <c r="B2758" s="22" t="s">
        <v>4302</v>
      </c>
    </row>
    <row r="2759" spans="1:2" x14ac:dyDescent="0.2">
      <c r="A2759" s="22" t="s">
        <v>3153</v>
      </c>
      <c r="B2759" s="22" t="s">
        <v>4303</v>
      </c>
    </row>
    <row r="2760" spans="1:2" x14ac:dyDescent="0.2">
      <c r="A2760" s="22" t="s">
        <v>3153</v>
      </c>
      <c r="B2760" s="22" t="s">
        <v>4304</v>
      </c>
    </row>
    <row r="2761" spans="1:2" x14ac:dyDescent="0.2">
      <c r="A2761" s="22" t="s">
        <v>3153</v>
      </c>
      <c r="B2761" s="22" t="s">
        <v>4305</v>
      </c>
    </row>
    <row r="2762" spans="1:2" x14ac:dyDescent="0.2">
      <c r="A2762" s="22" t="s">
        <v>3153</v>
      </c>
      <c r="B2762" s="22" t="s">
        <v>4306</v>
      </c>
    </row>
    <row r="2763" spans="1:2" x14ac:dyDescent="0.2">
      <c r="A2763" s="22" t="s">
        <v>3153</v>
      </c>
      <c r="B2763" s="22" t="s">
        <v>4307</v>
      </c>
    </row>
    <row r="2764" spans="1:2" x14ac:dyDescent="0.2">
      <c r="A2764" s="22" t="s">
        <v>3153</v>
      </c>
      <c r="B2764" s="22" t="s">
        <v>4308</v>
      </c>
    </row>
    <row r="2765" spans="1:2" x14ac:dyDescent="0.2">
      <c r="A2765" s="22" t="s">
        <v>3153</v>
      </c>
      <c r="B2765" s="22" t="s">
        <v>4309</v>
      </c>
    </row>
    <row r="2766" spans="1:2" x14ac:dyDescent="0.2">
      <c r="A2766" s="22" t="s">
        <v>3153</v>
      </c>
      <c r="B2766" s="22" t="s">
        <v>4310</v>
      </c>
    </row>
    <row r="2767" spans="1:2" x14ac:dyDescent="0.2">
      <c r="A2767" s="22" t="s">
        <v>3153</v>
      </c>
      <c r="B2767" s="22" t="s">
        <v>4311</v>
      </c>
    </row>
    <row r="2768" spans="1:2" x14ac:dyDescent="0.2">
      <c r="A2768" s="22" t="s">
        <v>3153</v>
      </c>
      <c r="B2768" s="22" t="s">
        <v>4312</v>
      </c>
    </row>
    <row r="2769" spans="1:2" x14ac:dyDescent="0.2">
      <c r="A2769" s="22" t="s">
        <v>3153</v>
      </c>
      <c r="B2769" s="22" t="s">
        <v>4313</v>
      </c>
    </row>
    <row r="2770" spans="1:2" x14ac:dyDescent="0.2">
      <c r="A2770" s="22" t="s">
        <v>3153</v>
      </c>
      <c r="B2770" s="22" t="s">
        <v>4314</v>
      </c>
    </row>
    <row r="2771" spans="1:2" x14ac:dyDescent="0.2">
      <c r="A2771" s="22" t="s">
        <v>3153</v>
      </c>
      <c r="B2771" s="22" t="s">
        <v>4315</v>
      </c>
    </row>
    <row r="2772" spans="1:2" x14ac:dyDescent="0.2">
      <c r="A2772" s="22" t="s">
        <v>3153</v>
      </c>
      <c r="B2772" s="22" t="s">
        <v>4316</v>
      </c>
    </row>
    <row r="2773" spans="1:2" x14ac:dyDescent="0.2">
      <c r="A2773" s="22" t="s">
        <v>3153</v>
      </c>
      <c r="B2773" s="22" t="s">
        <v>4317</v>
      </c>
    </row>
    <row r="2774" spans="1:2" x14ac:dyDescent="0.2">
      <c r="A2774" s="22" t="s">
        <v>3153</v>
      </c>
      <c r="B2774" s="22" t="s">
        <v>4318</v>
      </c>
    </row>
    <row r="2775" spans="1:2" x14ac:dyDescent="0.2">
      <c r="A2775" s="22" t="s">
        <v>3153</v>
      </c>
      <c r="B2775" s="22" t="s">
        <v>4319</v>
      </c>
    </row>
    <row r="2776" spans="1:2" x14ac:dyDescent="0.2">
      <c r="A2776" s="22" t="s">
        <v>3153</v>
      </c>
      <c r="B2776" s="22" t="s">
        <v>4320</v>
      </c>
    </row>
    <row r="2777" spans="1:2" x14ac:dyDescent="0.2">
      <c r="A2777" s="22" t="s">
        <v>3153</v>
      </c>
      <c r="B2777" s="22" t="s">
        <v>4321</v>
      </c>
    </row>
    <row r="2778" spans="1:2" x14ac:dyDescent="0.2">
      <c r="A2778" s="22" t="s">
        <v>3153</v>
      </c>
      <c r="B2778" s="22" t="s">
        <v>4322</v>
      </c>
    </row>
    <row r="2779" spans="1:2" x14ac:dyDescent="0.2">
      <c r="A2779" s="22" t="s">
        <v>3153</v>
      </c>
      <c r="B2779" s="22" t="s">
        <v>4323</v>
      </c>
    </row>
    <row r="2780" spans="1:2" x14ac:dyDescent="0.2">
      <c r="A2780" s="22" t="s">
        <v>3153</v>
      </c>
      <c r="B2780" s="22" t="s">
        <v>4324</v>
      </c>
    </row>
    <row r="2781" spans="1:2" x14ac:dyDescent="0.2">
      <c r="A2781" s="22" t="s">
        <v>3153</v>
      </c>
      <c r="B2781" s="22" t="s">
        <v>4325</v>
      </c>
    </row>
    <row r="2782" spans="1:2" x14ac:dyDescent="0.2">
      <c r="A2782" s="22" t="s">
        <v>3153</v>
      </c>
      <c r="B2782" s="22" t="s">
        <v>4326</v>
      </c>
    </row>
    <row r="2783" spans="1:2" x14ac:dyDescent="0.2">
      <c r="A2783" s="22" t="s">
        <v>3153</v>
      </c>
      <c r="B2783" s="22" t="s">
        <v>4327</v>
      </c>
    </row>
    <row r="2784" spans="1:2" x14ac:dyDescent="0.2">
      <c r="A2784" s="22" t="s">
        <v>3153</v>
      </c>
      <c r="B2784" s="22" t="s">
        <v>4328</v>
      </c>
    </row>
    <row r="2785" spans="1:2" x14ac:dyDescent="0.2">
      <c r="A2785" s="22" t="s">
        <v>3153</v>
      </c>
      <c r="B2785" s="22" t="s">
        <v>4329</v>
      </c>
    </row>
    <row r="2786" spans="1:2" x14ac:dyDescent="0.2">
      <c r="A2786" s="22" t="s">
        <v>3153</v>
      </c>
      <c r="B2786" s="22" t="s">
        <v>4330</v>
      </c>
    </row>
    <row r="2787" spans="1:2" x14ac:dyDescent="0.2">
      <c r="A2787" s="22" t="s">
        <v>3153</v>
      </c>
      <c r="B2787" s="22" t="s">
        <v>4331</v>
      </c>
    </row>
    <row r="2788" spans="1:2" x14ac:dyDescent="0.2">
      <c r="A2788" s="22" t="s">
        <v>3153</v>
      </c>
      <c r="B2788" s="22" t="s">
        <v>4332</v>
      </c>
    </row>
    <row r="2789" spans="1:2" x14ac:dyDescent="0.2">
      <c r="A2789" s="22" t="s">
        <v>3153</v>
      </c>
      <c r="B2789" s="22" t="s">
        <v>4333</v>
      </c>
    </row>
    <row r="2790" spans="1:2" x14ac:dyDescent="0.2">
      <c r="A2790" s="22" t="s">
        <v>3153</v>
      </c>
      <c r="B2790" s="22" t="s">
        <v>4334</v>
      </c>
    </row>
    <row r="2791" spans="1:2" x14ac:dyDescent="0.2">
      <c r="A2791" s="22" t="s">
        <v>3153</v>
      </c>
      <c r="B2791" s="22" t="s">
        <v>4335</v>
      </c>
    </row>
    <row r="2792" spans="1:2" x14ac:dyDescent="0.2">
      <c r="A2792" s="22" t="s">
        <v>3153</v>
      </c>
      <c r="B2792" s="22" t="s">
        <v>4336</v>
      </c>
    </row>
    <row r="2793" spans="1:2" x14ac:dyDescent="0.2">
      <c r="A2793" s="22" t="s">
        <v>3153</v>
      </c>
      <c r="B2793" s="22" t="s">
        <v>4337</v>
      </c>
    </row>
    <row r="2794" spans="1:2" x14ac:dyDescent="0.2">
      <c r="A2794" s="22" t="s">
        <v>3153</v>
      </c>
      <c r="B2794" s="22" t="s">
        <v>4338</v>
      </c>
    </row>
    <row r="2795" spans="1:2" x14ac:dyDescent="0.2">
      <c r="A2795" s="22" t="s">
        <v>3153</v>
      </c>
      <c r="B2795" s="22" t="s">
        <v>4339</v>
      </c>
    </row>
    <row r="2796" spans="1:2" x14ac:dyDescent="0.2">
      <c r="A2796" s="22" t="s">
        <v>3153</v>
      </c>
      <c r="B2796" s="22" t="s">
        <v>4340</v>
      </c>
    </row>
    <row r="2797" spans="1:2" x14ac:dyDescent="0.2">
      <c r="A2797" s="22" t="s">
        <v>3153</v>
      </c>
      <c r="B2797" s="22" t="s">
        <v>4341</v>
      </c>
    </row>
    <row r="2798" spans="1:2" x14ac:dyDescent="0.2">
      <c r="A2798" s="22" t="s">
        <v>3153</v>
      </c>
      <c r="B2798" s="22" t="s">
        <v>4342</v>
      </c>
    </row>
    <row r="2799" spans="1:2" x14ac:dyDescent="0.2">
      <c r="A2799" s="22" t="s">
        <v>3153</v>
      </c>
      <c r="B2799" s="22" t="s">
        <v>4343</v>
      </c>
    </row>
    <row r="2800" spans="1:2" x14ac:dyDescent="0.2">
      <c r="A2800" s="22" t="s">
        <v>3153</v>
      </c>
      <c r="B2800" s="22" t="s">
        <v>4344</v>
      </c>
    </row>
    <row r="2801" spans="1:2" x14ac:dyDescent="0.2">
      <c r="A2801" s="22" t="s">
        <v>3153</v>
      </c>
      <c r="B2801" s="22" t="s">
        <v>4345</v>
      </c>
    </row>
    <row r="2802" spans="1:2" x14ac:dyDescent="0.2">
      <c r="A2802" s="22" t="s">
        <v>3153</v>
      </c>
      <c r="B2802" s="22" t="s">
        <v>4346</v>
      </c>
    </row>
    <row r="2803" spans="1:2" x14ac:dyDescent="0.2">
      <c r="A2803" s="22" t="s">
        <v>3153</v>
      </c>
      <c r="B2803" s="22" t="s">
        <v>4347</v>
      </c>
    </row>
    <row r="2804" spans="1:2" x14ac:dyDescent="0.2">
      <c r="A2804" s="22" t="s">
        <v>3153</v>
      </c>
      <c r="B2804" s="22" t="s">
        <v>4348</v>
      </c>
    </row>
    <row r="2805" spans="1:2" x14ac:dyDescent="0.2">
      <c r="A2805" s="22" t="s">
        <v>3153</v>
      </c>
      <c r="B2805" s="22" t="s">
        <v>4349</v>
      </c>
    </row>
    <row r="2806" spans="1:2" x14ac:dyDescent="0.2">
      <c r="A2806" s="22" t="s">
        <v>3153</v>
      </c>
      <c r="B2806" s="22" t="s">
        <v>4350</v>
      </c>
    </row>
    <row r="2807" spans="1:2" x14ac:dyDescent="0.2">
      <c r="A2807" s="22" t="s">
        <v>3153</v>
      </c>
      <c r="B2807" s="22" t="s">
        <v>4351</v>
      </c>
    </row>
    <row r="2808" spans="1:2" x14ac:dyDescent="0.2">
      <c r="A2808" s="22" t="s">
        <v>3153</v>
      </c>
      <c r="B2808" s="22" t="s">
        <v>4352</v>
      </c>
    </row>
    <row r="2809" spans="1:2" x14ac:dyDescent="0.2">
      <c r="A2809" s="22" t="s">
        <v>3153</v>
      </c>
      <c r="B2809" s="22" t="s">
        <v>4353</v>
      </c>
    </row>
    <row r="2810" spans="1:2" x14ac:dyDescent="0.2">
      <c r="A2810" s="22" t="s">
        <v>3153</v>
      </c>
      <c r="B2810" s="22" t="s">
        <v>4354</v>
      </c>
    </row>
    <row r="2811" spans="1:2" x14ac:dyDescent="0.2">
      <c r="A2811" s="22" t="s">
        <v>3153</v>
      </c>
      <c r="B2811" s="22" t="s">
        <v>4355</v>
      </c>
    </row>
    <row r="2812" spans="1:2" x14ac:dyDescent="0.2">
      <c r="A2812" s="22" t="s">
        <v>3153</v>
      </c>
      <c r="B2812" s="22" t="s">
        <v>4356</v>
      </c>
    </row>
    <row r="2813" spans="1:2" x14ac:dyDescent="0.2">
      <c r="A2813" s="22" t="s">
        <v>3153</v>
      </c>
      <c r="B2813" s="22" t="s">
        <v>4357</v>
      </c>
    </row>
    <row r="2814" spans="1:2" x14ac:dyDescent="0.2">
      <c r="A2814" s="22" t="s">
        <v>3153</v>
      </c>
      <c r="B2814" s="22" t="s">
        <v>4358</v>
      </c>
    </row>
    <row r="2815" spans="1:2" x14ac:dyDescent="0.2">
      <c r="A2815" s="22" t="s">
        <v>3153</v>
      </c>
      <c r="B2815" s="22" t="s">
        <v>4359</v>
      </c>
    </row>
    <row r="2816" spans="1:2" x14ac:dyDescent="0.2">
      <c r="A2816" s="22" t="s">
        <v>3153</v>
      </c>
      <c r="B2816" s="22" t="s">
        <v>4360</v>
      </c>
    </row>
    <row r="2817" spans="1:2" x14ac:dyDescent="0.2">
      <c r="A2817" s="22" t="s">
        <v>3153</v>
      </c>
      <c r="B2817" s="22" t="s">
        <v>4361</v>
      </c>
    </row>
    <row r="2818" spans="1:2" x14ac:dyDescent="0.2">
      <c r="A2818" s="22" t="s">
        <v>3153</v>
      </c>
      <c r="B2818" s="22" t="s">
        <v>4362</v>
      </c>
    </row>
    <row r="2819" spans="1:2" x14ac:dyDescent="0.2">
      <c r="A2819" s="22" t="s">
        <v>3153</v>
      </c>
      <c r="B2819" s="22" t="s">
        <v>4363</v>
      </c>
    </row>
    <row r="2820" spans="1:2" x14ac:dyDescent="0.2">
      <c r="A2820" s="22" t="s">
        <v>3153</v>
      </c>
      <c r="B2820" s="22" t="s">
        <v>4364</v>
      </c>
    </row>
    <row r="2821" spans="1:2" x14ac:dyDescent="0.2">
      <c r="A2821" s="22" t="s">
        <v>3153</v>
      </c>
      <c r="B2821" s="22" t="s">
        <v>4365</v>
      </c>
    </row>
    <row r="2822" spans="1:2" x14ac:dyDescent="0.2">
      <c r="A2822" s="22" t="s">
        <v>3153</v>
      </c>
      <c r="B2822" s="22" t="s">
        <v>4366</v>
      </c>
    </row>
    <row r="2823" spans="1:2" x14ac:dyDescent="0.2">
      <c r="A2823" s="22" t="s">
        <v>3153</v>
      </c>
      <c r="B2823" s="22" t="s">
        <v>4367</v>
      </c>
    </row>
    <row r="2824" spans="1:2" x14ac:dyDescent="0.2">
      <c r="A2824" s="22" t="s">
        <v>3153</v>
      </c>
      <c r="B2824" s="22" t="s">
        <v>4368</v>
      </c>
    </row>
    <row r="2825" spans="1:2" x14ac:dyDescent="0.2">
      <c r="A2825" s="22" t="s">
        <v>3153</v>
      </c>
      <c r="B2825" s="22" t="s">
        <v>4369</v>
      </c>
    </row>
    <row r="2826" spans="1:2" x14ac:dyDescent="0.2">
      <c r="A2826" s="22" t="s">
        <v>3153</v>
      </c>
      <c r="B2826" s="22" t="s">
        <v>4370</v>
      </c>
    </row>
    <row r="2827" spans="1:2" x14ac:dyDescent="0.2">
      <c r="A2827" s="22" t="s">
        <v>3153</v>
      </c>
      <c r="B2827" s="22" t="s">
        <v>4371</v>
      </c>
    </row>
    <row r="2828" spans="1:2" x14ac:dyDescent="0.2">
      <c r="A2828" s="22" t="s">
        <v>3153</v>
      </c>
      <c r="B2828" s="22" t="s">
        <v>4372</v>
      </c>
    </row>
    <row r="2829" spans="1:2" x14ac:dyDescent="0.2">
      <c r="A2829" s="22" t="s">
        <v>3153</v>
      </c>
      <c r="B2829" s="22" t="s">
        <v>4373</v>
      </c>
    </row>
    <row r="2830" spans="1:2" x14ac:dyDescent="0.2">
      <c r="A2830" s="22" t="s">
        <v>3153</v>
      </c>
      <c r="B2830" s="22" t="s">
        <v>4374</v>
      </c>
    </row>
    <row r="2831" spans="1:2" x14ac:dyDescent="0.2">
      <c r="A2831" s="22" t="s">
        <v>3153</v>
      </c>
      <c r="B2831" s="22" t="s">
        <v>4375</v>
      </c>
    </row>
    <row r="2832" spans="1:2" x14ac:dyDescent="0.2">
      <c r="A2832" s="22" t="s">
        <v>3153</v>
      </c>
      <c r="B2832" s="22" t="s">
        <v>4376</v>
      </c>
    </row>
    <row r="2833" spans="1:2" x14ac:dyDescent="0.2">
      <c r="A2833" s="22" t="s">
        <v>3153</v>
      </c>
      <c r="B2833" s="22" t="s">
        <v>4377</v>
      </c>
    </row>
    <row r="2834" spans="1:2" x14ac:dyDescent="0.2">
      <c r="A2834" s="22" t="s">
        <v>3153</v>
      </c>
      <c r="B2834" s="22" t="s">
        <v>4378</v>
      </c>
    </row>
    <row r="2835" spans="1:2" x14ac:dyDescent="0.2">
      <c r="A2835" s="22" t="s">
        <v>3153</v>
      </c>
      <c r="B2835" s="22" t="s">
        <v>4379</v>
      </c>
    </row>
    <row r="2836" spans="1:2" x14ac:dyDescent="0.2">
      <c r="A2836" s="22" t="s">
        <v>3153</v>
      </c>
      <c r="B2836" s="22" t="s">
        <v>4380</v>
      </c>
    </row>
    <row r="2837" spans="1:2" x14ac:dyDescent="0.2">
      <c r="A2837" s="22" t="s">
        <v>3153</v>
      </c>
      <c r="B2837" s="22" t="s">
        <v>4381</v>
      </c>
    </row>
    <row r="2838" spans="1:2" x14ac:dyDescent="0.2">
      <c r="A2838" s="22" t="s">
        <v>3153</v>
      </c>
      <c r="B2838" s="22" t="s">
        <v>4382</v>
      </c>
    </row>
    <row r="2839" spans="1:2" x14ac:dyDescent="0.2">
      <c r="A2839" s="22" t="s">
        <v>3153</v>
      </c>
      <c r="B2839" s="22" t="s">
        <v>4383</v>
      </c>
    </row>
    <row r="2840" spans="1:2" x14ac:dyDescent="0.2">
      <c r="A2840" s="22" t="s">
        <v>3153</v>
      </c>
      <c r="B2840" s="22" t="s">
        <v>4384</v>
      </c>
    </row>
    <row r="2841" spans="1:2" x14ac:dyDescent="0.2">
      <c r="A2841" s="22" t="s">
        <v>3153</v>
      </c>
      <c r="B2841" s="22" t="s">
        <v>4385</v>
      </c>
    </row>
    <row r="2842" spans="1:2" x14ac:dyDescent="0.2">
      <c r="A2842" s="22" t="s">
        <v>3153</v>
      </c>
      <c r="B2842" s="22" t="s">
        <v>4386</v>
      </c>
    </row>
    <row r="2843" spans="1:2" x14ac:dyDescent="0.2">
      <c r="A2843" s="22" t="s">
        <v>3153</v>
      </c>
      <c r="B2843" s="22" t="s">
        <v>4387</v>
      </c>
    </row>
    <row r="2844" spans="1:2" x14ac:dyDescent="0.2">
      <c r="A2844" s="22" t="s">
        <v>3153</v>
      </c>
      <c r="B2844" s="22" t="s">
        <v>4388</v>
      </c>
    </row>
    <row r="2845" spans="1:2" x14ac:dyDescent="0.2">
      <c r="A2845" s="22" t="s">
        <v>3153</v>
      </c>
      <c r="B2845" s="22" t="s">
        <v>4389</v>
      </c>
    </row>
    <row r="2846" spans="1:2" x14ac:dyDescent="0.2">
      <c r="A2846" s="22" t="s">
        <v>3153</v>
      </c>
      <c r="B2846" s="22" t="s">
        <v>4390</v>
      </c>
    </row>
    <row r="2847" spans="1:2" x14ac:dyDescent="0.2">
      <c r="A2847" s="22" t="s">
        <v>3153</v>
      </c>
      <c r="B2847" s="22" t="s">
        <v>4391</v>
      </c>
    </row>
    <row r="2848" spans="1:2" x14ac:dyDescent="0.2">
      <c r="A2848" s="22" t="s">
        <v>3153</v>
      </c>
      <c r="B2848" s="22" t="s">
        <v>4392</v>
      </c>
    </row>
    <row r="2849" spans="1:2" x14ac:dyDescent="0.2">
      <c r="A2849" s="22" t="s">
        <v>3153</v>
      </c>
      <c r="B2849" s="22" t="s">
        <v>4393</v>
      </c>
    </row>
    <row r="2850" spans="1:2" x14ac:dyDescent="0.2">
      <c r="A2850" s="22" t="s">
        <v>3153</v>
      </c>
      <c r="B2850" s="22" t="s">
        <v>4394</v>
      </c>
    </row>
    <row r="2851" spans="1:2" x14ac:dyDescent="0.2">
      <c r="A2851" s="22" t="s">
        <v>3153</v>
      </c>
      <c r="B2851" s="22" t="s">
        <v>4395</v>
      </c>
    </row>
    <row r="2852" spans="1:2" x14ac:dyDescent="0.2">
      <c r="A2852" s="22" t="s">
        <v>3153</v>
      </c>
      <c r="B2852" s="22" t="s">
        <v>4396</v>
      </c>
    </row>
    <row r="2853" spans="1:2" x14ac:dyDescent="0.2">
      <c r="A2853" s="22" t="s">
        <v>3153</v>
      </c>
      <c r="B2853" s="22" t="s">
        <v>4397</v>
      </c>
    </row>
    <row r="2854" spans="1:2" x14ac:dyDescent="0.2">
      <c r="A2854" s="22" t="s">
        <v>3153</v>
      </c>
      <c r="B2854" s="22" t="s">
        <v>4398</v>
      </c>
    </row>
    <row r="2855" spans="1:2" x14ac:dyDescent="0.2">
      <c r="A2855" s="22" t="s">
        <v>3153</v>
      </c>
      <c r="B2855" s="22" t="s">
        <v>4399</v>
      </c>
    </row>
    <row r="2856" spans="1:2" x14ac:dyDescent="0.2">
      <c r="A2856" s="22" t="s">
        <v>3153</v>
      </c>
      <c r="B2856" s="22" t="s">
        <v>4400</v>
      </c>
    </row>
    <row r="2857" spans="1:2" x14ac:dyDescent="0.2">
      <c r="A2857" s="22" t="s">
        <v>3153</v>
      </c>
      <c r="B2857" s="22" t="s">
        <v>4401</v>
      </c>
    </row>
    <row r="2858" spans="1:2" x14ac:dyDescent="0.2">
      <c r="A2858" s="22" t="s">
        <v>3153</v>
      </c>
      <c r="B2858" s="22" t="s">
        <v>4402</v>
      </c>
    </row>
    <row r="2859" spans="1:2" x14ac:dyDescent="0.2">
      <c r="A2859" s="22" t="s">
        <v>3153</v>
      </c>
      <c r="B2859" s="22" t="s">
        <v>4403</v>
      </c>
    </row>
    <row r="2860" spans="1:2" x14ac:dyDescent="0.2">
      <c r="A2860" s="22" t="s">
        <v>3153</v>
      </c>
      <c r="B2860" s="22" t="s">
        <v>4404</v>
      </c>
    </row>
    <row r="2861" spans="1:2" x14ac:dyDescent="0.2">
      <c r="A2861" s="22" t="s">
        <v>3153</v>
      </c>
      <c r="B2861" s="22" t="s">
        <v>4405</v>
      </c>
    </row>
    <row r="2862" spans="1:2" x14ac:dyDescent="0.2">
      <c r="A2862" s="22" t="s">
        <v>3153</v>
      </c>
      <c r="B2862" s="22" t="s">
        <v>4406</v>
      </c>
    </row>
    <row r="2863" spans="1:2" x14ac:dyDescent="0.2">
      <c r="A2863" s="22" t="s">
        <v>3153</v>
      </c>
      <c r="B2863" s="22" t="s">
        <v>4407</v>
      </c>
    </row>
    <row r="2864" spans="1:2" x14ac:dyDescent="0.2">
      <c r="A2864" s="22" t="s">
        <v>3153</v>
      </c>
      <c r="B2864" s="22" t="s">
        <v>4408</v>
      </c>
    </row>
    <row r="2865" spans="1:2" x14ac:dyDescent="0.2">
      <c r="A2865" s="22" t="s">
        <v>3153</v>
      </c>
      <c r="B2865" s="22" t="s">
        <v>4409</v>
      </c>
    </row>
    <row r="2866" spans="1:2" x14ac:dyDescent="0.2">
      <c r="A2866" s="22" t="s">
        <v>3153</v>
      </c>
      <c r="B2866" s="22" t="s">
        <v>4410</v>
      </c>
    </row>
    <row r="2867" spans="1:2" x14ac:dyDescent="0.2">
      <c r="A2867" s="22" t="s">
        <v>3153</v>
      </c>
      <c r="B2867" s="22" t="s">
        <v>4411</v>
      </c>
    </row>
    <row r="2868" spans="1:2" x14ac:dyDescent="0.2">
      <c r="A2868" s="22" t="s">
        <v>3153</v>
      </c>
      <c r="B2868" s="22" t="s">
        <v>4412</v>
      </c>
    </row>
    <row r="2869" spans="1:2" x14ac:dyDescent="0.2">
      <c r="A2869" s="22" t="s">
        <v>3153</v>
      </c>
      <c r="B2869" s="22" t="s">
        <v>4413</v>
      </c>
    </row>
    <row r="2870" spans="1:2" x14ac:dyDescent="0.2">
      <c r="A2870" s="22" t="s">
        <v>3153</v>
      </c>
      <c r="B2870" s="22" t="s">
        <v>4414</v>
      </c>
    </row>
    <row r="2871" spans="1:2" x14ac:dyDescent="0.2">
      <c r="A2871" s="22" t="s">
        <v>3153</v>
      </c>
      <c r="B2871" s="22" t="s">
        <v>4415</v>
      </c>
    </row>
    <row r="2872" spans="1:2" x14ac:dyDescent="0.2">
      <c r="A2872" s="22" t="s">
        <v>3153</v>
      </c>
      <c r="B2872" s="22" t="s">
        <v>4416</v>
      </c>
    </row>
    <row r="2873" spans="1:2" x14ac:dyDescent="0.2">
      <c r="A2873" s="22" t="s">
        <v>3153</v>
      </c>
      <c r="B2873" s="22" t="s">
        <v>4417</v>
      </c>
    </row>
    <row r="2874" spans="1:2" x14ac:dyDescent="0.2">
      <c r="A2874" s="22" t="s">
        <v>3153</v>
      </c>
      <c r="B2874" s="22" t="s">
        <v>4418</v>
      </c>
    </row>
    <row r="2875" spans="1:2" x14ac:dyDescent="0.2">
      <c r="A2875" s="22" t="s">
        <v>3153</v>
      </c>
      <c r="B2875" s="22" t="s">
        <v>4419</v>
      </c>
    </row>
    <row r="2876" spans="1:2" x14ac:dyDescent="0.2">
      <c r="A2876" s="22" t="s">
        <v>3153</v>
      </c>
      <c r="B2876" s="22" t="s">
        <v>4420</v>
      </c>
    </row>
    <row r="2877" spans="1:2" x14ac:dyDescent="0.2">
      <c r="A2877" s="22" t="s">
        <v>3153</v>
      </c>
      <c r="B2877" s="22" t="s">
        <v>4421</v>
      </c>
    </row>
    <row r="2878" spans="1:2" x14ac:dyDescent="0.2">
      <c r="A2878" s="22" t="s">
        <v>3153</v>
      </c>
      <c r="B2878" s="22" t="s">
        <v>4422</v>
      </c>
    </row>
    <row r="2879" spans="1:2" x14ac:dyDescent="0.2">
      <c r="A2879" s="22" t="s">
        <v>3153</v>
      </c>
      <c r="B2879" s="22" t="s">
        <v>4423</v>
      </c>
    </row>
    <row r="2880" spans="1:2" x14ac:dyDescent="0.2">
      <c r="A2880" s="22" t="s">
        <v>3153</v>
      </c>
      <c r="B2880" s="22" t="s">
        <v>4424</v>
      </c>
    </row>
    <row r="2881" spans="1:2" x14ac:dyDescent="0.2">
      <c r="A2881" s="22" t="s">
        <v>3153</v>
      </c>
      <c r="B2881" s="22" t="s">
        <v>4425</v>
      </c>
    </row>
    <row r="2882" spans="1:2" x14ac:dyDescent="0.2">
      <c r="A2882" s="22" t="s">
        <v>3153</v>
      </c>
      <c r="B2882" s="22" t="s">
        <v>4426</v>
      </c>
    </row>
    <row r="2883" spans="1:2" x14ac:dyDescent="0.2">
      <c r="A2883" s="22" t="s">
        <v>3153</v>
      </c>
      <c r="B2883" s="22" t="s">
        <v>4427</v>
      </c>
    </row>
    <row r="2884" spans="1:2" x14ac:dyDescent="0.2">
      <c r="A2884" s="22" t="s">
        <v>3153</v>
      </c>
      <c r="B2884" s="22" t="s">
        <v>4428</v>
      </c>
    </row>
    <row r="2885" spans="1:2" x14ac:dyDescent="0.2">
      <c r="A2885" s="22" t="s">
        <v>3153</v>
      </c>
      <c r="B2885" s="22" t="s">
        <v>4429</v>
      </c>
    </row>
    <row r="2886" spans="1:2" x14ac:dyDescent="0.2">
      <c r="A2886" s="22" t="s">
        <v>3153</v>
      </c>
      <c r="B2886" s="22" t="s">
        <v>4430</v>
      </c>
    </row>
    <row r="2887" spans="1:2" x14ac:dyDescent="0.2">
      <c r="A2887" s="22" t="s">
        <v>3153</v>
      </c>
      <c r="B2887" s="22" t="s">
        <v>4431</v>
      </c>
    </row>
    <row r="2888" spans="1:2" x14ac:dyDescent="0.2">
      <c r="A2888" s="22" t="s">
        <v>3153</v>
      </c>
      <c r="B2888" s="22" t="s">
        <v>4432</v>
      </c>
    </row>
    <row r="2889" spans="1:2" x14ac:dyDescent="0.2">
      <c r="A2889" s="22" t="s">
        <v>3153</v>
      </c>
      <c r="B2889" s="22" t="s">
        <v>4433</v>
      </c>
    </row>
    <row r="2890" spans="1:2" x14ac:dyDescent="0.2">
      <c r="A2890" s="22" t="s">
        <v>3153</v>
      </c>
      <c r="B2890" s="22" t="s">
        <v>4434</v>
      </c>
    </row>
    <row r="2891" spans="1:2" x14ac:dyDescent="0.2">
      <c r="A2891" s="22" t="s">
        <v>3153</v>
      </c>
      <c r="B2891" s="22" t="s">
        <v>4435</v>
      </c>
    </row>
    <row r="2892" spans="1:2" x14ac:dyDescent="0.2">
      <c r="A2892" s="22" t="s">
        <v>3153</v>
      </c>
      <c r="B2892" s="22" t="s">
        <v>4436</v>
      </c>
    </row>
    <row r="2893" spans="1:2" x14ac:dyDescent="0.2">
      <c r="A2893" s="22" t="s">
        <v>3153</v>
      </c>
      <c r="B2893" s="22" t="s">
        <v>4437</v>
      </c>
    </row>
    <row r="2894" spans="1:2" x14ac:dyDescent="0.2">
      <c r="A2894" s="22" t="s">
        <v>3153</v>
      </c>
      <c r="B2894" s="22" t="s">
        <v>4438</v>
      </c>
    </row>
    <row r="2895" spans="1:2" x14ac:dyDescent="0.2">
      <c r="A2895" s="22" t="s">
        <v>3153</v>
      </c>
      <c r="B2895" s="22" t="s">
        <v>4439</v>
      </c>
    </row>
    <row r="2896" spans="1:2" x14ac:dyDescent="0.2">
      <c r="A2896" s="22" t="s">
        <v>3153</v>
      </c>
      <c r="B2896" s="22" t="s">
        <v>4440</v>
      </c>
    </row>
    <row r="2897" spans="1:2" x14ac:dyDescent="0.2">
      <c r="A2897" s="22" t="s">
        <v>3153</v>
      </c>
      <c r="B2897" s="22" t="s">
        <v>4441</v>
      </c>
    </row>
    <row r="2898" spans="1:2" x14ac:dyDescent="0.2">
      <c r="A2898" s="22" t="s">
        <v>3153</v>
      </c>
      <c r="B2898" s="22" t="s">
        <v>4442</v>
      </c>
    </row>
    <row r="2899" spans="1:2" x14ac:dyDescent="0.2">
      <c r="A2899" s="22" t="s">
        <v>3153</v>
      </c>
      <c r="B2899" s="22" t="s">
        <v>4443</v>
      </c>
    </row>
    <row r="2900" spans="1:2" x14ac:dyDescent="0.2">
      <c r="A2900" s="22" t="s">
        <v>3153</v>
      </c>
      <c r="B2900" s="22" t="s">
        <v>4444</v>
      </c>
    </row>
    <row r="2901" spans="1:2" x14ac:dyDescent="0.2">
      <c r="A2901" s="22" t="s">
        <v>3153</v>
      </c>
      <c r="B2901" s="22" t="s">
        <v>4445</v>
      </c>
    </row>
    <row r="2902" spans="1:2" x14ac:dyDescent="0.2">
      <c r="A2902" s="22" t="s">
        <v>3153</v>
      </c>
      <c r="B2902" s="22" t="s">
        <v>4446</v>
      </c>
    </row>
    <row r="2903" spans="1:2" x14ac:dyDescent="0.2">
      <c r="A2903" s="22" t="s">
        <v>3153</v>
      </c>
      <c r="B2903" s="22" t="s">
        <v>4447</v>
      </c>
    </row>
    <row r="2904" spans="1:2" x14ac:dyDescent="0.2">
      <c r="A2904" s="22" t="s">
        <v>3153</v>
      </c>
      <c r="B2904" s="22" t="s">
        <v>4448</v>
      </c>
    </row>
    <row r="2905" spans="1:2" x14ac:dyDescent="0.2">
      <c r="A2905" s="22" t="s">
        <v>3153</v>
      </c>
      <c r="B2905" s="22" t="s">
        <v>4449</v>
      </c>
    </row>
    <row r="2906" spans="1:2" x14ac:dyDescent="0.2">
      <c r="A2906" s="22" t="s">
        <v>3153</v>
      </c>
      <c r="B2906" s="22" t="s">
        <v>4450</v>
      </c>
    </row>
    <row r="2907" spans="1:2" x14ac:dyDescent="0.2">
      <c r="A2907" s="22" t="s">
        <v>3153</v>
      </c>
      <c r="B2907" s="22" t="s">
        <v>4451</v>
      </c>
    </row>
    <row r="2908" spans="1:2" x14ac:dyDescent="0.2">
      <c r="A2908" s="22" t="s">
        <v>3153</v>
      </c>
      <c r="B2908" s="22" t="s">
        <v>4452</v>
      </c>
    </row>
    <row r="2909" spans="1:2" x14ac:dyDescent="0.2">
      <c r="A2909" s="22" t="s">
        <v>3153</v>
      </c>
      <c r="B2909" s="22" t="s">
        <v>4453</v>
      </c>
    </row>
    <row r="2910" spans="1:2" x14ac:dyDescent="0.2">
      <c r="A2910" s="22" t="s">
        <v>3153</v>
      </c>
      <c r="B2910" s="22" t="s">
        <v>4454</v>
      </c>
    </row>
    <row r="2911" spans="1:2" x14ac:dyDescent="0.2">
      <c r="A2911" s="22" t="s">
        <v>3153</v>
      </c>
      <c r="B2911" s="22" t="s">
        <v>4455</v>
      </c>
    </row>
    <row r="2912" spans="1:2" x14ac:dyDescent="0.2">
      <c r="A2912" s="22" t="s">
        <v>3153</v>
      </c>
      <c r="B2912" s="22" t="s">
        <v>4456</v>
      </c>
    </row>
    <row r="2913" spans="1:2" x14ac:dyDescent="0.2">
      <c r="A2913" s="22" t="s">
        <v>3153</v>
      </c>
      <c r="B2913" s="22" t="s">
        <v>4457</v>
      </c>
    </row>
    <row r="2914" spans="1:2" x14ac:dyDescent="0.2">
      <c r="A2914" s="22" t="s">
        <v>3153</v>
      </c>
      <c r="B2914" s="22" t="s">
        <v>4458</v>
      </c>
    </row>
    <row r="2915" spans="1:2" x14ac:dyDescent="0.2">
      <c r="A2915" s="22" t="s">
        <v>3153</v>
      </c>
      <c r="B2915" s="22" t="s">
        <v>4459</v>
      </c>
    </row>
    <row r="2916" spans="1:2" x14ac:dyDescent="0.2">
      <c r="A2916" s="22" t="s">
        <v>3153</v>
      </c>
      <c r="B2916" s="22" t="s">
        <v>4460</v>
      </c>
    </row>
    <row r="2917" spans="1:2" x14ac:dyDescent="0.2">
      <c r="A2917" s="22" t="s">
        <v>3153</v>
      </c>
      <c r="B2917" s="22" t="s">
        <v>4461</v>
      </c>
    </row>
    <row r="2918" spans="1:2" x14ac:dyDescent="0.2">
      <c r="A2918" s="22" t="s">
        <v>3153</v>
      </c>
      <c r="B2918" s="22" t="s">
        <v>4462</v>
      </c>
    </row>
    <row r="2919" spans="1:2" x14ac:dyDescent="0.2">
      <c r="A2919" s="22" t="s">
        <v>3153</v>
      </c>
      <c r="B2919" s="22" t="s">
        <v>4463</v>
      </c>
    </row>
    <row r="2920" spans="1:2" x14ac:dyDescent="0.2">
      <c r="A2920" s="22" t="s">
        <v>3153</v>
      </c>
      <c r="B2920" s="22" t="s">
        <v>4464</v>
      </c>
    </row>
    <row r="2921" spans="1:2" x14ac:dyDescent="0.2">
      <c r="A2921" s="22" t="s">
        <v>3153</v>
      </c>
      <c r="B2921" s="22" t="s">
        <v>4465</v>
      </c>
    </row>
    <row r="2922" spans="1:2" x14ac:dyDescent="0.2">
      <c r="A2922" s="22" t="s">
        <v>3153</v>
      </c>
      <c r="B2922" s="22" t="s">
        <v>4466</v>
      </c>
    </row>
    <row r="2923" spans="1:2" x14ac:dyDescent="0.2">
      <c r="A2923" s="22" t="s">
        <v>3153</v>
      </c>
      <c r="B2923" s="22" t="s">
        <v>4467</v>
      </c>
    </row>
    <row r="2924" spans="1:2" x14ac:dyDescent="0.2">
      <c r="A2924" s="22" t="s">
        <v>3153</v>
      </c>
      <c r="B2924" s="22" t="s">
        <v>4468</v>
      </c>
    </row>
    <row r="2925" spans="1:2" x14ac:dyDescent="0.2">
      <c r="A2925" s="22" t="s">
        <v>3153</v>
      </c>
      <c r="B2925" s="22" t="s">
        <v>4469</v>
      </c>
    </row>
    <row r="2926" spans="1:2" x14ac:dyDescent="0.2">
      <c r="A2926" s="22" t="s">
        <v>3153</v>
      </c>
      <c r="B2926" s="22" t="s">
        <v>4470</v>
      </c>
    </row>
    <row r="2927" spans="1:2" x14ac:dyDescent="0.2">
      <c r="A2927" s="22" t="s">
        <v>3153</v>
      </c>
      <c r="B2927" s="22" t="s">
        <v>4471</v>
      </c>
    </row>
    <row r="2928" spans="1:2" x14ac:dyDescent="0.2">
      <c r="A2928" s="22" t="s">
        <v>3153</v>
      </c>
      <c r="B2928" s="22" t="s">
        <v>4472</v>
      </c>
    </row>
    <row r="2929" spans="1:2" x14ac:dyDescent="0.2">
      <c r="A2929" s="22" t="s">
        <v>3153</v>
      </c>
      <c r="B2929" s="22" t="s">
        <v>4473</v>
      </c>
    </row>
    <row r="2930" spans="1:2" x14ac:dyDescent="0.2">
      <c r="A2930" s="22" t="s">
        <v>3153</v>
      </c>
      <c r="B2930" s="22" t="s">
        <v>4474</v>
      </c>
    </row>
    <row r="2931" spans="1:2" x14ac:dyDescent="0.2">
      <c r="A2931" s="22" t="s">
        <v>3153</v>
      </c>
      <c r="B2931" s="22" t="s">
        <v>4475</v>
      </c>
    </row>
    <row r="2932" spans="1:2" x14ac:dyDescent="0.2">
      <c r="A2932" s="22" t="s">
        <v>3153</v>
      </c>
      <c r="B2932" s="22" t="s">
        <v>4476</v>
      </c>
    </row>
    <row r="2933" spans="1:2" x14ac:dyDescent="0.2">
      <c r="A2933" s="22" t="s">
        <v>3153</v>
      </c>
      <c r="B2933" s="22" t="s">
        <v>4477</v>
      </c>
    </row>
    <row r="2934" spans="1:2" x14ac:dyDescent="0.2">
      <c r="A2934" s="22" t="s">
        <v>3153</v>
      </c>
      <c r="B2934" s="22" t="s">
        <v>4478</v>
      </c>
    </row>
    <row r="2935" spans="1:2" x14ac:dyDescent="0.2">
      <c r="A2935" s="22" t="s">
        <v>3153</v>
      </c>
      <c r="B2935" s="22" t="s">
        <v>4479</v>
      </c>
    </row>
    <row r="2936" spans="1:2" x14ac:dyDescent="0.2">
      <c r="A2936" s="22" t="s">
        <v>3153</v>
      </c>
      <c r="B2936" s="22" t="s">
        <v>4480</v>
      </c>
    </row>
    <row r="2937" spans="1:2" x14ac:dyDescent="0.2">
      <c r="A2937" s="22" t="s">
        <v>3153</v>
      </c>
      <c r="B2937" s="22" t="s">
        <v>4481</v>
      </c>
    </row>
    <row r="2938" spans="1:2" x14ac:dyDescent="0.2">
      <c r="A2938" s="22" t="s">
        <v>3153</v>
      </c>
      <c r="B2938" s="22" t="s">
        <v>4482</v>
      </c>
    </row>
    <row r="2939" spans="1:2" x14ac:dyDescent="0.2">
      <c r="A2939" s="22" t="s">
        <v>3153</v>
      </c>
      <c r="B2939" s="22" t="s">
        <v>4483</v>
      </c>
    </row>
    <row r="2940" spans="1:2" x14ac:dyDescent="0.2">
      <c r="A2940" s="22" t="s">
        <v>3153</v>
      </c>
      <c r="B2940" s="22" t="s">
        <v>4484</v>
      </c>
    </row>
    <row r="2941" spans="1:2" x14ac:dyDescent="0.2">
      <c r="A2941" s="22" t="s">
        <v>3153</v>
      </c>
      <c r="B2941" s="22" t="s">
        <v>4485</v>
      </c>
    </row>
    <row r="2942" spans="1:2" x14ac:dyDescent="0.2">
      <c r="A2942" s="22" t="s">
        <v>3153</v>
      </c>
      <c r="B2942" s="22" t="s">
        <v>4486</v>
      </c>
    </row>
    <row r="2943" spans="1:2" x14ac:dyDescent="0.2">
      <c r="A2943" s="22" t="s">
        <v>3153</v>
      </c>
      <c r="B2943" s="22" t="s">
        <v>4487</v>
      </c>
    </row>
    <row r="2944" spans="1:2" x14ac:dyDescent="0.2">
      <c r="A2944" s="22" t="s">
        <v>3153</v>
      </c>
      <c r="B2944" s="22" t="s">
        <v>4488</v>
      </c>
    </row>
    <row r="2945" spans="1:2" x14ac:dyDescent="0.2">
      <c r="A2945" s="22" t="s">
        <v>3153</v>
      </c>
      <c r="B2945" s="22" t="s">
        <v>4489</v>
      </c>
    </row>
    <row r="2946" spans="1:2" x14ac:dyDescent="0.2">
      <c r="A2946" s="22" t="s">
        <v>3153</v>
      </c>
      <c r="B2946" s="22" t="s">
        <v>4490</v>
      </c>
    </row>
    <row r="2947" spans="1:2" x14ac:dyDescent="0.2">
      <c r="A2947" s="22" t="s">
        <v>3153</v>
      </c>
      <c r="B2947" s="22" t="s">
        <v>4491</v>
      </c>
    </row>
    <row r="2948" spans="1:2" x14ac:dyDescent="0.2">
      <c r="A2948" s="22" t="s">
        <v>3153</v>
      </c>
      <c r="B2948" s="22" t="s">
        <v>4492</v>
      </c>
    </row>
    <row r="2949" spans="1:2" x14ac:dyDescent="0.2">
      <c r="A2949" s="22" t="s">
        <v>3153</v>
      </c>
      <c r="B2949" s="22" t="s">
        <v>4493</v>
      </c>
    </row>
    <row r="2950" spans="1:2" x14ac:dyDescent="0.2">
      <c r="A2950" s="22" t="s">
        <v>3153</v>
      </c>
      <c r="B2950" s="22" t="s">
        <v>4494</v>
      </c>
    </row>
    <row r="2951" spans="1:2" x14ac:dyDescent="0.2">
      <c r="A2951" s="22" t="s">
        <v>3153</v>
      </c>
      <c r="B2951" s="22" t="s">
        <v>4495</v>
      </c>
    </row>
    <row r="2952" spans="1:2" x14ac:dyDescent="0.2">
      <c r="A2952" s="22" t="s">
        <v>3153</v>
      </c>
      <c r="B2952" s="22" t="s">
        <v>4496</v>
      </c>
    </row>
    <row r="2953" spans="1:2" x14ac:dyDescent="0.2">
      <c r="A2953" s="22" t="s">
        <v>3153</v>
      </c>
      <c r="B2953" s="22" t="s">
        <v>4497</v>
      </c>
    </row>
    <row r="2954" spans="1:2" x14ac:dyDescent="0.2">
      <c r="A2954" s="22" t="s">
        <v>3153</v>
      </c>
      <c r="B2954" s="22" t="s">
        <v>4498</v>
      </c>
    </row>
    <row r="2955" spans="1:2" x14ac:dyDescent="0.2">
      <c r="A2955" s="22" t="s">
        <v>3153</v>
      </c>
      <c r="B2955" s="22" t="s">
        <v>4499</v>
      </c>
    </row>
    <row r="2956" spans="1:2" x14ac:dyDescent="0.2">
      <c r="A2956" s="22" t="s">
        <v>3153</v>
      </c>
      <c r="B2956" s="22" t="s">
        <v>4500</v>
      </c>
    </row>
    <row r="2957" spans="1:2" x14ac:dyDescent="0.2">
      <c r="A2957" s="22" t="s">
        <v>3153</v>
      </c>
      <c r="B2957" s="22" t="s">
        <v>4501</v>
      </c>
    </row>
    <row r="2958" spans="1:2" x14ac:dyDescent="0.2">
      <c r="A2958" s="22" t="s">
        <v>3153</v>
      </c>
      <c r="B2958" s="22" t="s">
        <v>4502</v>
      </c>
    </row>
    <row r="2959" spans="1:2" x14ac:dyDescent="0.2">
      <c r="A2959" s="22" t="s">
        <v>3153</v>
      </c>
      <c r="B2959" s="22" t="s">
        <v>4503</v>
      </c>
    </row>
    <row r="2960" spans="1:2" x14ac:dyDescent="0.2">
      <c r="A2960" s="22" t="s">
        <v>3153</v>
      </c>
      <c r="B2960" s="22" t="s">
        <v>4504</v>
      </c>
    </row>
    <row r="2961" spans="1:2" x14ac:dyDescent="0.2">
      <c r="A2961" s="22" t="s">
        <v>3153</v>
      </c>
      <c r="B2961" s="22" t="s">
        <v>4505</v>
      </c>
    </row>
    <row r="2962" spans="1:2" x14ac:dyDescent="0.2">
      <c r="A2962" s="22" t="s">
        <v>3153</v>
      </c>
      <c r="B2962" s="22" t="s">
        <v>4506</v>
      </c>
    </row>
    <row r="2963" spans="1:2" x14ac:dyDescent="0.2">
      <c r="A2963" s="22" t="s">
        <v>3153</v>
      </c>
      <c r="B2963" s="22" t="s">
        <v>4507</v>
      </c>
    </row>
    <row r="2964" spans="1:2" x14ac:dyDescent="0.2">
      <c r="A2964" s="22" t="s">
        <v>3153</v>
      </c>
      <c r="B2964" s="22" t="s">
        <v>4508</v>
      </c>
    </row>
    <row r="2965" spans="1:2" x14ac:dyDescent="0.2">
      <c r="A2965" s="22" t="s">
        <v>3153</v>
      </c>
      <c r="B2965" s="22" t="s">
        <v>4509</v>
      </c>
    </row>
    <row r="2966" spans="1:2" x14ac:dyDescent="0.2">
      <c r="A2966" s="22" t="s">
        <v>3153</v>
      </c>
      <c r="B2966" s="22" t="s">
        <v>4510</v>
      </c>
    </row>
    <row r="2967" spans="1:2" x14ac:dyDescent="0.2">
      <c r="A2967" s="22" t="s">
        <v>3153</v>
      </c>
      <c r="B2967" s="22" t="s">
        <v>4511</v>
      </c>
    </row>
    <row r="2968" spans="1:2" x14ac:dyDescent="0.2">
      <c r="A2968" s="22" t="s">
        <v>3153</v>
      </c>
      <c r="B2968" s="22" t="s">
        <v>4512</v>
      </c>
    </row>
    <row r="2969" spans="1:2" x14ac:dyDescent="0.2">
      <c r="A2969" s="22" t="s">
        <v>3153</v>
      </c>
      <c r="B2969" s="22" t="s">
        <v>4513</v>
      </c>
    </row>
    <row r="2970" spans="1:2" x14ac:dyDescent="0.2">
      <c r="A2970" s="22" t="s">
        <v>3153</v>
      </c>
      <c r="B2970" s="22" t="s">
        <v>4514</v>
      </c>
    </row>
    <row r="2971" spans="1:2" x14ac:dyDescent="0.2">
      <c r="A2971" s="22" t="s">
        <v>3153</v>
      </c>
      <c r="B2971" s="22" t="s">
        <v>4515</v>
      </c>
    </row>
    <row r="2972" spans="1:2" x14ac:dyDescent="0.2">
      <c r="A2972" s="22" t="s">
        <v>3153</v>
      </c>
      <c r="B2972" s="22" t="s">
        <v>4516</v>
      </c>
    </row>
    <row r="2973" spans="1:2" x14ac:dyDescent="0.2">
      <c r="A2973" s="22" t="s">
        <v>3153</v>
      </c>
      <c r="B2973" s="22" t="s">
        <v>4517</v>
      </c>
    </row>
    <row r="2974" spans="1:2" x14ac:dyDescent="0.2">
      <c r="A2974" s="22" t="s">
        <v>3153</v>
      </c>
      <c r="B2974" s="22" t="s">
        <v>4518</v>
      </c>
    </row>
    <row r="2975" spans="1:2" x14ac:dyDescent="0.2">
      <c r="A2975" s="22" t="s">
        <v>3153</v>
      </c>
      <c r="B2975" s="22" t="s">
        <v>4519</v>
      </c>
    </row>
    <row r="2976" spans="1:2" x14ac:dyDescent="0.2">
      <c r="A2976" s="22" t="s">
        <v>3153</v>
      </c>
      <c r="B2976" s="22" t="s">
        <v>4520</v>
      </c>
    </row>
    <row r="2977" spans="1:2" x14ac:dyDescent="0.2">
      <c r="A2977" s="22" t="s">
        <v>3153</v>
      </c>
      <c r="B2977" s="22" t="s">
        <v>4521</v>
      </c>
    </row>
    <row r="2978" spans="1:2" x14ac:dyDescent="0.2">
      <c r="A2978" s="22" t="s">
        <v>3153</v>
      </c>
      <c r="B2978" s="22" t="s">
        <v>4522</v>
      </c>
    </row>
    <row r="2979" spans="1:2" x14ac:dyDescent="0.2">
      <c r="A2979" s="22" t="s">
        <v>3153</v>
      </c>
      <c r="B2979" s="22" t="s">
        <v>4523</v>
      </c>
    </row>
    <row r="2980" spans="1:2" x14ac:dyDescent="0.2">
      <c r="A2980" s="22" t="s">
        <v>3153</v>
      </c>
      <c r="B2980" s="22" t="s">
        <v>4524</v>
      </c>
    </row>
    <row r="2981" spans="1:2" x14ac:dyDescent="0.2">
      <c r="A2981" s="22" t="s">
        <v>3153</v>
      </c>
      <c r="B2981" s="22" t="s">
        <v>4525</v>
      </c>
    </row>
    <row r="2982" spans="1:2" x14ac:dyDescent="0.2">
      <c r="A2982" s="22" t="s">
        <v>3153</v>
      </c>
      <c r="B2982" s="22" t="s">
        <v>4526</v>
      </c>
    </row>
    <row r="2983" spans="1:2" x14ac:dyDescent="0.2">
      <c r="A2983" s="22" t="s">
        <v>3153</v>
      </c>
      <c r="B2983" s="22" t="s">
        <v>4527</v>
      </c>
    </row>
    <row r="2984" spans="1:2" x14ac:dyDescent="0.2">
      <c r="A2984" s="22" t="s">
        <v>3153</v>
      </c>
      <c r="B2984" s="22" t="s">
        <v>4528</v>
      </c>
    </row>
    <row r="2985" spans="1:2" x14ac:dyDescent="0.2">
      <c r="A2985" s="22" t="s">
        <v>3153</v>
      </c>
      <c r="B2985" s="22" t="s">
        <v>4529</v>
      </c>
    </row>
    <row r="2986" spans="1:2" x14ac:dyDescent="0.2">
      <c r="A2986" s="22" t="s">
        <v>3153</v>
      </c>
      <c r="B2986" s="22" t="s">
        <v>4530</v>
      </c>
    </row>
    <row r="2987" spans="1:2" x14ac:dyDescent="0.2">
      <c r="A2987" s="22" t="s">
        <v>3153</v>
      </c>
      <c r="B2987" s="22" t="s">
        <v>4531</v>
      </c>
    </row>
    <row r="2988" spans="1:2" x14ac:dyDescent="0.2">
      <c r="A2988" s="22" t="s">
        <v>3153</v>
      </c>
      <c r="B2988" s="22" t="s">
        <v>4532</v>
      </c>
    </row>
    <row r="2989" spans="1:2" x14ac:dyDescent="0.2">
      <c r="A2989" s="22" t="s">
        <v>3153</v>
      </c>
      <c r="B2989" s="22" t="s">
        <v>4533</v>
      </c>
    </row>
    <row r="2990" spans="1:2" x14ac:dyDescent="0.2">
      <c r="A2990" s="22" t="s">
        <v>3153</v>
      </c>
      <c r="B2990" s="22" t="s">
        <v>4534</v>
      </c>
    </row>
    <row r="2991" spans="1:2" x14ac:dyDescent="0.2">
      <c r="A2991" s="22" t="s">
        <v>3153</v>
      </c>
      <c r="B2991" s="22" t="s">
        <v>4535</v>
      </c>
    </row>
    <row r="2992" spans="1:2" x14ac:dyDescent="0.2">
      <c r="A2992" s="22" t="s">
        <v>3153</v>
      </c>
      <c r="B2992" s="22" t="s">
        <v>4536</v>
      </c>
    </row>
    <row r="2993" spans="1:2" x14ac:dyDescent="0.2">
      <c r="A2993" s="22" t="s">
        <v>3153</v>
      </c>
      <c r="B2993" s="22" t="s">
        <v>4537</v>
      </c>
    </row>
    <row r="2994" spans="1:2" x14ac:dyDescent="0.2">
      <c r="A2994" s="22" t="s">
        <v>3153</v>
      </c>
      <c r="B2994" s="22" t="s">
        <v>4538</v>
      </c>
    </row>
    <row r="2995" spans="1:2" x14ac:dyDescent="0.2">
      <c r="A2995" s="22" t="s">
        <v>3153</v>
      </c>
      <c r="B2995" s="22" t="s">
        <v>4539</v>
      </c>
    </row>
    <row r="2996" spans="1:2" x14ac:dyDescent="0.2">
      <c r="A2996" s="22" t="s">
        <v>3153</v>
      </c>
      <c r="B2996" s="22" t="s">
        <v>4540</v>
      </c>
    </row>
    <row r="2997" spans="1:2" x14ac:dyDescent="0.2">
      <c r="A2997" s="22" t="s">
        <v>3153</v>
      </c>
      <c r="B2997" s="22" t="s">
        <v>4541</v>
      </c>
    </row>
    <row r="2998" spans="1:2" x14ac:dyDescent="0.2">
      <c r="A2998" s="22" t="s">
        <v>3153</v>
      </c>
      <c r="B2998" s="22" t="s">
        <v>4542</v>
      </c>
    </row>
    <row r="2999" spans="1:2" x14ac:dyDescent="0.2">
      <c r="A2999" s="22" t="s">
        <v>3153</v>
      </c>
      <c r="B2999" s="22" t="s">
        <v>4543</v>
      </c>
    </row>
    <row r="3000" spans="1:2" x14ac:dyDescent="0.2">
      <c r="A3000" s="22" t="s">
        <v>3153</v>
      </c>
      <c r="B3000" s="22" t="s">
        <v>4544</v>
      </c>
    </row>
    <row r="3001" spans="1:2" x14ac:dyDescent="0.2">
      <c r="A3001" s="22" t="s">
        <v>3153</v>
      </c>
      <c r="B3001" s="22" t="s">
        <v>4545</v>
      </c>
    </row>
    <row r="3002" spans="1:2" x14ac:dyDescent="0.2">
      <c r="A3002" s="22" t="s">
        <v>3153</v>
      </c>
      <c r="B3002" s="22" t="s">
        <v>4546</v>
      </c>
    </row>
    <row r="3003" spans="1:2" x14ac:dyDescent="0.2">
      <c r="A3003" s="22" t="s">
        <v>3153</v>
      </c>
      <c r="B3003" s="22" t="s">
        <v>4547</v>
      </c>
    </row>
    <row r="3004" spans="1:2" x14ac:dyDescent="0.2">
      <c r="A3004" s="22" t="s">
        <v>3153</v>
      </c>
      <c r="B3004" s="22" t="s">
        <v>4548</v>
      </c>
    </row>
    <row r="3005" spans="1:2" x14ac:dyDescent="0.2">
      <c r="A3005" s="22" t="s">
        <v>3153</v>
      </c>
      <c r="B3005" s="22" t="s">
        <v>4549</v>
      </c>
    </row>
    <row r="3006" spans="1:2" x14ac:dyDescent="0.2">
      <c r="A3006" s="22" t="s">
        <v>3153</v>
      </c>
      <c r="B3006" s="22" t="s">
        <v>4550</v>
      </c>
    </row>
    <row r="3007" spans="1:2" x14ac:dyDescent="0.2">
      <c r="A3007" s="22" t="s">
        <v>3153</v>
      </c>
      <c r="B3007" s="22" t="s">
        <v>4551</v>
      </c>
    </row>
    <row r="3008" spans="1:2" x14ac:dyDescent="0.2">
      <c r="A3008" s="22" t="s">
        <v>3153</v>
      </c>
      <c r="B3008" s="22" t="s">
        <v>4552</v>
      </c>
    </row>
    <row r="3009" spans="1:2" x14ac:dyDescent="0.2">
      <c r="A3009" s="22" t="s">
        <v>3153</v>
      </c>
      <c r="B3009" s="22" t="s">
        <v>4553</v>
      </c>
    </row>
    <row r="3010" spans="1:2" x14ac:dyDescent="0.2">
      <c r="A3010" s="22" t="s">
        <v>3153</v>
      </c>
      <c r="B3010" s="22" t="s">
        <v>4554</v>
      </c>
    </row>
    <row r="3011" spans="1:2" x14ac:dyDescent="0.2">
      <c r="A3011" s="22" t="s">
        <v>3153</v>
      </c>
      <c r="B3011" s="22" t="s">
        <v>4555</v>
      </c>
    </row>
    <row r="3012" spans="1:2" x14ac:dyDescent="0.2">
      <c r="A3012" s="22" t="s">
        <v>3153</v>
      </c>
      <c r="B3012" s="22" t="s">
        <v>4556</v>
      </c>
    </row>
    <row r="3013" spans="1:2" x14ac:dyDescent="0.2">
      <c r="A3013" s="22" t="s">
        <v>3153</v>
      </c>
      <c r="B3013" s="22" t="s">
        <v>4557</v>
      </c>
    </row>
    <row r="3014" spans="1:2" x14ac:dyDescent="0.2">
      <c r="A3014" s="22" t="s">
        <v>3153</v>
      </c>
      <c r="B3014" s="22" t="s">
        <v>4558</v>
      </c>
    </row>
    <row r="3015" spans="1:2" x14ac:dyDescent="0.2">
      <c r="A3015" s="22" t="s">
        <v>3153</v>
      </c>
      <c r="B3015" s="22" t="s">
        <v>4559</v>
      </c>
    </row>
    <row r="3016" spans="1:2" x14ac:dyDescent="0.2">
      <c r="A3016" s="22" t="s">
        <v>3153</v>
      </c>
      <c r="B3016" s="22" t="s">
        <v>4560</v>
      </c>
    </row>
    <row r="3017" spans="1:2" x14ac:dyDescent="0.2">
      <c r="A3017" s="22" t="s">
        <v>3153</v>
      </c>
      <c r="B3017" s="22" t="s">
        <v>4561</v>
      </c>
    </row>
    <row r="3018" spans="1:2" x14ac:dyDescent="0.2">
      <c r="A3018" s="22" t="s">
        <v>3153</v>
      </c>
      <c r="B3018" s="22" t="s">
        <v>4562</v>
      </c>
    </row>
    <row r="3019" spans="1:2" x14ac:dyDescent="0.2">
      <c r="A3019" s="22" t="s">
        <v>3153</v>
      </c>
      <c r="B3019" s="22" t="s">
        <v>4563</v>
      </c>
    </row>
    <row r="3020" spans="1:2" x14ac:dyDescent="0.2">
      <c r="A3020" s="22" t="s">
        <v>3153</v>
      </c>
      <c r="B3020" s="22" t="s">
        <v>4564</v>
      </c>
    </row>
    <row r="3021" spans="1:2" x14ac:dyDescent="0.2">
      <c r="A3021" s="22" t="s">
        <v>3153</v>
      </c>
      <c r="B3021" s="22" t="s">
        <v>4565</v>
      </c>
    </row>
    <row r="3022" spans="1:2" x14ac:dyDescent="0.2">
      <c r="A3022" s="22" t="s">
        <v>3153</v>
      </c>
      <c r="B3022" s="22" t="s">
        <v>4566</v>
      </c>
    </row>
    <row r="3023" spans="1:2" x14ac:dyDescent="0.2">
      <c r="A3023" s="22" t="s">
        <v>3153</v>
      </c>
      <c r="B3023" s="22" t="s">
        <v>4567</v>
      </c>
    </row>
    <row r="3024" spans="1:2" x14ac:dyDescent="0.2">
      <c r="A3024" s="22" t="s">
        <v>3153</v>
      </c>
      <c r="B3024" s="22" t="s">
        <v>4568</v>
      </c>
    </row>
    <row r="3025" spans="1:2" x14ac:dyDescent="0.2">
      <c r="A3025" s="22" t="s">
        <v>3153</v>
      </c>
      <c r="B3025" s="22" t="s">
        <v>4569</v>
      </c>
    </row>
    <row r="3026" spans="1:2" x14ac:dyDescent="0.2">
      <c r="A3026" s="22" t="s">
        <v>3153</v>
      </c>
      <c r="B3026" s="22" t="s">
        <v>4570</v>
      </c>
    </row>
    <row r="3027" spans="1:2" x14ac:dyDescent="0.2">
      <c r="A3027" s="22" t="s">
        <v>3153</v>
      </c>
      <c r="B3027" s="22" t="s">
        <v>4571</v>
      </c>
    </row>
    <row r="3028" spans="1:2" x14ac:dyDescent="0.2">
      <c r="A3028" s="22" t="s">
        <v>3153</v>
      </c>
      <c r="B3028" s="22" t="s">
        <v>4572</v>
      </c>
    </row>
    <row r="3029" spans="1:2" x14ac:dyDescent="0.2">
      <c r="A3029" s="22" t="s">
        <v>3153</v>
      </c>
      <c r="B3029" s="22" t="s">
        <v>4573</v>
      </c>
    </row>
    <row r="3030" spans="1:2" x14ac:dyDescent="0.2">
      <c r="A3030" s="22" t="s">
        <v>3153</v>
      </c>
      <c r="B3030" s="22" t="s">
        <v>4574</v>
      </c>
    </row>
    <row r="3031" spans="1:2" x14ac:dyDescent="0.2">
      <c r="A3031" s="22" t="s">
        <v>3153</v>
      </c>
      <c r="B3031" s="22" t="s">
        <v>4575</v>
      </c>
    </row>
    <row r="3032" spans="1:2" x14ac:dyDescent="0.2">
      <c r="A3032" s="22" t="s">
        <v>3153</v>
      </c>
      <c r="B3032" s="22" t="s">
        <v>4576</v>
      </c>
    </row>
    <row r="3033" spans="1:2" x14ac:dyDescent="0.2">
      <c r="A3033" s="22" t="s">
        <v>3153</v>
      </c>
      <c r="B3033" s="22" t="s">
        <v>4577</v>
      </c>
    </row>
    <row r="3034" spans="1:2" x14ac:dyDescent="0.2">
      <c r="A3034" s="22" t="s">
        <v>3153</v>
      </c>
      <c r="B3034" s="22" t="s">
        <v>4578</v>
      </c>
    </row>
    <row r="3035" spans="1:2" x14ac:dyDescent="0.2">
      <c r="A3035" s="22" t="s">
        <v>3153</v>
      </c>
      <c r="B3035" s="22" t="s">
        <v>4579</v>
      </c>
    </row>
    <row r="3036" spans="1:2" x14ac:dyDescent="0.2">
      <c r="A3036" s="22" t="s">
        <v>3153</v>
      </c>
      <c r="B3036" s="22" t="s">
        <v>4580</v>
      </c>
    </row>
    <row r="3037" spans="1:2" x14ac:dyDescent="0.2">
      <c r="A3037" s="22" t="s">
        <v>3153</v>
      </c>
      <c r="B3037" s="22" t="s">
        <v>4581</v>
      </c>
    </row>
    <row r="3038" spans="1:2" x14ac:dyDescent="0.2">
      <c r="A3038" s="22" t="s">
        <v>3153</v>
      </c>
      <c r="B3038" s="22" t="s">
        <v>4582</v>
      </c>
    </row>
    <row r="3039" spans="1:2" x14ac:dyDescent="0.2">
      <c r="A3039" s="22" t="s">
        <v>3153</v>
      </c>
      <c r="B3039" s="22" t="s">
        <v>4583</v>
      </c>
    </row>
    <row r="3040" spans="1:2" x14ac:dyDescent="0.2">
      <c r="A3040" s="22" t="s">
        <v>3153</v>
      </c>
      <c r="B3040" s="22" t="s">
        <v>4584</v>
      </c>
    </row>
    <row r="3041" spans="1:2" x14ac:dyDescent="0.2">
      <c r="A3041" s="22" t="s">
        <v>3153</v>
      </c>
      <c r="B3041" s="22" t="s">
        <v>4585</v>
      </c>
    </row>
    <row r="3042" spans="1:2" x14ac:dyDescent="0.2">
      <c r="A3042" s="22" t="s">
        <v>3153</v>
      </c>
      <c r="B3042" s="22" t="s">
        <v>4586</v>
      </c>
    </row>
    <row r="3043" spans="1:2" x14ac:dyDescent="0.2">
      <c r="A3043" s="22" t="s">
        <v>3153</v>
      </c>
      <c r="B3043" s="22" t="s">
        <v>4587</v>
      </c>
    </row>
    <row r="3044" spans="1:2" x14ac:dyDescent="0.2">
      <c r="A3044" s="22" t="s">
        <v>3153</v>
      </c>
      <c r="B3044" s="22" t="s">
        <v>4588</v>
      </c>
    </row>
    <row r="3045" spans="1:2" x14ac:dyDescent="0.2">
      <c r="A3045" s="22" t="s">
        <v>3153</v>
      </c>
      <c r="B3045" s="22" t="s">
        <v>4589</v>
      </c>
    </row>
    <row r="3046" spans="1:2" x14ac:dyDescent="0.2">
      <c r="A3046" s="22" t="s">
        <v>3153</v>
      </c>
      <c r="B3046" s="22" t="s">
        <v>4590</v>
      </c>
    </row>
    <row r="3047" spans="1:2" x14ac:dyDescent="0.2">
      <c r="A3047" s="22" t="s">
        <v>3153</v>
      </c>
      <c r="B3047" s="22" t="s">
        <v>4591</v>
      </c>
    </row>
    <row r="3048" spans="1:2" x14ac:dyDescent="0.2">
      <c r="A3048" s="22" t="s">
        <v>3153</v>
      </c>
      <c r="B3048" s="22" t="s">
        <v>4592</v>
      </c>
    </row>
    <row r="3049" spans="1:2" x14ac:dyDescent="0.2">
      <c r="A3049" s="22" t="s">
        <v>3153</v>
      </c>
      <c r="B3049" s="22" t="s">
        <v>4593</v>
      </c>
    </row>
    <row r="3050" spans="1:2" x14ac:dyDescent="0.2">
      <c r="A3050" s="22" t="s">
        <v>3153</v>
      </c>
      <c r="B3050" s="22" t="s">
        <v>4594</v>
      </c>
    </row>
    <row r="3051" spans="1:2" x14ac:dyDescent="0.2">
      <c r="A3051" s="22" t="s">
        <v>3153</v>
      </c>
      <c r="B3051" s="22" t="s">
        <v>4595</v>
      </c>
    </row>
    <row r="3052" spans="1:2" x14ac:dyDescent="0.2">
      <c r="A3052" s="22" t="s">
        <v>3153</v>
      </c>
      <c r="B3052" s="22" t="s">
        <v>4596</v>
      </c>
    </row>
    <row r="3053" spans="1:2" x14ac:dyDescent="0.2">
      <c r="A3053" s="22" t="s">
        <v>3153</v>
      </c>
      <c r="B3053" s="22" t="s">
        <v>4597</v>
      </c>
    </row>
    <row r="3054" spans="1:2" x14ac:dyDescent="0.2">
      <c r="A3054" s="22" t="s">
        <v>3153</v>
      </c>
      <c r="B3054" s="22" t="s">
        <v>4598</v>
      </c>
    </row>
    <row r="3055" spans="1:2" x14ac:dyDescent="0.2">
      <c r="A3055" s="22" t="s">
        <v>3153</v>
      </c>
      <c r="B3055" s="22" t="s">
        <v>4599</v>
      </c>
    </row>
    <row r="3056" spans="1:2" x14ac:dyDescent="0.2">
      <c r="A3056" s="22" t="s">
        <v>3153</v>
      </c>
      <c r="B3056" s="22" t="s">
        <v>4600</v>
      </c>
    </row>
    <row r="3057" spans="1:2" x14ac:dyDescent="0.2">
      <c r="A3057" s="22" t="s">
        <v>3153</v>
      </c>
      <c r="B3057" s="22" t="s">
        <v>4601</v>
      </c>
    </row>
    <row r="3058" spans="1:2" x14ac:dyDescent="0.2">
      <c r="A3058" s="22" t="s">
        <v>3153</v>
      </c>
      <c r="B3058" s="22" t="s">
        <v>4602</v>
      </c>
    </row>
    <row r="3059" spans="1:2" x14ac:dyDescent="0.2">
      <c r="A3059" s="22" t="s">
        <v>3153</v>
      </c>
      <c r="B3059" s="22" t="s">
        <v>4603</v>
      </c>
    </row>
    <row r="3060" spans="1:2" x14ac:dyDescent="0.2">
      <c r="A3060" s="22" t="s">
        <v>3153</v>
      </c>
      <c r="B3060" s="22" t="s">
        <v>4604</v>
      </c>
    </row>
    <row r="3061" spans="1:2" x14ac:dyDescent="0.2">
      <c r="A3061" s="22" t="s">
        <v>3153</v>
      </c>
      <c r="B3061" s="22" t="s">
        <v>4605</v>
      </c>
    </row>
    <row r="3062" spans="1:2" x14ac:dyDescent="0.2">
      <c r="A3062" s="22" t="s">
        <v>3153</v>
      </c>
      <c r="B3062" s="22" t="s">
        <v>4606</v>
      </c>
    </row>
    <row r="3063" spans="1:2" x14ac:dyDescent="0.2">
      <c r="A3063" s="22" t="s">
        <v>3153</v>
      </c>
      <c r="B3063" s="22" t="s">
        <v>4607</v>
      </c>
    </row>
    <row r="3064" spans="1:2" x14ac:dyDescent="0.2">
      <c r="A3064" s="22" t="s">
        <v>3153</v>
      </c>
      <c r="B3064" s="22" t="s">
        <v>4608</v>
      </c>
    </row>
    <row r="3065" spans="1:2" x14ac:dyDescent="0.2">
      <c r="A3065" s="22" t="s">
        <v>3153</v>
      </c>
      <c r="B3065" s="22" t="s">
        <v>4609</v>
      </c>
    </row>
    <row r="3066" spans="1:2" x14ac:dyDescent="0.2">
      <c r="A3066" s="22" t="s">
        <v>3153</v>
      </c>
      <c r="B3066" s="22" t="s">
        <v>4610</v>
      </c>
    </row>
    <row r="3067" spans="1:2" x14ac:dyDescent="0.2">
      <c r="A3067" s="22" t="s">
        <v>3153</v>
      </c>
      <c r="B3067" s="22" t="s">
        <v>4611</v>
      </c>
    </row>
    <row r="3068" spans="1:2" x14ac:dyDescent="0.2">
      <c r="A3068" s="22" t="s">
        <v>3153</v>
      </c>
      <c r="B3068" s="22" t="s">
        <v>4612</v>
      </c>
    </row>
    <row r="3069" spans="1:2" x14ac:dyDescent="0.2">
      <c r="A3069" s="22" t="s">
        <v>3153</v>
      </c>
      <c r="B3069" s="22" t="s">
        <v>4613</v>
      </c>
    </row>
    <row r="3070" spans="1:2" x14ac:dyDescent="0.2">
      <c r="A3070" s="22" t="s">
        <v>3153</v>
      </c>
      <c r="B3070" s="22" t="s">
        <v>4614</v>
      </c>
    </row>
    <row r="3071" spans="1:2" x14ac:dyDescent="0.2">
      <c r="A3071" s="22" t="s">
        <v>3153</v>
      </c>
      <c r="B3071" s="22" t="s">
        <v>4615</v>
      </c>
    </row>
    <row r="3072" spans="1:2" x14ac:dyDescent="0.2">
      <c r="A3072" s="22" t="s">
        <v>3153</v>
      </c>
      <c r="B3072" s="22" t="s">
        <v>4616</v>
      </c>
    </row>
    <row r="3073" spans="1:2" x14ac:dyDescent="0.2">
      <c r="A3073" s="22" t="s">
        <v>3153</v>
      </c>
      <c r="B3073" s="22" t="s">
        <v>4617</v>
      </c>
    </row>
    <row r="3074" spans="1:2" x14ac:dyDescent="0.2">
      <c r="A3074" s="22" t="s">
        <v>3153</v>
      </c>
      <c r="B3074" s="22" t="s">
        <v>4618</v>
      </c>
    </row>
    <row r="3075" spans="1:2" x14ac:dyDescent="0.2">
      <c r="A3075" s="22" t="s">
        <v>3153</v>
      </c>
      <c r="B3075" s="22" t="s">
        <v>4619</v>
      </c>
    </row>
    <row r="3076" spans="1:2" x14ac:dyDescent="0.2">
      <c r="A3076" s="22" t="s">
        <v>3153</v>
      </c>
      <c r="B3076" s="22" t="s">
        <v>4620</v>
      </c>
    </row>
    <row r="3077" spans="1:2" x14ac:dyDescent="0.2">
      <c r="A3077" s="22" t="s">
        <v>3153</v>
      </c>
      <c r="B3077" s="22" t="s">
        <v>4621</v>
      </c>
    </row>
    <row r="3078" spans="1:2" x14ac:dyDescent="0.2">
      <c r="A3078" s="22" t="s">
        <v>3153</v>
      </c>
      <c r="B3078" s="22" t="s">
        <v>4622</v>
      </c>
    </row>
    <row r="3079" spans="1:2" x14ac:dyDescent="0.2">
      <c r="A3079" s="22" t="s">
        <v>3153</v>
      </c>
      <c r="B3079" s="22" t="s">
        <v>4623</v>
      </c>
    </row>
    <row r="3080" spans="1:2" x14ac:dyDescent="0.2">
      <c r="A3080" s="22" t="s">
        <v>3153</v>
      </c>
      <c r="B3080" s="22" t="s">
        <v>4624</v>
      </c>
    </row>
    <row r="3081" spans="1:2" x14ac:dyDescent="0.2">
      <c r="A3081" s="22" t="s">
        <v>3153</v>
      </c>
      <c r="B3081" s="22" t="s">
        <v>4625</v>
      </c>
    </row>
    <row r="3082" spans="1:2" x14ac:dyDescent="0.2">
      <c r="A3082" s="22" t="s">
        <v>3153</v>
      </c>
      <c r="B3082" s="22" t="s">
        <v>4626</v>
      </c>
    </row>
    <row r="3083" spans="1:2" x14ac:dyDescent="0.2">
      <c r="A3083" s="22" t="s">
        <v>3153</v>
      </c>
      <c r="B3083" s="22" t="s">
        <v>4627</v>
      </c>
    </row>
    <row r="3084" spans="1:2" x14ac:dyDescent="0.2">
      <c r="A3084" s="22" t="s">
        <v>3153</v>
      </c>
      <c r="B3084" s="22" t="s">
        <v>4628</v>
      </c>
    </row>
    <row r="3085" spans="1:2" x14ac:dyDescent="0.2">
      <c r="A3085" s="22" t="s">
        <v>3153</v>
      </c>
      <c r="B3085" s="22" t="s">
        <v>4629</v>
      </c>
    </row>
    <row r="3086" spans="1:2" x14ac:dyDescent="0.2">
      <c r="A3086" s="22" t="s">
        <v>3153</v>
      </c>
      <c r="B3086" s="22" t="s">
        <v>4630</v>
      </c>
    </row>
    <row r="3087" spans="1:2" x14ac:dyDescent="0.2">
      <c r="A3087" s="22" t="s">
        <v>3153</v>
      </c>
      <c r="B3087" s="22" t="s">
        <v>4631</v>
      </c>
    </row>
    <row r="3088" spans="1:2" x14ac:dyDescent="0.2">
      <c r="A3088" s="22" t="s">
        <v>3153</v>
      </c>
      <c r="B3088" s="22" t="s">
        <v>4632</v>
      </c>
    </row>
    <row r="3089" spans="1:2" x14ac:dyDescent="0.2">
      <c r="A3089" s="22" t="s">
        <v>3153</v>
      </c>
      <c r="B3089" s="22" t="s">
        <v>4633</v>
      </c>
    </row>
    <row r="3090" spans="1:2" x14ac:dyDescent="0.2">
      <c r="A3090" s="22" t="s">
        <v>3153</v>
      </c>
      <c r="B3090" s="22" t="s">
        <v>4634</v>
      </c>
    </row>
    <row r="3091" spans="1:2" x14ac:dyDescent="0.2">
      <c r="A3091" s="22" t="s">
        <v>3153</v>
      </c>
      <c r="B3091" s="22" t="s">
        <v>4635</v>
      </c>
    </row>
    <row r="3092" spans="1:2" x14ac:dyDescent="0.2">
      <c r="A3092" s="22" t="s">
        <v>3153</v>
      </c>
      <c r="B3092" s="22" t="s">
        <v>4636</v>
      </c>
    </row>
    <row r="3093" spans="1:2" x14ac:dyDescent="0.2">
      <c r="A3093" s="22" t="s">
        <v>3153</v>
      </c>
      <c r="B3093" s="22" t="s">
        <v>4637</v>
      </c>
    </row>
    <row r="3094" spans="1:2" x14ac:dyDescent="0.2">
      <c r="A3094" s="22" t="s">
        <v>3153</v>
      </c>
      <c r="B3094" s="22" t="s">
        <v>4638</v>
      </c>
    </row>
    <row r="3095" spans="1:2" x14ac:dyDescent="0.2">
      <c r="A3095" s="22" t="s">
        <v>3153</v>
      </c>
      <c r="B3095" s="22" t="s">
        <v>4639</v>
      </c>
    </row>
    <row r="3096" spans="1:2" x14ac:dyDescent="0.2">
      <c r="A3096" s="22" t="s">
        <v>3153</v>
      </c>
      <c r="B3096" s="22" t="s">
        <v>4640</v>
      </c>
    </row>
    <row r="3097" spans="1:2" x14ac:dyDescent="0.2">
      <c r="A3097" s="22" t="s">
        <v>3153</v>
      </c>
      <c r="B3097" s="22" t="s">
        <v>4641</v>
      </c>
    </row>
    <row r="3098" spans="1:2" x14ac:dyDescent="0.2">
      <c r="A3098" s="22" t="s">
        <v>3153</v>
      </c>
      <c r="B3098" s="22" t="s">
        <v>4642</v>
      </c>
    </row>
    <row r="3099" spans="1:2" x14ac:dyDescent="0.2">
      <c r="A3099" s="22" t="s">
        <v>3153</v>
      </c>
      <c r="B3099" s="22" t="s">
        <v>4643</v>
      </c>
    </row>
    <row r="3100" spans="1:2" x14ac:dyDescent="0.2">
      <c r="A3100" s="22" t="s">
        <v>3153</v>
      </c>
      <c r="B3100" s="22" t="s">
        <v>4644</v>
      </c>
    </row>
    <row r="3101" spans="1:2" x14ac:dyDescent="0.2">
      <c r="A3101" s="22" t="s">
        <v>3153</v>
      </c>
      <c r="B3101" s="22" t="s">
        <v>4645</v>
      </c>
    </row>
    <row r="3102" spans="1:2" x14ac:dyDescent="0.2">
      <c r="A3102" s="22" t="s">
        <v>3153</v>
      </c>
      <c r="B3102" s="22" t="s">
        <v>4646</v>
      </c>
    </row>
    <row r="3103" spans="1:2" x14ac:dyDescent="0.2">
      <c r="A3103" s="22" t="s">
        <v>3153</v>
      </c>
      <c r="B3103" s="22" t="s">
        <v>4647</v>
      </c>
    </row>
    <row r="3104" spans="1:2" x14ac:dyDescent="0.2">
      <c r="A3104" s="22" t="s">
        <v>3153</v>
      </c>
      <c r="B3104" s="22" t="s">
        <v>4648</v>
      </c>
    </row>
    <row r="3105" spans="1:2" x14ac:dyDescent="0.2">
      <c r="A3105" s="22" t="s">
        <v>3153</v>
      </c>
      <c r="B3105" s="22" t="s">
        <v>4649</v>
      </c>
    </row>
    <row r="3106" spans="1:2" x14ac:dyDescent="0.2">
      <c r="A3106" s="22" t="s">
        <v>3153</v>
      </c>
      <c r="B3106" s="22" t="s">
        <v>4650</v>
      </c>
    </row>
    <row r="3107" spans="1:2" x14ac:dyDescent="0.2">
      <c r="A3107" s="22" t="s">
        <v>3153</v>
      </c>
      <c r="B3107" s="22" t="s">
        <v>4651</v>
      </c>
    </row>
    <row r="3108" spans="1:2" x14ac:dyDescent="0.2">
      <c r="A3108" s="22" t="s">
        <v>3153</v>
      </c>
      <c r="B3108" s="22" t="s">
        <v>4652</v>
      </c>
    </row>
    <row r="3109" spans="1:2" x14ac:dyDescent="0.2">
      <c r="A3109" s="22" t="s">
        <v>3153</v>
      </c>
      <c r="B3109" s="22" t="s">
        <v>4653</v>
      </c>
    </row>
    <row r="3110" spans="1:2" x14ac:dyDescent="0.2">
      <c r="A3110" s="22" t="s">
        <v>3153</v>
      </c>
      <c r="B3110" s="22" t="s">
        <v>4654</v>
      </c>
    </row>
    <row r="3111" spans="1:2" x14ac:dyDescent="0.2">
      <c r="A3111" s="22" t="s">
        <v>3153</v>
      </c>
      <c r="B3111" s="22" t="s">
        <v>4655</v>
      </c>
    </row>
    <row r="3112" spans="1:2" x14ac:dyDescent="0.2">
      <c r="A3112" s="22" t="s">
        <v>3153</v>
      </c>
      <c r="B3112" s="22" t="s">
        <v>4656</v>
      </c>
    </row>
    <row r="3113" spans="1:2" x14ac:dyDescent="0.2">
      <c r="A3113" s="22" t="s">
        <v>3153</v>
      </c>
      <c r="B3113" s="22" t="s">
        <v>4657</v>
      </c>
    </row>
    <row r="3114" spans="1:2" x14ac:dyDescent="0.2">
      <c r="A3114" s="22" t="s">
        <v>3153</v>
      </c>
      <c r="B3114" s="22" t="s">
        <v>4658</v>
      </c>
    </row>
    <row r="3115" spans="1:2" x14ac:dyDescent="0.2">
      <c r="A3115" s="22" t="s">
        <v>3153</v>
      </c>
      <c r="B3115" s="22" t="s">
        <v>4659</v>
      </c>
    </row>
    <row r="3116" spans="1:2" x14ac:dyDescent="0.2">
      <c r="A3116" s="22" t="s">
        <v>3153</v>
      </c>
      <c r="B3116" s="22" t="s">
        <v>4660</v>
      </c>
    </row>
    <row r="3117" spans="1:2" x14ac:dyDescent="0.2">
      <c r="A3117" s="22" t="s">
        <v>3153</v>
      </c>
      <c r="B3117" s="22" t="s">
        <v>4661</v>
      </c>
    </row>
    <row r="3118" spans="1:2" x14ac:dyDescent="0.2">
      <c r="A3118" s="22" t="s">
        <v>3153</v>
      </c>
      <c r="B3118" s="22" t="s">
        <v>4662</v>
      </c>
    </row>
    <row r="3119" spans="1:2" x14ac:dyDescent="0.2">
      <c r="A3119" s="22" t="s">
        <v>3153</v>
      </c>
      <c r="B3119" s="22" t="s">
        <v>4663</v>
      </c>
    </row>
    <row r="3120" spans="1:2" x14ac:dyDescent="0.2">
      <c r="A3120" s="22" t="s">
        <v>3153</v>
      </c>
      <c r="B3120" s="22" t="s">
        <v>4664</v>
      </c>
    </row>
    <row r="3121" spans="1:2" x14ac:dyDescent="0.2">
      <c r="A3121" s="22" t="s">
        <v>3153</v>
      </c>
      <c r="B3121" s="22" t="s">
        <v>4665</v>
      </c>
    </row>
    <row r="3122" spans="1:2" x14ac:dyDescent="0.2">
      <c r="A3122" s="22" t="s">
        <v>3153</v>
      </c>
      <c r="B3122" s="22" t="s">
        <v>4666</v>
      </c>
    </row>
    <row r="3123" spans="1:2" x14ac:dyDescent="0.2">
      <c r="A3123" s="22" t="s">
        <v>3153</v>
      </c>
      <c r="B3123" s="22" t="s">
        <v>4667</v>
      </c>
    </row>
    <row r="3124" spans="1:2" x14ac:dyDescent="0.2">
      <c r="A3124" s="22" t="s">
        <v>3153</v>
      </c>
      <c r="B3124" s="22" t="s">
        <v>4668</v>
      </c>
    </row>
    <row r="3125" spans="1:2" x14ac:dyDescent="0.2">
      <c r="A3125" s="22" t="s">
        <v>3153</v>
      </c>
      <c r="B3125" s="22" t="s">
        <v>4669</v>
      </c>
    </row>
    <row r="3126" spans="1:2" x14ac:dyDescent="0.2">
      <c r="A3126" s="22" t="s">
        <v>3153</v>
      </c>
      <c r="B3126" s="22" t="s">
        <v>4670</v>
      </c>
    </row>
    <row r="3127" spans="1:2" x14ac:dyDescent="0.2">
      <c r="A3127" s="22" t="s">
        <v>3153</v>
      </c>
      <c r="B3127" s="22" t="s">
        <v>4671</v>
      </c>
    </row>
    <row r="3128" spans="1:2" x14ac:dyDescent="0.2">
      <c r="A3128" s="22" t="s">
        <v>3153</v>
      </c>
      <c r="B3128" s="22" t="s">
        <v>4672</v>
      </c>
    </row>
    <row r="3129" spans="1:2" x14ac:dyDescent="0.2">
      <c r="A3129" s="22" t="s">
        <v>3153</v>
      </c>
      <c r="B3129" s="22" t="s">
        <v>4673</v>
      </c>
    </row>
    <row r="3130" spans="1:2" x14ac:dyDescent="0.2">
      <c r="A3130" s="22" t="s">
        <v>3153</v>
      </c>
      <c r="B3130" s="22" t="s">
        <v>4674</v>
      </c>
    </row>
    <row r="3131" spans="1:2" x14ac:dyDescent="0.2">
      <c r="A3131" s="22" t="s">
        <v>3153</v>
      </c>
      <c r="B3131" s="22" t="s">
        <v>4675</v>
      </c>
    </row>
    <row r="3132" spans="1:2" x14ac:dyDescent="0.2">
      <c r="A3132" s="22" t="s">
        <v>3153</v>
      </c>
      <c r="B3132" s="22" t="s">
        <v>4676</v>
      </c>
    </row>
    <row r="3133" spans="1:2" x14ac:dyDescent="0.2">
      <c r="A3133" s="22" t="s">
        <v>3153</v>
      </c>
      <c r="B3133" s="22" t="s">
        <v>4677</v>
      </c>
    </row>
    <row r="3134" spans="1:2" x14ac:dyDescent="0.2">
      <c r="A3134" s="22" t="s">
        <v>3153</v>
      </c>
      <c r="B3134" s="22" t="s">
        <v>4678</v>
      </c>
    </row>
    <row r="3135" spans="1:2" x14ac:dyDescent="0.2">
      <c r="A3135" s="22" t="s">
        <v>3153</v>
      </c>
      <c r="B3135" s="22" t="s">
        <v>4679</v>
      </c>
    </row>
    <row r="3136" spans="1:2" x14ac:dyDescent="0.2">
      <c r="A3136" s="22" t="s">
        <v>3153</v>
      </c>
      <c r="B3136" s="22" t="s">
        <v>4680</v>
      </c>
    </row>
    <row r="3137" spans="1:2" x14ac:dyDescent="0.2">
      <c r="A3137" s="22" t="s">
        <v>3153</v>
      </c>
      <c r="B3137" s="22" t="s">
        <v>4681</v>
      </c>
    </row>
    <row r="3138" spans="1:2" x14ac:dyDescent="0.2">
      <c r="A3138" s="22" t="s">
        <v>3153</v>
      </c>
      <c r="B3138" s="22" t="s">
        <v>4682</v>
      </c>
    </row>
    <row r="3139" spans="1:2" x14ac:dyDescent="0.2">
      <c r="A3139" s="22" t="s">
        <v>3153</v>
      </c>
      <c r="B3139" s="22" t="s">
        <v>4683</v>
      </c>
    </row>
    <row r="3140" spans="1:2" x14ac:dyDescent="0.2">
      <c r="A3140" s="22" t="s">
        <v>3153</v>
      </c>
      <c r="B3140" s="22" t="s">
        <v>4684</v>
      </c>
    </row>
    <row r="3141" spans="1:2" x14ac:dyDescent="0.2">
      <c r="A3141" s="22" t="s">
        <v>3153</v>
      </c>
      <c r="B3141" s="22" t="s">
        <v>4685</v>
      </c>
    </row>
    <row r="3142" spans="1:2" x14ac:dyDescent="0.2">
      <c r="A3142" s="22" t="s">
        <v>3153</v>
      </c>
      <c r="B3142" s="22" t="s">
        <v>4686</v>
      </c>
    </row>
    <row r="3143" spans="1:2" x14ac:dyDescent="0.2">
      <c r="A3143" s="22" t="s">
        <v>3153</v>
      </c>
      <c r="B3143" s="22" t="s">
        <v>4687</v>
      </c>
    </row>
    <row r="3144" spans="1:2" x14ac:dyDescent="0.2">
      <c r="A3144" s="22" t="s">
        <v>3153</v>
      </c>
      <c r="B3144" s="22" t="s">
        <v>4688</v>
      </c>
    </row>
    <row r="3145" spans="1:2" x14ac:dyDescent="0.2">
      <c r="A3145" s="22" t="s">
        <v>3153</v>
      </c>
      <c r="B3145" s="22" t="s">
        <v>4689</v>
      </c>
    </row>
    <row r="3146" spans="1:2" x14ac:dyDescent="0.2">
      <c r="A3146" s="22" t="s">
        <v>3153</v>
      </c>
      <c r="B3146" s="22" t="s">
        <v>4690</v>
      </c>
    </row>
    <row r="3147" spans="1:2" x14ac:dyDescent="0.2">
      <c r="A3147" s="22" t="s">
        <v>3153</v>
      </c>
      <c r="B3147" s="22" t="s">
        <v>4691</v>
      </c>
    </row>
    <row r="3148" spans="1:2" x14ac:dyDescent="0.2">
      <c r="A3148" s="22" t="s">
        <v>3153</v>
      </c>
      <c r="B3148" s="22" t="s">
        <v>4692</v>
      </c>
    </row>
    <row r="3149" spans="1:2" x14ac:dyDescent="0.2">
      <c r="A3149" s="22" t="s">
        <v>3153</v>
      </c>
      <c r="B3149" s="22" t="s">
        <v>4693</v>
      </c>
    </row>
    <row r="3150" spans="1:2" x14ac:dyDescent="0.2">
      <c r="A3150" s="22" t="s">
        <v>3153</v>
      </c>
      <c r="B3150" s="22" t="s">
        <v>4694</v>
      </c>
    </row>
    <row r="3151" spans="1:2" x14ac:dyDescent="0.2">
      <c r="A3151" s="22" t="s">
        <v>3153</v>
      </c>
      <c r="B3151" s="22" t="s">
        <v>4695</v>
      </c>
    </row>
    <row r="3152" spans="1:2" x14ac:dyDescent="0.2">
      <c r="A3152" s="22" t="s">
        <v>3153</v>
      </c>
      <c r="B3152" s="22" t="s">
        <v>4696</v>
      </c>
    </row>
    <row r="3153" spans="1:2" x14ac:dyDescent="0.2">
      <c r="A3153" s="22" t="s">
        <v>3153</v>
      </c>
      <c r="B3153" s="22" t="s">
        <v>4697</v>
      </c>
    </row>
    <row r="3154" spans="1:2" x14ac:dyDescent="0.2">
      <c r="A3154" s="22" t="s">
        <v>3153</v>
      </c>
      <c r="B3154" s="22" t="s">
        <v>4698</v>
      </c>
    </row>
    <row r="3155" spans="1:2" x14ac:dyDescent="0.2">
      <c r="A3155" s="22" t="s">
        <v>3153</v>
      </c>
      <c r="B3155" s="22" t="s">
        <v>4699</v>
      </c>
    </row>
    <row r="3156" spans="1:2" x14ac:dyDescent="0.2">
      <c r="A3156" s="22" t="s">
        <v>3153</v>
      </c>
      <c r="B3156" s="22" t="s">
        <v>4700</v>
      </c>
    </row>
    <row r="3157" spans="1:2" x14ac:dyDescent="0.2">
      <c r="A3157" s="22" t="s">
        <v>3153</v>
      </c>
      <c r="B3157" s="22" t="s">
        <v>4701</v>
      </c>
    </row>
    <row r="3158" spans="1:2" x14ac:dyDescent="0.2">
      <c r="A3158" s="22" t="s">
        <v>3153</v>
      </c>
      <c r="B3158" s="22" t="s">
        <v>4702</v>
      </c>
    </row>
    <row r="3159" spans="1:2" x14ac:dyDescent="0.2">
      <c r="A3159" s="22" t="s">
        <v>3153</v>
      </c>
      <c r="B3159" s="22" t="s">
        <v>4703</v>
      </c>
    </row>
    <row r="3160" spans="1:2" x14ac:dyDescent="0.2">
      <c r="A3160" s="22" t="s">
        <v>3153</v>
      </c>
      <c r="B3160" s="22" t="s">
        <v>4704</v>
      </c>
    </row>
    <row r="3161" spans="1:2" x14ac:dyDescent="0.2">
      <c r="A3161" s="22" t="s">
        <v>3153</v>
      </c>
      <c r="B3161" s="22" t="s">
        <v>4705</v>
      </c>
    </row>
    <row r="3162" spans="1:2" x14ac:dyDescent="0.2">
      <c r="A3162" s="22" t="s">
        <v>3153</v>
      </c>
      <c r="B3162" s="22" t="s">
        <v>4706</v>
      </c>
    </row>
    <row r="3163" spans="1:2" x14ac:dyDescent="0.2">
      <c r="A3163" s="22" t="s">
        <v>3153</v>
      </c>
      <c r="B3163" s="22" t="s">
        <v>4707</v>
      </c>
    </row>
    <row r="3164" spans="1:2" x14ac:dyDescent="0.2">
      <c r="A3164" s="22" t="s">
        <v>3153</v>
      </c>
      <c r="B3164" s="22" t="s">
        <v>4708</v>
      </c>
    </row>
    <row r="3165" spans="1:2" x14ac:dyDescent="0.2">
      <c r="A3165" s="22" t="s">
        <v>3153</v>
      </c>
      <c r="B3165" s="22" t="s">
        <v>4709</v>
      </c>
    </row>
    <row r="3166" spans="1:2" x14ac:dyDescent="0.2">
      <c r="A3166" s="22" t="s">
        <v>3153</v>
      </c>
      <c r="B3166" s="22" t="s">
        <v>4710</v>
      </c>
    </row>
    <row r="3167" spans="1:2" x14ac:dyDescent="0.2">
      <c r="A3167" s="22" t="s">
        <v>3153</v>
      </c>
      <c r="B3167" s="22" t="s">
        <v>4711</v>
      </c>
    </row>
    <row r="3168" spans="1:2" x14ac:dyDescent="0.2">
      <c r="A3168" s="22" t="s">
        <v>3153</v>
      </c>
      <c r="B3168" s="22" t="s">
        <v>4712</v>
      </c>
    </row>
    <row r="3169" spans="1:2" x14ac:dyDescent="0.2">
      <c r="A3169" s="22" t="s">
        <v>3153</v>
      </c>
      <c r="B3169" s="22" t="s">
        <v>4713</v>
      </c>
    </row>
    <row r="3170" spans="1:2" x14ac:dyDescent="0.2">
      <c r="A3170" s="22" t="s">
        <v>3153</v>
      </c>
      <c r="B3170" s="22" t="s">
        <v>4714</v>
      </c>
    </row>
    <row r="3171" spans="1:2" x14ac:dyDescent="0.2">
      <c r="A3171" s="22" t="s">
        <v>3153</v>
      </c>
      <c r="B3171" s="22" t="s">
        <v>4715</v>
      </c>
    </row>
    <row r="3172" spans="1:2" x14ac:dyDescent="0.2">
      <c r="A3172" s="22" t="s">
        <v>3153</v>
      </c>
      <c r="B3172" s="22" t="s">
        <v>4716</v>
      </c>
    </row>
    <row r="3173" spans="1:2" x14ac:dyDescent="0.2">
      <c r="A3173" s="22" t="s">
        <v>3153</v>
      </c>
      <c r="B3173" s="22" t="s">
        <v>4717</v>
      </c>
    </row>
    <row r="3174" spans="1:2" x14ac:dyDescent="0.2">
      <c r="A3174" s="22" t="s">
        <v>3153</v>
      </c>
      <c r="B3174" s="22" t="s">
        <v>4718</v>
      </c>
    </row>
    <row r="3175" spans="1:2" x14ac:dyDescent="0.2">
      <c r="A3175" s="22" t="s">
        <v>3153</v>
      </c>
      <c r="B3175" s="22" t="s">
        <v>4719</v>
      </c>
    </row>
    <row r="3176" spans="1:2" x14ac:dyDescent="0.2">
      <c r="A3176" s="22" t="s">
        <v>3153</v>
      </c>
      <c r="B3176" s="22" t="s">
        <v>4720</v>
      </c>
    </row>
    <row r="3177" spans="1:2" x14ac:dyDescent="0.2">
      <c r="A3177" s="22" t="s">
        <v>3153</v>
      </c>
      <c r="B3177" s="22" t="s">
        <v>4721</v>
      </c>
    </row>
    <row r="3178" spans="1:2" x14ac:dyDescent="0.2">
      <c r="A3178" s="22" t="s">
        <v>3153</v>
      </c>
      <c r="B3178" s="22" t="s">
        <v>4722</v>
      </c>
    </row>
    <row r="3179" spans="1:2" x14ac:dyDescent="0.2">
      <c r="A3179" s="22" t="s">
        <v>3153</v>
      </c>
      <c r="B3179" s="22" t="s">
        <v>4723</v>
      </c>
    </row>
    <row r="3180" spans="1:2" x14ac:dyDescent="0.2">
      <c r="A3180" s="22" t="s">
        <v>3153</v>
      </c>
      <c r="B3180" s="22" t="s">
        <v>4724</v>
      </c>
    </row>
    <row r="3181" spans="1:2" x14ac:dyDescent="0.2">
      <c r="A3181" s="22" t="s">
        <v>3153</v>
      </c>
      <c r="B3181" s="22" t="s">
        <v>4725</v>
      </c>
    </row>
    <row r="3182" spans="1:2" x14ac:dyDescent="0.2">
      <c r="A3182" s="22" t="s">
        <v>3153</v>
      </c>
      <c r="B3182" s="22" t="s">
        <v>4726</v>
      </c>
    </row>
    <row r="3183" spans="1:2" x14ac:dyDescent="0.2">
      <c r="A3183" s="22" t="s">
        <v>3153</v>
      </c>
      <c r="B3183" s="22" t="s">
        <v>4727</v>
      </c>
    </row>
    <row r="3184" spans="1:2" x14ac:dyDescent="0.2">
      <c r="A3184" s="22" t="s">
        <v>3153</v>
      </c>
      <c r="B3184" s="22" t="s">
        <v>4728</v>
      </c>
    </row>
    <row r="3185" spans="1:2" x14ac:dyDescent="0.2">
      <c r="A3185" s="22" t="s">
        <v>3153</v>
      </c>
      <c r="B3185" s="22" t="s">
        <v>4729</v>
      </c>
    </row>
    <row r="3186" spans="1:2" x14ac:dyDescent="0.2">
      <c r="A3186" s="22" t="s">
        <v>3153</v>
      </c>
      <c r="B3186" s="22" t="s">
        <v>4730</v>
      </c>
    </row>
    <row r="3187" spans="1:2" x14ac:dyDescent="0.2">
      <c r="A3187" s="22" t="s">
        <v>3153</v>
      </c>
      <c r="B3187" s="22" t="s">
        <v>4731</v>
      </c>
    </row>
    <row r="3188" spans="1:2" x14ac:dyDescent="0.2">
      <c r="A3188" s="22" t="s">
        <v>3153</v>
      </c>
      <c r="B3188" s="22" t="s">
        <v>4732</v>
      </c>
    </row>
    <row r="3189" spans="1:2" x14ac:dyDescent="0.2">
      <c r="A3189" s="22" t="s">
        <v>3153</v>
      </c>
      <c r="B3189" s="22" t="s">
        <v>4733</v>
      </c>
    </row>
    <row r="3190" spans="1:2" x14ac:dyDescent="0.2">
      <c r="A3190" s="22" t="s">
        <v>3153</v>
      </c>
      <c r="B3190" s="22" t="s">
        <v>4734</v>
      </c>
    </row>
    <row r="3191" spans="1:2" x14ac:dyDescent="0.2">
      <c r="A3191" s="22" t="s">
        <v>3153</v>
      </c>
      <c r="B3191" s="22" t="s">
        <v>4735</v>
      </c>
    </row>
    <row r="3192" spans="1:2" x14ac:dyDescent="0.2">
      <c r="A3192" s="22" t="s">
        <v>3153</v>
      </c>
      <c r="B3192" s="22" t="s">
        <v>4736</v>
      </c>
    </row>
    <row r="3193" spans="1:2" x14ac:dyDescent="0.2">
      <c r="A3193" s="22" t="s">
        <v>3153</v>
      </c>
      <c r="B3193" s="22" t="s">
        <v>4737</v>
      </c>
    </row>
    <row r="3194" spans="1:2" x14ac:dyDescent="0.2">
      <c r="A3194" s="22" t="s">
        <v>3153</v>
      </c>
      <c r="B3194" s="22" t="s">
        <v>4738</v>
      </c>
    </row>
    <row r="3195" spans="1:2" x14ac:dyDescent="0.2">
      <c r="A3195" s="22" t="s">
        <v>3153</v>
      </c>
      <c r="B3195" s="22" t="s">
        <v>4739</v>
      </c>
    </row>
    <row r="3196" spans="1:2" x14ac:dyDescent="0.2">
      <c r="A3196" s="22" t="s">
        <v>3153</v>
      </c>
      <c r="B3196" s="22" t="s">
        <v>4740</v>
      </c>
    </row>
    <row r="3197" spans="1:2" x14ac:dyDescent="0.2">
      <c r="A3197" s="22" t="s">
        <v>3153</v>
      </c>
      <c r="B3197" s="22" t="s">
        <v>4741</v>
      </c>
    </row>
    <row r="3198" spans="1:2" x14ac:dyDescent="0.2">
      <c r="A3198" s="22" t="s">
        <v>3153</v>
      </c>
      <c r="B3198" s="22" t="s">
        <v>4742</v>
      </c>
    </row>
    <row r="3199" spans="1:2" x14ac:dyDescent="0.2">
      <c r="A3199" s="22" t="s">
        <v>3153</v>
      </c>
      <c r="B3199" s="22" t="s">
        <v>4743</v>
      </c>
    </row>
    <row r="3200" spans="1:2" x14ac:dyDescent="0.2">
      <c r="A3200" s="22" t="s">
        <v>3153</v>
      </c>
      <c r="B3200" s="22" t="s">
        <v>4744</v>
      </c>
    </row>
    <row r="3201" spans="1:2" x14ac:dyDescent="0.2">
      <c r="A3201" s="22" t="s">
        <v>3153</v>
      </c>
      <c r="B3201" s="22" t="s">
        <v>4745</v>
      </c>
    </row>
    <row r="3202" spans="1:2" x14ac:dyDescent="0.2">
      <c r="A3202" s="22" t="s">
        <v>3153</v>
      </c>
      <c r="B3202" s="22" t="s">
        <v>4746</v>
      </c>
    </row>
    <row r="3203" spans="1:2" x14ac:dyDescent="0.2">
      <c r="A3203" s="22" t="s">
        <v>3153</v>
      </c>
      <c r="B3203" s="22" t="s">
        <v>4747</v>
      </c>
    </row>
    <row r="3204" spans="1:2" x14ac:dyDescent="0.2">
      <c r="A3204" s="22" t="s">
        <v>3153</v>
      </c>
      <c r="B3204" s="22" t="s">
        <v>4748</v>
      </c>
    </row>
    <row r="3205" spans="1:2" x14ac:dyDescent="0.2">
      <c r="A3205" s="22" t="s">
        <v>3153</v>
      </c>
      <c r="B3205" s="22" t="s">
        <v>4749</v>
      </c>
    </row>
    <row r="3206" spans="1:2" x14ac:dyDescent="0.2">
      <c r="A3206" s="22" t="s">
        <v>3153</v>
      </c>
      <c r="B3206" s="22" t="s">
        <v>4750</v>
      </c>
    </row>
    <row r="3207" spans="1:2" x14ac:dyDescent="0.2">
      <c r="A3207" s="22" t="s">
        <v>3153</v>
      </c>
      <c r="B3207" s="22" t="s">
        <v>4751</v>
      </c>
    </row>
    <row r="3208" spans="1:2" x14ac:dyDescent="0.2">
      <c r="A3208" s="22" t="s">
        <v>3153</v>
      </c>
      <c r="B3208" s="22" t="s">
        <v>4752</v>
      </c>
    </row>
    <row r="3209" spans="1:2" x14ac:dyDescent="0.2">
      <c r="A3209" s="22" t="s">
        <v>3153</v>
      </c>
      <c r="B3209" s="22" t="s">
        <v>4753</v>
      </c>
    </row>
    <row r="3210" spans="1:2" x14ac:dyDescent="0.2">
      <c r="A3210" s="22" t="s">
        <v>3153</v>
      </c>
      <c r="B3210" s="22" t="s">
        <v>4754</v>
      </c>
    </row>
    <row r="3211" spans="1:2" x14ac:dyDescent="0.2">
      <c r="A3211" s="22" t="s">
        <v>3153</v>
      </c>
      <c r="B3211" s="22" t="s">
        <v>4755</v>
      </c>
    </row>
    <row r="3212" spans="1:2" x14ac:dyDescent="0.2">
      <c r="A3212" s="22" t="s">
        <v>3153</v>
      </c>
      <c r="B3212" s="22" t="s">
        <v>4756</v>
      </c>
    </row>
    <row r="3213" spans="1:2" x14ac:dyDescent="0.2">
      <c r="A3213" s="22" t="s">
        <v>3153</v>
      </c>
      <c r="B3213" s="22" t="s">
        <v>4757</v>
      </c>
    </row>
    <row r="3214" spans="1:2" x14ac:dyDescent="0.2">
      <c r="A3214" s="22" t="s">
        <v>3153</v>
      </c>
      <c r="B3214" s="22" t="s">
        <v>4758</v>
      </c>
    </row>
    <row r="3215" spans="1:2" x14ac:dyDescent="0.2">
      <c r="A3215" s="22" t="s">
        <v>3153</v>
      </c>
      <c r="B3215" s="22" t="s">
        <v>4759</v>
      </c>
    </row>
    <row r="3216" spans="1:2" x14ac:dyDescent="0.2">
      <c r="A3216" s="22" t="s">
        <v>3153</v>
      </c>
      <c r="B3216" s="22" t="s">
        <v>4760</v>
      </c>
    </row>
    <row r="3217" spans="1:2" x14ac:dyDescent="0.2">
      <c r="A3217" s="22" t="s">
        <v>3153</v>
      </c>
      <c r="B3217" s="22" t="s">
        <v>4761</v>
      </c>
    </row>
    <row r="3218" spans="1:2" x14ac:dyDescent="0.2">
      <c r="A3218" s="22" t="s">
        <v>3153</v>
      </c>
      <c r="B3218" s="22" t="s">
        <v>4762</v>
      </c>
    </row>
    <row r="3219" spans="1:2" x14ac:dyDescent="0.2">
      <c r="A3219" s="22" t="s">
        <v>3153</v>
      </c>
      <c r="B3219" s="22" t="s">
        <v>4763</v>
      </c>
    </row>
    <row r="3220" spans="1:2" x14ac:dyDescent="0.2">
      <c r="A3220" s="22" t="s">
        <v>3153</v>
      </c>
      <c r="B3220" s="22" t="s">
        <v>4764</v>
      </c>
    </row>
    <row r="3221" spans="1:2" x14ac:dyDescent="0.2">
      <c r="A3221" s="22" t="s">
        <v>3153</v>
      </c>
      <c r="B3221" s="22" t="s">
        <v>4765</v>
      </c>
    </row>
    <row r="3222" spans="1:2" x14ac:dyDescent="0.2">
      <c r="A3222" s="22" t="s">
        <v>3153</v>
      </c>
      <c r="B3222" s="22" t="s">
        <v>4766</v>
      </c>
    </row>
    <row r="3223" spans="1:2" x14ac:dyDescent="0.2">
      <c r="A3223" s="22" t="s">
        <v>3153</v>
      </c>
      <c r="B3223" s="22" t="s">
        <v>4767</v>
      </c>
    </row>
    <row r="3224" spans="1:2" x14ac:dyDescent="0.2">
      <c r="A3224" s="22" t="s">
        <v>3153</v>
      </c>
      <c r="B3224" s="22" t="s">
        <v>4768</v>
      </c>
    </row>
    <row r="3225" spans="1:2" x14ac:dyDescent="0.2">
      <c r="A3225" s="22" t="s">
        <v>3153</v>
      </c>
      <c r="B3225" s="22" t="s">
        <v>4769</v>
      </c>
    </row>
    <row r="3226" spans="1:2" x14ac:dyDescent="0.2">
      <c r="A3226" s="22" t="s">
        <v>3153</v>
      </c>
      <c r="B3226" s="22" t="s">
        <v>4770</v>
      </c>
    </row>
    <row r="3227" spans="1:2" x14ac:dyDescent="0.2">
      <c r="A3227" s="22" t="s">
        <v>3153</v>
      </c>
      <c r="B3227" s="22" t="s">
        <v>4771</v>
      </c>
    </row>
    <row r="3228" spans="1:2" x14ac:dyDescent="0.2">
      <c r="A3228" s="22" t="s">
        <v>3153</v>
      </c>
      <c r="B3228" s="22" t="s">
        <v>4772</v>
      </c>
    </row>
    <row r="3229" spans="1:2" x14ac:dyDescent="0.2">
      <c r="A3229" s="22" t="s">
        <v>3153</v>
      </c>
      <c r="B3229" s="22" t="s">
        <v>4773</v>
      </c>
    </row>
    <row r="3230" spans="1:2" x14ac:dyDescent="0.2">
      <c r="A3230" s="22" t="s">
        <v>3153</v>
      </c>
      <c r="B3230" s="22" t="s">
        <v>4774</v>
      </c>
    </row>
    <row r="3231" spans="1:2" x14ac:dyDescent="0.2">
      <c r="A3231" s="22" t="s">
        <v>3153</v>
      </c>
      <c r="B3231" s="22" t="s">
        <v>4775</v>
      </c>
    </row>
    <row r="3232" spans="1:2" x14ac:dyDescent="0.2">
      <c r="A3232" s="22" t="s">
        <v>3153</v>
      </c>
      <c r="B3232" s="22" t="s">
        <v>4776</v>
      </c>
    </row>
    <row r="3233" spans="1:2" x14ac:dyDescent="0.2">
      <c r="A3233" s="22" t="s">
        <v>3153</v>
      </c>
      <c r="B3233" s="22" t="s">
        <v>4777</v>
      </c>
    </row>
    <row r="3234" spans="1:2" x14ac:dyDescent="0.2">
      <c r="A3234" s="22" t="s">
        <v>3153</v>
      </c>
      <c r="B3234" s="22" t="s">
        <v>4778</v>
      </c>
    </row>
    <row r="3235" spans="1:2" x14ac:dyDescent="0.2">
      <c r="A3235" s="22" t="s">
        <v>3153</v>
      </c>
      <c r="B3235" s="22" t="s">
        <v>4779</v>
      </c>
    </row>
    <row r="3236" spans="1:2" x14ac:dyDescent="0.2">
      <c r="A3236" s="22" t="s">
        <v>3153</v>
      </c>
      <c r="B3236" s="22" t="s">
        <v>4780</v>
      </c>
    </row>
    <row r="3237" spans="1:2" x14ac:dyDescent="0.2">
      <c r="A3237" s="22" t="s">
        <v>3153</v>
      </c>
      <c r="B3237" s="22" t="s">
        <v>4781</v>
      </c>
    </row>
    <row r="3238" spans="1:2" x14ac:dyDescent="0.2">
      <c r="A3238" s="22" t="s">
        <v>3153</v>
      </c>
      <c r="B3238" s="22" t="s">
        <v>4782</v>
      </c>
    </row>
    <row r="3239" spans="1:2" x14ac:dyDescent="0.2">
      <c r="A3239" s="22" t="s">
        <v>3153</v>
      </c>
      <c r="B3239" s="22" t="s">
        <v>4783</v>
      </c>
    </row>
    <row r="3240" spans="1:2" x14ac:dyDescent="0.2">
      <c r="A3240" s="22" t="s">
        <v>3153</v>
      </c>
      <c r="B3240" s="22" t="s">
        <v>4784</v>
      </c>
    </row>
    <row r="3241" spans="1:2" x14ac:dyDescent="0.2">
      <c r="A3241" s="22" t="s">
        <v>3153</v>
      </c>
      <c r="B3241" s="22" t="s">
        <v>4785</v>
      </c>
    </row>
    <row r="3242" spans="1:2" x14ac:dyDescent="0.2">
      <c r="A3242" s="22" t="s">
        <v>3153</v>
      </c>
      <c r="B3242" s="22" t="s">
        <v>4786</v>
      </c>
    </row>
    <row r="3243" spans="1:2" x14ac:dyDescent="0.2">
      <c r="A3243" s="22" t="s">
        <v>3153</v>
      </c>
      <c r="B3243" s="22" t="s">
        <v>4787</v>
      </c>
    </row>
    <row r="3244" spans="1:2" x14ac:dyDescent="0.2">
      <c r="A3244" s="22" t="s">
        <v>3153</v>
      </c>
      <c r="B3244" s="22" t="s">
        <v>4788</v>
      </c>
    </row>
    <row r="3245" spans="1:2" x14ac:dyDescent="0.2">
      <c r="A3245" s="22" t="s">
        <v>3153</v>
      </c>
      <c r="B3245" s="22" t="s">
        <v>4789</v>
      </c>
    </row>
    <row r="3246" spans="1:2" x14ac:dyDescent="0.2">
      <c r="A3246" s="22" t="s">
        <v>3153</v>
      </c>
      <c r="B3246" s="22" t="s">
        <v>4790</v>
      </c>
    </row>
    <row r="3247" spans="1:2" x14ac:dyDescent="0.2">
      <c r="A3247" s="22" t="s">
        <v>3153</v>
      </c>
      <c r="B3247" s="22" t="s">
        <v>4791</v>
      </c>
    </row>
    <row r="3248" spans="1:2" x14ac:dyDescent="0.2">
      <c r="A3248" s="22" t="s">
        <v>3153</v>
      </c>
      <c r="B3248" s="22" t="s">
        <v>4792</v>
      </c>
    </row>
    <row r="3249" spans="1:2" x14ac:dyDescent="0.2">
      <c r="A3249" s="22" t="s">
        <v>3153</v>
      </c>
      <c r="B3249" s="22" t="s">
        <v>4793</v>
      </c>
    </row>
    <row r="3250" spans="1:2" x14ac:dyDescent="0.2">
      <c r="A3250" s="22" t="s">
        <v>3153</v>
      </c>
      <c r="B3250" s="22" t="s">
        <v>4794</v>
      </c>
    </row>
    <row r="3251" spans="1:2" x14ac:dyDescent="0.2">
      <c r="A3251" s="22" t="s">
        <v>3153</v>
      </c>
      <c r="B3251" s="22" t="s">
        <v>4795</v>
      </c>
    </row>
    <row r="3252" spans="1:2" x14ac:dyDescent="0.2">
      <c r="A3252" s="22" t="s">
        <v>3153</v>
      </c>
      <c r="B3252" s="22" t="s">
        <v>4796</v>
      </c>
    </row>
    <row r="3253" spans="1:2" x14ac:dyDescent="0.2">
      <c r="A3253" s="22" t="s">
        <v>3153</v>
      </c>
      <c r="B3253" s="22" t="s">
        <v>4797</v>
      </c>
    </row>
    <row r="3254" spans="1:2" x14ac:dyDescent="0.2">
      <c r="A3254" s="22" t="s">
        <v>3153</v>
      </c>
      <c r="B3254" s="22" t="s">
        <v>4798</v>
      </c>
    </row>
    <row r="3255" spans="1:2" x14ac:dyDescent="0.2">
      <c r="A3255" s="22" t="s">
        <v>3153</v>
      </c>
      <c r="B3255" s="22" t="s">
        <v>4799</v>
      </c>
    </row>
    <row r="3256" spans="1:2" x14ac:dyDescent="0.2">
      <c r="A3256" s="22" t="s">
        <v>3153</v>
      </c>
      <c r="B3256" s="22" t="s">
        <v>4800</v>
      </c>
    </row>
    <row r="3257" spans="1:2" x14ac:dyDescent="0.2">
      <c r="A3257" s="22" t="s">
        <v>3153</v>
      </c>
      <c r="B3257" s="22" t="s">
        <v>4801</v>
      </c>
    </row>
    <row r="3258" spans="1:2" x14ac:dyDescent="0.2">
      <c r="A3258" s="22" t="s">
        <v>3153</v>
      </c>
      <c r="B3258" s="22" t="s">
        <v>4802</v>
      </c>
    </row>
    <row r="3259" spans="1:2" x14ac:dyDescent="0.2">
      <c r="A3259" s="22" t="s">
        <v>3153</v>
      </c>
      <c r="B3259" s="22" t="s">
        <v>4803</v>
      </c>
    </row>
    <row r="3260" spans="1:2" x14ac:dyDescent="0.2">
      <c r="A3260" s="22" t="s">
        <v>3153</v>
      </c>
      <c r="B3260" s="22" t="s">
        <v>4804</v>
      </c>
    </row>
    <row r="3261" spans="1:2" x14ac:dyDescent="0.2">
      <c r="A3261" s="22" t="s">
        <v>3153</v>
      </c>
      <c r="B3261" s="22" t="s">
        <v>4805</v>
      </c>
    </row>
    <row r="3262" spans="1:2" x14ac:dyDescent="0.2">
      <c r="A3262" s="22" t="s">
        <v>3153</v>
      </c>
      <c r="B3262" s="22" t="s">
        <v>4806</v>
      </c>
    </row>
    <row r="3263" spans="1:2" x14ac:dyDescent="0.2">
      <c r="A3263" s="22" t="s">
        <v>3153</v>
      </c>
      <c r="B3263" s="22" t="s">
        <v>4807</v>
      </c>
    </row>
    <row r="3264" spans="1:2" x14ac:dyDescent="0.2">
      <c r="A3264" s="22" t="s">
        <v>3153</v>
      </c>
      <c r="B3264" s="22" t="s">
        <v>4808</v>
      </c>
    </row>
    <row r="3265" spans="1:2" x14ac:dyDescent="0.2">
      <c r="A3265" s="22" t="s">
        <v>3153</v>
      </c>
      <c r="B3265" s="22" t="s">
        <v>4809</v>
      </c>
    </row>
    <row r="3266" spans="1:2" x14ac:dyDescent="0.2">
      <c r="A3266" s="22" t="s">
        <v>3153</v>
      </c>
      <c r="B3266" s="22" t="s">
        <v>4810</v>
      </c>
    </row>
    <row r="3267" spans="1:2" x14ac:dyDescent="0.2">
      <c r="A3267" s="22" t="s">
        <v>3153</v>
      </c>
      <c r="B3267" s="22" t="s">
        <v>4811</v>
      </c>
    </row>
    <row r="3268" spans="1:2" x14ac:dyDescent="0.2">
      <c r="A3268" s="22" t="s">
        <v>3153</v>
      </c>
      <c r="B3268" s="22" t="s">
        <v>4812</v>
      </c>
    </row>
    <row r="3269" spans="1:2" x14ac:dyDescent="0.2">
      <c r="A3269" s="22" t="s">
        <v>3153</v>
      </c>
      <c r="B3269" s="22" t="s">
        <v>4813</v>
      </c>
    </row>
    <row r="3270" spans="1:2" x14ac:dyDescent="0.2">
      <c r="A3270" s="22" t="s">
        <v>3153</v>
      </c>
      <c r="B3270" s="22" t="s">
        <v>4814</v>
      </c>
    </row>
    <row r="3271" spans="1:2" x14ac:dyDescent="0.2">
      <c r="A3271" s="22" t="s">
        <v>3153</v>
      </c>
      <c r="B3271" s="22" t="s">
        <v>4815</v>
      </c>
    </row>
    <row r="3272" spans="1:2" x14ac:dyDescent="0.2">
      <c r="A3272" s="22" t="s">
        <v>3153</v>
      </c>
      <c r="B3272" s="22" t="s">
        <v>4816</v>
      </c>
    </row>
    <row r="3273" spans="1:2" x14ac:dyDescent="0.2">
      <c r="A3273" s="22" t="s">
        <v>3153</v>
      </c>
      <c r="B3273" s="22" t="s">
        <v>4817</v>
      </c>
    </row>
    <row r="3274" spans="1:2" x14ac:dyDescent="0.2">
      <c r="A3274" s="22" t="s">
        <v>3153</v>
      </c>
      <c r="B3274" s="22" t="s">
        <v>4818</v>
      </c>
    </row>
    <row r="3275" spans="1:2" x14ac:dyDescent="0.2">
      <c r="A3275" s="22" t="s">
        <v>3153</v>
      </c>
      <c r="B3275" s="22" t="s">
        <v>4819</v>
      </c>
    </row>
    <row r="3276" spans="1:2" x14ac:dyDescent="0.2">
      <c r="A3276" s="22" t="s">
        <v>3153</v>
      </c>
      <c r="B3276" s="22" t="s">
        <v>4820</v>
      </c>
    </row>
    <row r="3277" spans="1:2" x14ac:dyDescent="0.2">
      <c r="A3277" s="22" t="s">
        <v>3153</v>
      </c>
      <c r="B3277" s="22" t="s">
        <v>4821</v>
      </c>
    </row>
    <row r="3278" spans="1:2" x14ac:dyDescent="0.2">
      <c r="A3278" s="22" t="s">
        <v>3153</v>
      </c>
      <c r="B3278" s="22" t="s">
        <v>4822</v>
      </c>
    </row>
    <row r="3279" spans="1:2" x14ac:dyDescent="0.2">
      <c r="A3279" s="22" t="s">
        <v>3153</v>
      </c>
      <c r="B3279" s="22" t="s">
        <v>4823</v>
      </c>
    </row>
    <row r="3280" spans="1:2" x14ac:dyDescent="0.2">
      <c r="A3280" s="22" t="s">
        <v>3153</v>
      </c>
      <c r="B3280" s="22" t="s">
        <v>4824</v>
      </c>
    </row>
    <row r="3281" spans="1:2" x14ac:dyDescent="0.2">
      <c r="A3281" s="22" t="s">
        <v>3153</v>
      </c>
      <c r="B3281" s="22" t="s">
        <v>4825</v>
      </c>
    </row>
    <row r="3282" spans="1:2" x14ac:dyDescent="0.2">
      <c r="A3282" s="22" t="s">
        <v>3153</v>
      </c>
      <c r="B3282" s="22" t="s">
        <v>4826</v>
      </c>
    </row>
    <row r="3283" spans="1:2" x14ac:dyDescent="0.2">
      <c r="A3283" s="22" t="s">
        <v>3153</v>
      </c>
      <c r="B3283" s="22" t="s">
        <v>4827</v>
      </c>
    </row>
    <row r="3284" spans="1:2" x14ac:dyDescent="0.2">
      <c r="A3284" s="22" t="s">
        <v>3153</v>
      </c>
      <c r="B3284" s="22" t="s">
        <v>4828</v>
      </c>
    </row>
    <row r="3285" spans="1:2" x14ac:dyDescent="0.2">
      <c r="A3285" s="22" t="s">
        <v>3153</v>
      </c>
      <c r="B3285" s="22" t="s">
        <v>4829</v>
      </c>
    </row>
    <row r="3286" spans="1:2" x14ac:dyDescent="0.2">
      <c r="A3286" s="22" t="s">
        <v>3153</v>
      </c>
      <c r="B3286" s="22" t="s">
        <v>4830</v>
      </c>
    </row>
    <row r="3287" spans="1:2" x14ac:dyDescent="0.2">
      <c r="A3287" s="22" t="s">
        <v>3153</v>
      </c>
      <c r="B3287" s="22" t="s">
        <v>4831</v>
      </c>
    </row>
    <row r="3288" spans="1:2" x14ac:dyDescent="0.2">
      <c r="A3288" s="22" t="s">
        <v>3153</v>
      </c>
      <c r="B3288" s="22" t="s">
        <v>4832</v>
      </c>
    </row>
    <row r="3289" spans="1:2" x14ac:dyDescent="0.2">
      <c r="A3289" s="22" t="s">
        <v>3153</v>
      </c>
      <c r="B3289" s="22" t="s">
        <v>4833</v>
      </c>
    </row>
    <row r="3290" spans="1:2" x14ac:dyDescent="0.2">
      <c r="A3290" s="22" t="s">
        <v>3153</v>
      </c>
      <c r="B3290" s="22" t="s">
        <v>4834</v>
      </c>
    </row>
    <row r="3291" spans="1:2" x14ac:dyDescent="0.2">
      <c r="A3291" s="22" t="s">
        <v>3153</v>
      </c>
      <c r="B3291" s="22" t="s">
        <v>4835</v>
      </c>
    </row>
    <row r="3292" spans="1:2" x14ac:dyDescent="0.2">
      <c r="A3292" s="22" t="s">
        <v>3153</v>
      </c>
      <c r="B3292" s="22" t="s">
        <v>4836</v>
      </c>
    </row>
    <row r="3293" spans="1:2" x14ac:dyDescent="0.2">
      <c r="A3293" s="22" t="s">
        <v>3153</v>
      </c>
      <c r="B3293" s="22" t="s">
        <v>4837</v>
      </c>
    </row>
    <row r="3294" spans="1:2" x14ac:dyDescent="0.2">
      <c r="A3294" s="22" t="s">
        <v>3153</v>
      </c>
      <c r="B3294" s="22" t="s">
        <v>4838</v>
      </c>
    </row>
    <row r="3295" spans="1:2" x14ac:dyDescent="0.2">
      <c r="A3295" s="22" t="s">
        <v>3153</v>
      </c>
      <c r="B3295" s="22" t="s">
        <v>4839</v>
      </c>
    </row>
    <row r="3296" spans="1:2" x14ac:dyDescent="0.2">
      <c r="A3296" s="22" t="s">
        <v>3153</v>
      </c>
      <c r="B3296" s="22" t="s">
        <v>4840</v>
      </c>
    </row>
    <row r="3297" spans="1:2" x14ac:dyDescent="0.2">
      <c r="A3297" s="22" t="s">
        <v>3153</v>
      </c>
      <c r="B3297" s="22" t="s">
        <v>4841</v>
      </c>
    </row>
    <row r="3298" spans="1:2" x14ac:dyDescent="0.2">
      <c r="A3298" s="22" t="s">
        <v>3153</v>
      </c>
      <c r="B3298" s="22" t="s">
        <v>4842</v>
      </c>
    </row>
    <row r="3299" spans="1:2" x14ac:dyDescent="0.2">
      <c r="A3299" s="22" t="s">
        <v>3153</v>
      </c>
      <c r="B3299" s="22" t="s">
        <v>4843</v>
      </c>
    </row>
    <row r="3300" spans="1:2" x14ac:dyDescent="0.2">
      <c r="A3300" s="22" t="s">
        <v>3153</v>
      </c>
      <c r="B3300" s="22" t="s">
        <v>4844</v>
      </c>
    </row>
    <row r="3301" spans="1:2" x14ac:dyDescent="0.2">
      <c r="A3301" s="22" t="s">
        <v>3153</v>
      </c>
      <c r="B3301" s="22" t="s">
        <v>4845</v>
      </c>
    </row>
    <row r="3302" spans="1:2" x14ac:dyDescent="0.2">
      <c r="A3302" s="22" t="s">
        <v>3153</v>
      </c>
      <c r="B3302" s="22" t="s">
        <v>4846</v>
      </c>
    </row>
    <row r="3303" spans="1:2" x14ac:dyDescent="0.2">
      <c r="A3303" s="22" t="s">
        <v>3153</v>
      </c>
      <c r="B3303" s="22" t="s">
        <v>4847</v>
      </c>
    </row>
    <row r="3304" spans="1:2" x14ac:dyDescent="0.2">
      <c r="A3304" s="22" t="s">
        <v>3153</v>
      </c>
      <c r="B3304" s="22" t="s">
        <v>4848</v>
      </c>
    </row>
    <row r="3305" spans="1:2" x14ac:dyDescent="0.2">
      <c r="A3305" s="22" t="s">
        <v>3153</v>
      </c>
      <c r="B3305" s="22" t="s">
        <v>4849</v>
      </c>
    </row>
    <row r="3306" spans="1:2" x14ac:dyDescent="0.2">
      <c r="A3306" s="22" t="s">
        <v>3153</v>
      </c>
      <c r="B3306" s="22" t="s">
        <v>4850</v>
      </c>
    </row>
    <row r="3307" spans="1:2" x14ac:dyDescent="0.2">
      <c r="A3307" s="22" t="s">
        <v>3153</v>
      </c>
      <c r="B3307" s="22" t="s">
        <v>4851</v>
      </c>
    </row>
    <row r="3308" spans="1:2" x14ac:dyDescent="0.2">
      <c r="A3308" s="22" t="s">
        <v>3153</v>
      </c>
      <c r="B3308" s="22" t="s">
        <v>4852</v>
      </c>
    </row>
    <row r="3309" spans="1:2" x14ac:dyDescent="0.2">
      <c r="A3309" s="22" t="s">
        <v>3153</v>
      </c>
      <c r="B3309" s="22" t="s">
        <v>4853</v>
      </c>
    </row>
    <row r="3310" spans="1:2" x14ac:dyDescent="0.2">
      <c r="A3310" s="22" t="s">
        <v>3153</v>
      </c>
      <c r="B3310" s="22" t="s">
        <v>4854</v>
      </c>
    </row>
    <row r="3311" spans="1:2" x14ac:dyDescent="0.2">
      <c r="A3311" s="22" t="s">
        <v>3153</v>
      </c>
      <c r="B3311" s="22" t="s">
        <v>4855</v>
      </c>
    </row>
    <row r="3312" spans="1:2" x14ac:dyDescent="0.2">
      <c r="A3312" s="22" t="s">
        <v>3153</v>
      </c>
      <c r="B3312" s="22" t="s">
        <v>4856</v>
      </c>
    </row>
    <row r="3313" spans="1:2" x14ac:dyDescent="0.2">
      <c r="A3313" s="22" t="s">
        <v>3153</v>
      </c>
      <c r="B3313" s="22" t="s">
        <v>4857</v>
      </c>
    </row>
    <row r="3314" spans="1:2" x14ac:dyDescent="0.2">
      <c r="A3314" s="22" t="s">
        <v>3153</v>
      </c>
      <c r="B3314" s="22" t="s">
        <v>4858</v>
      </c>
    </row>
    <row r="3315" spans="1:2" x14ac:dyDescent="0.2">
      <c r="A3315" s="22" t="s">
        <v>3153</v>
      </c>
      <c r="B3315" s="22" t="s">
        <v>4859</v>
      </c>
    </row>
    <row r="3316" spans="1:2" x14ac:dyDescent="0.2">
      <c r="A3316" s="22" t="s">
        <v>3153</v>
      </c>
      <c r="B3316" s="22" t="s">
        <v>4860</v>
      </c>
    </row>
    <row r="3317" spans="1:2" x14ac:dyDescent="0.2">
      <c r="A3317" s="22" t="s">
        <v>3153</v>
      </c>
      <c r="B3317" s="22" t="s">
        <v>4861</v>
      </c>
    </row>
    <row r="3318" spans="1:2" x14ac:dyDescent="0.2">
      <c r="A3318" s="22" t="s">
        <v>3153</v>
      </c>
      <c r="B3318" s="22" t="s">
        <v>4862</v>
      </c>
    </row>
    <row r="3319" spans="1:2" x14ac:dyDescent="0.2">
      <c r="A3319" s="22" t="s">
        <v>3153</v>
      </c>
      <c r="B3319" s="22" t="s">
        <v>4863</v>
      </c>
    </row>
    <row r="3320" spans="1:2" x14ac:dyDescent="0.2">
      <c r="A3320" s="22" t="s">
        <v>3153</v>
      </c>
      <c r="B3320" s="22" t="s">
        <v>4864</v>
      </c>
    </row>
    <row r="3321" spans="1:2" x14ac:dyDescent="0.2">
      <c r="A3321" s="22" t="s">
        <v>3153</v>
      </c>
      <c r="B3321" s="22" t="s">
        <v>4865</v>
      </c>
    </row>
    <row r="3322" spans="1:2" x14ac:dyDescent="0.2">
      <c r="A3322" s="22" t="s">
        <v>3153</v>
      </c>
      <c r="B3322" s="22" t="s">
        <v>4866</v>
      </c>
    </row>
    <row r="3323" spans="1:2" x14ac:dyDescent="0.2">
      <c r="A3323" s="22" t="s">
        <v>3153</v>
      </c>
      <c r="B3323" s="22" t="s">
        <v>4867</v>
      </c>
    </row>
    <row r="3324" spans="1:2" x14ac:dyDescent="0.2">
      <c r="A3324" s="22" t="s">
        <v>3153</v>
      </c>
      <c r="B3324" s="22" t="s">
        <v>4868</v>
      </c>
    </row>
    <row r="3325" spans="1:2" x14ac:dyDescent="0.2">
      <c r="A3325" s="22" t="s">
        <v>3153</v>
      </c>
      <c r="B3325" s="22" t="s">
        <v>4869</v>
      </c>
    </row>
    <row r="3326" spans="1:2" x14ac:dyDescent="0.2">
      <c r="A3326" s="22" t="s">
        <v>3153</v>
      </c>
      <c r="B3326" s="22" t="s">
        <v>4870</v>
      </c>
    </row>
    <row r="3327" spans="1:2" x14ac:dyDescent="0.2">
      <c r="A3327" s="22" t="s">
        <v>3153</v>
      </c>
      <c r="B3327" s="22" t="s">
        <v>4871</v>
      </c>
    </row>
    <row r="3328" spans="1:2" x14ac:dyDescent="0.2">
      <c r="A3328" s="22" t="s">
        <v>3153</v>
      </c>
      <c r="B3328" s="22" t="s">
        <v>4872</v>
      </c>
    </row>
    <row r="3329" spans="1:2" x14ac:dyDescent="0.2">
      <c r="A3329" s="22" t="s">
        <v>3153</v>
      </c>
      <c r="B3329" s="22" t="s">
        <v>4873</v>
      </c>
    </row>
    <row r="3330" spans="1:2" x14ac:dyDescent="0.2">
      <c r="A3330" s="22" t="s">
        <v>3153</v>
      </c>
      <c r="B3330" s="22" t="s">
        <v>4874</v>
      </c>
    </row>
    <row r="3331" spans="1:2" x14ac:dyDescent="0.2">
      <c r="A3331" s="22" t="s">
        <v>3153</v>
      </c>
      <c r="B3331" s="22" t="s">
        <v>4875</v>
      </c>
    </row>
    <row r="3332" spans="1:2" x14ac:dyDescent="0.2">
      <c r="A3332" s="22" t="s">
        <v>3153</v>
      </c>
      <c r="B3332" s="22" t="s">
        <v>4876</v>
      </c>
    </row>
    <row r="3333" spans="1:2" x14ac:dyDescent="0.2">
      <c r="A3333" s="22" t="s">
        <v>3153</v>
      </c>
      <c r="B3333" s="22" t="s">
        <v>4877</v>
      </c>
    </row>
    <row r="3334" spans="1:2" x14ac:dyDescent="0.2">
      <c r="A3334" s="22" t="s">
        <v>3153</v>
      </c>
      <c r="B3334" s="22" t="s">
        <v>4878</v>
      </c>
    </row>
    <row r="3335" spans="1:2" x14ac:dyDescent="0.2">
      <c r="A3335" s="22" t="s">
        <v>3153</v>
      </c>
      <c r="B3335" s="22" t="s">
        <v>4879</v>
      </c>
    </row>
    <row r="3336" spans="1:2" x14ac:dyDescent="0.2">
      <c r="A3336" s="22" t="s">
        <v>3153</v>
      </c>
      <c r="B3336" s="22" t="s">
        <v>4880</v>
      </c>
    </row>
    <row r="3337" spans="1:2" x14ac:dyDescent="0.2">
      <c r="A3337" s="22" t="s">
        <v>3153</v>
      </c>
      <c r="B3337" s="22" t="s">
        <v>4881</v>
      </c>
    </row>
    <row r="3338" spans="1:2" x14ac:dyDescent="0.2">
      <c r="A3338" s="22" t="s">
        <v>3153</v>
      </c>
      <c r="B3338" s="22" t="s">
        <v>4882</v>
      </c>
    </row>
    <row r="3339" spans="1:2" x14ac:dyDescent="0.2">
      <c r="A3339" s="22" t="s">
        <v>3153</v>
      </c>
      <c r="B3339" s="22" t="s">
        <v>4883</v>
      </c>
    </row>
    <row r="3340" spans="1:2" x14ac:dyDescent="0.2">
      <c r="A3340" s="22" t="s">
        <v>3153</v>
      </c>
      <c r="B3340" s="22" t="s">
        <v>4884</v>
      </c>
    </row>
    <row r="3341" spans="1:2" x14ac:dyDescent="0.2">
      <c r="A3341" s="22" t="s">
        <v>3153</v>
      </c>
      <c r="B3341" s="22" t="s">
        <v>4885</v>
      </c>
    </row>
    <row r="3342" spans="1:2" x14ac:dyDescent="0.2">
      <c r="A3342" s="22" t="s">
        <v>3153</v>
      </c>
      <c r="B3342" s="22" t="s">
        <v>4886</v>
      </c>
    </row>
    <row r="3343" spans="1:2" x14ac:dyDescent="0.2">
      <c r="A3343" s="22" t="s">
        <v>3153</v>
      </c>
      <c r="B3343" s="22" t="s">
        <v>4887</v>
      </c>
    </row>
    <row r="3344" spans="1:2" x14ac:dyDescent="0.2">
      <c r="A3344" s="22" t="s">
        <v>3153</v>
      </c>
      <c r="B3344" s="22" t="s">
        <v>4888</v>
      </c>
    </row>
    <row r="3345" spans="1:2" x14ac:dyDescent="0.2">
      <c r="A3345" s="22" t="s">
        <v>3153</v>
      </c>
      <c r="B3345" s="22" t="s">
        <v>4889</v>
      </c>
    </row>
    <row r="3346" spans="1:2" x14ac:dyDescent="0.2">
      <c r="A3346" s="22" t="s">
        <v>3153</v>
      </c>
      <c r="B3346" s="22" t="s">
        <v>4890</v>
      </c>
    </row>
    <row r="3347" spans="1:2" x14ac:dyDescent="0.2">
      <c r="A3347" s="22" t="s">
        <v>3153</v>
      </c>
      <c r="B3347" s="22" t="s">
        <v>4891</v>
      </c>
    </row>
    <row r="3348" spans="1:2" x14ac:dyDescent="0.2">
      <c r="A3348" s="22" t="s">
        <v>3153</v>
      </c>
      <c r="B3348" s="22" t="s">
        <v>4892</v>
      </c>
    </row>
    <row r="3349" spans="1:2" x14ac:dyDescent="0.2">
      <c r="A3349" s="22" t="s">
        <v>3153</v>
      </c>
      <c r="B3349" s="22" t="s">
        <v>4893</v>
      </c>
    </row>
    <row r="3350" spans="1:2" x14ac:dyDescent="0.2">
      <c r="A3350" s="22" t="s">
        <v>3153</v>
      </c>
      <c r="B3350" s="22" t="s">
        <v>4894</v>
      </c>
    </row>
    <row r="3351" spans="1:2" x14ac:dyDescent="0.2">
      <c r="A3351" s="22" t="s">
        <v>3153</v>
      </c>
      <c r="B3351" s="22" t="s">
        <v>4895</v>
      </c>
    </row>
    <row r="3352" spans="1:2" x14ac:dyDescent="0.2">
      <c r="A3352" s="22" t="s">
        <v>3153</v>
      </c>
      <c r="B3352" s="22" t="s">
        <v>4896</v>
      </c>
    </row>
    <row r="3353" spans="1:2" x14ac:dyDescent="0.2">
      <c r="A3353" s="22" t="s">
        <v>3153</v>
      </c>
      <c r="B3353" s="22" t="s">
        <v>4897</v>
      </c>
    </row>
    <row r="3354" spans="1:2" x14ac:dyDescent="0.2">
      <c r="A3354" s="22" t="s">
        <v>3153</v>
      </c>
      <c r="B3354" s="22" t="s">
        <v>4898</v>
      </c>
    </row>
    <row r="3355" spans="1:2" x14ac:dyDescent="0.2">
      <c r="A3355" s="22" t="s">
        <v>3153</v>
      </c>
      <c r="B3355" s="22" t="s">
        <v>4899</v>
      </c>
    </row>
    <row r="3356" spans="1:2" x14ac:dyDescent="0.2">
      <c r="A3356" s="22" t="s">
        <v>3153</v>
      </c>
      <c r="B3356" s="22" t="s">
        <v>4900</v>
      </c>
    </row>
    <row r="3357" spans="1:2" x14ac:dyDescent="0.2">
      <c r="A3357" s="22" t="s">
        <v>3153</v>
      </c>
      <c r="B3357" s="22" t="s">
        <v>4901</v>
      </c>
    </row>
    <row r="3358" spans="1:2" x14ac:dyDescent="0.2">
      <c r="A3358" s="22" t="s">
        <v>3153</v>
      </c>
      <c r="B3358" s="22" t="s">
        <v>4902</v>
      </c>
    </row>
    <row r="3359" spans="1:2" x14ac:dyDescent="0.2">
      <c r="A3359" s="22" t="s">
        <v>3153</v>
      </c>
      <c r="B3359" s="22" t="s">
        <v>4903</v>
      </c>
    </row>
    <row r="3360" spans="1:2" x14ac:dyDescent="0.2">
      <c r="A3360" s="22" t="s">
        <v>3153</v>
      </c>
      <c r="B3360" s="22" t="s">
        <v>4904</v>
      </c>
    </row>
    <row r="3361" spans="1:2" x14ac:dyDescent="0.2">
      <c r="A3361" s="22" t="s">
        <v>3153</v>
      </c>
      <c r="B3361" s="22" t="s">
        <v>4905</v>
      </c>
    </row>
    <row r="3362" spans="1:2" x14ac:dyDescent="0.2">
      <c r="A3362" s="22" t="s">
        <v>3153</v>
      </c>
      <c r="B3362" s="22" t="s">
        <v>4906</v>
      </c>
    </row>
    <row r="3363" spans="1:2" x14ac:dyDescent="0.2">
      <c r="A3363" s="22" t="s">
        <v>3153</v>
      </c>
      <c r="B3363" s="22" t="s">
        <v>4907</v>
      </c>
    </row>
    <row r="3364" spans="1:2" x14ac:dyDescent="0.2">
      <c r="A3364" s="22" t="s">
        <v>3153</v>
      </c>
      <c r="B3364" s="22" t="s">
        <v>4908</v>
      </c>
    </row>
    <row r="3365" spans="1:2" x14ac:dyDescent="0.2">
      <c r="A3365" s="22" t="s">
        <v>3153</v>
      </c>
      <c r="B3365" s="22" t="s">
        <v>4909</v>
      </c>
    </row>
    <row r="3366" spans="1:2" x14ac:dyDescent="0.2">
      <c r="A3366" s="22" t="s">
        <v>3153</v>
      </c>
      <c r="B3366" s="22" t="s">
        <v>4910</v>
      </c>
    </row>
    <row r="3367" spans="1:2" x14ac:dyDescent="0.2">
      <c r="A3367" s="22" t="s">
        <v>3153</v>
      </c>
      <c r="B3367" s="22" t="s">
        <v>4911</v>
      </c>
    </row>
    <row r="3368" spans="1:2" x14ac:dyDescent="0.2">
      <c r="A3368" s="22" t="s">
        <v>3153</v>
      </c>
      <c r="B3368" s="22" t="s">
        <v>4912</v>
      </c>
    </row>
    <row r="3369" spans="1:2" x14ac:dyDescent="0.2">
      <c r="A3369" s="22" t="s">
        <v>3153</v>
      </c>
      <c r="B3369" s="22" t="s">
        <v>4913</v>
      </c>
    </row>
    <row r="3370" spans="1:2" x14ac:dyDescent="0.2">
      <c r="A3370" s="22" t="s">
        <v>3153</v>
      </c>
      <c r="B3370" s="22" t="s">
        <v>4914</v>
      </c>
    </row>
    <row r="3371" spans="1:2" x14ac:dyDescent="0.2">
      <c r="A3371" s="22" t="s">
        <v>3153</v>
      </c>
      <c r="B3371" s="22" t="s">
        <v>4915</v>
      </c>
    </row>
    <row r="3372" spans="1:2" x14ac:dyDescent="0.2">
      <c r="A3372" s="22" t="s">
        <v>3153</v>
      </c>
      <c r="B3372" s="22" t="s">
        <v>4916</v>
      </c>
    </row>
    <row r="3373" spans="1:2" x14ac:dyDescent="0.2">
      <c r="A3373" s="22" t="s">
        <v>3153</v>
      </c>
      <c r="B3373" s="22" t="s">
        <v>4917</v>
      </c>
    </row>
    <row r="3374" spans="1:2" x14ac:dyDescent="0.2">
      <c r="A3374" s="22" t="s">
        <v>3153</v>
      </c>
      <c r="B3374" s="22" t="s">
        <v>4918</v>
      </c>
    </row>
    <row r="3375" spans="1:2" x14ac:dyDescent="0.2">
      <c r="A3375" s="22" t="s">
        <v>3153</v>
      </c>
      <c r="B3375" s="22" t="s">
        <v>4919</v>
      </c>
    </row>
    <row r="3376" spans="1:2" x14ac:dyDescent="0.2">
      <c r="A3376" s="22" t="s">
        <v>3153</v>
      </c>
      <c r="B3376" s="22" t="s">
        <v>4920</v>
      </c>
    </row>
    <row r="3377" spans="1:2" x14ac:dyDescent="0.2">
      <c r="A3377" s="22" t="s">
        <v>3153</v>
      </c>
      <c r="B3377" s="22" t="s">
        <v>4921</v>
      </c>
    </row>
    <row r="3378" spans="1:2" x14ac:dyDescent="0.2">
      <c r="A3378" s="22" t="s">
        <v>3153</v>
      </c>
      <c r="B3378" s="22" t="s">
        <v>4922</v>
      </c>
    </row>
    <row r="3379" spans="1:2" x14ac:dyDescent="0.2">
      <c r="A3379" s="22" t="s">
        <v>3153</v>
      </c>
      <c r="B3379" s="22" t="s">
        <v>4923</v>
      </c>
    </row>
    <row r="3380" spans="1:2" x14ac:dyDescent="0.2">
      <c r="A3380" s="22" t="s">
        <v>3153</v>
      </c>
      <c r="B3380" s="22" t="s">
        <v>4924</v>
      </c>
    </row>
    <row r="3381" spans="1:2" x14ac:dyDescent="0.2">
      <c r="A3381" s="22" t="s">
        <v>3153</v>
      </c>
      <c r="B3381" s="22" t="s">
        <v>4925</v>
      </c>
    </row>
    <row r="3382" spans="1:2" x14ac:dyDescent="0.2">
      <c r="A3382" s="22" t="s">
        <v>3153</v>
      </c>
      <c r="B3382" s="22" t="s">
        <v>4926</v>
      </c>
    </row>
    <row r="3383" spans="1:2" x14ac:dyDescent="0.2">
      <c r="A3383" s="22" t="s">
        <v>3153</v>
      </c>
      <c r="B3383" s="22" t="s">
        <v>4927</v>
      </c>
    </row>
    <row r="3384" spans="1:2" x14ac:dyDescent="0.2">
      <c r="A3384" s="22" t="s">
        <v>3153</v>
      </c>
      <c r="B3384" s="22" t="s">
        <v>4928</v>
      </c>
    </row>
    <row r="3385" spans="1:2" x14ac:dyDescent="0.2">
      <c r="A3385" s="22" t="s">
        <v>3153</v>
      </c>
      <c r="B3385" s="22" t="s">
        <v>4929</v>
      </c>
    </row>
    <row r="3386" spans="1:2" x14ac:dyDescent="0.2">
      <c r="A3386" s="22" t="s">
        <v>3153</v>
      </c>
      <c r="B3386" s="22" t="s">
        <v>4930</v>
      </c>
    </row>
    <row r="3387" spans="1:2" x14ac:dyDescent="0.2">
      <c r="A3387" s="22" t="s">
        <v>3153</v>
      </c>
      <c r="B3387" s="22" t="s">
        <v>4931</v>
      </c>
    </row>
    <row r="3388" spans="1:2" x14ac:dyDescent="0.2">
      <c r="A3388" s="22" t="s">
        <v>3153</v>
      </c>
      <c r="B3388" s="22" t="s">
        <v>4932</v>
      </c>
    </row>
    <row r="3389" spans="1:2" x14ac:dyDescent="0.2">
      <c r="A3389" s="22" t="s">
        <v>3153</v>
      </c>
      <c r="B3389" s="22" t="s">
        <v>4933</v>
      </c>
    </row>
    <row r="3390" spans="1:2" x14ac:dyDescent="0.2">
      <c r="A3390" s="22" t="s">
        <v>3153</v>
      </c>
      <c r="B3390" s="22" t="s">
        <v>4934</v>
      </c>
    </row>
    <row r="3391" spans="1:2" x14ac:dyDescent="0.2">
      <c r="A3391" s="22" t="s">
        <v>3153</v>
      </c>
      <c r="B3391" s="22" t="s">
        <v>4935</v>
      </c>
    </row>
    <row r="3392" spans="1:2" x14ac:dyDescent="0.2">
      <c r="A3392" s="22" t="s">
        <v>3153</v>
      </c>
      <c r="B3392" s="22" t="s">
        <v>4936</v>
      </c>
    </row>
    <row r="3393" spans="1:2" x14ac:dyDescent="0.2">
      <c r="A3393" s="22" t="s">
        <v>3153</v>
      </c>
      <c r="B3393" s="22" t="s">
        <v>4937</v>
      </c>
    </row>
    <row r="3394" spans="1:2" x14ac:dyDescent="0.2">
      <c r="A3394" s="22" t="s">
        <v>3153</v>
      </c>
      <c r="B3394" s="22" t="s">
        <v>4938</v>
      </c>
    </row>
    <row r="3395" spans="1:2" x14ac:dyDescent="0.2">
      <c r="A3395" s="22" t="s">
        <v>3153</v>
      </c>
      <c r="B3395" s="22" t="s">
        <v>4939</v>
      </c>
    </row>
    <row r="3396" spans="1:2" x14ac:dyDescent="0.2">
      <c r="A3396" s="22" t="s">
        <v>3153</v>
      </c>
      <c r="B3396" s="22" t="s">
        <v>4940</v>
      </c>
    </row>
    <row r="3397" spans="1:2" x14ac:dyDescent="0.2">
      <c r="A3397" s="22" t="s">
        <v>3153</v>
      </c>
      <c r="B3397" s="22" t="s">
        <v>4941</v>
      </c>
    </row>
    <row r="3398" spans="1:2" x14ac:dyDescent="0.2">
      <c r="A3398" s="22" t="s">
        <v>3153</v>
      </c>
      <c r="B3398" s="22" t="s">
        <v>4942</v>
      </c>
    </row>
    <row r="3399" spans="1:2" x14ac:dyDescent="0.2">
      <c r="A3399" s="22" t="s">
        <v>3153</v>
      </c>
      <c r="B3399" s="22" t="s">
        <v>4943</v>
      </c>
    </row>
    <row r="3400" spans="1:2" x14ac:dyDescent="0.2">
      <c r="A3400" s="22" t="s">
        <v>3153</v>
      </c>
      <c r="B3400" s="22" t="s">
        <v>4944</v>
      </c>
    </row>
    <row r="3401" spans="1:2" x14ac:dyDescent="0.2">
      <c r="A3401" s="22" t="s">
        <v>3153</v>
      </c>
      <c r="B3401" s="22" t="s">
        <v>4945</v>
      </c>
    </row>
    <row r="3402" spans="1:2" x14ac:dyDescent="0.2">
      <c r="A3402" s="22" t="s">
        <v>3153</v>
      </c>
      <c r="B3402" s="22" t="s">
        <v>4946</v>
      </c>
    </row>
    <row r="3403" spans="1:2" x14ac:dyDescent="0.2">
      <c r="A3403" s="22" t="s">
        <v>3153</v>
      </c>
      <c r="B3403" s="22" t="s">
        <v>4947</v>
      </c>
    </row>
    <row r="3404" spans="1:2" x14ac:dyDescent="0.2">
      <c r="A3404" s="22" t="s">
        <v>3153</v>
      </c>
      <c r="B3404" s="22" t="s">
        <v>4948</v>
      </c>
    </row>
    <row r="3405" spans="1:2" x14ac:dyDescent="0.2">
      <c r="A3405" s="22" t="s">
        <v>3153</v>
      </c>
      <c r="B3405" s="22" t="s">
        <v>4949</v>
      </c>
    </row>
    <row r="3406" spans="1:2" x14ac:dyDescent="0.2">
      <c r="A3406" s="22" t="s">
        <v>3153</v>
      </c>
      <c r="B3406" s="22" t="s">
        <v>4950</v>
      </c>
    </row>
    <row r="3407" spans="1:2" x14ac:dyDescent="0.2">
      <c r="A3407" s="22" t="s">
        <v>3153</v>
      </c>
      <c r="B3407" s="22" t="s">
        <v>4951</v>
      </c>
    </row>
    <row r="3408" spans="1:2" x14ac:dyDescent="0.2">
      <c r="A3408" s="22" t="s">
        <v>3153</v>
      </c>
      <c r="B3408" s="22" t="s">
        <v>4952</v>
      </c>
    </row>
    <row r="3409" spans="1:2" x14ac:dyDescent="0.2">
      <c r="A3409" s="22" t="s">
        <v>3153</v>
      </c>
      <c r="B3409" s="22" t="s">
        <v>4953</v>
      </c>
    </row>
    <row r="3410" spans="1:2" x14ac:dyDescent="0.2">
      <c r="A3410" s="22" t="s">
        <v>3153</v>
      </c>
      <c r="B3410" s="22" t="s">
        <v>4954</v>
      </c>
    </row>
    <row r="3411" spans="1:2" x14ac:dyDescent="0.2">
      <c r="A3411" s="22" t="s">
        <v>3153</v>
      </c>
      <c r="B3411" s="22" t="s">
        <v>4955</v>
      </c>
    </row>
    <row r="3412" spans="1:2" x14ac:dyDescent="0.2">
      <c r="A3412" s="22" t="s">
        <v>3153</v>
      </c>
      <c r="B3412" s="22" t="s">
        <v>4956</v>
      </c>
    </row>
    <row r="3413" spans="1:2" x14ac:dyDescent="0.2">
      <c r="A3413" s="22" t="s">
        <v>3153</v>
      </c>
      <c r="B3413" s="22" t="s">
        <v>4957</v>
      </c>
    </row>
    <row r="3414" spans="1:2" x14ac:dyDescent="0.2">
      <c r="A3414" s="22" t="s">
        <v>3153</v>
      </c>
      <c r="B3414" s="22" t="s">
        <v>4958</v>
      </c>
    </row>
    <row r="3415" spans="1:2" x14ac:dyDescent="0.2">
      <c r="A3415" s="22" t="s">
        <v>3153</v>
      </c>
      <c r="B3415" s="22" t="s">
        <v>4959</v>
      </c>
    </row>
    <row r="3416" spans="1:2" x14ac:dyDescent="0.2">
      <c r="A3416" s="22" t="s">
        <v>3153</v>
      </c>
      <c r="B3416" s="22" t="s">
        <v>4960</v>
      </c>
    </row>
    <row r="3417" spans="1:2" x14ac:dyDescent="0.2">
      <c r="A3417" s="22" t="s">
        <v>3153</v>
      </c>
      <c r="B3417" s="22" t="s">
        <v>4961</v>
      </c>
    </row>
    <row r="3418" spans="1:2" x14ac:dyDescent="0.2">
      <c r="A3418" s="22" t="s">
        <v>3153</v>
      </c>
      <c r="B3418" s="22" t="s">
        <v>4962</v>
      </c>
    </row>
    <row r="3419" spans="1:2" x14ac:dyDescent="0.2">
      <c r="A3419" s="22" t="s">
        <v>3153</v>
      </c>
      <c r="B3419" s="22" t="s">
        <v>4963</v>
      </c>
    </row>
    <row r="3420" spans="1:2" x14ac:dyDescent="0.2">
      <c r="A3420" s="22" t="s">
        <v>3153</v>
      </c>
      <c r="B3420" s="22" t="s">
        <v>4964</v>
      </c>
    </row>
    <row r="3421" spans="1:2" x14ac:dyDescent="0.2">
      <c r="A3421" s="22" t="s">
        <v>3153</v>
      </c>
      <c r="B3421" s="22" t="s">
        <v>4965</v>
      </c>
    </row>
    <row r="3422" spans="1:2" x14ac:dyDescent="0.2">
      <c r="A3422" s="22" t="s">
        <v>3153</v>
      </c>
      <c r="B3422" s="22" t="s">
        <v>4966</v>
      </c>
    </row>
    <row r="3423" spans="1:2" x14ac:dyDescent="0.2">
      <c r="A3423" s="22" t="s">
        <v>3153</v>
      </c>
      <c r="B3423" s="22" t="s">
        <v>4967</v>
      </c>
    </row>
    <row r="3424" spans="1:2" x14ac:dyDescent="0.2">
      <c r="A3424" s="22" t="s">
        <v>3153</v>
      </c>
      <c r="B3424" s="22" t="s">
        <v>4968</v>
      </c>
    </row>
    <row r="3425" spans="1:2" x14ac:dyDescent="0.2">
      <c r="A3425" s="22" t="s">
        <v>3153</v>
      </c>
      <c r="B3425" s="22" t="s">
        <v>4969</v>
      </c>
    </row>
    <row r="3426" spans="1:2" x14ac:dyDescent="0.2">
      <c r="A3426" s="22" t="s">
        <v>3153</v>
      </c>
      <c r="B3426" s="22" t="s">
        <v>4970</v>
      </c>
    </row>
    <row r="3427" spans="1:2" x14ac:dyDescent="0.2">
      <c r="A3427" s="22" t="s">
        <v>3153</v>
      </c>
      <c r="B3427" s="22" t="s">
        <v>4971</v>
      </c>
    </row>
    <row r="3428" spans="1:2" x14ac:dyDescent="0.2">
      <c r="A3428" s="22" t="s">
        <v>3153</v>
      </c>
      <c r="B3428" s="22" t="s">
        <v>4972</v>
      </c>
    </row>
    <row r="3429" spans="1:2" x14ac:dyDescent="0.2">
      <c r="A3429" s="22" t="s">
        <v>3153</v>
      </c>
      <c r="B3429" s="22" t="s">
        <v>4973</v>
      </c>
    </row>
    <row r="3430" spans="1:2" x14ac:dyDescent="0.2">
      <c r="A3430" s="22" t="s">
        <v>3153</v>
      </c>
      <c r="B3430" s="22" t="s">
        <v>4974</v>
      </c>
    </row>
    <row r="3431" spans="1:2" x14ac:dyDescent="0.2">
      <c r="A3431" s="22" t="s">
        <v>3153</v>
      </c>
      <c r="B3431" s="22" t="s">
        <v>4975</v>
      </c>
    </row>
    <row r="3432" spans="1:2" x14ac:dyDescent="0.2">
      <c r="A3432" s="22" t="s">
        <v>3153</v>
      </c>
      <c r="B3432" s="22" t="s">
        <v>4976</v>
      </c>
    </row>
    <row r="3433" spans="1:2" x14ac:dyDescent="0.2">
      <c r="A3433" s="22" t="s">
        <v>3153</v>
      </c>
      <c r="B3433" s="22" t="s">
        <v>4977</v>
      </c>
    </row>
    <row r="3434" spans="1:2" x14ac:dyDescent="0.2">
      <c r="A3434" s="22" t="s">
        <v>3153</v>
      </c>
      <c r="B3434" s="22" t="s">
        <v>4978</v>
      </c>
    </row>
    <row r="3435" spans="1:2" x14ac:dyDescent="0.2">
      <c r="A3435" s="22" t="s">
        <v>3153</v>
      </c>
      <c r="B3435" s="22" t="s">
        <v>4979</v>
      </c>
    </row>
    <row r="3436" spans="1:2" x14ac:dyDescent="0.2">
      <c r="A3436" s="22" t="s">
        <v>3153</v>
      </c>
      <c r="B3436" s="22" t="s">
        <v>4980</v>
      </c>
    </row>
    <row r="3437" spans="1:2" x14ac:dyDescent="0.2">
      <c r="A3437" s="22" t="s">
        <v>3153</v>
      </c>
      <c r="B3437" s="22" t="s">
        <v>4981</v>
      </c>
    </row>
    <row r="3438" spans="1:2" x14ac:dyDescent="0.2">
      <c r="A3438" s="22" t="s">
        <v>3153</v>
      </c>
      <c r="B3438" s="22" t="s">
        <v>4982</v>
      </c>
    </row>
    <row r="3439" spans="1:2" x14ac:dyDescent="0.2">
      <c r="A3439" s="22" t="s">
        <v>3153</v>
      </c>
      <c r="B3439" s="22" t="s">
        <v>4983</v>
      </c>
    </row>
    <row r="3440" spans="1:2" x14ac:dyDescent="0.2">
      <c r="A3440" s="22" t="s">
        <v>3153</v>
      </c>
      <c r="B3440" s="22" t="s">
        <v>4984</v>
      </c>
    </row>
    <row r="3441" spans="1:2" x14ac:dyDescent="0.2">
      <c r="A3441" s="22" t="s">
        <v>3153</v>
      </c>
      <c r="B3441" s="22" t="s">
        <v>4985</v>
      </c>
    </row>
    <row r="3442" spans="1:2" x14ac:dyDescent="0.2">
      <c r="A3442" s="22" t="s">
        <v>3153</v>
      </c>
      <c r="B3442" s="22" t="s">
        <v>4986</v>
      </c>
    </row>
    <row r="3443" spans="1:2" x14ac:dyDescent="0.2">
      <c r="A3443" s="22" t="s">
        <v>3153</v>
      </c>
      <c r="B3443" s="22" t="s">
        <v>4987</v>
      </c>
    </row>
    <row r="3444" spans="1:2" x14ac:dyDescent="0.2">
      <c r="A3444" s="22" t="s">
        <v>3153</v>
      </c>
      <c r="B3444" s="22" t="s">
        <v>4988</v>
      </c>
    </row>
    <row r="3445" spans="1:2" x14ac:dyDescent="0.2">
      <c r="A3445" s="22" t="s">
        <v>3153</v>
      </c>
      <c r="B3445" s="22" t="s">
        <v>4989</v>
      </c>
    </row>
    <row r="3446" spans="1:2" x14ac:dyDescent="0.2">
      <c r="A3446" s="22" t="s">
        <v>3153</v>
      </c>
      <c r="B3446" s="22" t="s">
        <v>4990</v>
      </c>
    </row>
    <row r="3447" spans="1:2" x14ac:dyDescent="0.2">
      <c r="A3447" s="22" t="s">
        <v>3153</v>
      </c>
      <c r="B3447" s="22" t="s">
        <v>4991</v>
      </c>
    </row>
    <row r="3448" spans="1:2" x14ac:dyDescent="0.2">
      <c r="A3448" s="22" t="s">
        <v>3153</v>
      </c>
      <c r="B3448" s="22" t="s">
        <v>4992</v>
      </c>
    </row>
    <row r="3449" spans="1:2" x14ac:dyDescent="0.2">
      <c r="A3449" s="22" t="s">
        <v>3153</v>
      </c>
      <c r="B3449" s="22" t="s">
        <v>4993</v>
      </c>
    </row>
    <row r="3450" spans="1:2" x14ac:dyDescent="0.2">
      <c r="A3450" s="22" t="s">
        <v>3153</v>
      </c>
      <c r="B3450" s="22" t="s">
        <v>4994</v>
      </c>
    </row>
    <row r="3451" spans="1:2" x14ac:dyDescent="0.2">
      <c r="A3451" s="22" t="s">
        <v>3153</v>
      </c>
      <c r="B3451" s="22" t="s">
        <v>4995</v>
      </c>
    </row>
    <row r="3452" spans="1:2" x14ac:dyDescent="0.2">
      <c r="A3452" s="22" t="s">
        <v>3153</v>
      </c>
      <c r="B3452" s="22" t="s">
        <v>4996</v>
      </c>
    </row>
    <row r="3453" spans="1:2" x14ac:dyDescent="0.2">
      <c r="A3453" s="22" t="s">
        <v>3153</v>
      </c>
      <c r="B3453" s="22" t="s">
        <v>4997</v>
      </c>
    </row>
    <row r="3454" spans="1:2" x14ac:dyDescent="0.2">
      <c r="A3454" s="22" t="s">
        <v>3153</v>
      </c>
      <c r="B3454" s="22" t="s">
        <v>4998</v>
      </c>
    </row>
    <row r="3455" spans="1:2" x14ac:dyDescent="0.2">
      <c r="A3455" s="22" t="s">
        <v>3153</v>
      </c>
      <c r="B3455" s="22" t="s">
        <v>4999</v>
      </c>
    </row>
    <row r="3456" spans="1:2" x14ac:dyDescent="0.2">
      <c r="A3456" s="22" t="s">
        <v>3153</v>
      </c>
      <c r="B3456" s="22" t="s">
        <v>5000</v>
      </c>
    </row>
    <row r="3457" spans="1:2" x14ac:dyDescent="0.2">
      <c r="A3457" s="22" t="s">
        <v>3153</v>
      </c>
      <c r="B3457" s="22" t="s">
        <v>5001</v>
      </c>
    </row>
    <row r="3458" spans="1:2" x14ac:dyDescent="0.2">
      <c r="A3458" s="22" t="s">
        <v>3153</v>
      </c>
      <c r="B3458" s="22" t="s">
        <v>5002</v>
      </c>
    </row>
    <row r="3459" spans="1:2" x14ac:dyDescent="0.2">
      <c r="A3459" s="22" t="s">
        <v>3153</v>
      </c>
      <c r="B3459" s="22" t="s">
        <v>5003</v>
      </c>
    </row>
    <row r="3460" spans="1:2" x14ac:dyDescent="0.2">
      <c r="A3460" s="22" t="s">
        <v>3153</v>
      </c>
      <c r="B3460" s="22" t="s">
        <v>5004</v>
      </c>
    </row>
    <row r="3461" spans="1:2" x14ac:dyDescent="0.2">
      <c r="A3461" s="22" t="s">
        <v>3153</v>
      </c>
      <c r="B3461" s="22" t="s">
        <v>5005</v>
      </c>
    </row>
    <row r="3462" spans="1:2" x14ac:dyDescent="0.2">
      <c r="A3462" s="22" t="s">
        <v>3153</v>
      </c>
      <c r="B3462" s="22" t="s">
        <v>5006</v>
      </c>
    </row>
    <row r="3463" spans="1:2" x14ac:dyDescent="0.2">
      <c r="A3463" s="22" t="s">
        <v>3153</v>
      </c>
      <c r="B3463" s="22" t="s">
        <v>5007</v>
      </c>
    </row>
    <row r="3464" spans="1:2" x14ac:dyDescent="0.2">
      <c r="A3464" s="22" t="s">
        <v>3153</v>
      </c>
      <c r="B3464" s="22" t="s">
        <v>5008</v>
      </c>
    </row>
    <row r="3465" spans="1:2" x14ac:dyDescent="0.2">
      <c r="A3465" s="22" t="s">
        <v>3153</v>
      </c>
      <c r="B3465" s="22" t="s">
        <v>5009</v>
      </c>
    </row>
    <row r="3466" spans="1:2" x14ac:dyDescent="0.2">
      <c r="A3466" s="22" t="s">
        <v>3153</v>
      </c>
      <c r="B3466" s="22" t="s">
        <v>5010</v>
      </c>
    </row>
    <row r="3467" spans="1:2" x14ac:dyDescent="0.2">
      <c r="A3467" s="22" t="s">
        <v>3153</v>
      </c>
      <c r="B3467" s="22" t="s">
        <v>5011</v>
      </c>
    </row>
    <row r="3468" spans="1:2" x14ac:dyDescent="0.2">
      <c r="A3468" s="22" t="s">
        <v>3153</v>
      </c>
      <c r="B3468" s="22" t="s">
        <v>5012</v>
      </c>
    </row>
    <row r="3469" spans="1:2" x14ac:dyDescent="0.2">
      <c r="A3469" s="22" t="s">
        <v>3153</v>
      </c>
      <c r="B3469" s="22" t="s">
        <v>5013</v>
      </c>
    </row>
    <row r="3470" spans="1:2" x14ac:dyDescent="0.2">
      <c r="A3470" s="22" t="s">
        <v>3153</v>
      </c>
      <c r="B3470" s="22" t="s">
        <v>5014</v>
      </c>
    </row>
    <row r="3471" spans="1:2" x14ac:dyDescent="0.2">
      <c r="A3471" s="22" t="s">
        <v>3153</v>
      </c>
      <c r="B3471" s="22" t="s">
        <v>5015</v>
      </c>
    </row>
    <row r="3472" spans="1:2" x14ac:dyDescent="0.2">
      <c r="A3472" s="22" t="s">
        <v>3153</v>
      </c>
      <c r="B3472" s="22" t="s">
        <v>5016</v>
      </c>
    </row>
    <row r="3473" spans="1:2" x14ac:dyDescent="0.2">
      <c r="A3473" s="22" t="s">
        <v>3153</v>
      </c>
      <c r="B3473" s="22" t="s">
        <v>5017</v>
      </c>
    </row>
    <row r="3474" spans="1:2" x14ac:dyDescent="0.2">
      <c r="A3474" s="22" t="s">
        <v>3153</v>
      </c>
      <c r="B3474" s="22" t="s">
        <v>5018</v>
      </c>
    </row>
    <row r="3475" spans="1:2" x14ac:dyDescent="0.2">
      <c r="A3475" s="22" t="s">
        <v>3153</v>
      </c>
      <c r="B3475" s="22" t="s">
        <v>5019</v>
      </c>
    </row>
    <row r="3476" spans="1:2" x14ac:dyDescent="0.2">
      <c r="A3476" s="22" t="s">
        <v>3153</v>
      </c>
      <c r="B3476" s="22" t="s">
        <v>5020</v>
      </c>
    </row>
    <row r="3477" spans="1:2" x14ac:dyDescent="0.2">
      <c r="A3477" s="22" t="s">
        <v>3153</v>
      </c>
      <c r="B3477" s="22" t="s">
        <v>5021</v>
      </c>
    </row>
    <row r="3478" spans="1:2" x14ac:dyDescent="0.2">
      <c r="A3478" s="22" t="s">
        <v>3153</v>
      </c>
      <c r="B3478" s="22" t="s">
        <v>5022</v>
      </c>
    </row>
    <row r="3479" spans="1:2" x14ac:dyDescent="0.2">
      <c r="A3479" s="22" t="s">
        <v>3153</v>
      </c>
      <c r="B3479" s="22" t="s">
        <v>5023</v>
      </c>
    </row>
    <row r="3480" spans="1:2" x14ac:dyDescent="0.2">
      <c r="A3480" s="22" t="s">
        <v>3153</v>
      </c>
      <c r="B3480" s="22" t="s">
        <v>5024</v>
      </c>
    </row>
    <row r="3481" spans="1:2" x14ac:dyDescent="0.2">
      <c r="A3481" s="22" t="s">
        <v>3153</v>
      </c>
      <c r="B3481" s="22" t="s">
        <v>5025</v>
      </c>
    </row>
    <row r="3482" spans="1:2" x14ac:dyDescent="0.2">
      <c r="A3482" s="22" t="s">
        <v>3153</v>
      </c>
      <c r="B3482" s="22" t="s">
        <v>5026</v>
      </c>
    </row>
    <row r="3483" spans="1:2" x14ac:dyDescent="0.2">
      <c r="A3483" s="22" t="s">
        <v>3153</v>
      </c>
      <c r="B3483" s="22" t="s">
        <v>5027</v>
      </c>
    </row>
    <row r="3484" spans="1:2" x14ac:dyDescent="0.2">
      <c r="A3484" s="22" t="s">
        <v>3153</v>
      </c>
      <c r="B3484" s="22" t="s">
        <v>5028</v>
      </c>
    </row>
    <row r="3485" spans="1:2" x14ac:dyDescent="0.2">
      <c r="A3485" s="22" t="s">
        <v>3153</v>
      </c>
      <c r="B3485" s="22" t="s">
        <v>5029</v>
      </c>
    </row>
    <row r="3486" spans="1:2" x14ac:dyDescent="0.2">
      <c r="A3486" s="22" t="s">
        <v>3153</v>
      </c>
      <c r="B3486" s="22" t="s">
        <v>5030</v>
      </c>
    </row>
    <row r="3487" spans="1:2" x14ac:dyDescent="0.2">
      <c r="A3487" s="22" t="s">
        <v>3153</v>
      </c>
      <c r="B3487" s="22" t="s">
        <v>5031</v>
      </c>
    </row>
    <row r="3488" spans="1:2" x14ac:dyDescent="0.2">
      <c r="A3488" s="22" t="s">
        <v>3153</v>
      </c>
      <c r="B3488" s="22" t="s">
        <v>5032</v>
      </c>
    </row>
    <row r="3489" spans="1:2" x14ac:dyDescent="0.2">
      <c r="A3489" s="22" t="s">
        <v>3153</v>
      </c>
      <c r="B3489" s="22" t="s">
        <v>5033</v>
      </c>
    </row>
    <row r="3490" spans="1:2" x14ac:dyDescent="0.2">
      <c r="A3490" s="22" t="s">
        <v>3153</v>
      </c>
      <c r="B3490" s="22" t="s">
        <v>5034</v>
      </c>
    </row>
    <row r="3491" spans="1:2" x14ac:dyDescent="0.2">
      <c r="A3491" s="22" t="s">
        <v>3153</v>
      </c>
      <c r="B3491" s="22" t="s">
        <v>5035</v>
      </c>
    </row>
    <row r="3492" spans="1:2" x14ac:dyDescent="0.2">
      <c r="A3492" s="22" t="s">
        <v>3153</v>
      </c>
      <c r="B3492" s="22" t="s">
        <v>5036</v>
      </c>
    </row>
    <row r="3493" spans="1:2" x14ac:dyDescent="0.2">
      <c r="A3493" s="22" t="s">
        <v>3153</v>
      </c>
      <c r="B3493" s="22" t="s">
        <v>5037</v>
      </c>
    </row>
    <row r="3494" spans="1:2" x14ac:dyDescent="0.2">
      <c r="A3494" s="22" t="s">
        <v>3153</v>
      </c>
      <c r="B3494" s="22" t="s">
        <v>5038</v>
      </c>
    </row>
    <row r="3495" spans="1:2" x14ac:dyDescent="0.2">
      <c r="A3495" s="22" t="s">
        <v>3153</v>
      </c>
      <c r="B3495" s="22" t="s">
        <v>5039</v>
      </c>
    </row>
    <row r="3496" spans="1:2" x14ac:dyDescent="0.2">
      <c r="A3496" s="22" t="s">
        <v>3153</v>
      </c>
      <c r="B3496" s="22" t="s">
        <v>5040</v>
      </c>
    </row>
    <row r="3497" spans="1:2" x14ac:dyDescent="0.2">
      <c r="A3497" s="22" t="s">
        <v>3153</v>
      </c>
      <c r="B3497" s="22" t="s">
        <v>5041</v>
      </c>
    </row>
    <row r="3498" spans="1:2" x14ac:dyDescent="0.2">
      <c r="A3498" s="22" t="s">
        <v>3153</v>
      </c>
      <c r="B3498" s="22" t="s">
        <v>5042</v>
      </c>
    </row>
    <row r="3499" spans="1:2" x14ac:dyDescent="0.2">
      <c r="A3499" s="22" t="s">
        <v>3153</v>
      </c>
      <c r="B3499" s="22" t="s">
        <v>5043</v>
      </c>
    </row>
    <row r="3500" spans="1:2" x14ac:dyDescent="0.2">
      <c r="A3500" s="22" t="s">
        <v>3153</v>
      </c>
      <c r="B3500" s="22" t="s">
        <v>5044</v>
      </c>
    </row>
    <row r="3501" spans="1:2" x14ac:dyDescent="0.2">
      <c r="A3501" s="22" t="s">
        <v>3153</v>
      </c>
      <c r="B3501" s="22" t="s">
        <v>5045</v>
      </c>
    </row>
    <row r="3502" spans="1:2" x14ac:dyDescent="0.2">
      <c r="A3502" s="22" t="s">
        <v>3153</v>
      </c>
      <c r="B3502" s="22" t="s">
        <v>5046</v>
      </c>
    </row>
    <row r="3503" spans="1:2" x14ac:dyDescent="0.2">
      <c r="A3503" s="22" t="s">
        <v>3153</v>
      </c>
      <c r="B3503" s="22" t="s">
        <v>5047</v>
      </c>
    </row>
    <row r="3504" spans="1:2" x14ac:dyDescent="0.2">
      <c r="A3504" s="22" t="s">
        <v>3153</v>
      </c>
      <c r="B3504" s="22" t="s">
        <v>5048</v>
      </c>
    </row>
    <row r="3505" spans="1:2" x14ac:dyDescent="0.2">
      <c r="A3505" s="22" t="s">
        <v>3153</v>
      </c>
      <c r="B3505" s="22" t="s">
        <v>5049</v>
      </c>
    </row>
    <row r="3506" spans="1:2" x14ac:dyDescent="0.2">
      <c r="A3506" s="22" t="s">
        <v>3153</v>
      </c>
      <c r="B3506" s="22" t="s">
        <v>5050</v>
      </c>
    </row>
    <row r="3507" spans="1:2" x14ac:dyDescent="0.2">
      <c r="A3507" s="22" t="s">
        <v>3153</v>
      </c>
      <c r="B3507" s="22" t="s">
        <v>5051</v>
      </c>
    </row>
    <row r="3508" spans="1:2" x14ac:dyDescent="0.2">
      <c r="A3508" s="22" t="s">
        <v>3153</v>
      </c>
      <c r="B3508" s="22" t="s">
        <v>5052</v>
      </c>
    </row>
    <row r="3509" spans="1:2" x14ac:dyDescent="0.2">
      <c r="A3509" s="22" t="s">
        <v>3153</v>
      </c>
      <c r="B3509" s="22" t="s">
        <v>5053</v>
      </c>
    </row>
    <row r="3510" spans="1:2" x14ac:dyDescent="0.2">
      <c r="A3510" s="22" t="s">
        <v>3153</v>
      </c>
      <c r="B3510" s="22" t="s">
        <v>5054</v>
      </c>
    </row>
    <row r="3511" spans="1:2" x14ac:dyDescent="0.2">
      <c r="A3511" s="22" t="s">
        <v>3153</v>
      </c>
      <c r="B3511" s="22" t="s">
        <v>5055</v>
      </c>
    </row>
    <row r="3512" spans="1:2" x14ac:dyDescent="0.2">
      <c r="A3512" s="22" t="s">
        <v>3153</v>
      </c>
      <c r="B3512" s="22" t="s">
        <v>5056</v>
      </c>
    </row>
    <row r="3513" spans="1:2" x14ac:dyDescent="0.2">
      <c r="A3513" s="22" t="s">
        <v>3153</v>
      </c>
      <c r="B3513" s="22" t="s">
        <v>5057</v>
      </c>
    </row>
    <row r="3514" spans="1:2" x14ac:dyDescent="0.2">
      <c r="A3514" s="22" t="s">
        <v>3153</v>
      </c>
      <c r="B3514" s="22" t="s">
        <v>5058</v>
      </c>
    </row>
    <row r="3515" spans="1:2" x14ac:dyDescent="0.2">
      <c r="A3515" s="22" t="s">
        <v>3153</v>
      </c>
      <c r="B3515" s="22" t="s">
        <v>5059</v>
      </c>
    </row>
    <row r="3516" spans="1:2" x14ac:dyDescent="0.2">
      <c r="A3516" s="22" t="s">
        <v>3153</v>
      </c>
      <c r="B3516" s="22" t="s">
        <v>5060</v>
      </c>
    </row>
    <row r="3517" spans="1:2" x14ac:dyDescent="0.2">
      <c r="A3517" s="22" t="s">
        <v>3153</v>
      </c>
      <c r="B3517" s="22" t="s">
        <v>5061</v>
      </c>
    </row>
    <row r="3518" spans="1:2" x14ac:dyDescent="0.2">
      <c r="A3518" s="22" t="s">
        <v>3153</v>
      </c>
      <c r="B3518" s="22" t="s">
        <v>5062</v>
      </c>
    </row>
    <row r="3519" spans="1:2" x14ac:dyDescent="0.2">
      <c r="A3519" s="22" t="s">
        <v>3153</v>
      </c>
      <c r="B3519" s="22" t="s">
        <v>5063</v>
      </c>
    </row>
    <row r="3520" spans="1:2" x14ac:dyDescent="0.2">
      <c r="A3520" s="22" t="s">
        <v>3153</v>
      </c>
      <c r="B3520" s="22" t="s">
        <v>5064</v>
      </c>
    </row>
    <row r="3521" spans="1:2" x14ac:dyDescent="0.2">
      <c r="A3521" s="22" t="s">
        <v>3153</v>
      </c>
      <c r="B3521" s="22" t="s">
        <v>5065</v>
      </c>
    </row>
    <row r="3522" spans="1:2" x14ac:dyDescent="0.2">
      <c r="A3522" s="22" t="s">
        <v>3153</v>
      </c>
      <c r="B3522" s="22" t="s">
        <v>5066</v>
      </c>
    </row>
    <row r="3523" spans="1:2" x14ac:dyDescent="0.2">
      <c r="A3523" s="22" t="s">
        <v>3153</v>
      </c>
      <c r="B3523" s="22" t="s">
        <v>5067</v>
      </c>
    </row>
    <row r="3524" spans="1:2" x14ac:dyDescent="0.2">
      <c r="A3524" s="22" t="s">
        <v>3153</v>
      </c>
      <c r="B3524" s="22" t="s">
        <v>5068</v>
      </c>
    </row>
    <row r="3525" spans="1:2" x14ac:dyDescent="0.2">
      <c r="A3525" s="22" t="s">
        <v>3153</v>
      </c>
      <c r="B3525" s="22" t="s">
        <v>5069</v>
      </c>
    </row>
    <row r="3526" spans="1:2" x14ac:dyDescent="0.2">
      <c r="A3526" s="22" t="s">
        <v>3153</v>
      </c>
      <c r="B3526" s="22" t="s">
        <v>5070</v>
      </c>
    </row>
    <row r="3527" spans="1:2" x14ac:dyDescent="0.2">
      <c r="A3527" s="22" t="s">
        <v>3153</v>
      </c>
      <c r="B3527" s="22" t="s">
        <v>5071</v>
      </c>
    </row>
    <row r="3528" spans="1:2" x14ac:dyDescent="0.2">
      <c r="A3528" s="22" t="s">
        <v>3153</v>
      </c>
      <c r="B3528" s="22" t="s">
        <v>5072</v>
      </c>
    </row>
    <row r="3529" spans="1:2" x14ac:dyDescent="0.2">
      <c r="A3529" s="22" t="s">
        <v>3153</v>
      </c>
      <c r="B3529" s="22" t="s">
        <v>5073</v>
      </c>
    </row>
    <row r="3530" spans="1:2" x14ac:dyDescent="0.2">
      <c r="A3530" s="22" t="s">
        <v>3153</v>
      </c>
      <c r="B3530" s="22" t="s">
        <v>5074</v>
      </c>
    </row>
    <row r="3531" spans="1:2" x14ac:dyDescent="0.2">
      <c r="A3531" s="22" t="s">
        <v>3153</v>
      </c>
      <c r="B3531" s="22" t="s">
        <v>5075</v>
      </c>
    </row>
    <row r="3532" spans="1:2" x14ac:dyDescent="0.2">
      <c r="A3532" s="22" t="s">
        <v>3153</v>
      </c>
      <c r="B3532" s="22" t="s">
        <v>5076</v>
      </c>
    </row>
    <row r="3533" spans="1:2" x14ac:dyDescent="0.2">
      <c r="A3533" s="22" t="s">
        <v>3153</v>
      </c>
      <c r="B3533" s="22" t="s">
        <v>5077</v>
      </c>
    </row>
    <row r="3534" spans="1:2" x14ac:dyDescent="0.2">
      <c r="A3534" s="22" t="s">
        <v>3153</v>
      </c>
      <c r="B3534" s="22" t="s">
        <v>5078</v>
      </c>
    </row>
    <row r="3535" spans="1:2" x14ac:dyDescent="0.2">
      <c r="A3535" s="22" t="s">
        <v>3153</v>
      </c>
      <c r="B3535" s="22" t="s">
        <v>5079</v>
      </c>
    </row>
    <row r="3536" spans="1:2" x14ac:dyDescent="0.2">
      <c r="A3536" s="22" t="s">
        <v>3153</v>
      </c>
      <c r="B3536" s="22" t="s">
        <v>5080</v>
      </c>
    </row>
    <row r="3537" spans="1:2" x14ac:dyDescent="0.2">
      <c r="A3537" s="22" t="s">
        <v>3153</v>
      </c>
      <c r="B3537" s="22" t="s">
        <v>5081</v>
      </c>
    </row>
    <row r="3538" spans="1:2" x14ac:dyDescent="0.2">
      <c r="A3538" s="22" t="s">
        <v>3153</v>
      </c>
      <c r="B3538" s="22" t="s">
        <v>5082</v>
      </c>
    </row>
    <row r="3539" spans="1:2" x14ac:dyDescent="0.2">
      <c r="A3539" s="22" t="s">
        <v>3153</v>
      </c>
      <c r="B3539" s="22" t="s">
        <v>5083</v>
      </c>
    </row>
    <row r="3540" spans="1:2" x14ac:dyDescent="0.2">
      <c r="A3540" s="22" t="s">
        <v>3153</v>
      </c>
      <c r="B3540" s="22" t="s">
        <v>5084</v>
      </c>
    </row>
    <row r="3541" spans="1:2" x14ac:dyDescent="0.2">
      <c r="A3541" s="22" t="s">
        <v>3153</v>
      </c>
      <c r="B3541" s="22" t="s">
        <v>5085</v>
      </c>
    </row>
    <row r="3542" spans="1:2" x14ac:dyDescent="0.2">
      <c r="A3542" s="22" t="s">
        <v>3153</v>
      </c>
      <c r="B3542" s="22" t="s">
        <v>5086</v>
      </c>
    </row>
    <row r="3543" spans="1:2" x14ac:dyDescent="0.2">
      <c r="A3543" s="22" t="s">
        <v>3153</v>
      </c>
      <c r="B3543" s="22" t="s">
        <v>5087</v>
      </c>
    </row>
    <row r="3544" spans="1:2" x14ac:dyDescent="0.2">
      <c r="A3544" s="22" t="s">
        <v>3153</v>
      </c>
      <c r="B3544" s="22" t="s">
        <v>5088</v>
      </c>
    </row>
    <row r="3545" spans="1:2" x14ac:dyDescent="0.2">
      <c r="A3545" s="22" t="s">
        <v>3153</v>
      </c>
      <c r="B3545" s="22" t="s">
        <v>5089</v>
      </c>
    </row>
    <row r="3546" spans="1:2" x14ac:dyDescent="0.2">
      <c r="A3546" s="22" t="s">
        <v>3153</v>
      </c>
      <c r="B3546" s="22" t="s">
        <v>5090</v>
      </c>
    </row>
    <row r="3547" spans="1:2" x14ac:dyDescent="0.2">
      <c r="A3547" s="22" t="s">
        <v>3153</v>
      </c>
      <c r="B3547" s="22" t="s">
        <v>5091</v>
      </c>
    </row>
    <row r="3548" spans="1:2" x14ac:dyDescent="0.2">
      <c r="A3548" s="22" t="s">
        <v>3153</v>
      </c>
      <c r="B3548" s="22" t="s">
        <v>5092</v>
      </c>
    </row>
    <row r="3549" spans="1:2" x14ac:dyDescent="0.2">
      <c r="A3549" s="22" t="s">
        <v>3153</v>
      </c>
      <c r="B3549" s="22" t="s">
        <v>5093</v>
      </c>
    </row>
    <row r="3550" spans="1:2" x14ac:dyDescent="0.2">
      <c r="A3550" s="22" t="s">
        <v>3153</v>
      </c>
      <c r="B3550" s="22" t="s">
        <v>5094</v>
      </c>
    </row>
    <row r="3551" spans="1:2" x14ac:dyDescent="0.2">
      <c r="A3551" s="22" t="s">
        <v>3153</v>
      </c>
      <c r="B3551" s="22" t="s">
        <v>5095</v>
      </c>
    </row>
    <row r="3552" spans="1:2" x14ac:dyDescent="0.2">
      <c r="A3552" s="22" t="s">
        <v>3153</v>
      </c>
      <c r="B3552" s="22" t="s">
        <v>5096</v>
      </c>
    </row>
    <row r="3553" spans="1:2" x14ac:dyDescent="0.2">
      <c r="A3553" s="22" t="s">
        <v>3153</v>
      </c>
      <c r="B3553" s="22" t="s">
        <v>5097</v>
      </c>
    </row>
    <row r="3554" spans="1:2" x14ac:dyDescent="0.2">
      <c r="A3554" s="22" t="s">
        <v>3153</v>
      </c>
      <c r="B3554" s="22" t="s">
        <v>5098</v>
      </c>
    </row>
    <row r="3555" spans="1:2" x14ac:dyDescent="0.2">
      <c r="A3555" s="22" t="s">
        <v>3153</v>
      </c>
      <c r="B3555" s="22" t="s">
        <v>5099</v>
      </c>
    </row>
    <row r="3556" spans="1:2" x14ac:dyDescent="0.2">
      <c r="A3556" s="22" t="s">
        <v>3153</v>
      </c>
      <c r="B3556" s="22" t="s">
        <v>5100</v>
      </c>
    </row>
    <row r="3557" spans="1:2" x14ac:dyDescent="0.2">
      <c r="A3557" s="22" t="s">
        <v>3153</v>
      </c>
      <c r="B3557" s="22" t="s">
        <v>5101</v>
      </c>
    </row>
    <row r="3558" spans="1:2" x14ac:dyDescent="0.2">
      <c r="A3558" s="22" t="s">
        <v>3153</v>
      </c>
      <c r="B3558" s="22" t="s">
        <v>5102</v>
      </c>
    </row>
    <row r="3559" spans="1:2" x14ac:dyDescent="0.2">
      <c r="A3559" s="22" t="s">
        <v>3153</v>
      </c>
      <c r="B3559" s="22" t="s">
        <v>5103</v>
      </c>
    </row>
    <row r="3560" spans="1:2" x14ac:dyDescent="0.2">
      <c r="A3560" s="22" t="s">
        <v>3153</v>
      </c>
      <c r="B3560" s="22" t="s">
        <v>5104</v>
      </c>
    </row>
    <row r="3561" spans="1:2" x14ac:dyDescent="0.2">
      <c r="A3561" s="22" t="s">
        <v>3153</v>
      </c>
      <c r="B3561" s="22" t="s">
        <v>5105</v>
      </c>
    </row>
    <row r="3562" spans="1:2" x14ac:dyDescent="0.2">
      <c r="A3562" s="22" t="s">
        <v>3153</v>
      </c>
      <c r="B3562" s="22" t="s">
        <v>5106</v>
      </c>
    </row>
    <row r="3563" spans="1:2" x14ac:dyDescent="0.2">
      <c r="A3563" s="22" t="s">
        <v>3153</v>
      </c>
      <c r="B3563" s="22" t="s">
        <v>5107</v>
      </c>
    </row>
    <row r="3564" spans="1:2" x14ac:dyDescent="0.2">
      <c r="A3564" s="22" t="s">
        <v>3153</v>
      </c>
      <c r="B3564" s="22" t="s">
        <v>5108</v>
      </c>
    </row>
    <row r="3565" spans="1:2" x14ac:dyDescent="0.2">
      <c r="A3565" s="22" t="s">
        <v>3153</v>
      </c>
      <c r="B3565" s="22" t="s">
        <v>5109</v>
      </c>
    </row>
    <row r="3566" spans="1:2" x14ac:dyDescent="0.2">
      <c r="A3566" s="22" t="s">
        <v>3153</v>
      </c>
      <c r="B3566" s="22" t="s">
        <v>5110</v>
      </c>
    </row>
    <row r="3567" spans="1:2" x14ac:dyDescent="0.2">
      <c r="A3567" s="22" t="s">
        <v>3153</v>
      </c>
      <c r="B3567" s="22" t="s">
        <v>5111</v>
      </c>
    </row>
    <row r="3568" spans="1:2" x14ac:dyDescent="0.2">
      <c r="A3568" s="22" t="s">
        <v>3153</v>
      </c>
      <c r="B3568" s="22" t="s">
        <v>5112</v>
      </c>
    </row>
    <row r="3569" spans="1:2" x14ac:dyDescent="0.2">
      <c r="A3569" s="22" t="s">
        <v>3153</v>
      </c>
      <c r="B3569" s="22" t="s">
        <v>5113</v>
      </c>
    </row>
    <row r="3570" spans="1:2" x14ac:dyDescent="0.2">
      <c r="A3570" s="22" t="s">
        <v>3153</v>
      </c>
      <c r="B3570" s="22" t="s">
        <v>5114</v>
      </c>
    </row>
    <row r="3571" spans="1:2" x14ac:dyDescent="0.2">
      <c r="A3571" s="22" t="s">
        <v>3153</v>
      </c>
      <c r="B3571" s="22" t="s">
        <v>5115</v>
      </c>
    </row>
    <row r="3572" spans="1:2" x14ac:dyDescent="0.2">
      <c r="A3572" s="22" t="s">
        <v>3153</v>
      </c>
      <c r="B3572" s="22" t="s">
        <v>5116</v>
      </c>
    </row>
    <row r="3573" spans="1:2" x14ac:dyDescent="0.2">
      <c r="A3573" s="22" t="s">
        <v>3153</v>
      </c>
      <c r="B3573" s="22" t="s">
        <v>5117</v>
      </c>
    </row>
    <row r="3574" spans="1:2" x14ac:dyDescent="0.2">
      <c r="A3574" s="22" t="s">
        <v>3153</v>
      </c>
      <c r="B3574" s="22" t="s">
        <v>5118</v>
      </c>
    </row>
    <row r="3575" spans="1:2" x14ac:dyDescent="0.2">
      <c r="A3575" s="22" t="s">
        <v>3153</v>
      </c>
      <c r="B3575" s="22" t="s">
        <v>5119</v>
      </c>
    </row>
    <row r="3576" spans="1:2" x14ac:dyDescent="0.2">
      <c r="A3576" s="22" t="s">
        <v>3153</v>
      </c>
      <c r="B3576" s="22" t="s">
        <v>5120</v>
      </c>
    </row>
    <row r="3577" spans="1:2" x14ac:dyDescent="0.2">
      <c r="A3577" s="22" t="s">
        <v>3153</v>
      </c>
      <c r="B3577" s="22" t="s">
        <v>5121</v>
      </c>
    </row>
    <row r="3578" spans="1:2" x14ac:dyDescent="0.2">
      <c r="A3578" s="22" t="s">
        <v>3153</v>
      </c>
      <c r="B3578" s="22" t="s">
        <v>5122</v>
      </c>
    </row>
    <row r="3579" spans="1:2" x14ac:dyDescent="0.2">
      <c r="A3579" s="22" t="s">
        <v>3153</v>
      </c>
      <c r="B3579" s="22" t="s">
        <v>5123</v>
      </c>
    </row>
    <row r="3580" spans="1:2" x14ac:dyDescent="0.2">
      <c r="A3580" s="22" t="s">
        <v>3153</v>
      </c>
      <c r="B3580" s="22" t="s">
        <v>5124</v>
      </c>
    </row>
    <row r="3581" spans="1:2" x14ac:dyDescent="0.2">
      <c r="A3581" s="22" t="s">
        <v>3153</v>
      </c>
      <c r="B3581" s="22" t="s">
        <v>5125</v>
      </c>
    </row>
    <row r="3582" spans="1:2" x14ac:dyDescent="0.2">
      <c r="A3582" s="22" t="s">
        <v>3153</v>
      </c>
      <c r="B3582" s="22" t="s">
        <v>5126</v>
      </c>
    </row>
    <row r="3583" spans="1:2" x14ac:dyDescent="0.2">
      <c r="A3583" s="22" t="s">
        <v>3153</v>
      </c>
      <c r="B3583" s="22" t="s">
        <v>5127</v>
      </c>
    </row>
    <row r="3584" spans="1:2" x14ac:dyDescent="0.2">
      <c r="A3584" s="22" t="s">
        <v>3153</v>
      </c>
      <c r="B3584" s="22" t="s">
        <v>5128</v>
      </c>
    </row>
    <row r="3585" spans="1:2" x14ac:dyDescent="0.2">
      <c r="A3585" s="22" t="s">
        <v>3153</v>
      </c>
      <c r="B3585" s="22" t="s">
        <v>5129</v>
      </c>
    </row>
    <row r="3586" spans="1:2" x14ac:dyDescent="0.2">
      <c r="A3586" s="22" t="s">
        <v>3153</v>
      </c>
      <c r="B3586" s="22" t="s">
        <v>5130</v>
      </c>
    </row>
    <row r="3587" spans="1:2" x14ac:dyDescent="0.2">
      <c r="A3587" s="22" t="s">
        <v>3153</v>
      </c>
      <c r="B3587" s="22" t="s">
        <v>5131</v>
      </c>
    </row>
    <row r="3588" spans="1:2" x14ac:dyDescent="0.2">
      <c r="A3588" s="22" t="s">
        <v>3153</v>
      </c>
      <c r="B3588" s="22" t="s">
        <v>5132</v>
      </c>
    </row>
    <row r="3589" spans="1:2" x14ac:dyDescent="0.2">
      <c r="A3589" s="22" t="s">
        <v>3153</v>
      </c>
      <c r="B3589" s="22" t="s">
        <v>5133</v>
      </c>
    </row>
    <row r="3590" spans="1:2" x14ac:dyDescent="0.2">
      <c r="A3590" s="22" t="s">
        <v>3153</v>
      </c>
      <c r="B3590" s="22" t="s">
        <v>5134</v>
      </c>
    </row>
    <row r="3591" spans="1:2" x14ac:dyDescent="0.2">
      <c r="A3591" s="22" t="s">
        <v>3153</v>
      </c>
      <c r="B3591" s="22" t="s">
        <v>5135</v>
      </c>
    </row>
    <row r="3592" spans="1:2" x14ac:dyDescent="0.2">
      <c r="A3592" s="22" t="s">
        <v>3153</v>
      </c>
      <c r="B3592" s="22" t="s">
        <v>5136</v>
      </c>
    </row>
    <row r="3593" spans="1:2" x14ac:dyDescent="0.2">
      <c r="A3593" s="22" t="s">
        <v>3153</v>
      </c>
      <c r="B3593" s="22" t="s">
        <v>5137</v>
      </c>
    </row>
    <row r="3594" spans="1:2" x14ac:dyDescent="0.2">
      <c r="A3594" s="22" t="s">
        <v>3153</v>
      </c>
      <c r="B3594" s="22" t="s">
        <v>5138</v>
      </c>
    </row>
    <row r="3595" spans="1:2" x14ac:dyDescent="0.2">
      <c r="A3595" s="22" t="s">
        <v>3153</v>
      </c>
      <c r="B3595" s="22" t="s">
        <v>5139</v>
      </c>
    </row>
    <row r="3596" spans="1:2" x14ac:dyDescent="0.2">
      <c r="A3596" s="22" t="s">
        <v>3153</v>
      </c>
      <c r="B3596" s="22" t="s">
        <v>5140</v>
      </c>
    </row>
    <row r="3597" spans="1:2" x14ac:dyDescent="0.2">
      <c r="A3597" s="22" t="s">
        <v>3153</v>
      </c>
      <c r="B3597" s="22" t="s">
        <v>5141</v>
      </c>
    </row>
    <row r="3598" spans="1:2" x14ac:dyDescent="0.2">
      <c r="A3598" s="22" t="s">
        <v>3153</v>
      </c>
      <c r="B3598" s="22" t="s">
        <v>5142</v>
      </c>
    </row>
    <row r="3599" spans="1:2" x14ac:dyDescent="0.2">
      <c r="A3599" s="22" t="s">
        <v>3153</v>
      </c>
      <c r="B3599" s="22" t="s">
        <v>5143</v>
      </c>
    </row>
    <row r="3600" spans="1:2" x14ac:dyDescent="0.2">
      <c r="A3600" s="22" t="s">
        <v>3153</v>
      </c>
      <c r="B3600" s="22" t="s">
        <v>5144</v>
      </c>
    </row>
    <row r="3601" spans="1:2" x14ac:dyDescent="0.2">
      <c r="A3601" s="22" t="s">
        <v>3153</v>
      </c>
      <c r="B3601" s="22" t="s">
        <v>5145</v>
      </c>
    </row>
    <row r="3602" spans="1:2" x14ac:dyDescent="0.2">
      <c r="A3602" s="22" t="s">
        <v>3153</v>
      </c>
      <c r="B3602" s="22" t="s">
        <v>5146</v>
      </c>
    </row>
    <row r="3603" spans="1:2" x14ac:dyDescent="0.2">
      <c r="A3603" s="22" t="s">
        <v>3153</v>
      </c>
      <c r="B3603" s="22" t="s">
        <v>5147</v>
      </c>
    </row>
    <row r="3604" spans="1:2" x14ac:dyDescent="0.2">
      <c r="A3604" s="22" t="s">
        <v>3153</v>
      </c>
      <c r="B3604" s="22" t="s">
        <v>5148</v>
      </c>
    </row>
    <row r="3605" spans="1:2" x14ac:dyDescent="0.2">
      <c r="A3605" s="22" t="s">
        <v>3153</v>
      </c>
      <c r="B3605" s="22" t="s">
        <v>5149</v>
      </c>
    </row>
    <row r="3606" spans="1:2" x14ac:dyDescent="0.2">
      <c r="A3606" s="22" t="s">
        <v>3153</v>
      </c>
      <c r="B3606" s="22" t="s">
        <v>5150</v>
      </c>
    </row>
    <row r="3607" spans="1:2" x14ac:dyDescent="0.2">
      <c r="A3607" s="22" t="s">
        <v>3153</v>
      </c>
      <c r="B3607" s="22" t="s">
        <v>5151</v>
      </c>
    </row>
    <row r="3608" spans="1:2" x14ac:dyDescent="0.2">
      <c r="A3608" s="22" t="s">
        <v>3153</v>
      </c>
      <c r="B3608" s="22" t="s">
        <v>5152</v>
      </c>
    </row>
    <row r="3609" spans="1:2" x14ac:dyDescent="0.2">
      <c r="A3609" s="22" t="s">
        <v>3153</v>
      </c>
      <c r="B3609" s="22" t="s">
        <v>5153</v>
      </c>
    </row>
    <row r="3610" spans="1:2" x14ac:dyDescent="0.2">
      <c r="A3610" s="22" t="s">
        <v>3153</v>
      </c>
      <c r="B3610" s="22" t="s">
        <v>5154</v>
      </c>
    </row>
    <row r="3611" spans="1:2" x14ac:dyDescent="0.2">
      <c r="A3611" s="22" t="s">
        <v>3153</v>
      </c>
      <c r="B3611" s="22" t="s">
        <v>5155</v>
      </c>
    </row>
    <row r="3612" spans="1:2" x14ac:dyDescent="0.2">
      <c r="A3612" s="22" t="s">
        <v>3153</v>
      </c>
      <c r="B3612" s="22" t="s">
        <v>5156</v>
      </c>
    </row>
    <row r="3613" spans="1:2" x14ac:dyDescent="0.2">
      <c r="A3613" s="22" t="s">
        <v>3153</v>
      </c>
      <c r="B3613" s="22" t="s">
        <v>5157</v>
      </c>
    </row>
    <row r="3614" spans="1:2" x14ac:dyDescent="0.2">
      <c r="A3614" s="22" t="s">
        <v>3153</v>
      </c>
      <c r="B3614" s="22" t="s">
        <v>5158</v>
      </c>
    </row>
    <row r="3615" spans="1:2" x14ac:dyDescent="0.2">
      <c r="A3615" s="22" t="s">
        <v>3153</v>
      </c>
      <c r="B3615" s="22" t="s">
        <v>5159</v>
      </c>
    </row>
    <row r="3616" spans="1:2" x14ac:dyDescent="0.2">
      <c r="A3616" s="22" t="s">
        <v>3153</v>
      </c>
      <c r="B3616" s="22" t="s">
        <v>5160</v>
      </c>
    </row>
    <row r="3617" spans="1:2" x14ac:dyDescent="0.2">
      <c r="A3617" s="22" t="s">
        <v>3153</v>
      </c>
      <c r="B3617" s="22" t="s">
        <v>5161</v>
      </c>
    </row>
    <row r="3618" spans="1:2" x14ac:dyDescent="0.2">
      <c r="A3618" s="22" t="s">
        <v>3153</v>
      </c>
      <c r="B3618" s="22" t="s">
        <v>5162</v>
      </c>
    </row>
    <row r="3619" spans="1:2" x14ac:dyDescent="0.2">
      <c r="A3619" s="22" t="s">
        <v>3153</v>
      </c>
      <c r="B3619" s="22" t="s">
        <v>5163</v>
      </c>
    </row>
    <row r="3620" spans="1:2" x14ac:dyDescent="0.2">
      <c r="A3620" s="22" t="s">
        <v>3153</v>
      </c>
      <c r="B3620" s="22" t="s">
        <v>5164</v>
      </c>
    </row>
    <row r="3621" spans="1:2" x14ac:dyDescent="0.2">
      <c r="A3621" s="22" t="s">
        <v>3153</v>
      </c>
      <c r="B3621" s="22" t="s">
        <v>5165</v>
      </c>
    </row>
    <row r="3622" spans="1:2" x14ac:dyDescent="0.2">
      <c r="A3622" s="22" t="s">
        <v>3153</v>
      </c>
      <c r="B3622" s="22" t="s">
        <v>5166</v>
      </c>
    </row>
    <row r="3623" spans="1:2" x14ac:dyDescent="0.2">
      <c r="A3623" s="22" t="s">
        <v>3153</v>
      </c>
      <c r="B3623" s="22" t="s">
        <v>5167</v>
      </c>
    </row>
    <row r="3624" spans="1:2" x14ac:dyDescent="0.2">
      <c r="A3624" s="22" t="s">
        <v>3153</v>
      </c>
      <c r="B3624" s="22" t="s">
        <v>5168</v>
      </c>
    </row>
    <row r="3625" spans="1:2" x14ac:dyDescent="0.2">
      <c r="A3625" s="22" t="s">
        <v>3153</v>
      </c>
      <c r="B3625" s="22" t="s">
        <v>5169</v>
      </c>
    </row>
    <row r="3626" spans="1:2" x14ac:dyDescent="0.2">
      <c r="A3626" s="22" t="s">
        <v>3153</v>
      </c>
      <c r="B3626" s="22" t="s">
        <v>5170</v>
      </c>
    </row>
    <row r="3627" spans="1:2" x14ac:dyDescent="0.2">
      <c r="A3627" s="22" t="s">
        <v>3153</v>
      </c>
      <c r="B3627" s="22" t="s">
        <v>5171</v>
      </c>
    </row>
    <row r="3628" spans="1:2" x14ac:dyDescent="0.2">
      <c r="A3628" s="22" t="s">
        <v>3153</v>
      </c>
      <c r="B3628" s="22" t="s">
        <v>5172</v>
      </c>
    </row>
    <row r="3629" spans="1:2" x14ac:dyDescent="0.2">
      <c r="A3629" s="22" t="s">
        <v>3153</v>
      </c>
      <c r="B3629" s="22" t="s">
        <v>5173</v>
      </c>
    </row>
    <row r="3630" spans="1:2" x14ac:dyDescent="0.2">
      <c r="A3630" s="22" t="s">
        <v>3153</v>
      </c>
      <c r="B3630" s="22" t="s">
        <v>5174</v>
      </c>
    </row>
    <row r="3631" spans="1:2" x14ac:dyDescent="0.2">
      <c r="A3631" s="22" t="s">
        <v>3153</v>
      </c>
      <c r="B3631" s="22" t="s">
        <v>5175</v>
      </c>
    </row>
    <row r="3632" spans="1:2" x14ac:dyDescent="0.2">
      <c r="A3632" s="22" t="s">
        <v>3153</v>
      </c>
      <c r="B3632" s="22" t="s">
        <v>5176</v>
      </c>
    </row>
    <row r="3633" spans="1:2" x14ac:dyDescent="0.2">
      <c r="A3633" s="22" t="s">
        <v>3153</v>
      </c>
      <c r="B3633" s="22" t="s">
        <v>5177</v>
      </c>
    </row>
    <row r="3634" spans="1:2" x14ac:dyDescent="0.2">
      <c r="A3634" s="22" t="s">
        <v>3153</v>
      </c>
      <c r="B3634" s="22" t="s">
        <v>5178</v>
      </c>
    </row>
    <row r="3635" spans="1:2" x14ac:dyDescent="0.2">
      <c r="A3635" s="22" t="s">
        <v>3153</v>
      </c>
      <c r="B3635" s="22" t="s">
        <v>5179</v>
      </c>
    </row>
    <row r="3636" spans="1:2" x14ac:dyDescent="0.2">
      <c r="A3636" s="22" t="s">
        <v>3153</v>
      </c>
      <c r="B3636" s="22" t="s">
        <v>5180</v>
      </c>
    </row>
    <row r="3637" spans="1:2" x14ac:dyDescent="0.2">
      <c r="A3637" s="22" t="s">
        <v>3153</v>
      </c>
      <c r="B3637" s="22" t="s">
        <v>5181</v>
      </c>
    </row>
    <row r="3638" spans="1:2" x14ac:dyDescent="0.2">
      <c r="A3638" s="22" t="s">
        <v>3153</v>
      </c>
      <c r="B3638" s="22" t="s">
        <v>5182</v>
      </c>
    </row>
    <row r="3639" spans="1:2" x14ac:dyDescent="0.2">
      <c r="A3639" s="22" t="s">
        <v>3153</v>
      </c>
      <c r="B3639" s="22" t="s">
        <v>5183</v>
      </c>
    </row>
    <row r="3640" spans="1:2" x14ac:dyDescent="0.2">
      <c r="A3640" s="22" t="s">
        <v>3153</v>
      </c>
      <c r="B3640" s="22" t="s">
        <v>5184</v>
      </c>
    </row>
    <row r="3641" spans="1:2" x14ac:dyDescent="0.2">
      <c r="A3641" s="22" t="s">
        <v>3153</v>
      </c>
      <c r="B3641" s="22" t="s">
        <v>5185</v>
      </c>
    </row>
    <row r="3642" spans="1:2" x14ac:dyDescent="0.2">
      <c r="A3642" s="22" t="s">
        <v>3153</v>
      </c>
      <c r="B3642" s="22" t="s">
        <v>5186</v>
      </c>
    </row>
    <row r="3643" spans="1:2" x14ac:dyDescent="0.2">
      <c r="A3643" s="22" t="s">
        <v>3153</v>
      </c>
      <c r="B3643" s="22" t="s">
        <v>5187</v>
      </c>
    </row>
    <row r="3644" spans="1:2" x14ac:dyDescent="0.2">
      <c r="A3644" s="22" t="s">
        <v>3153</v>
      </c>
      <c r="B3644" s="22" t="s">
        <v>5188</v>
      </c>
    </row>
    <row r="3645" spans="1:2" x14ac:dyDescent="0.2">
      <c r="A3645" s="22" t="s">
        <v>3153</v>
      </c>
      <c r="B3645" s="22" t="s">
        <v>5189</v>
      </c>
    </row>
    <row r="3646" spans="1:2" x14ac:dyDescent="0.2">
      <c r="A3646" s="22" t="s">
        <v>3153</v>
      </c>
      <c r="B3646" s="22" t="s">
        <v>5190</v>
      </c>
    </row>
    <row r="3647" spans="1:2" x14ac:dyDescent="0.2">
      <c r="A3647" s="22" t="s">
        <v>3153</v>
      </c>
      <c r="B3647" s="22" t="s">
        <v>5191</v>
      </c>
    </row>
    <row r="3648" spans="1:2" x14ac:dyDescent="0.2">
      <c r="A3648" s="22" t="s">
        <v>3153</v>
      </c>
      <c r="B3648" s="22" t="s">
        <v>5192</v>
      </c>
    </row>
    <row r="3649" spans="1:2" x14ac:dyDescent="0.2">
      <c r="A3649" s="22" t="s">
        <v>3153</v>
      </c>
      <c r="B3649" s="22" t="s">
        <v>5193</v>
      </c>
    </row>
    <row r="3650" spans="1:2" x14ac:dyDescent="0.2">
      <c r="A3650" s="22" t="s">
        <v>3153</v>
      </c>
      <c r="B3650" s="22" t="s">
        <v>5194</v>
      </c>
    </row>
    <row r="3651" spans="1:2" x14ac:dyDescent="0.2">
      <c r="A3651" s="22" t="s">
        <v>3153</v>
      </c>
      <c r="B3651" s="22" t="s">
        <v>5195</v>
      </c>
    </row>
    <row r="3652" spans="1:2" x14ac:dyDescent="0.2">
      <c r="A3652" s="22" t="s">
        <v>3153</v>
      </c>
      <c r="B3652" s="22" t="s">
        <v>5196</v>
      </c>
    </row>
    <row r="3653" spans="1:2" x14ac:dyDescent="0.2">
      <c r="A3653" s="22" t="s">
        <v>3153</v>
      </c>
      <c r="B3653" s="22" t="s">
        <v>5197</v>
      </c>
    </row>
    <row r="3654" spans="1:2" x14ac:dyDescent="0.2">
      <c r="A3654" s="22" t="s">
        <v>3153</v>
      </c>
      <c r="B3654" s="22" t="s">
        <v>5198</v>
      </c>
    </row>
    <row r="3655" spans="1:2" x14ac:dyDescent="0.2">
      <c r="A3655" s="22" t="s">
        <v>3153</v>
      </c>
      <c r="B3655" s="22" t="s">
        <v>5199</v>
      </c>
    </row>
    <row r="3656" spans="1:2" x14ac:dyDescent="0.2">
      <c r="A3656" s="22" t="s">
        <v>3153</v>
      </c>
      <c r="B3656" s="22" t="s">
        <v>5200</v>
      </c>
    </row>
    <row r="3657" spans="1:2" x14ac:dyDescent="0.2">
      <c r="A3657" s="22" t="s">
        <v>3153</v>
      </c>
      <c r="B3657" s="22" t="s">
        <v>5201</v>
      </c>
    </row>
    <row r="3658" spans="1:2" x14ac:dyDescent="0.2">
      <c r="A3658" s="22" t="s">
        <v>3153</v>
      </c>
      <c r="B3658" s="22" t="s">
        <v>5202</v>
      </c>
    </row>
    <row r="3659" spans="1:2" x14ac:dyDescent="0.2">
      <c r="A3659" s="22" t="s">
        <v>3153</v>
      </c>
      <c r="B3659" s="22" t="s">
        <v>5203</v>
      </c>
    </row>
    <row r="3660" spans="1:2" x14ac:dyDescent="0.2">
      <c r="A3660" s="22" t="s">
        <v>3153</v>
      </c>
      <c r="B3660" s="22" t="s">
        <v>5204</v>
      </c>
    </row>
    <row r="3661" spans="1:2" x14ac:dyDescent="0.2">
      <c r="A3661" s="22" t="s">
        <v>3153</v>
      </c>
      <c r="B3661" s="22" t="s">
        <v>5205</v>
      </c>
    </row>
    <row r="3662" spans="1:2" x14ac:dyDescent="0.2">
      <c r="A3662" s="22" t="s">
        <v>3153</v>
      </c>
      <c r="B3662" s="22" t="s">
        <v>5206</v>
      </c>
    </row>
    <row r="3663" spans="1:2" x14ac:dyDescent="0.2">
      <c r="A3663" s="22" t="s">
        <v>3153</v>
      </c>
      <c r="B3663" s="22" t="s">
        <v>5207</v>
      </c>
    </row>
    <row r="3664" spans="1:2" x14ac:dyDescent="0.2">
      <c r="A3664" s="22" t="s">
        <v>3153</v>
      </c>
      <c r="B3664" s="22" t="s">
        <v>5208</v>
      </c>
    </row>
    <row r="3665" spans="1:2" x14ac:dyDescent="0.2">
      <c r="A3665" s="22" t="s">
        <v>3153</v>
      </c>
      <c r="B3665" s="22" t="s">
        <v>5209</v>
      </c>
    </row>
    <row r="3666" spans="1:2" x14ac:dyDescent="0.2">
      <c r="A3666" s="22" t="s">
        <v>3153</v>
      </c>
      <c r="B3666" s="22" t="s">
        <v>5210</v>
      </c>
    </row>
    <row r="3667" spans="1:2" x14ac:dyDescent="0.2">
      <c r="A3667" s="22" t="s">
        <v>3153</v>
      </c>
      <c r="B3667" s="22" t="s">
        <v>5211</v>
      </c>
    </row>
    <row r="3668" spans="1:2" x14ac:dyDescent="0.2">
      <c r="A3668" s="22" t="s">
        <v>3153</v>
      </c>
      <c r="B3668" s="22" t="s">
        <v>5212</v>
      </c>
    </row>
    <row r="3669" spans="1:2" x14ac:dyDescent="0.2">
      <c r="A3669" s="22" t="s">
        <v>3153</v>
      </c>
      <c r="B3669" s="22" t="s">
        <v>5213</v>
      </c>
    </row>
    <row r="3670" spans="1:2" x14ac:dyDescent="0.2">
      <c r="A3670" s="22" t="s">
        <v>3153</v>
      </c>
      <c r="B3670" s="22" t="s">
        <v>5214</v>
      </c>
    </row>
    <row r="3671" spans="1:2" x14ac:dyDescent="0.2">
      <c r="A3671" s="22" t="s">
        <v>3153</v>
      </c>
      <c r="B3671" s="22" t="s">
        <v>5215</v>
      </c>
    </row>
    <row r="3672" spans="1:2" x14ac:dyDescent="0.2">
      <c r="A3672" s="22" t="s">
        <v>3153</v>
      </c>
      <c r="B3672" s="22" t="s">
        <v>5216</v>
      </c>
    </row>
    <row r="3673" spans="1:2" x14ac:dyDescent="0.2">
      <c r="A3673" s="22" t="s">
        <v>3153</v>
      </c>
      <c r="B3673" s="22" t="s">
        <v>5217</v>
      </c>
    </row>
    <row r="3674" spans="1:2" x14ac:dyDescent="0.2">
      <c r="A3674" s="22" t="s">
        <v>3153</v>
      </c>
      <c r="B3674" s="22" t="s">
        <v>5218</v>
      </c>
    </row>
    <row r="3675" spans="1:2" x14ac:dyDescent="0.2">
      <c r="A3675" s="22" t="s">
        <v>3153</v>
      </c>
      <c r="B3675" s="22" t="s">
        <v>5219</v>
      </c>
    </row>
    <row r="3676" spans="1:2" x14ac:dyDescent="0.2">
      <c r="A3676" s="22" t="s">
        <v>3153</v>
      </c>
      <c r="B3676" s="22" t="s">
        <v>5220</v>
      </c>
    </row>
    <row r="3677" spans="1:2" x14ac:dyDescent="0.2">
      <c r="A3677" s="22" t="s">
        <v>3153</v>
      </c>
      <c r="B3677" s="22" t="s">
        <v>5221</v>
      </c>
    </row>
    <row r="3678" spans="1:2" x14ac:dyDescent="0.2">
      <c r="A3678" s="22" t="s">
        <v>3153</v>
      </c>
      <c r="B3678" s="22" t="s">
        <v>5222</v>
      </c>
    </row>
    <row r="3679" spans="1:2" x14ac:dyDescent="0.2">
      <c r="A3679" s="22" t="s">
        <v>3153</v>
      </c>
      <c r="B3679" s="22" t="s">
        <v>5223</v>
      </c>
    </row>
    <row r="3680" spans="1:2" x14ac:dyDescent="0.2">
      <c r="A3680" s="22" t="s">
        <v>3153</v>
      </c>
      <c r="B3680" s="22" t="s">
        <v>5224</v>
      </c>
    </row>
    <row r="3681" spans="1:2" x14ac:dyDescent="0.2">
      <c r="A3681" s="22" t="s">
        <v>3153</v>
      </c>
      <c r="B3681" s="22" t="s">
        <v>5225</v>
      </c>
    </row>
    <row r="3682" spans="1:2" x14ac:dyDescent="0.2">
      <c r="A3682" s="22" t="s">
        <v>3153</v>
      </c>
      <c r="B3682" s="22" t="s">
        <v>5226</v>
      </c>
    </row>
    <row r="3683" spans="1:2" x14ac:dyDescent="0.2">
      <c r="A3683" s="22" t="s">
        <v>3153</v>
      </c>
      <c r="B3683" s="22" t="s">
        <v>5227</v>
      </c>
    </row>
    <row r="3684" spans="1:2" x14ac:dyDescent="0.2">
      <c r="A3684" s="22" t="s">
        <v>3153</v>
      </c>
      <c r="B3684" s="22" t="s">
        <v>5228</v>
      </c>
    </row>
    <row r="3685" spans="1:2" x14ac:dyDescent="0.2">
      <c r="A3685" s="22" t="s">
        <v>3153</v>
      </c>
      <c r="B3685" s="22" t="s">
        <v>5229</v>
      </c>
    </row>
    <row r="3686" spans="1:2" x14ac:dyDescent="0.2">
      <c r="A3686" s="22" t="s">
        <v>3153</v>
      </c>
      <c r="B3686" s="22" t="s">
        <v>5230</v>
      </c>
    </row>
    <row r="3687" spans="1:2" x14ac:dyDescent="0.2">
      <c r="A3687" s="22" t="s">
        <v>3153</v>
      </c>
      <c r="B3687" s="22" t="s">
        <v>5231</v>
      </c>
    </row>
    <row r="3688" spans="1:2" x14ac:dyDescent="0.2">
      <c r="A3688" s="22" t="s">
        <v>3153</v>
      </c>
      <c r="B3688" s="22" t="s">
        <v>5232</v>
      </c>
    </row>
    <row r="3689" spans="1:2" x14ac:dyDescent="0.2">
      <c r="A3689" s="22" t="s">
        <v>3153</v>
      </c>
      <c r="B3689" s="22" t="s">
        <v>5233</v>
      </c>
    </row>
    <row r="3690" spans="1:2" x14ac:dyDescent="0.2">
      <c r="A3690" s="22" t="s">
        <v>3153</v>
      </c>
      <c r="B3690" s="22" t="s">
        <v>5234</v>
      </c>
    </row>
    <row r="3691" spans="1:2" x14ac:dyDescent="0.2">
      <c r="A3691" s="22" t="s">
        <v>3153</v>
      </c>
      <c r="B3691" s="22" t="s">
        <v>5235</v>
      </c>
    </row>
    <row r="3692" spans="1:2" x14ac:dyDescent="0.2">
      <c r="A3692" s="22" t="s">
        <v>3153</v>
      </c>
      <c r="B3692" s="22" t="s">
        <v>5236</v>
      </c>
    </row>
    <row r="3693" spans="1:2" x14ac:dyDescent="0.2">
      <c r="A3693" s="22" t="s">
        <v>3153</v>
      </c>
      <c r="B3693" s="22" t="s">
        <v>5237</v>
      </c>
    </row>
    <row r="3694" spans="1:2" x14ac:dyDescent="0.2">
      <c r="A3694" s="22" t="s">
        <v>3153</v>
      </c>
      <c r="B3694" s="22" t="s">
        <v>5238</v>
      </c>
    </row>
    <row r="3695" spans="1:2" x14ac:dyDescent="0.2">
      <c r="A3695" s="22" t="s">
        <v>3153</v>
      </c>
      <c r="B3695" s="22" t="s">
        <v>5239</v>
      </c>
    </row>
    <row r="3696" spans="1:2" x14ac:dyDescent="0.2">
      <c r="A3696" s="22" t="s">
        <v>3153</v>
      </c>
      <c r="B3696" s="22" t="s">
        <v>5240</v>
      </c>
    </row>
    <row r="3697" spans="1:2" x14ac:dyDescent="0.2">
      <c r="A3697" s="22" t="s">
        <v>3153</v>
      </c>
      <c r="B3697" s="22" t="s">
        <v>5241</v>
      </c>
    </row>
    <row r="3698" spans="1:2" x14ac:dyDescent="0.2">
      <c r="A3698" s="22" t="s">
        <v>3153</v>
      </c>
      <c r="B3698" s="22" t="s">
        <v>5242</v>
      </c>
    </row>
    <row r="3699" spans="1:2" x14ac:dyDescent="0.2">
      <c r="A3699" s="22" t="s">
        <v>3153</v>
      </c>
      <c r="B3699" s="22" t="s">
        <v>5243</v>
      </c>
    </row>
    <row r="3700" spans="1:2" x14ac:dyDescent="0.2">
      <c r="A3700" s="22" t="s">
        <v>3153</v>
      </c>
      <c r="B3700" s="22" t="s">
        <v>5244</v>
      </c>
    </row>
    <row r="3701" spans="1:2" x14ac:dyDescent="0.2">
      <c r="A3701" s="22" t="s">
        <v>3153</v>
      </c>
      <c r="B3701" s="22" t="s">
        <v>5245</v>
      </c>
    </row>
    <row r="3702" spans="1:2" x14ac:dyDescent="0.2">
      <c r="A3702" s="22" t="s">
        <v>3153</v>
      </c>
      <c r="B3702" s="22" t="s">
        <v>5246</v>
      </c>
    </row>
    <row r="3703" spans="1:2" x14ac:dyDescent="0.2">
      <c r="A3703" s="22" t="s">
        <v>3153</v>
      </c>
      <c r="B3703" s="22" t="s">
        <v>5247</v>
      </c>
    </row>
    <row r="3704" spans="1:2" x14ac:dyDescent="0.2">
      <c r="A3704" s="22" t="s">
        <v>3153</v>
      </c>
      <c r="B3704" s="22" t="s">
        <v>5248</v>
      </c>
    </row>
    <row r="3705" spans="1:2" x14ac:dyDescent="0.2">
      <c r="A3705" s="22" t="s">
        <v>3153</v>
      </c>
      <c r="B3705" s="22" t="s">
        <v>5249</v>
      </c>
    </row>
    <row r="3706" spans="1:2" x14ac:dyDescent="0.2">
      <c r="A3706" s="22" t="s">
        <v>3153</v>
      </c>
      <c r="B3706" s="22" t="s">
        <v>5250</v>
      </c>
    </row>
    <row r="3707" spans="1:2" x14ac:dyDescent="0.2">
      <c r="A3707" s="22" t="s">
        <v>3153</v>
      </c>
      <c r="B3707" s="22" t="s">
        <v>5251</v>
      </c>
    </row>
    <row r="3708" spans="1:2" x14ac:dyDescent="0.2">
      <c r="A3708" s="22" t="s">
        <v>3153</v>
      </c>
      <c r="B3708" s="22" t="s">
        <v>5252</v>
      </c>
    </row>
    <row r="3709" spans="1:2" x14ac:dyDescent="0.2">
      <c r="A3709" s="22" t="s">
        <v>3153</v>
      </c>
      <c r="B3709" s="22" t="s">
        <v>5253</v>
      </c>
    </row>
    <row r="3710" spans="1:2" x14ac:dyDescent="0.2">
      <c r="A3710" s="22" t="s">
        <v>3153</v>
      </c>
      <c r="B3710" s="22" t="s">
        <v>5254</v>
      </c>
    </row>
    <row r="3711" spans="1:2" x14ac:dyDescent="0.2">
      <c r="A3711" s="22" t="s">
        <v>3153</v>
      </c>
      <c r="B3711" s="22" t="s">
        <v>5255</v>
      </c>
    </row>
    <row r="3712" spans="1:2" x14ac:dyDescent="0.2">
      <c r="A3712" s="22" t="s">
        <v>3153</v>
      </c>
      <c r="B3712" s="22" t="s">
        <v>5256</v>
      </c>
    </row>
    <row r="3713" spans="1:2" x14ac:dyDescent="0.2">
      <c r="A3713" s="22" t="s">
        <v>3153</v>
      </c>
      <c r="B3713" s="22" t="s">
        <v>5257</v>
      </c>
    </row>
    <row r="3714" spans="1:2" x14ac:dyDescent="0.2">
      <c r="A3714" s="22" t="s">
        <v>3153</v>
      </c>
      <c r="B3714" s="22" t="s">
        <v>5258</v>
      </c>
    </row>
    <row r="3715" spans="1:2" x14ac:dyDescent="0.2">
      <c r="A3715" s="22" t="s">
        <v>3153</v>
      </c>
      <c r="B3715" s="22" t="s">
        <v>5259</v>
      </c>
    </row>
    <row r="3716" spans="1:2" x14ac:dyDescent="0.2">
      <c r="A3716" s="22" t="s">
        <v>3153</v>
      </c>
      <c r="B3716" s="22" t="s">
        <v>5260</v>
      </c>
    </row>
    <row r="3717" spans="1:2" x14ac:dyDescent="0.2">
      <c r="A3717" s="22" t="s">
        <v>3153</v>
      </c>
      <c r="B3717" s="22" t="s">
        <v>5261</v>
      </c>
    </row>
    <row r="3718" spans="1:2" x14ac:dyDescent="0.2">
      <c r="A3718" s="22" t="s">
        <v>3153</v>
      </c>
      <c r="B3718" s="22" t="s">
        <v>5262</v>
      </c>
    </row>
    <row r="3719" spans="1:2" x14ac:dyDescent="0.2">
      <c r="A3719" s="22" t="s">
        <v>3153</v>
      </c>
      <c r="B3719" s="22" t="s">
        <v>5263</v>
      </c>
    </row>
    <row r="3720" spans="1:2" x14ac:dyDescent="0.2">
      <c r="A3720" s="22" t="s">
        <v>3153</v>
      </c>
      <c r="B3720" s="22" t="s">
        <v>5264</v>
      </c>
    </row>
    <row r="3721" spans="1:2" x14ac:dyDescent="0.2">
      <c r="A3721" s="22" t="s">
        <v>3153</v>
      </c>
      <c r="B3721" s="22" t="s">
        <v>5265</v>
      </c>
    </row>
    <row r="3722" spans="1:2" x14ac:dyDescent="0.2">
      <c r="A3722" s="22" t="s">
        <v>3153</v>
      </c>
      <c r="B3722" s="22" t="s">
        <v>5266</v>
      </c>
    </row>
    <row r="3723" spans="1:2" x14ac:dyDescent="0.2">
      <c r="A3723" s="22" t="s">
        <v>3153</v>
      </c>
      <c r="B3723" s="22" t="s">
        <v>5267</v>
      </c>
    </row>
    <row r="3724" spans="1:2" x14ac:dyDescent="0.2">
      <c r="A3724" s="22" t="s">
        <v>3153</v>
      </c>
      <c r="B3724" s="22" t="s">
        <v>5268</v>
      </c>
    </row>
    <row r="3725" spans="1:2" x14ac:dyDescent="0.2">
      <c r="A3725" s="22" t="s">
        <v>3153</v>
      </c>
      <c r="B3725" s="22" t="s">
        <v>5269</v>
      </c>
    </row>
    <row r="3726" spans="1:2" x14ac:dyDescent="0.2">
      <c r="A3726" s="22" t="s">
        <v>3153</v>
      </c>
      <c r="B3726" s="22" t="s">
        <v>5270</v>
      </c>
    </row>
    <row r="3727" spans="1:2" x14ac:dyDescent="0.2">
      <c r="A3727" s="22" t="s">
        <v>3153</v>
      </c>
      <c r="B3727" s="22" t="s">
        <v>5271</v>
      </c>
    </row>
    <row r="3728" spans="1:2" x14ac:dyDescent="0.2">
      <c r="A3728" s="22" t="s">
        <v>3153</v>
      </c>
      <c r="B3728" s="22" t="s">
        <v>5272</v>
      </c>
    </row>
    <row r="3729" spans="1:2" x14ac:dyDescent="0.2">
      <c r="A3729" s="22" t="s">
        <v>3153</v>
      </c>
      <c r="B3729" s="22" t="s">
        <v>5273</v>
      </c>
    </row>
    <row r="3730" spans="1:2" x14ac:dyDescent="0.2">
      <c r="A3730" s="22" t="s">
        <v>3153</v>
      </c>
      <c r="B3730" s="22" t="s">
        <v>5274</v>
      </c>
    </row>
    <row r="3731" spans="1:2" x14ac:dyDescent="0.2">
      <c r="A3731" s="22" t="s">
        <v>3153</v>
      </c>
      <c r="B3731" s="22" t="s">
        <v>5275</v>
      </c>
    </row>
    <row r="3732" spans="1:2" x14ac:dyDescent="0.2">
      <c r="A3732" s="22" t="s">
        <v>3153</v>
      </c>
      <c r="B3732" s="22" t="s">
        <v>5276</v>
      </c>
    </row>
    <row r="3733" spans="1:2" x14ac:dyDescent="0.2">
      <c r="A3733" s="22" t="s">
        <v>3153</v>
      </c>
      <c r="B3733" s="22" t="s">
        <v>5277</v>
      </c>
    </row>
    <row r="3734" spans="1:2" x14ac:dyDescent="0.2">
      <c r="A3734" s="22" t="s">
        <v>3153</v>
      </c>
      <c r="B3734" s="22" t="s">
        <v>5278</v>
      </c>
    </row>
    <row r="3735" spans="1:2" x14ac:dyDescent="0.2">
      <c r="A3735" s="22" t="s">
        <v>3153</v>
      </c>
      <c r="B3735" s="22" t="s">
        <v>5279</v>
      </c>
    </row>
    <row r="3736" spans="1:2" x14ac:dyDescent="0.2">
      <c r="A3736" s="22" t="s">
        <v>3153</v>
      </c>
      <c r="B3736" s="22" t="s">
        <v>5280</v>
      </c>
    </row>
    <row r="3737" spans="1:2" x14ac:dyDescent="0.2">
      <c r="A3737" s="22" t="s">
        <v>3153</v>
      </c>
      <c r="B3737" s="22" t="s">
        <v>5281</v>
      </c>
    </row>
    <row r="3738" spans="1:2" x14ac:dyDescent="0.2">
      <c r="A3738" s="22" t="s">
        <v>3153</v>
      </c>
      <c r="B3738" s="22" t="s">
        <v>5282</v>
      </c>
    </row>
    <row r="3739" spans="1:2" x14ac:dyDescent="0.2">
      <c r="A3739" s="22" t="s">
        <v>3153</v>
      </c>
      <c r="B3739" s="22" t="s">
        <v>5283</v>
      </c>
    </row>
    <row r="3740" spans="1:2" x14ac:dyDescent="0.2">
      <c r="A3740" s="22" t="s">
        <v>3153</v>
      </c>
      <c r="B3740" s="22" t="s">
        <v>5284</v>
      </c>
    </row>
    <row r="3741" spans="1:2" x14ac:dyDescent="0.2">
      <c r="A3741" s="22" t="s">
        <v>3153</v>
      </c>
      <c r="B3741" s="22" t="s">
        <v>5285</v>
      </c>
    </row>
    <row r="3742" spans="1:2" x14ac:dyDescent="0.2">
      <c r="A3742" s="22" t="s">
        <v>3153</v>
      </c>
      <c r="B3742" s="22" t="s">
        <v>5286</v>
      </c>
    </row>
    <row r="3743" spans="1:2" x14ac:dyDescent="0.2">
      <c r="A3743" s="22" t="s">
        <v>3153</v>
      </c>
      <c r="B3743" s="22" t="s">
        <v>5287</v>
      </c>
    </row>
    <row r="3744" spans="1:2" x14ac:dyDescent="0.2">
      <c r="A3744" s="22" t="s">
        <v>3153</v>
      </c>
      <c r="B3744" s="22" t="s">
        <v>5288</v>
      </c>
    </row>
    <row r="3745" spans="1:2" x14ac:dyDescent="0.2">
      <c r="A3745" s="22" t="s">
        <v>3153</v>
      </c>
      <c r="B3745" s="22" t="s">
        <v>5289</v>
      </c>
    </row>
    <row r="3746" spans="1:2" x14ac:dyDescent="0.2">
      <c r="A3746" s="22" t="s">
        <v>3153</v>
      </c>
      <c r="B3746" s="22" t="s">
        <v>5290</v>
      </c>
    </row>
    <row r="3747" spans="1:2" x14ac:dyDescent="0.2">
      <c r="A3747" s="22" t="s">
        <v>3153</v>
      </c>
      <c r="B3747" s="22" t="s">
        <v>5291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40" sqref="B40"/>
    </sheetView>
  </sheetViews>
  <sheetFormatPr baseColWidth="10" defaultRowHeight="15" x14ac:dyDescent="0.2"/>
  <cols>
    <col min="1" max="1" width="16.33203125" bestFit="1" customWidth="1"/>
    <col min="2" max="2" width="41.1640625" bestFit="1" customWidth="1"/>
    <col min="3" max="3" width="14" bestFit="1" customWidth="1"/>
    <col min="4" max="4" width="13.83203125" bestFit="1" customWidth="1"/>
    <col min="5" max="5" width="19" bestFit="1" customWidth="1"/>
    <col min="6" max="6" width="13.5" bestFit="1" customWidth="1"/>
    <col min="7" max="7" width="13.83203125" bestFit="1" customWidth="1"/>
    <col min="8" max="8" width="14.5" bestFit="1" customWidth="1"/>
    <col min="9" max="9" width="14.83203125" bestFit="1" customWidth="1"/>
    <col min="10" max="10" width="12" bestFit="1" customWidth="1"/>
    <col min="11" max="11" width="11" bestFit="1" customWidth="1"/>
    <col min="12" max="13" width="12" bestFit="1" customWidth="1"/>
  </cols>
  <sheetData>
    <row r="1" spans="1:13" s="14" customFormat="1" x14ac:dyDescent="0.2">
      <c r="A1" s="24" t="s">
        <v>1538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">
      <c r="A2" s="3" t="s">
        <v>1453</v>
      </c>
      <c r="B2" s="3" t="s">
        <v>19</v>
      </c>
      <c r="C2" s="3" t="s">
        <v>1450</v>
      </c>
      <c r="D2" s="3" t="s">
        <v>1451</v>
      </c>
      <c r="E2" s="3" t="s">
        <v>1454</v>
      </c>
      <c r="F2" s="3" t="s">
        <v>13</v>
      </c>
      <c r="G2" s="3" t="s">
        <v>14</v>
      </c>
      <c r="H2" s="3" t="s">
        <v>25</v>
      </c>
      <c r="I2" s="3" t="s">
        <v>26</v>
      </c>
      <c r="J2" s="3" t="s">
        <v>15</v>
      </c>
      <c r="K2" s="3" t="s">
        <v>16</v>
      </c>
      <c r="L2" s="3" t="s">
        <v>27</v>
      </c>
      <c r="M2" s="3" t="s">
        <v>28</v>
      </c>
    </row>
    <row r="3" spans="1:13" x14ac:dyDescent="0.2">
      <c r="A3" t="s">
        <v>320</v>
      </c>
      <c r="B3" s="6" t="s">
        <v>17</v>
      </c>
      <c r="C3" s="6">
        <v>1.3742839999999999E-2</v>
      </c>
      <c r="D3" s="6">
        <v>1</v>
      </c>
      <c r="E3" s="6">
        <v>0.66817029999999999</v>
      </c>
      <c r="F3" s="6">
        <v>8.3333329999999997</v>
      </c>
      <c r="G3" s="6">
        <v>-2.1666669999999999</v>
      </c>
      <c r="H3" s="6">
        <v>-9.3333329999999997</v>
      </c>
      <c r="I3" s="6">
        <v>-0.83333330000000005</v>
      </c>
      <c r="J3" s="6">
        <v>1.9852040000000001E-2</v>
      </c>
      <c r="K3" s="6">
        <v>0.72106130000000002</v>
      </c>
      <c r="L3" s="6">
        <v>9.4584669999999999E-3</v>
      </c>
      <c r="M3" s="6">
        <v>0.89072879999999999</v>
      </c>
    </row>
    <row r="4" spans="1:13" x14ac:dyDescent="0.2">
      <c r="A4" t="s">
        <v>24</v>
      </c>
      <c r="B4" s="6" t="s">
        <v>288</v>
      </c>
      <c r="C4" s="6">
        <v>1.3686550000000001E-3</v>
      </c>
      <c r="D4" s="6">
        <v>1</v>
      </c>
      <c r="E4" s="6">
        <v>1</v>
      </c>
      <c r="F4" s="6">
        <v>8.3888890000000007</v>
      </c>
      <c r="G4" s="6">
        <v>4.8333329999999997</v>
      </c>
      <c r="H4" s="6">
        <v>-8.1111109999999993</v>
      </c>
      <c r="I4" s="6">
        <v>-10.16667</v>
      </c>
      <c r="J4" s="6">
        <v>2.7663380000000001E-2</v>
      </c>
      <c r="K4" s="6">
        <v>0.45623900000000001</v>
      </c>
      <c r="L4" s="6">
        <v>3.3031779999999997E-2</v>
      </c>
      <c r="M4" s="6">
        <v>0.11978220000000001</v>
      </c>
    </row>
    <row r="5" spans="1:13" x14ac:dyDescent="0.2">
      <c r="A5" s="6" t="s">
        <v>20</v>
      </c>
      <c r="B5" s="6" t="s">
        <v>321</v>
      </c>
      <c r="C5" s="6">
        <v>4.8449689999999997E-2</v>
      </c>
      <c r="D5" s="6">
        <v>1</v>
      </c>
      <c r="E5" s="6">
        <v>0.68060390000000004</v>
      </c>
      <c r="F5" s="6">
        <v>18.5</v>
      </c>
      <c r="G5" s="6">
        <v>-6.5</v>
      </c>
      <c r="H5" s="6">
        <v>-2.0555560000000002</v>
      </c>
      <c r="I5" s="6">
        <v>-6.3333329999999997</v>
      </c>
      <c r="J5" s="6">
        <v>3.6788869999999999E-4</v>
      </c>
      <c r="K5" s="6">
        <v>0.44817899999999999</v>
      </c>
      <c r="L5" s="6">
        <v>0.67734000000000005</v>
      </c>
      <c r="M5" s="6">
        <v>0.45985160000000003</v>
      </c>
    </row>
    <row r="6" spans="1:13" x14ac:dyDescent="0.2">
      <c r="A6" t="s">
        <v>20</v>
      </c>
      <c r="B6" s="6" t="s">
        <v>322</v>
      </c>
      <c r="C6" s="6">
        <v>1.5702009999999999E-2</v>
      </c>
      <c r="D6" s="6">
        <v>1</v>
      </c>
      <c r="E6" s="6">
        <v>4.5189519999999997E-2</v>
      </c>
      <c r="F6" s="6">
        <v>10.55556</v>
      </c>
      <c r="G6" s="6">
        <v>-3.3333330000000001</v>
      </c>
      <c r="H6" s="6">
        <v>5.8888889999999998</v>
      </c>
      <c r="I6" s="6">
        <v>6.5</v>
      </c>
      <c r="J6" s="5">
        <v>3.7664699999999999E-6</v>
      </c>
      <c r="K6" s="6">
        <v>0.35962709999999998</v>
      </c>
      <c r="L6" s="6">
        <v>6.3255810000000003E-3</v>
      </c>
      <c r="M6" s="6">
        <v>7.6690069999999999E-2</v>
      </c>
    </row>
    <row r="7" spans="1:13" x14ac:dyDescent="0.2">
      <c r="A7" t="s">
        <v>20</v>
      </c>
      <c r="B7" s="6" t="s">
        <v>193</v>
      </c>
      <c r="C7" s="6">
        <v>1.1029880000000001E-3</v>
      </c>
      <c r="D7" s="6">
        <v>1</v>
      </c>
      <c r="E7" s="6">
        <v>6.7314929999999995E-2</v>
      </c>
      <c r="F7" s="6">
        <v>22.22222</v>
      </c>
      <c r="G7" s="6">
        <v>-3</v>
      </c>
      <c r="H7" s="6">
        <v>8.1666670000000003</v>
      </c>
      <c r="I7" s="6">
        <v>4.8333329999999997</v>
      </c>
      <c r="J7" s="5">
        <v>6.4486720000000004E-8</v>
      </c>
      <c r="K7" s="6">
        <v>0.63528600000000002</v>
      </c>
      <c r="L7" s="6">
        <v>2.8090859999999999E-2</v>
      </c>
      <c r="M7" s="6">
        <v>0.44541799999999998</v>
      </c>
    </row>
    <row r="8" spans="1:13" x14ac:dyDescent="0.2">
      <c r="A8" t="s">
        <v>20</v>
      </c>
      <c r="B8" s="6" t="s">
        <v>256</v>
      </c>
      <c r="C8" s="5">
        <v>2.4122250000000001E-5</v>
      </c>
      <c r="D8" s="6">
        <v>1</v>
      </c>
      <c r="E8" s="6">
        <v>3.032514E-2</v>
      </c>
      <c r="F8" s="6">
        <v>27</v>
      </c>
      <c r="G8" s="6">
        <v>-1.5</v>
      </c>
      <c r="H8" s="6">
        <v>2.1111110000000002</v>
      </c>
      <c r="I8" s="6">
        <v>4.6666670000000003</v>
      </c>
      <c r="J8" s="5">
        <v>1.6938819999999999E-8</v>
      </c>
      <c r="K8" s="6">
        <v>0.83674119999999996</v>
      </c>
      <c r="L8" s="6">
        <v>0.61573230000000001</v>
      </c>
      <c r="M8" s="6">
        <v>0.52206790000000003</v>
      </c>
    </row>
    <row r="9" spans="1:13" x14ac:dyDescent="0.2">
      <c r="A9" t="s">
        <v>20</v>
      </c>
      <c r="B9" s="6" t="s">
        <v>289</v>
      </c>
      <c r="C9" s="6">
        <v>1.523564E-2</v>
      </c>
      <c r="D9" s="6">
        <v>1</v>
      </c>
      <c r="E9" s="6">
        <v>9.2541360000000003E-2</v>
      </c>
      <c r="F9" s="6">
        <v>18.61111</v>
      </c>
      <c r="G9" s="6">
        <v>-6.3333329999999997</v>
      </c>
      <c r="H9" s="6">
        <v>4.7222220000000004</v>
      </c>
      <c r="I9" s="6">
        <v>-2.6666669999999999</v>
      </c>
      <c r="J9" s="5">
        <v>1.6234560000000001E-6</v>
      </c>
      <c r="K9" s="6">
        <v>0.30310379999999998</v>
      </c>
      <c r="L9" s="6">
        <v>0.18475159999999999</v>
      </c>
      <c r="M9" s="6">
        <v>0.66349689999999995</v>
      </c>
    </row>
    <row r="10" spans="1:13" x14ac:dyDescent="0.2">
      <c r="A10" t="s">
        <v>20</v>
      </c>
      <c r="B10" s="6" t="s">
        <v>290</v>
      </c>
      <c r="C10" s="5">
        <v>2.835193E-10</v>
      </c>
      <c r="D10" s="6">
        <v>1</v>
      </c>
      <c r="E10" s="6">
        <v>1.8897440000000001E-3</v>
      </c>
      <c r="F10" s="6">
        <v>37.22222</v>
      </c>
      <c r="G10" s="6">
        <v>-6</v>
      </c>
      <c r="H10" s="6">
        <v>6.3888889999999998</v>
      </c>
      <c r="I10" s="6">
        <v>-5.3333329999999997</v>
      </c>
      <c r="J10" s="5">
        <v>1.127098E-12</v>
      </c>
      <c r="K10" s="6">
        <v>0.41432920000000001</v>
      </c>
      <c r="L10" s="6">
        <v>0.1346021</v>
      </c>
      <c r="M10" s="6">
        <v>0.4678406</v>
      </c>
    </row>
    <row r="11" spans="1:13" x14ac:dyDescent="0.2">
      <c r="A11" s="6" t="s">
        <v>21</v>
      </c>
      <c r="B11" s="6" t="s">
        <v>1245</v>
      </c>
      <c r="C11" s="6">
        <v>1.466132E-2</v>
      </c>
      <c r="D11" s="6">
        <v>1</v>
      </c>
      <c r="E11" s="6">
        <v>9.4605609999999995E-4</v>
      </c>
      <c r="F11" s="6">
        <v>17.38889</v>
      </c>
      <c r="G11" s="6">
        <v>-7.6666670000000003</v>
      </c>
      <c r="H11" s="6">
        <v>0.94444439999999996</v>
      </c>
      <c r="I11" s="6">
        <v>8.6666670000000003</v>
      </c>
      <c r="J11" s="5">
        <v>5.8002449999999999E-7</v>
      </c>
      <c r="K11" s="6">
        <v>0.16236819999999999</v>
      </c>
      <c r="L11" s="6">
        <v>0.76394510000000004</v>
      </c>
      <c r="M11" s="6">
        <v>0.1150099</v>
      </c>
    </row>
    <row r="12" spans="1:13" x14ac:dyDescent="0.2">
      <c r="A12" s="6" t="s">
        <v>21</v>
      </c>
      <c r="B12" s="6" t="s">
        <v>323</v>
      </c>
      <c r="C12" s="6">
        <v>1.1382979999999999E-2</v>
      </c>
      <c r="D12" s="6">
        <v>1</v>
      </c>
      <c r="E12" s="6">
        <v>0.1069002</v>
      </c>
      <c r="F12" s="6">
        <v>16.16667</v>
      </c>
      <c r="G12" s="6">
        <v>-0.66666669999999995</v>
      </c>
      <c r="H12" s="6">
        <v>2</v>
      </c>
      <c r="I12" s="6">
        <v>7.6666670000000003</v>
      </c>
      <c r="J12" s="5">
        <v>5.7660840000000001E-6</v>
      </c>
      <c r="K12" s="6">
        <v>0.90661860000000005</v>
      </c>
      <c r="L12" s="6">
        <v>0.54273749999999998</v>
      </c>
      <c r="M12" s="6">
        <v>0.18038489999999999</v>
      </c>
    </row>
    <row r="13" spans="1:13" x14ac:dyDescent="0.2">
      <c r="A13" t="s">
        <v>21</v>
      </c>
      <c r="B13" s="6" t="s">
        <v>324</v>
      </c>
      <c r="C13" s="5">
        <v>4.126754E-5</v>
      </c>
      <c r="D13" s="6">
        <v>1</v>
      </c>
      <c r="E13" s="6">
        <v>5.0412039999999997E-3</v>
      </c>
      <c r="F13" s="6">
        <v>23.11111</v>
      </c>
      <c r="G13" s="6">
        <v>-5</v>
      </c>
      <c r="H13" s="6">
        <v>7.2222220000000004</v>
      </c>
      <c r="I13" s="6">
        <v>5.5</v>
      </c>
      <c r="J13" s="5">
        <v>7.3946450000000004E-10</v>
      </c>
      <c r="K13" s="6">
        <v>0.36999789999999999</v>
      </c>
      <c r="L13" s="6">
        <v>2.731329E-2</v>
      </c>
      <c r="M13" s="6">
        <v>0.32439109999999999</v>
      </c>
    </row>
    <row r="14" spans="1:13" x14ac:dyDescent="0.2">
      <c r="A14" t="s">
        <v>21</v>
      </c>
      <c r="B14" s="6" t="s">
        <v>291</v>
      </c>
      <c r="C14" s="6">
        <v>1.228062E-3</v>
      </c>
      <c r="D14" s="6">
        <v>1</v>
      </c>
      <c r="E14" s="6">
        <v>4.0665840000000002E-2</v>
      </c>
      <c r="F14" s="6">
        <v>17</v>
      </c>
      <c r="G14" s="6">
        <v>-1</v>
      </c>
      <c r="H14" s="6">
        <v>0.66666669999999995</v>
      </c>
      <c r="I14" s="6">
        <v>6</v>
      </c>
      <c r="J14" s="5">
        <v>6.5689040000000002E-7</v>
      </c>
      <c r="K14" s="6">
        <v>0.85187369999999996</v>
      </c>
      <c r="L14" s="6">
        <v>0.82929540000000002</v>
      </c>
      <c r="M14" s="6">
        <v>0.26482899999999998</v>
      </c>
    </row>
    <row r="15" spans="1:13" x14ac:dyDescent="0.2">
      <c r="A15" t="s">
        <v>21</v>
      </c>
      <c r="B15" s="6" t="s">
        <v>292</v>
      </c>
      <c r="C15" s="6">
        <v>1.831588E-2</v>
      </c>
      <c r="D15" s="6">
        <v>1</v>
      </c>
      <c r="E15" s="6">
        <v>1</v>
      </c>
      <c r="F15" s="6">
        <v>9.8888890000000007</v>
      </c>
      <c r="G15" s="6">
        <v>2.5</v>
      </c>
      <c r="H15" s="6">
        <v>1.7222219999999999</v>
      </c>
      <c r="I15" s="6">
        <v>2.6666669999999999</v>
      </c>
      <c r="J15" s="5">
        <v>6.5246669999999998E-5</v>
      </c>
      <c r="K15" s="6">
        <v>0.53500349999999997</v>
      </c>
      <c r="L15" s="6">
        <v>0.45944200000000002</v>
      </c>
      <c r="M15" s="6">
        <v>0.50822270000000003</v>
      </c>
    </row>
    <row r="16" spans="1:13" x14ac:dyDescent="0.2">
      <c r="A16" t="s">
        <v>21</v>
      </c>
      <c r="B16" s="6" t="s">
        <v>257</v>
      </c>
      <c r="C16" s="5">
        <v>2.3256429999999999E-5</v>
      </c>
      <c r="D16" s="6">
        <v>1</v>
      </c>
      <c r="E16" s="6">
        <v>3.3407729999999997E-2</v>
      </c>
      <c r="F16" s="6">
        <v>26.72222</v>
      </c>
      <c r="G16" s="6">
        <v>-1</v>
      </c>
      <c r="H16" s="6">
        <v>2.1666669999999999</v>
      </c>
      <c r="I16" s="6">
        <v>4.8333329999999997</v>
      </c>
      <c r="J16" s="5">
        <v>1.8066300000000001E-8</v>
      </c>
      <c r="K16" s="6">
        <v>0.88986940000000003</v>
      </c>
      <c r="L16" s="6">
        <v>0.60366770000000003</v>
      </c>
      <c r="M16" s="6">
        <v>0.50404110000000002</v>
      </c>
    </row>
    <row r="17" spans="1:13" x14ac:dyDescent="0.2">
      <c r="A17" t="s">
        <v>21</v>
      </c>
      <c r="B17" s="6" t="s">
        <v>325</v>
      </c>
      <c r="C17" s="6">
        <v>3.7931600000000003E-2</v>
      </c>
      <c r="D17" s="6">
        <v>1</v>
      </c>
      <c r="E17" s="6">
        <v>2.9790170000000001E-2</v>
      </c>
      <c r="F17" s="6">
        <v>12.94444</v>
      </c>
      <c r="G17" s="6">
        <v>-4.3333329999999997</v>
      </c>
      <c r="H17" s="6">
        <v>5.0555560000000002</v>
      </c>
      <c r="I17" s="6">
        <v>7.3333329999999997</v>
      </c>
      <c r="J17" s="5">
        <v>4.6744529999999996E-6</v>
      </c>
      <c r="K17" s="6">
        <v>0.33719949999999999</v>
      </c>
      <c r="L17" s="6">
        <v>5.5076559999999997E-2</v>
      </c>
      <c r="M17" s="6">
        <v>0.1066627</v>
      </c>
    </row>
    <row r="18" spans="1:13" x14ac:dyDescent="0.2">
      <c r="A18" t="s">
        <v>21</v>
      </c>
      <c r="B18" s="6" t="s">
        <v>326</v>
      </c>
      <c r="C18" s="6">
        <v>3.7931600000000003E-2</v>
      </c>
      <c r="D18" s="6">
        <v>1</v>
      </c>
      <c r="E18" s="6">
        <v>0.81413760000000002</v>
      </c>
      <c r="F18" s="6">
        <v>18.72222</v>
      </c>
      <c r="G18" s="6">
        <v>-7.5</v>
      </c>
      <c r="H18" s="6">
        <v>-3.1111110000000002</v>
      </c>
      <c r="I18" s="6">
        <v>-10.33333</v>
      </c>
      <c r="J18" s="6">
        <v>6.1605939999999999E-4</v>
      </c>
      <c r="K18" s="6">
        <v>0.40781970000000001</v>
      </c>
      <c r="L18" s="6">
        <v>0.55151810000000001</v>
      </c>
      <c r="M18" s="6">
        <v>0.2552451</v>
      </c>
    </row>
    <row r="19" spans="1:13" x14ac:dyDescent="0.2">
      <c r="A19" t="s">
        <v>21</v>
      </c>
      <c r="B19" s="6" t="s">
        <v>293</v>
      </c>
      <c r="C19" s="6">
        <v>1.6898389999999999E-2</v>
      </c>
      <c r="D19" s="6">
        <v>1</v>
      </c>
      <c r="E19" s="6">
        <v>9.8375740000000003E-2</v>
      </c>
      <c r="F19" s="6">
        <v>18.55556</v>
      </c>
      <c r="G19" s="6">
        <v>-6.3333329999999997</v>
      </c>
      <c r="H19" s="6">
        <v>4.7777779999999996</v>
      </c>
      <c r="I19" s="6">
        <v>-2.6666669999999999</v>
      </c>
      <c r="J19" s="5">
        <v>1.848395E-6</v>
      </c>
      <c r="K19" s="6">
        <v>0.30478319999999998</v>
      </c>
      <c r="L19" s="6">
        <v>0.18121390000000001</v>
      </c>
      <c r="M19" s="6">
        <v>0.66459959999999996</v>
      </c>
    </row>
    <row r="20" spans="1:13" x14ac:dyDescent="0.2">
      <c r="A20" t="s">
        <v>21</v>
      </c>
      <c r="B20" s="6" t="s">
        <v>327</v>
      </c>
      <c r="C20" s="6">
        <v>3.0783150000000001E-4</v>
      </c>
      <c r="D20" s="6">
        <v>1</v>
      </c>
      <c r="E20" s="6">
        <v>1.8897440000000001E-3</v>
      </c>
      <c r="F20" s="6">
        <v>23.88889</v>
      </c>
      <c r="G20" s="6">
        <v>-5.3333329999999997</v>
      </c>
      <c r="H20" s="6">
        <v>2.3333330000000001</v>
      </c>
      <c r="I20" s="6">
        <v>10.16667</v>
      </c>
      <c r="J20" s="5">
        <v>1.489056E-8</v>
      </c>
      <c r="K20" s="6">
        <v>0.4064759</v>
      </c>
      <c r="L20" s="6">
        <v>0.52885159999999998</v>
      </c>
      <c r="M20" s="6">
        <v>0.11610860000000001</v>
      </c>
    </row>
    <row r="21" spans="1:13" x14ac:dyDescent="0.2">
      <c r="A21" t="s">
        <v>21</v>
      </c>
      <c r="B21" s="6" t="s">
        <v>328</v>
      </c>
      <c r="C21" s="6">
        <v>1.9382620000000001E-3</v>
      </c>
      <c r="D21" s="6">
        <v>1</v>
      </c>
      <c r="E21" s="6">
        <v>5.4317719999999996E-3</v>
      </c>
      <c r="F21" s="6">
        <v>21.77778</v>
      </c>
      <c r="G21" s="6">
        <v>-6</v>
      </c>
      <c r="H21" s="6">
        <v>6.9444439999999998</v>
      </c>
      <c r="I21" s="6">
        <v>10.33333</v>
      </c>
      <c r="J21" s="5">
        <v>4.025656E-8</v>
      </c>
      <c r="K21" s="6">
        <v>0.32516669999999998</v>
      </c>
      <c r="L21" s="6">
        <v>5.1128659999999999E-2</v>
      </c>
      <c r="M21" s="6">
        <v>9.2555070000000003E-2</v>
      </c>
    </row>
    <row r="22" spans="1:13" x14ac:dyDescent="0.2">
      <c r="A22" t="s">
        <v>21</v>
      </c>
      <c r="B22" s="6" t="s">
        <v>329</v>
      </c>
      <c r="C22" s="5">
        <v>2.0744500000000001E-6</v>
      </c>
      <c r="D22" s="6">
        <v>1</v>
      </c>
      <c r="E22" s="6">
        <v>1</v>
      </c>
      <c r="F22" s="6">
        <v>-21.05556</v>
      </c>
      <c r="G22" s="6">
        <v>-3</v>
      </c>
      <c r="H22" s="6">
        <v>4.4444439999999998</v>
      </c>
      <c r="I22" s="6">
        <v>8.8333329999999997</v>
      </c>
      <c r="J22" s="5">
        <v>3.3749449999999998E-6</v>
      </c>
      <c r="K22" s="6">
        <v>0.67682109999999995</v>
      </c>
      <c r="L22" s="6">
        <v>0.286659</v>
      </c>
      <c r="M22" s="6">
        <v>0.22212109999999999</v>
      </c>
    </row>
    <row r="23" spans="1:13" x14ac:dyDescent="0.2">
      <c r="A23" t="s">
        <v>21</v>
      </c>
      <c r="B23" s="6" t="s">
        <v>294</v>
      </c>
      <c r="C23" s="5">
        <v>4.0460820000000003E-8</v>
      </c>
      <c r="D23" s="6">
        <v>1</v>
      </c>
      <c r="E23" s="6">
        <v>1.975267E-2</v>
      </c>
      <c r="F23" s="6">
        <v>32.44444</v>
      </c>
      <c r="G23" s="6">
        <v>0.66666669999999995</v>
      </c>
      <c r="H23" s="6">
        <v>3.5555560000000002</v>
      </c>
      <c r="I23" s="6">
        <v>4.8333329999999997</v>
      </c>
      <c r="J23" s="5">
        <v>2.274136E-10</v>
      </c>
      <c r="K23" s="6">
        <v>0.9292028</v>
      </c>
      <c r="L23" s="6">
        <v>0.41301149999999998</v>
      </c>
      <c r="M23" s="6">
        <v>0.52014629999999995</v>
      </c>
    </row>
    <row r="24" spans="1:13" x14ac:dyDescent="0.2">
      <c r="A24" t="s">
        <v>21</v>
      </c>
      <c r="B24" s="6" t="s">
        <v>260</v>
      </c>
      <c r="C24" s="6">
        <v>3.326697E-3</v>
      </c>
      <c r="D24" s="6">
        <v>1</v>
      </c>
      <c r="E24" s="6">
        <v>0.1664118</v>
      </c>
      <c r="F24" s="6">
        <v>22.38889</v>
      </c>
      <c r="G24" s="6">
        <v>-1.8333330000000001</v>
      </c>
      <c r="H24" s="6">
        <v>6.8333329999999997</v>
      </c>
      <c r="I24" s="6">
        <v>5.1666670000000003</v>
      </c>
      <c r="J24" s="5">
        <v>4.8866169999999996E-7</v>
      </c>
      <c r="K24" s="6">
        <v>0.79215780000000002</v>
      </c>
      <c r="L24" s="6">
        <v>9.2427620000000002E-2</v>
      </c>
      <c r="M24" s="6">
        <v>0.45856190000000002</v>
      </c>
    </row>
    <row r="25" spans="1:13" x14ac:dyDescent="0.2">
      <c r="A25" t="s">
        <v>21</v>
      </c>
      <c r="B25" s="6" t="s">
        <v>330</v>
      </c>
      <c r="C25" s="5">
        <v>4.1056939999999998E-6</v>
      </c>
      <c r="D25" s="6">
        <v>1</v>
      </c>
      <c r="E25" s="6">
        <v>2.3957269999999999E-2</v>
      </c>
      <c r="F25" s="6">
        <v>29.77778</v>
      </c>
      <c r="G25" s="6">
        <v>-8.6666670000000003</v>
      </c>
      <c r="H25" s="6">
        <v>1.1666669999999999</v>
      </c>
      <c r="I25" s="6">
        <v>-13.66667</v>
      </c>
      <c r="J25" s="5">
        <v>1.323462E-8</v>
      </c>
      <c r="K25" s="6">
        <v>0.27792460000000002</v>
      </c>
      <c r="L25" s="6">
        <v>0.799427</v>
      </c>
      <c r="M25" s="6">
        <v>8.9239990000000005E-2</v>
      </c>
    </row>
    <row r="26" spans="1:13" x14ac:dyDescent="0.2">
      <c r="A26" t="s">
        <v>21</v>
      </c>
      <c r="B26" s="6" t="s">
        <v>1228</v>
      </c>
      <c r="C26" s="5">
        <v>1.192635E-20</v>
      </c>
      <c r="D26" s="6">
        <v>1</v>
      </c>
      <c r="E26" s="6">
        <v>4.9522570000000002E-2</v>
      </c>
      <c r="F26" s="6">
        <v>-32.888890000000004</v>
      </c>
      <c r="G26" s="6">
        <v>-5.1666670000000003</v>
      </c>
      <c r="H26" s="6">
        <v>1.5555559999999999</v>
      </c>
      <c r="I26" s="6">
        <v>13.66667</v>
      </c>
      <c r="J26" s="5">
        <v>2.3581139999999998E-13</v>
      </c>
      <c r="K26" s="6">
        <v>0.4062268</v>
      </c>
      <c r="L26" s="6">
        <v>0.66431019999999996</v>
      </c>
      <c r="M26" s="6">
        <v>3.057671E-2</v>
      </c>
    </row>
    <row r="27" spans="1:13" x14ac:dyDescent="0.2">
      <c r="A27" t="s">
        <v>21</v>
      </c>
      <c r="B27" s="6" t="s">
        <v>275</v>
      </c>
      <c r="C27" s="6">
        <v>3.358133E-2</v>
      </c>
      <c r="D27" s="6">
        <v>1</v>
      </c>
      <c r="E27" s="6">
        <v>1</v>
      </c>
      <c r="F27" s="6">
        <v>-10.05556</v>
      </c>
      <c r="G27" s="6">
        <v>-9.5</v>
      </c>
      <c r="H27" s="6">
        <v>4.1111110000000002</v>
      </c>
      <c r="I27" s="6">
        <v>3.8333330000000001</v>
      </c>
      <c r="J27" s="6">
        <v>1.939714E-2</v>
      </c>
      <c r="K27" s="6">
        <v>0.1954978</v>
      </c>
      <c r="L27" s="6">
        <v>0.3305207</v>
      </c>
      <c r="M27" s="6">
        <v>0.59942589999999996</v>
      </c>
    </row>
    <row r="28" spans="1:13" x14ac:dyDescent="0.2">
      <c r="A28" t="s">
        <v>21</v>
      </c>
      <c r="B28" s="6" t="s">
        <v>331</v>
      </c>
      <c r="C28" s="5">
        <v>4.3534719999999999E-10</v>
      </c>
      <c r="D28" s="6">
        <v>1</v>
      </c>
      <c r="E28" s="6">
        <v>5.4985140000000004E-3</v>
      </c>
      <c r="F28" s="6">
        <v>24.88889</v>
      </c>
      <c r="G28" s="5">
        <v>1.7763569999999999E-14</v>
      </c>
      <c r="H28" s="6">
        <v>5.7222220000000004</v>
      </c>
      <c r="I28" s="6">
        <v>4.1666670000000003</v>
      </c>
      <c r="J28" s="5">
        <v>1.8043339999999999E-12</v>
      </c>
      <c r="K28" s="6">
        <v>1</v>
      </c>
      <c r="L28" s="6">
        <v>4.9419680000000001E-2</v>
      </c>
      <c r="M28" s="6">
        <v>0.40289550000000002</v>
      </c>
    </row>
    <row r="29" spans="1:13" x14ac:dyDescent="0.2">
      <c r="A29" t="s">
        <v>21</v>
      </c>
      <c r="B29" s="6" t="s">
        <v>1246</v>
      </c>
      <c r="C29" s="6">
        <v>2.008515E-2</v>
      </c>
      <c r="D29" s="6">
        <v>1</v>
      </c>
      <c r="E29" s="6">
        <v>2.5359090000000001E-2</v>
      </c>
      <c r="F29" s="6">
        <v>11.72222</v>
      </c>
      <c r="G29" s="6">
        <v>-3.5</v>
      </c>
      <c r="H29" s="6">
        <v>2.0555560000000002</v>
      </c>
      <c r="I29" s="6">
        <v>4.1666670000000003</v>
      </c>
      <c r="J29" s="5">
        <v>2.0870920000000001E-6</v>
      </c>
      <c r="K29" s="6">
        <v>0.37178109999999998</v>
      </c>
      <c r="L29" s="6">
        <v>0.363647</v>
      </c>
      <c r="M29" s="6">
        <v>0.28828890000000001</v>
      </c>
    </row>
    <row r="30" spans="1:13" x14ac:dyDescent="0.2">
      <c r="A30" t="s">
        <v>21</v>
      </c>
      <c r="B30" s="6" t="s">
        <v>295</v>
      </c>
      <c r="C30" s="6">
        <v>2.0736399999999999E-3</v>
      </c>
      <c r="D30" s="6">
        <v>1</v>
      </c>
      <c r="E30" s="6">
        <v>3.0831890000000001E-2</v>
      </c>
      <c r="F30" s="6">
        <v>21.11111</v>
      </c>
      <c r="G30" s="6">
        <v>-6.8333329999999997</v>
      </c>
      <c r="H30" s="6">
        <v>5.3333329999999997</v>
      </c>
      <c r="I30" s="6">
        <v>-3</v>
      </c>
      <c r="J30" s="5">
        <v>8.9854200000000003E-8</v>
      </c>
      <c r="K30" s="6">
        <v>0.2639608</v>
      </c>
      <c r="L30" s="6">
        <v>0.13256119999999999</v>
      </c>
      <c r="M30" s="6">
        <v>0.62245709999999999</v>
      </c>
    </row>
    <row r="31" spans="1:13" x14ac:dyDescent="0.2">
      <c r="A31" s="6" t="s">
        <v>22</v>
      </c>
      <c r="B31" s="6" t="s">
        <v>1247</v>
      </c>
      <c r="C31" s="5">
        <v>2.835193E-10</v>
      </c>
      <c r="D31" s="6">
        <v>1</v>
      </c>
      <c r="E31" s="6">
        <v>4.8140080000000002E-2</v>
      </c>
      <c r="F31" s="6">
        <v>29.11111</v>
      </c>
      <c r="G31" s="6">
        <v>-1.1666669999999999</v>
      </c>
      <c r="H31" s="6">
        <v>-2</v>
      </c>
      <c r="I31" s="6">
        <v>-9.6666670000000003</v>
      </c>
      <c r="J31" s="5">
        <v>7.4405499999999997E-10</v>
      </c>
      <c r="K31" s="6">
        <v>0.8677338</v>
      </c>
      <c r="L31" s="6">
        <v>0.62125799999999998</v>
      </c>
      <c r="M31" s="6">
        <v>0.17072889999999999</v>
      </c>
    </row>
    <row r="32" spans="1:13" x14ac:dyDescent="0.2">
      <c r="A32" s="6" t="s">
        <v>22</v>
      </c>
      <c r="B32" s="6" t="s">
        <v>296</v>
      </c>
      <c r="C32" s="6">
        <v>2.1080690000000002E-3</v>
      </c>
      <c r="D32" s="6">
        <v>1</v>
      </c>
      <c r="E32" s="6">
        <v>1</v>
      </c>
      <c r="F32" s="6">
        <v>-14.33333</v>
      </c>
      <c r="G32" s="6">
        <v>-2.1666669999999999</v>
      </c>
      <c r="H32" s="6">
        <v>-1.2777780000000001</v>
      </c>
      <c r="I32" s="6">
        <v>3.5</v>
      </c>
      <c r="J32" s="5">
        <v>1.6605059999999999E-5</v>
      </c>
      <c r="K32" s="6">
        <v>0.68569910000000001</v>
      </c>
      <c r="L32" s="6">
        <v>0.67933250000000001</v>
      </c>
      <c r="M32" s="6">
        <v>0.51371219999999995</v>
      </c>
    </row>
    <row r="33" spans="1:13" x14ac:dyDescent="0.2">
      <c r="A33" t="s">
        <v>22</v>
      </c>
      <c r="B33" s="6" t="s">
        <v>332</v>
      </c>
      <c r="C33" s="6">
        <v>1.349886E-2</v>
      </c>
      <c r="D33" s="6">
        <v>1</v>
      </c>
      <c r="E33" s="6">
        <v>1</v>
      </c>
      <c r="F33" s="6">
        <v>-22.27778</v>
      </c>
      <c r="G33" s="6">
        <v>-5.3333329999999997</v>
      </c>
      <c r="H33" s="6">
        <v>-8.0555559999999993</v>
      </c>
      <c r="I33" s="6">
        <v>-1.6666669999999999</v>
      </c>
      <c r="J33" s="5">
        <v>2.650426E-5</v>
      </c>
      <c r="K33" s="6">
        <v>0.53359849999999998</v>
      </c>
      <c r="L33" s="6">
        <v>0.10644240000000001</v>
      </c>
      <c r="M33" s="6">
        <v>0.84554490000000004</v>
      </c>
    </row>
    <row r="34" spans="1:13" x14ac:dyDescent="0.2">
      <c r="A34" t="s">
        <v>22</v>
      </c>
      <c r="B34" s="6" t="s">
        <v>333</v>
      </c>
      <c r="C34" s="6">
        <v>6.7942380000000002E-3</v>
      </c>
      <c r="D34" s="6">
        <v>1</v>
      </c>
      <c r="E34" s="6">
        <v>0.2413978</v>
      </c>
      <c r="F34" s="6">
        <v>17.27778</v>
      </c>
      <c r="G34" s="6">
        <v>-1.6666669999999999</v>
      </c>
      <c r="H34" s="6">
        <v>5.5</v>
      </c>
      <c r="I34" s="6">
        <v>3.3333330000000001</v>
      </c>
      <c r="J34" s="5">
        <v>1.21872E-6</v>
      </c>
      <c r="K34" s="6">
        <v>0.76630730000000002</v>
      </c>
      <c r="L34" s="6">
        <v>9.2853939999999996E-2</v>
      </c>
      <c r="M34" s="6">
        <v>0.55264619999999998</v>
      </c>
    </row>
    <row r="35" spans="1:13" x14ac:dyDescent="0.2">
      <c r="A35" t="s">
        <v>22</v>
      </c>
      <c r="B35" s="14" t="s">
        <v>1459</v>
      </c>
      <c r="C35" s="6">
        <v>1.0235229999999999E-3</v>
      </c>
      <c r="D35" s="6">
        <v>0.68625020000000003</v>
      </c>
      <c r="E35" s="6">
        <v>0.17925830000000001</v>
      </c>
      <c r="F35" s="6">
        <v>20.55556</v>
      </c>
      <c r="G35" s="6">
        <v>-2</v>
      </c>
      <c r="H35" s="6">
        <v>3.6666669999999999</v>
      </c>
      <c r="I35" s="6">
        <v>-0.1666667</v>
      </c>
      <c r="J35" s="5">
        <v>3.3340439999999998E-7</v>
      </c>
      <c r="K35" s="6">
        <v>0.75004570000000004</v>
      </c>
      <c r="L35" s="6">
        <v>0.31346000000000002</v>
      </c>
      <c r="M35" s="6">
        <v>0.9788116</v>
      </c>
    </row>
    <row r="36" spans="1:13" x14ac:dyDescent="0.2">
      <c r="A36" t="s">
        <v>22</v>
      </c>
      <c r="B36" s="6" t="s">
        <v>334</v>
      </c>
      <c r="C36" s="6">
        <v>1.002172E-2</v>
      </c>
      <c r="D36" s="6">
        <v>1</v>
      </c>
      <c r="E36" s="6">
        <v>2.9923189999999999E-2</v>
      </c>
      <c r="F36" s="6">
        <v>16.83333</v>
      </c>
      <c r="G36" s="6">
        <v>-4</v>
      </c>
      <c r="H36" s="6">
        <v>5.2777779999999996</v>
      </c>
      <c r="I36" s="6">
        <v>7.1666670000000003</v>
      </c>
      <c r="J36" s="5">
        <v>6.8043779999999998E-7</v>
      </c>
      <c r="K36" s="6">
        <v>0.45235769999999997</v>
      </c>
      <c r="L36" s="6">
        <v>8.881609E-2</v>
      </c>
      <c r="M36" s="6">
        <v>0.18027750000000001</v>
      </c>
    </row>
    <row r="37" spans="1:13" x14ac:dyDescent="0.2">
      <c r="A37" t="s">
        <v>22</v>
      </c>
      <c r="B37" s="6" t="s">
        <v>297</v>
      </c>
      <c r="C37" s="6">
        <v>4.2544899999999997E-2</v>
      </c>
      <c r="D37" s="6">
        <v>1</v>
      </c>
      <c r="E37" s="6">
        <v>1</v>
      </c>
      <c r="F37" s="6">
        <v>-11.88889</v>
      </c>
      <c r="G37" s="6">
        <v>-4.6666670000000003</v>
      </c>
      <c r="H37" s="6">
        <v>5.3333329999999997</v>
      </c>
      <c r="I37" s="6">
        <v>1.8333330000000001</v>
      </c>
      <c r="J37" s="6">
        <v>9.5406290000000001E-3</v>
      </c>
      <c r="K37" s="6">
        <v>0.54689319999999997</v>
      </c>
      <c r="L37" s="6">
        <v>0.23500109999999999</v>
      </c>
      <c r="M37" s="6">
        <v>0.81269429999999998</v>
      </c>
    </row>
    <row r="38" spans="1:13" x14ac:dyDescent="0.2">
      <c r="A38" t="s">
        <v>22</v>
      </c>
      <c r="B38" s="6" t="s">
        <v>298</v>
      </c>
      <c r="C38" s="6">
        <v>1.8775779999999999E-2</v>
      </c>
      <c r="D38" s="6">
        <v>1</v>
      </c>
      <c r="E38" s="6">
        <v>0.1792868</v>
      </c>
      <c r="F38" s="6">
        <v>20.66667</v>
      </c>
      <c r="G38" s="6">
        <v>-5.6666670000000003</v>
      </c>
      <c r="H38" s="6">
        <v>8.6111109999999993</v>
      </c>
      <c r="I38" s="6">
        <v>-5.1666670000000003</v>
      </c>
      <c r="J38" s="5">
        <v>1.8728370000000001E-6</v>
      </c>
      <c r="K38" s="6">
        <v>0.40932829999999998</v>
      </c>
      <c r="L38" s="6">
        <v>3.2481940000000001E-2</v>
      </c>
      <c r="M38" s="6">
        <v>0.45168180000000002</v>
      </c>
    </row>
    <row r="39" spans="1:13" x14ac:dyDescent="0.2">
      <c r="A39" t="s">
        <v>22</v>
      </c>
      <c r="B39" s="6" t="s">
        <v>299</v>
      </c>
      <c r="C39" s="6">
        <v>4.4595450000000002E-2</v>
      </c>
      <c r="D39" s="6">
        <v>1</v>
      </c>
      <c r="E39" s="6">
        <v>1</v>
      </c>
      <c r="F39" s="6">
        <v>-7.9444439999999998</v>
      </c>
      <c r="G39" s="6">
        <v>-4.3333329999999997</v>
      </c>
      <c r="H39" s="6">
        <v>2.0555560000000002</v>
      </c>
      <c r="I39" s="6">
        <v>-0.5</v>
      </c>
      <c r="J39" s="6">
        <v>4.7749899999999998E-3</v>
      </c>
      <c r="K39" s="6">
        <v>0.36061480000000001</v>
      </c>
      <c r="L39" s="6">
        <v>0.45210220000000001</v>
      </c>
      <c r="M39" s="6">
        <v>0.91571970000000003</v>
      </c>
    </row>
    <row r="40" spans="1:13" x14ac:dyDescent="0.2">
      <c r="A40" t="s">
        <v>22</v>
      </c>
      <c r="B40" s="6" t="s">
        <v>300</v>
      </c>
      <c r="C40" s="6">
        <v>8.2900219999999993E-3</v>
      </c>
      <c r="D40" s="6">
        <v>1</v>
      </c>
      <c r="E40" s="6">
        <v>6.95046E-2</v>
      </c>
      <c r="F40" s="6">
        <v>18.33333</v>
      </c>
      <c r="G40" s="6">
        <v>-7.8333329999999997</v>
      </c>
      <c r="H40" s="6">
        <v>-0.22222220000000001</v>
      </c>
      <c r="I40" s="6">
        <v>-4.5</v>
      </c>
      <c r="J40" s="5">
        <v>6.6392830000000003E-6</v>
      </c>
      <c r="K40" s="6">
        <v>0.23039670000000001</v>
      </c>
      <c r="L40" s="6">
        <v>0.95274110000000001</v>
      </c>
      <c r="M40" s="6">
        <v>0.48919259999999998</v>
      </c>
    </row>
    <row r="41" spans="1:13" x14ac:dyDescent="0.2">
      <c r="A41" t="s">
        <v>22</v>
      </c>
      <c r="B41" s="6" t="s">
        <v>201</v>
      </c>
      <c r="C41" s="5">
        <v>9.4780329999999995E-9</v>
      </c>
      <c r="D41" s="6">
        <v>1</v>
      </c>
      <c r="E41" s="6">
        <v>4.1348009999999996E-3</v>
      </c>
      <c r="F41" s="6">
        <v>27.38889</v>
      </c>
      <c r="G41" s="6">
        <v>-1.5</v>
      </c>
      <c r="H41" s="6">
        <v>3.9444439999999998</v>
      </c>
      <c r="I41" s="6">
        <v>4.5</v>
      </c>
      <c r="J41" s="5">
        <v>2.1172840000000001E-11</v>
      </c>
      <c r="K41" s="6">
        <v>0.79859329999999995</v>
      </c>
      <c r="L41" s="6">
        <v>0.24752060000000001</v>
      </c>
      <c r="M41" s="6">
        <v>0.44490079999999999</v>
      </c>
    </row>
    <row r="42" spans="1:13" x14ac:dyDescent="0.2">
      <c r="A42" t="s">
        <v>22</v>
      </c>
      <c r="B42" s="6" t="s">
        <v>335</v>
      </c>
      <c r="C42" s="6">
        <v>4.665799E-3</v>
      </c>
      <c r="D42" s="6">
        <v>1.2226590000000001E-3</v>
      </c>
      <c r="E42" s="6">
        <v>3.422034E-3</v>
      </c>
      <c r="F42" s="6">
        <v>21.83333</v>
      </c>
      <c r="G42" s="6">
        <v>-7.8333329999999997</v>
      </c>
      <c r="H42" s="6">
        <v>3.3888889999999998</v>
      </c>
      <c r="I42" s="6">
        <v>8.1666670000000003</v>
      </c>
      <c r="J42" s="5">
        <v>1.13954E-7</v>
      </c>
      <c r="K42" s="6">
        <v>0.2207295</v>
      </c>
      <c r="L42" s="6">
        <v>0.35758010000000001</v>
      </c>
      <c r="M42" s="6">
        <v>0.2019369</v>
      </c>
    </row>
    <row r="43" spans="1:13" x14ac:dyDescent="0.2">
      <c r="A43" t="s">
        <v>22</v>
      </c>
      <c r="B43" s="14" t="s">
        <v>1455</v>
      </c>
      <c r="C43" s="6">
        <v>1.1323919999999999E-2</v>
      </c>
      <c r="D43" s="6">
        <v>1</v>
      </c>
      <c r="E43" s="6">
        <v>1</v>
      </c>
      <c r="F43" s="6">
        <v>-10.5</v>
      </c>
      <c r="G43" s="6">
        <v>-9.6666670000000003</v>
      </c>
      <c r="H43" s="6">
        <v>7.2222220000000004</v>
      </c>
      <c r="I43" s="6">
        <v>11</v>
      </c>
      <c r="J43" s="6">
        <v>3.6120079999999999E-2</v>
      </c>
      <c r="K43" s="6">
        <v>0.25944410000000001</v>
      </c>
      <c r="L43" s="6">
        <v>0.14581720000000001</v>
      </c>
      <c r="M43" s="6">
        <v>0.20006090000000001</v>
      </c>
    </row>
    <row r="44" spans="1:13" x14ac:dyDescent="0.2">
      <c r="A44" t="s">
        <v>22</v>
      </c>
      <c r="B44" s="6" t="s">
        <v>1248</v>
      </c>
      <c r="C44" s="6">
        <v>2.6409129999999999E-3</v>
      </c>
      <c r="D44" s="6">
        <v>1</v>
      </c>
      <c r="E44" s="6">
        <v>3.2428890000000002E-2</v>
      </c>
      <c r="F44" s="6">
        <v>22.72222</v>
      </c>
      <c r="G44" s="6">
        <v>-8.1666670000000003</v>
      </c>
      <c r="H44" s="6">
        <v>1.5</v>
      </c>
      <c r="I44" s="6">
        <v>-3</v>
      </c>
      <c r="J44" s="5">
        <v>6.1143790000000003E-7</v>
      </c>
      <c r="K44" s="6">
        <v>0.2546697</v>
      </c>
      <c r="L44" s="6">
        <v>0.71582489999999999</v>
      </c>
      <c r="M44" s="6">
        <v>0.67427409999999999</v>
      </c>
    </row>
    <row r="45" spans="1:13" x14ac:dyDescent="0.2">
      <c r="A45" t="s">
        <v>22</v>
      </c>
      <c r="B45" s="6" t="s">
        <v>301</v>
      </c>
      <c r="C45" s="5">
        <v>1.5287639999999999E-6</v>
      </c>
      <c r="D45" s="6">
        <v>1</v>
      </c>
      <c r="E45" s="6">
        <v>2.8708810000000001E-2</v>
      </c>
      <c r="F45" s="6">
        <v>29.27778</v>
      </c>
      <c r="G45" s="6">
        <v>-2.1666669999999999</v>
      </c>
      <c r="H45" s="6">
        <v>1.5555559999999999</v>
      </c>
      <c r="I45" s="6">
        <v>0.1666667</v>
      </c>
      <c r="J45" s="5">
        <v>3.5975780000000001E-9</v>
      </c>
      <c r="K45" s="6">
        <v>0.77115429999999996</v>
      </c>
      <c r="L45" s="6">
        <v>0.71762680000000001</v>
      </c>
      <c r="M45" s="6">
        <v>0.98214349999999995</v>
      </c>
    </row>
    <row r="46" spans="1:13" x14ac:dyDescent="0.2">
      <c r="A46" t="s">
        <v>22</v>
      </c>
      <c r="B46" s="14" t="s">
        <v>1458</v>
      </c>
      <c r="C46" s="6">
        <v>1.4176499999999999E-3</v>
      </c>
      <c r="D46" s="6">
        <v>0.16910420000000001</v>
      </c>
      <c r="E46" s="6">
        <v>9.4605609999999995E-4</v>
      </c>
      <c r="F46" s="6">
        <v>23.94444</v>
      </c>
      <c r="G46" s="6">
        <v>-9.3333329999999997</v>
      </c>
      <c r="H46" s="6">
        <v>-1.888889</v>
      </c>
      <c r="I46" s="6">
        <v>7.6666670000000003</v>
      </c>
      <c r="J46" s="5">
        <v>1.9386169999999999E-7</v>
      </c>
      <c r="K46" s="6">
        <v>0.19384309999999999</v>
      </c>
      <c r="L46" s="6">
        <v>0.64687470000000002</v>
      </c>
      <c r="M46" s="6">
        <v>0.28481230000000002</v>
      </c>
    </row>
    <row r="47" spans="1:13" x14ac:dyDescent="0.2">
      <c r="A47" t="s">
        <v>22</v>
      </c>
      <c r="B47" s="6" t="s">
        <v>1249</v>
      </c>
      <c r="C47" s="6">
        <v>3.2408180000000002E-2</v>
      </c>
      <c r="D47" s="6">
        <v>1</v>
      </c>
      <c r="E47" s="6">
        <v>1</v>
      </c>
      <c r="F47" s="6">
        <v>12.44444</v>
      </c>
      <c r="G47" s="6">
        <v>-3</v>
      </c>
      <c r="H47" s="6">
        <v>-9.2222220000000004</v>
      </c>
      <c r="I47" s="6">
        <v>-7.1666670000000003</v>
      </c>
      <c r="J47" s="6">
        <v>1.5945290000000001E-2</v>
      </c>
      <c r="K47" s="6">
        <v>0.73152079999999997</v>
      </c>
      <c r="L47" s="6">
        <v>7.1178140000000001E-2</v>
      </c>
      <c r="M47" s="6">
        <v>0.41343740000000001</v>
      </c>
    </row>
    <row r="48" spans="1:13" x14ac:dyDescent="0.2">
      <c r="A48" t="s">
        <v>22</v>
      </c>
      <c r="B48" s="6" t="s">
        <v>1250</v>
      </c>
      <c r="C48" s="5">
        <v>6.1214030000000001E-10</v>
      </c>
      <c r="D48" s="6">
        <v>1</v>
      </c>
      <c r="E48" s="6">
        <v>2.6329760000000001E-2</v>
      </c>
      <c r="F48" s="6">
        <v>29.55556</v>
      </c>
      <c r="G48" s="6">
        <v>-3</v>
      </c>
      <c r="H48" s="6">
        <v>-1.0555559999999999</v>
      </c>
      <c r="I48" s="6">
        <v>-10</v>
      </c>
      <c r="J48" s="5">
        <v>4.3270760000000001E-10</v>
      </c>
      <c r="K48" s="6">
        <v>0.66767460000000001</v>
      </c>
      <c r="L48" s="6">
        <v>0.79349809999999998</v>
      </c>
      <c r="M48" s="6">
        <v>0.1553678</v>
      </c>
    </row>
    <row r="49" spans="1:13" x14ac:dyDescent="0.2">
      <c r="A49" t="s">
        <v>22</v>
      </c>
      <c r="B49" s="6" t="s">
        <v>336</v>
      </c>
      <c r="C49" s="6">
        <v>2.2092140000000001E-3</v>
      </c>
      <c r="D49" s="6">
        <v>1</v>
      </c>
      <c r="E49" s="6">
        <v>9.9182850000000003E-2</v>
      </c>
      <c r="F49" s="6">
        <v>20.66667</v>
      </c>
      <c r="G49" s="6">
        <v>-6.6666670000000003</v>
      </c>
      <c r="H49" s="6">
        <v>-1.1666669999999999</v>
      </c>
      <c r="I49" s="6">
        <v>-4.8333329999999997</v>
      </c>
      <c r="J49" s="5">
        <v>4.234292E-6</v>
      </c>
      <c r="K49" s="6">
        <v>0.35242679999999998</v>
      </c>
      <c r="L49" s="6">
        <v>0.77738320000000005</v>
      </c>
      <c r="M49" s="6">
        <v>0.49951180000000001</v>
      </c>
    </row>
    <row r="50" spans="1:13" x14ac:dyDescent="0.2">
      <c r="A50" t="s">
        <v>22</v>
      </c>
      <c r="B50" s="6" t="s">
        <v>337</v>
      </c>
      <c r="C50" s="6">
        <v>1.8886440000000001E-2</v>
      </c>
      <c r="D50" s="6">
        <v>1</v>
      </c>
      <c r="E50" s="6">
        <v>1.0765490000000001E-2</v>
      </c>
      <c r="F50" s="6">
        <v>21.05556</v>
      </c>
      <c r="G50" s="6">
        <v>-7.3333329999999997</v>
      </c>
      <c r="H50" s="6">
        <v>5.3333329999999997</v>
      </c>
      <c r="I50" s="6">
        <v>9.6666670000000003</v>
      </c>
      <c r="J50" s="5">
        <v>8.7973859999999997E-7</v>
      </c>
      <c r="K50" s="6">
        <v>0.27771230000000002</v>
      </c>
      <c r="L50" s="6">
        <v>0.17267189999999999</v>
      </c>
      <c r="M50" s="6">
        <v>0.15386059999999999</v>
      </c>
    </row>
    <row r="51" spans="1:13" x14ac:dyDescent="0.2">
      <c r="A51" t="s">
        <v>22</v>
      </c>
      <c r="B51" s="14" t="s">
        <v>1456</v>
      </c>
      <c r="C51" s="5">
        <v>1.1829210000000001E-10</v>
      </c>
      <c r="D51" s="6">
        <v>1</v>
      </c>
      <c r="E51" s="6">
        <v>6.4743400000000007E-2</v>
      </c>
      <c r="F51" s="6">
        <v>-31.83333</v>
      </c>
      <c r="G51" s="6">
        <v>0.83333330000000005</v>
      </c>
      <c r="H51" s="6">
        <v>1.2777780000000001</v>
      </c>
      <c r="I51" s="6">
        <v>15.33333</v>
      </c>
      <c r="J51" s="5">
        <v>4.2864870000000001E-10</v>
      </c>
      <c r="K51" s="6">
        <v>0.91174489999999997</v>
      </c>
      <c r="L51" s="6">
        <v>0.76854500000000003</v>
      </c>
      <c r="M51" s="6">
        <v>4.4718300000000002E-2</v>
      </c>
    </row>
    <row r="52" spans="1:13" x14ac:dyDescent="0.2">
      <c r="A52" t="s">
        <v>22</v>
      </c>
      <c r="B52" s="6" t="s">
        <v>1251</v>
      </c>
      <c r="C52" s="5">
        <v>2.835193E-10</v>
      </c>
      <c r="D52" s="6">
        <v>1</v>
      </c>
      <c r="E52" s="6">
        <v>2.321034E-3</v>
      </c>
      <c r="F52" s="6">
        <v>32.44444</v>
      </c>
      <c r="G52" s="6">
        <v>-8.6666670000000003</v>
      </c>
      <c r="H52" s="6">
        <v>0.1111111</v>
      </c>
      <c r="I52" s="6">
        <v>-13</v>
      </c>
      <c r="J52" s="5">
        <v>2.8058439999999999E-11</v>
      </c>
      <c r="K52" s="6">
        <v>0.2198465</v>
      </c>
      <c r="L52" s="6">
        <v>0.97813510000000004</v>
      </c>
      <c r="M52" s="6">
        <v>6.7683820000000006E-2</v>
      </c>
    </row>
    <row r="53" spans="1:13" x14ac:dyDescent="0.2">
      <c r="A53" t="s">
        <v>22</v>
      </c>
      <c r="B53" s="6" t="s">
        <v>302</v>
      </c>
      <c r="C53" s="6">
        <v>4.1619610000000001E-2</v>
      </c>
      <c r="D53" s="6">
        <v>1</v>
      </c>
      <c r="E53" s="6">
        <v>0.51997579999999999</v>
      </c>
      <c r="F53" s="6">
        <v>16.33333</v>
      </c>
      <c r="G53" s="6">
        <v>0.3333333</v>
      </c>
      <c r="H53" s="6">
        <v>2.5555560000000002</v>
      </c>
      <c r="I53" s="6">
        <v>7</v>
      </c>
      <c r="J53" s="5">
        <v>5.3668880000000002E-5</v>
      </c>
      <c r="K53" s="6">
        <v>0.95947530000000003</v>
      </c>
      <c r="L53" s="6">
        <v>0.50060459999999996</v>
      </c>
      <c r="M53" s="6">
        <v>0.28808529999999999</v>
      </c>
    </row>
    <row r="54" spans="1:13" x14ac:dyDescent="0.2">
      <c r="A54" t="s">
        <v>22</v>
      </c>
      <c r="B54" s="6" t="s">
        <v>303</v>
      </c>
      <c r="C54" s="6">
        <v>4.6110310000000002E-2</v>
      </c>
      <c r="D54" s="6">
        <v>1</v>
      </c>
      <c r="E54" s="6">
        <v>1</v>
      </c>
      <c r="F54" s="6">
        <v>8.8333329999999997</v>
      </c>
      <c r="G54" s="6">
        <v>0.3333333</v>
      </c>
      <c r="H54" s="6">
        <v>0.1666667</v>
      </c>
      <c r="I54" s="6">
        <v>-1.3333330000000001</v>
      </c>
      <c r="J54" s="6">
        <v>4.0733680000000001E-4</v>
      </c>
      <c r="K54" s="6">
        <v>0.93547009999999997</v>
      </c>
      <c r="L54" s="6">
        <v>0.94409989999999999</v>
      </c>
      <c r="M54" s="6">
        <v>0.74613989999999997</v>
      </c>
    </row>
    <row r="55" spans="1:13" x14ac:dyDescent="0.2">
      <c r="A55" t="s">
        <v>22</v>
      </c>
      <c r="B55" s="6" t="s">
        <v>338</v>
      </c>
      <c r="C55" s="6">
        <v>1.790872E-2</v>
      </c>
      <c r="D55" s="6">
        <v>1</v>
      </c>
      <c r="E55" s="6">
        <v>1</v>
      </c>
      <c r="F55" s="6">
        <v>-11.83333</v>
      </c>
      <c r="G55" s="6">
        <v>-3.8333330000000001</v>
      </c>
      <c r="H55" s="6">
        <v>-0.22222220000000001</v>
      </c>
      <c r="I55" s="6">
        <v>0.5</v>
      </c>
      <c r="J55" s="6">
        <v>3.3367020000000001E-4</v>
      </c>
      <c r="K55" s="6">
        <v>0.48078280000000001</v>
      </c>
      <c r="L55" s="6">
        <v>0.9434536</v>
      </c>
      <c r="M55" s="6">
        <v>0.92658739999999995</v>
      </c>
    </row>
    <row r="56" spans="1:13" x14ac:dyDescent="0.2">
      <c r="A56" t="s">
        <v>22</v>
      </c>
      <c r="B56" s="6" t="s">
        <v>304</v>
      </c>
      <c r="C56" s="6">
        <v>4.665826E-2</v>
      </c>
      <c r="D56" s="6">
        <v>1</v>
      </c>
      <c r="E56" s="6">
        <v>1</v>
      </c>
      <c r="F56" s="6">
        <v>8.5</v>
      </c>
      <c r="G56" s="6">
        <v>2.6666669999999999</v>
      </c>
      <c r="H56" s="6">
        <v>1.611111</v>
      </c>
      <c r="I56" s="6">
        <v>1</v>
      </c>
      <c r="J56" s="6">
        <v>3.3013930000000001E-4</v>
      </c>
      <c r="K56" s="6">
        <v>0.49431079999999999</v>
      </c>
      <c r="L56" s="6">
        <v>0.47455380000000003</v>
      </c>
      <c r="M56" s="6">
        <v>0.79740599999999995</v>
      </c>
    </row>
    <row r="57" spans="1:13" x14ac:dyDescent="0.2">
      <c r="A57" t="s">
        <v>22</v>
      </c>
      <c r="B57" s="14" t="s">
        <v>1460</v>
      </c>
      <c r="C57" s="6">
        <v>1.4526799999999999E-2</v>
      </c>
      <c r="D57" s="6">
        <v>1</v>
      </c>
      <c r="E57" s="6">
        <v>0.1220608</v>
      </c>
      <c r="F57" s="6">
        <v>18.16667</v>
      </c>
      <c r="G57" s="6">
        <v>-3</v>
      </c>
      <c r="H57" s="6">
        <v>2.1666669999999999</v>
      </c>
      <c r="I57" s="6">
        <v>4.5</v>
      </c>
      <c r="J57" s="5">
        <v>5.8027170000000002E-6</v>
      </c>
      <c r="K57" s="6">
        <v>0.6389167</v>
      </c>
      <c r="L57" s="6">
        <v>0.55742840000000005</v>
      </c>
      <c r="M57" s="6">
        <v>0.48201699999999997</v>
      </c>
    </row>
    <row r="58" spans="1:13" x14ac:dyDescent="0.2">
      <c r="A58" t="s">
        <v>22</v>
      </c>
      <c r="B58" s="6" t="s">
        <v>305</v>
      </c>
      <c r="C58" s="6">
        <v>3.4054550000000003E-2</v>
      </c>
      <c r="D58" s="6">
        <v>1</v>
      </c>
      <c r="E58" s="6">
        <v>1</v>
      </c>
      <c r="F58" s="6">
        <v>5.0555560000000002</v>
      </c>
      <c r="G58" s="6">
        <v>-1.8333330000000001</v>
      </c>
      <c r="H58" s="6">
        <v>-3.9444439999999998</v>
      </c>
      <c r="I58" s="6">
        <v>-3</v>
      </c>
      <c r="J58" s="6">
        <v>1.6889640000000001E-2</v>
      </c>
      <c r="K58" s="6">
        <v>0.60927019999999998</v>
      </c>
      <c r="L58" s="6">
        <v>6.0079649999999998E-2</v>
      </c>
      <c r="M58" s="6">
        <v>0.40375329999999998</v>
      </c>
    </row>
    <row r="59" spans="1:13" x14ac:dyDescent="0.2">
      <c r="A59" t="s">
        <v>22</v>
      </c>
      <c r="B59" s="14" t="s">
        <v>1461</v>
      </c>
      <c r="C59" s="6">
        <v>4.4378239999999999E-2</v>
      </c>
      <c r="D59" s="6">
        <v>1</v>
      </c>
      <c r="E59" s="6">
        <v>1</v>
      </c>
      <c r="F59" s="6">
        <v>11.33333</v>
      </c>
      <c r="G59" s="6">
        <v>12.33333</v>
      </c>
      <c r="H59" s="6">
        <v>-2.5</v>
      </c>
      <c r="I59" s="6">
        <v>10.66667</v>
      </c>
      <c r="J59" s="6">
        <v>4.8074559999999999E-3</v>
      </c>
      <c r="K59" s="6">
        <v>7.1067549999999993E-2</v>
      </c>
      <c r="L59" s="6">
        <v>0.52158439999999995</v>
      </c>
      <c r="M59" s="6">
        <v>0.117323</v>
      </c>
    </row>
    <row r="60" spans="1:13" x14ac:dyDescent="0.2">
      <c r="A60" t="s">
        <v>22</v>
      </c>
      <c r="B60" s="6" t="s">
        <v>306</v>
      </c>
      <c r="C60" s="6">
        <v>4.5351230000000003E-3</v>
      </c>
      <c r="D60" s="6">
        <v>1</v>
      </c>
      <c r="E60" s="6">
        <v>0.74689570000000005</v>
      </c>
      <c r="F60" s="6">
        <v>13.88889</v>
      </c>
      <c r="G60" s="6">
        <v>-0.83333330000000005</v>
      </c>
      <c r="H60" s="6">
        <v>2.3333330000000001</v>
      </c>
      <c r="I60" s="6">
        <v>-3.3333330000000001</v>
      </c>
      <c r="J60" s="5">
        <v>5.4169340000000003E-6</v>
      </c>
      <c r="K60" s="6">
        <v>0.86402849999999998</v>
      </c>
      <c r="L60" s="6">
        <v>0.40746320000000003</v>
      </c>
      <c r="M60" s="6">
        <v>0.49409320000000001</v>
      </c>
    </row>
    <row r="61" spans="1:13" x14ac:dyDescent="0.2">
      <c r="A61" t="s">
        <v>22</v>
      </c>
      <c r="B61" s="6" t="s">
        <v>339</v>
      </c>
      <c r="C61" s="6">
        <v>4.6047530000000001E-4</v>
      </c>
      <c r="D61" s="6">
        <v>1</v>
      </c>
      <c r="E61" s="6">
        <v>3.886771E-2</v>
      </c>
      <c r="F61" s="6">
        <v>22.33333</v>
      </c>
      <c r="G61" s="6">
        <v>-5.6666670000000003</v>
      </c>
      <c r="H61" s="6">
        <v>3.6111110000000002</v>
      </c>
      <c r="I61" s="6">
        <v>-3.1666669999999999</v>
      </c>
      <c r="J61" s="5">
        <v>6.6115480000000001E-8</v>
      </c>
      <c r="K61" s="6">
        <v>0.374247</v>
      </c>
      <c r="L61" s="6">
        <v>0.32704709999999998</v>
      </c>
      <c r="M61" s="6">
        <v>0.61876520000000002</v>
      </c>
    </row>
    <row r="62" spans="1:13" x14ac:dyDescent="0.2">
      <c r="A62" t="s">
        <v>22</v>
      </c>
      <c r="B62" s="6" t="s">
        <v>340</v>
      </c>
      <c r="C62" s="6">
        <v>5.4741809999999998E-3</v>
      </c>
      <c r="D62" s="6">
        <v>1</v>
      </c>
      <c r="E62" s="6">
        <v>0.12356010000000001</v>
      </c>
      <c r="F62" s="6">
        <v>18.88889</v>
      </c>
      <c r="G62" s="6">
        <v>-3</v>
      </c>
      <c r="H62" s="6">
        <v>5.5555560000000002</v>
      </c>
      <c r="I62" s="6">
        <v>3.1666669999999999</v>
      </c>
      <c r="J62" s="5">
        <v>6.24024E-7</v>
      </c>
      <c r="K62" s="6">
        <v>0.61359719999999995</v>
      </c>
      <c r="L62" s="6">
        <v>0.1085271</v>
      </c>
      <c r="M62" s="6">
        <v>0.59407730000000003</v>
      </c>
    </row>
    <row r="63" spans="1:13" x14ac:dyDescent="0.2">
      <c r="A63" t="s">
        <v>22</v>
      </c>
      <c r="B63" s="14" t="s">
        <v>1457</v>
      </c>
      <c r="C63" s="5">
        <v>2.8470570000000002E-9</v>
      </c>
      <c r="D63" s="6">
        <v>1</v>
      </c>
      <c r="E63" s="6">
        <v>0.46279569999999998</v>
      </c>
      <c r="F63" s="6">
        <v>-29.38889</v>
      </c>
      <c r="G63" s="6">
        <v>-3.8333330000000001</v>
      </c>
      <c r="H63" s="6">
        <v>-0.1111111</v>
      </c>
      <c r="I63" s="6">
        <v>12.33333</v>
      </c>
      <c r="J63" s="5">
        <v>6.3940819999999997E-9</v>
      </c>
      <c r="K63" s="6">
        <v>0.6159365</v>
      </c>
      <c r="L63" s="6">
        <v>0.9798888</v>
      </c>
      <c r="M63" s="6">
        <v>0.1097583</v>
      </c>
    </row>
    <row r="64" spans="1:13" x14ac:dyDescent="0.2">
      <c r="A64" t="s">
        <v>22</v>
      </c>
      <c r="B64" s="6" t="s">
        <v>1252</v>
      </c>
      <c r="C64" s="5">
        <v>1.9416390000000001E-10</v>
      </c>
      <c r="D64" s="6">
        <v>1</v>
      </c>
      <c r="E64" s="6">
        <v>1.0765810000000001E-2</v>
      </c>
      <c r="F64" s="6">
        <v>30.05556</v>
      </c>
      <c r="G64" s="6">
        <v>-5</v>
      </c>
      <c r="H64" s="6">
        <v>-2.2222219999999999</v>
      </c>
      <c r="I64" s="6">
        <v>-11</v>
      </c>
      <c r="J64" s="5">
        <v>1.8809979999999999E-10</v>
      </c>
      <c r="K64" s="6">
        <v>0.47008889999999998</v>
      </c>
      <c r="L64" s="6">
        <v>0.57785699999999995</v>
      </c>
      <c r="M64" s="6">
        <v>0.11482779999999999</v>
      </c>
    </row>
    <row r="65" spans="1:17" x14ac:dyDescent="0.2">
      <c r="A65" t="s">
        <v>22</v>
      </c>
      <c r="B65" s="6" t="s">
        <v>307</v>
      </c>
      <c r="C65" s="5">
        <v>6.0592279999999998E-5</v>
      </c>
      <c r="D65" s="6">
        <v>1</v>
      </c>
      <c r="E65" s="6">
        <v>1.5831629999999999E-2</v>
      </c>
      <c r="F65" s="6">
        <v>30.27778</v>
      </c>
      <c r="G65" s="6">
        <v>-8.5</v>
      </c>
      <c r="H65" s="6">
        <v>2.6111110000000002</v>
      </c>
      <c r="I65" s="6">
        <v>-4.1666670000000003</v>
      </c>
      <c r="J65" s="5">
        <v>1.463444E-8</v>
      </c>
      <c r="K65" s="6">
        <v>0.29700110000000002</v>
      </c>
      <c r="L65" s="6">
        <v>0.5778084</v>
      </c>
      <c r="M65" s="6">
        <v>0.60803419999999997</v>
      </c>
    </row>
    <row r="66" spans="1:17" x14ac:dyDescent="0.2">
      <c r="A66" t="s">
        <v>22</v>
      </c>
      <c r="B66" s="6" t="s">
        <v>263</v>
      </c>
      <c r="C66" s="6">
        <v>2.8612140000000001E-2</v>
      </c>
      <c r="D66" s="6">
        <v>1</v>
      </c>
      <c r="E66" s="6">
        <v>1</v>
      </c>
      <c r="F66" s="6">
        <v>7.4444439999999998</v>
      </c>
      <c r="G66" s="6">
        <v>2.1666669999999999</v>
      </c>
      <c r="H66" s="6">
        <v>-3.1666669999999999</v>
      </c>
      <c r="I66" s="5">
        <v>1.9316869999999999E-14</v>
      </c>
      <c r="J66" s="6">
        <v>4.3174219999999996E-3</v>
      </c>
      <c r="K66" s="6">
        <v>0.62069370000000001</v>
      </c>
      <c r="L66" s="6">
        <v>0.2126566</v>
      </c>
      <c r="M66" s="6">
        <v>1</v>
      </c>
    </row>
    <row r="67" spans="1:17" x14ac:dyDescent="0.2">
      <c r="A67" t="s">
        <v>22</v>
      </c>
      <c r="B67" s="14" t="s">
        <v>1462</v>
      </c>
      <c r="C67" s="6">
        <v>1.275328E-4</v>
      </c>
      <c r="D67" s="6">
        <v>0.17181969999999999</v>
      </c>
      <c r="E67" s="6">
        <v>9.0951560000000001E-3</v>
      </c>
      <c r="F67" s="6">
        <v>27.83333</v>
      </c>
      <c r="G67" s="6">
        <v>-7.3333329999999997</v>
      </c>
      <c r="H67" s="6">
        <v>14.11111</v>
      </c>
      <c r="I67" s="6">
        <v>7</v>
      </c>
      <c r="J67" s="5">
        <v>1.969385E-9</v>
      </c>
      <c r="K67" s="6">
        <v>0.29192420000000002</v>
      </c>
      <c r="L67" s="6">
        <v>7.4754119999999996E-4</v>
      </c>
      <c r="M67" s="6">
        <v>0.31422650000000002</v>
      </c>
    </row>
    <row r="68" spans="1:17" x14ac:dyDescent="0.2">
      <c r="A68" t="s">
        <v>22</v>
      </c>
      <c r="B68" s="14" t="s">
        <v>308</v>
      </c>
      <c r="C68" s="6">
        <v>1.3403129999999999E-2</v>
      </c>
      <c r="D68" s="6">
        <v>1</v>
      </c>
      <c r="E68" s="6">
        <v>0.2019213</v>
      </c>
      <c r="F68" s="6">
        <v>16.38889</v>
      </c>
      <c r="G68" s="6">
        <v>-0.83333330000000005</v>
      </c>
      <c r="H68" s="6">
        <v>-0.1666667</v>
      </c>
      <c r="I68" s="6">
        <v>5.1666670000000003</v>
      </c>
      <c r="J68" s="5">
        <v>2.2668150000000001E-5</v>
      </c>
      <c r="K68" s="6">
        <v>0.8936501</v>
      </c>
      <c r="L68" s="6">
        <v>0.96306049999999999</v>
      </c>
      <c r="M68" s="6">
        <v>0.40841230000000001</v>
      </c>
    </row>
    <row r="69" spans="1:17" x14ac:dyDescent="0.2">
      <c r="A69" t="s">
        <v>22</v>
      </c>
      <c r="B69" s="14" t="s">
        <v>1463</v>
      </c>
      <c r="C69" s="6">
        <v>1.592586E-2</v>
      </c>
      <c r="D69" s="6">
        <v>1</v>
      </c>
      <c r="E69" s="6">
        <v>1</v>
      </c>
      <c r="F69" s="6">
        <v>-14.27778</v>
      </c>
      <c r="G69" s="6">
        <v>-3.3333330000000001</v>
      </c>
      <c r="H69" s="6">
        <v>-0.1666667</v>
      </c>
      <c r="I69" s="6">
        <v>12.66667</v>
      </c>
      <c r="J69" s="6">
        <v>1.169752E-3</v>
      </c>
      <c r="K69" s="6">
        <v>0.64842999999999995</v>
      </c>
      <c r="L69" s="6">
        <v>0.96847740000000004</v>
      </c>
      <c r="M69" s="6">
        <v>8.6525820000000003E-2</v>
      </c>
    </row>
    <row r="70" spans="1:17" x14ac:dyDescent="0.2">
      <c r="A70" t="s">
        <v>22</v>
      </c>
      <c r="B70" s="6" t="s">
        <v>309</v>
      </c>
      <c r="C70" s="5">
        <v>1.455765E-8</v>
      </c>
      <c r="D70" s="6">
        <v>1</v>
      </c>
      <c r="E70" s="6">
        <v>5.5413820000000003E-2</v>
      </c>
      <c r="F70" s="6">
        <v>26.83333</v>
      </c>
      <c r="G70" s="6">
        <v>2.8333330000000001</v>
      </c>
      <c r="H70" s="6">
        <v>1.1666669999999999</v>
      </c>
      <c r="I70" s="6">
        <v>2.6666669999999999</v>
      </c>
      <c r="J70" s="5">
        <v>7.7078340000000005E-10</v>
      </c>
      <c r="K70" s="6">
        <v>0.66140860000000001</v>
      </c>
      <c r="L70" s="6">
        <v>0.75468020000000002</v>
      </c>
      <c r="M70" s="6">
        <v>0.68016220000000005</v>
      </c>
    </row>
    <row r="71" spans="1:17" x14ac:dyDescent="0.2">
      <c r="A71" t="s">
        <v>22</v>
      </c>
      <c r="B71" s="6" t="s">
        <v>341</v>
      </c>
      <c r="C71" s="6">
        <v>6.8605869999999996E-3</v>
      </c>
      <c r="D71" s="6">
        <v>1</v>
      </c>
      <c r="E71" s="6">
        <v>2.0376680000000001E-2</v>
      </c>
      <c r="F71" s="6">
        <v>17.88889</v>
      </c>
      <c r="G71" s="6">
        <v>-7</v>
      </c>
      <c r="H71" s="6">
        <v>8.6111109999999993</v>
      </c>
      <c r="I71" s="6">
        <v>2.5</v>
      </c>
      <c r="J71" s="5">
        <v>1.19451E-7</v>
      </c>
      <c r="K71" s="6">
        <v>0.18302740000000001</v>
      </c>
      <c r="L71" s="6">
        <v>5.58685E-3</v>
      </c>
      <c r="M71" s="6">
        <v>0.63234020000000002</v>
      </c>
    </row>
    <row r="72" spans="1:17" x14ac:dyDescent="0.2">
      <c r="A72" t="s">
        <v>22</v>
      </c>
      <c r="B72" s="6" t="s">
        <v>310</v>
      </c>
      <c r="C72" s="6">
        <v>2.0736399999999999E-3</v>
      </c>
      <c r="D72" s="6">
        <v>1</v>
      </c>
      <c r="E72" s="6">
        <v>0.20939340000000001</v>
      </c>
      <c r="F72" s="6">
        <v>20.27778</v>
      </c>
      <c r="G72" s="6">
        <v>-2.1666669999999999</v>
      </c>
      <c r="H72" s="6">
        <v>0.66666669999999995</v>
      </c>
      <c r="I72" s="6">
        <v>0.3333333</v>
      </c>
      <c r="J72" s="5">
        <v>2.5968599999999998E-6</v>
      </c>
      <c r="K72" s="6">
        <v>0.75128629999999996</v>
      </c>
      <c r="L72" s="6">
        <v>0.86582859999999995</v>
      </c>
      <c r="M72" s="6">
        <v>0.96109509999999998</v>
      </c>
    </row>
    <row r="73" spans="1:17" x14ac:dyDescent="0.2">
      <c r="A73" t="s">
        <v>22</v>
      </c>
      <c r="B73" s="6" t="s">
        <v>311</v>
      </c>
      <c r="C73" s="6">
        <v>2.2207129999999999E-2</v>
      </c>
      <c r="D73" s="6">
        <v>1</v>
      </c>
      <c r="E73" s="6">
        <v>1</v>
      </c>
      <c r="F73" s="6">
        <v>12.66667</v>
      </c>
      <c r="G73" s="6">
        <v>-0.1666667</v>
      </c>
      <c r="H73" s="6">
        <v>2.0555560000000002</v>
      </c>
      <c r="I73" s="6">
        <v>-0.5</v>
      </c>
      <c r="J73" s="5">
        <v>3.926135E-5</v>
      </c>
      <c r="K73" s="6">
        <v>0.97333029999999998</v>
      </c>
      <c r="L73" s="6">
        <v>0.47600409999999999</v>
      </c>
      <c r="M73" s="6">
        <v>0.92011279999999995</v>
      </c>
    </row>
    <row r="74" spans="1:17" x14ac:dyDescent="0.2">
      <c r="A74" t="s">
        <v>22</v>
      </c>
      <c r="B74" s="6" t="s">
        <v>312</v>
      </c>
      <c r="C74" s="6">
        <v>7.2989330000000001E-4</v>
      </c>
      <c r="D74" s="6">
        <v>0.55017459999999996</v>
      </c>
      <c r="E74" s="6">
        <v>0.59344240000000004</v>
      </c>
      <c r="F74" s="6">
        <v>20.05556</v>
      </c>
      <c r="G74" s="6">
        <v>1.5</v>
      </c>
      <c r="H74" s="6">
        <v>0.77777779999999996</v>
      </c>
      <c r="I74" s="6">
        <v>1</v>
      </c>
      <c r="J74" s="5">
        <v>2.382022E-6</v>
      </c>
      <c r="K74" s="6">
        <v>0.82362670000000004</v>
      </c>
      <c r="L74" s="6">
        <v>0.8413408</v>
      </c>
      <c r="M74" s="6">
        <v>0.88186560000000003</v>
      </c>
    </row>
    <row r="75" spans="1:17" x14ac:dyDescent="0.2">
      <c r="A75" t="s">
        <v>22</v>
      </c>
      <c r="B75" s="6" t="s">
        <v>247</v>
      </c>
      <c r="C75" s="6">
        <v>4.2542509999999999E-2</v>
      </c>
      <c r="D75" s="6">
        <v>0.62489280000000003</v>
      </c>
      <c r="E75" s="6">
        <v>1</v>
      </c>
      <c r="F75" s="6">
        <v>11.05556</v>
      </c>
      <c r="G75" s="6">
        <v>2.8333330000000001</v>
      </c>
      <c r="H75" s="6">
        <v>0.66666669999999995</v>
      </c>
      <c r="I75" s="6">
        <v>2</v>
      </c>
      <c r="J75" s="6">
        <v>3.7826709999999998E-4</v>
      </c>
      <c r="K75" s="6">
        <v>0.58056200000000002</v>
      </c>
      <c r="L75" s="6">
        <v>0.82165390000000005</v>
      </c>
      <c r="M75" s="6">
        <v>0.69632950000000005</v>
      </c>
    </row>
    <row r="76" spans="1:17" x14ac:dyDescent="0.2">
      <c r="A76" s="6" t="s">
        <v>22</v>
      </c>
      <c r="B76" s="6" t="s">
        <v>313</v>
      </c>
      <c r="C76" s="6">
        <v>3.6406399999999999E-4</v>
      </c>
      <c r="D76" s="6">
        <v>1</v>
      </c>
      <c r="E76" s="6">
        <v>1.953121E-2</v>
      </c>
      <c r="F76" s="6">
        <v>27.05556</v>
      </c>
      <c r="G76" s="6">
        <v>-2.5</v>
      </c>
      <c r="H76" s="6">
        <v>3.3333330000000001</v>
      </c>
      <c r="I76" s="6">
        <v>9.8333329999999997</v>
      </c>
      <c r="J76" s="5">
        <v>6.3079609999999995E-8</v>
      </c>
      <c r="K76" s="6">
        <v>0.74511349999999998</v>
      </c>
      <c r="L76" s="6">
        <v>0.45360669999999997</v>
      </c>
      <c r="M76" s="6">
        <v>0.2036936</v>
      </c>
      <c r="Q76" s="1"/>
    </row>
    <row r="77" spans="1:17" x14ac:dyDescent="0.2">
      <c r="A77" s="6" t="s">
        <v>22</v>
      </c>
      <c r="B77" s="6" t="s">
        <v>264</v>
      </c>
      <c r="C77" s="5">
        <v>1.7491459999999999E-6</v>
      </c>
      <c r="D77" s="6">
        <v>0.78145869999999995</v>
      </c>
      <c r="E77" s="6">
        <v>2.467774E-2</v>
      </c>
      <c r="F77" s="6">
        <v>29.83333</v>
      </c>
      <c r="G77" s="6">
        <v>-3.8333330000000001</v>
      </c>
      <c r="H77" s="6">
        <v>4.3333329999999997</v>
      </c>
      <c r="I77" s="6">
        <v>-3.1666669999999999</v>
      </c>
      <c r="J77" s="5">
        <v>1.1455949999999999E-9</v>
      </c>
      <c r="K77" s="6">
        <v>0.59919469999999997</v>
      </c>
      <c r="L77" s="6">
        <v>0.30494460000000001</v>
      </c>
      <c r="M77" s="6">
        <v>0.66406549999999998</v>
      </c>
      <c r="Q77" s="1"/>
    </row>
    <row r="78" spans="1:17" x14ac:dyDescent="0.2">
      <c r="A78" s="6" t="s">
        <v>22</v>
      </c>
      <c r="B78" s="14" t="s">
        <v>1464</v>
      </c>
      <c r="C78" s="5">
        <v>3.3352929999999999E-5</v>
      </c>
      <c r="D78" s="6">
        <v>1</v>
      </c>
      <c r="E78" s="6">
        <v>1</v>
      </c>
      <c r="F78" s="6">
        <v>-22.33333</v>
      </c>
      <c r="G78" s="6">
        <v>-2.6666669999999999</v>
      </c>
      <c r="H78" s="6">
        <v>0.88888889999999998</v>
      </c>
      <c r="I78" s="6">
        <v>5.5</v>
      </c>
      <c r="J78" s="5">
        <v>1.4428979999999999E-6</v>
      </c>
      <c r="K78" s="6">
        <v>0.71527320000000005</v>
      </c>
      <c r="L78" s="6">
        <v>0.83313610000000005</v>
      </c>
      <c r="M78" s="6">
        <v>0.45259840000000001</v>
      </c>
      <c r="Q78" s="1"/>
    </row>
    <row r="79" spans="1:17" x14ac:dyDescent="0.2">
      <c r="A79" s="6" t="s">
        <v>22</v>
      </c>
      <c r="B79" s="6" t="s">
        <v>1253</v>
      </c>
      <c r="C79" s="5">
        <v>2.835193E-10</v>
      </c>
      <c r="D79" s="6">
        <v>1</v>
      </c>
      <c r="E79" s="6">
        <v>3.6297619999999999E-3</v>
      </c>
      <c r="F79" s="6">
        <v>33.388890000000004</v>
      </c>
      <c r="G79" s="6">
        <v>-8</v>
      </c>
      <c r="H79" s="6">
        <v>-0.1666667</v>
      </c>
      <c r="I79" s="6">
        <v>-12.16667</v>
      </c>
      <c r="J79" s="5">
        <v>4.1197490000000002E-11</v>
      </c>
      <c r="K79" s="6">
        <v>0.27618389999999998</v>
      </c>
      <c r="L79" s="6">
        <v>0.96850999999999998</v>
      </c>
      <c r="M79" s="6">
        <v>9.9734900000000001E-2</v>
      </c>
      <c r="Q79" s="1"/>
    </row>
    <row r="80" spans="1:17" x14ac:dyDescent="0.2">
      <c r="A80" s="6" t="s">
        <v>22</v>
      </c>
      <c r="B80" s="6" t="s">
        <v>314</v>
      </c>
      <c r="C80" s="5">
        <v>2.0217120000000001E-5</v>
      </c>
      <c r="D80" s="6">
        <v>1</v>
      </c>
      <c r="E80" s="6">
        <v>0.64271820000000002</v>
      </c>
      <c r="F80" s="6">
        <v>-22.5</v>
      </c>
      <c r="G80" s="6">
        <v>-1.5</v>
      </c>
      <c r="H80" s="6">
        <v>2.8333330000000001</v>
      </c>
      <c r="I80" s="6">
        <v>4.5</v>
      </c>
      <c r="J80" s="5">
        <v>1.57234E-6</v>
      </c>
      <c r="K80" s="6">
        <v>0.83923000000000003</v>
      </c>
      <c r="L80" s="6">
        <v>0.50751679999999999</v>
      </c>
      <c r="M80" s="6">
        <v>0.54328699999999996</v>
      </c>
      <c r="Q80" s="1"/>
    </row>
    <row r="81" spans="1:13" x14ac:dyDescent="0.2">
      <c r="A81" s="6" t="s">
        <v>22</v>
      </c>
      <c r="B81" s="6" t="s">
        <v>342</v>
      </c>
      <c r="C81" s="6">
        <v>8.8115989999999998E-3</v>
      </c>
      <c r="D81" s="6">
        <v>1</v>
      </c>
      <c r="E81" s="6">
        <v>1</v>
      </c>
      <c r="F81" s="6">
        <v>7.6666670000000003</v>
      </c>
      <c r="G81" s="6">
        <v>2.3333330000000001</v>
      </c>
      <c r="H81" s="6">
        <v>-4.1111110000000002</v>
      </c>
      <c r="I81" s="6">
        <v>-3.5</v>
      </c>
      <c r="J81" s="6">
        <v>6.0364900000000003E-3</v>
      </c>
      <c r="K81" s="6">
        <v>0.61943130000000002</v>
      </c>
      <c r="L81" s="6">
        <v>0.13267000000000001</v>
      </c>
      <c r="M81" s="6">
        <v>0.45682489999999998</v>
      </c>
    </row>
    <row r="82" spans="1:13" x14ac:dyDescent="0.2">
      <c r="A82" s="6" t="s">
        <v>23</v>
      </c>
      <c r="B82" s="6" t="s">
        <v>315</v>
      </c>
      <c r="C82" s="6">
        <v>1.3286539999999999E-2</v>
      </c>
      <c r="D82" s="6">
        <v>1</v>
      </c>
      <c r="E82" s="6">
        <v>3.047182E-2</v>
      </c>
      <c r="F82" s="6">
        <v>21.5</v>
      </c>
      <c r="G82" s="6">
        <v>-9.3333329999999997</v>
      </c>
      <c r="H82" s="6">
        <v>7.4444439999999998</v>
      </c>
      <c r="I82" s="6">
        <v>-4.5</v>
      </c>
      <c r="J82" s="5">
        <v>3.4783509999999998E-7</v>
      </c>
      <c r="K82" s="6">
        <v>0.15907479999999999</v>
      </c>
      <c r="L82" s="6">
        <v>5.3359240000000002E-2</v>
      </c>
      <c r="M82" s="6">
        <v>0.4945929</v>
      </c>
    </row>
    <row r="83" spans="1:13" x14ac:dyDescent="0.2">
      <c r="A83" s="6" t="s">
        <v>23</v>
      </c>
      <c r="B83" s="6" t="s">
        <v>316</v>
      </c>
      <c r="C83" s="5">
        <v>9.0289779999999998E-10</v>
      </c>
      <c r="D83" s="6">
        <v>1</v>
      </c>
      <c r="E83" s="6">
        <v>2.154726E-3</v>
      </c>
      <c r="F83" s="6">
        <v>36.111109999999996</v>
      </c>
      <c r="G83" s="6">
        <v>-5</v>
      </c>
      <c r="H83" s="6">
        <v>3.1666669999999999</v>
      </c>
      <c r="I83" s="6">
        <v>-0.83333330000000005</v>
      </c>
      <c r="J83" s="5">
        <v>7.7431389999999999E-12</v>
      </c>
      <c r="K83" s="6">
        <v>0.50676180000000004</v>
      </c>
      <c r="L83" s="6">
        <v>0.46660940000000001</v>
      </c>
      <c r="M83" s="6">
        <v>0.91174739999999999</v>
      </c>
    </row>
    <row r="84" spans="1:13" x14ac:dyDescent="0.2">
      <c r="A84" s="6" t="s">
        <v>1259</v>
      </c>
      <c r="B84" s="6" t="s">
        <v>1254</v>
      </c>
      <c r="C84" s="6">
        <v>4.0060060000000003E-3</v>
      </c>
      <c r="D84" s="6">
        <v>1</v>
      </c>
      <c r="E84" s="6">
        <v>1</v>
      </c>
      <c r="F84" s="6">
        <v>17.61111</v>
      </c>
      <c r="G84" s="6">
        <v>7.5</v>
      </c>
      <c r="H84" s="6">
        <v>-5.6944439999999998</v>
      </c>
      <c r="I84" s="6">
        <v>5</v>
      </c>
      <c r="J84" s="6">
        <v>4.60784E-4</v>
      </c>
      <c r="K84" s="6">
        <v>0.36729050000000002</v>
      </c>
      <c r="L84" s="6">
        <v>0.23685600000000001</v>
      </c>
      <c r="M84" s="6">
        <v>0.54710300000000001</v>
      </c>
    </row>
    <row r="85" spans="1:13" x14ac:dyDescent="0.2">
      <c r="A85" s="6" t="s">
        <v>1259</v>
      </c>
      <c r="B85" s="6" t="s">
        <v>1255</v>
      </c>
      <c r="C85" s="6">
        <v>2.9595739999999999E-2</v>
      </c>
      <c r="D85" s="6">
        <v>1</v>
      </c>
      <c r="E85" s="6">
        <v>0.97274799999999995</v>
      </c>
      <c r="F85" s="6">
        <v>16.69444</v>
      </c>
      <c r="G85" s="6">
        <v>6.1666670000000003</v>
      </c>
      <c r="H85" s="6">
        <v>-3.0833330000000001</v>
      </c>
      <c r="I85" s="6">
        <v>9.75</v>
      </c>
      <c r="J85" s="6">
        <v>6.4504380000000004E-4</v>
      </c>
      <c r="K85" s="6">
        <v>0.44694539999999999</v>
      </c>
      <c r="L85" s="6">
        <v>0.50989510000000005</v>
      </c>
      <c r="M85" s="6">
        <v>0.2307689</v>
      </c>
    </row>
    <row r="86" spans="1:13" x14ac:dyDescent="0.2">
      <c r="A86" s="6" t="s">
        <v>1259</v>
      </c>
      <c r="B86" s="6" t="s">
        <v>317</v>
      </c>
      <c r="C86" s="6">
        <v>1.4695120000000001E-3</v>
      </c>
      <c r="D86" s="6">
        <v>1</v>
      </c>
      <c r="E86" s="6">
        <v>0.14574670000000001</v>
      </c>
      <c r="F86" s="6">
        <v>25.94444</v>
      </c>
      <c r="G86" s="6">
        <v>-8.8333329999999997</v>
      </c>
      <c r="H86" s="6">
        <v>-0.88888889999999998</v>
      </c>
      <c r="I86" s="6">
        <v>-11.83333</v>
      </c>
      <c r="J86" s="5">
        <v>4.3739800000000003E-6</v>
      </c>
      <c r="K86" s="6">
        <v>0.32738089999999997</v>
      </c>
      <c r="L86" s="6">
        <v>0.86396390000000001</v>
      </c>
      <c r="M86" s="6">
        <v>0.19082470000000001</v>
      </c>
    </row>
    <row r="87" spans="1:13" x14ac:dyDescent="0.2">
      <c r="A87" s="6" t="s">
        <v>1259</v>
      </c>
      <c r="B87" s="6" t="s">
        <v>1256</v>
      </c>
      <c r="C87" s="6">
        <v>3.2789949999999998E-2</v>
      </c>
      <c r="D87" s="6">
        <v>1</v>
      </c>
      <c r="E87" s="6">
        <v>1</v>
      </c>
      <c r="F87" s="6">
        <v>16.77778</v>
      </c>
      <c r="G87" s="6">
        <v>10.5</v>
      </c>
      <c r="H87" s="6">
        <v>3.5555560000000002</v>
      </c>
      <c r="I87" s="6">
        <v>-5</v>
      </c>
      <c r="J87" s="6">
        <v>1.0626450000000001E-3</v>
      </c>
      <c r="K87" s="6">
        <v>0.21979750000000001</v>
      </c>
      <c r="L87" s="6">
        <v>0.46999400000000002</v>
      </c>
      <c r="M87" s="6">
        <v>0.55720530000000001</v>
      </c>
    </row>
    <row r="88" spans="1:13" x14ac:dyDescent="0.2">
      <c r="A88" s="6" t="s">
        <v>1259</v>
      </c>
      <c r="B88" s="6" t="s">
        <v>1257</v>
      </c>
      <c r="C88" s="5">
        <v>2.642483E-5</v>
      </c>
      <c r="D88" s="6">
        <v>0.83499429999999997</v>
      </c>
      <c r="E88" s="6">
        <v>1</v>
      </c>
      <c r="F88" s="6">
        <v>25.33333</v>
      </c>
      <c r="G88" s="6">
        <v>5.3333329999999997</v>
      </c>
      <c r="H88" s="6">
        <v>3.6666669999999999</v>
      </c>
      <c r="I88" s="6">
        <v>-5.3333329999999997</v>
      </c>
      <c r="J88" s="5">
        <v>3.0303080000000002E-7</v>
      </c>
      <c r="K88" s="6">
        <v>0.48939510000000003</v>
      </c>
      <c r="L88" s="6">
        <v>0.41078569999999998</v>
      </c>
      <c r="M88" s="6">
        <v>0.48939510000000003</v>
      </c>
    </row>
    <row r="89" spans="1:13" x14ac:dyDescent="0.2">
      <c r="A89" s="6" t="s">
        <v>343</v>
      </c>
      <c r="B89" s="6" t="s">
        <v>318</v>
      </c>
      <c r="C89" s="6">
        <v>6.4028580000000004E-4</v>
      </c>
      <c r="D89" s="6">
        <v>1</v>
      </c>
      <c r="E89" s="6">
        <v>2.016888E-2</v>
      </c>
      <c r="F89" s="6">
        <v>20.61111</v>
      </c>
      <c r="G89" s="6">
        <v>-7.8333329999999997</v>
      </c>
      <c r="H89" s="6">
        <v>-0.77777779999999996</v>
      </c>
      <c r="I89" s="6">
        <v>-3.1666669999999999</v>
      </c>
      <c r="J89" s="5">
        <v>3.9959590000000001E-7</v>
      </c>
      <c r="K89" s="6">
        <v>0.2196719</v>
      </c>
      <c r="L89" s="6">
        <v>0.83187049999999996</v>
      </c>
      <c r="M89" s="6">
        <v>0.61802659999999998</v>
      </c>
    </row>
    <row r="90" spans="1:13" x14ac:dyDescent="0.2">
      <c r="A90" s="6" t="s">
        <v>343</v>
      </c>
      <c r="B90" s="6" t="s">
        <v>1258</v>
      </c>
      <c r="C90" s="6">
        <v>3.1229449999999999E-2</v>
      </c>
      <c r="D90" s="6">
        <v>1</v>
      </c>
      <c r="E90" s="6">
        <v>1</v>
      </c>
      <c r="F90" s="6">
        <v>-13.86111</v>
      </c>
      <c r="G90" s="6">
        <v>-7.8333329999999997</v>
      </c>
      <c r="H90" s="6">
        <v>-4.9444439999999998</v>
      </c>
      <c r="I90" s="6">
        <v>0.5</v>
      </c>
      <c r="J90" s="6">
        <v>3.6543939999999998E-4</v>
      </c>
      <c r="K90" s="6">
        <v>0.22388820000000001</v>
      </c>
      <c r="L90" s="6">
        <v>0.1841081</v>
      </c>
      <c r="M90" s="6">
        <v>0.93776040000000005</v>
      </c>
    </row>
    <row r="91" spans="1:13" x14ac:dyDescent="0.2">
      <c r="A91" s="6" t="s">
        <v>343</v>
      </c>
      <c r="B91" s="6" t="s">
        <v>273</v>
      </c>
      <c r="C91" s="6">
        <v>1.5702009999999999E-2</v>
      </c>
      <c r="D91" s="6">
        <v>1</v>
      </c>
      <c r="E91" s="6">
        <v>1</v>
      </c>
      <c r="F91" s="6">
        <v>-12</v>
      </c>
      <c r="G91" s="5">
        <v>3.1204599999999998E-15</v>
      </c>
      <c r="H91" s="5">
        <v>1.5122699999999999E-14</v>
      </c>
      <c r="I91" s="5">
        <v>1.334635E-14</v>
      </c>
      <c r="J91" s="5">
        <v>7.4457500000000003E-5</v>
      </c>
      <c r="K91" s="6">
        <v>1</v>
      </c>
      <c r="L91" s="6">
        <v>1</v>
      </c>
      <c r="M91" s="6">
        <v>1</v>
      </c>
    </row>
    <row r="92" spans="1:13" x14ac:dyDescent="0.2">
      <c r="A92" s="6" t="s">
        <v>343</v>
      </c>
      <c r="B92" s="6" t="s">
        <v>269</v>
      </c>
      <c r="C92" s="5">
        <v>8.3428640000000006E-5</v>
      </c>
      <c r="D92" s="6">
        <v>1</v>
      </c>
      <c r="E92" s="6">
        <v>0.49349789999999999</v>
      </c>
      <c r="F92" s="6">
        <v>-21.88889</v>
      </c>
      <c r="G92" s="6">
        <v>-0.66666669999999995</v>
      </c>
      <c r="H92" s="6">
        <v>-2.5</v>
      </c>
      <c r="I92" s="6">
        <v>3.8333330000000001</v>
      </c>
      <c r="J92" s="5">
        <v>2.3772439999999999E-7</v>
      </c>
      <c r="K92" s="6">
        <v>0.91932720000000001</v>
      </c>
      <c r="L92" s="6">
        <v>0.51134029999999997</v>
      </c>
      <c r="M92" s="6">
        <v>0.56082529999999997</v>
      </c>
    </row>
    <row r="93" spans="1:13" x14ac:dyDescent="0.2">
      <c r="A93" s="6" t="s">
        <v>343</v>
      </c>
      <c r="B93" s="6" t="s">
        <v>274</v>
      </c>
      <c r="C93" s="6">
        <v>8.0243490000000001E-3</v>
      </c>
      <c r="D93" s="6">
        <v>1</v>
      </c>
      <c r="E93" s="6">
        <v>1</v>
      </c>
      <c r="F93" s="6">
        <v>-17.88889</v>
      </c>
      <c r="G93" s="6">
        <v>-4.1666670000000003</v>
      </c>
      <c r="H93" s="6">
        <v>-1</v>
      </c>
      <c r="I93" s="6">
        <v>5.3333329999999997</v>
      </c>
      <c r="J93" s="6">
        <v>1.3392769999999999E-4</v>
      </c>
      <c r="K93" s="6">
        <v>0.58654249999999997</v>
      </c>
      <c r="L93" s="6">
        <v>0.82097339999999996</v>
      </c>
      <c r="M93" s="6">
        <v>0.48666880000000001</v>
      </c>
    </row>
    <row r="94" spans="1:13" x14ac:dyDescent="0.2">
      <c r="A94" s="6" t="s">
        <v>344</v>
      </c>
      <c r="B94" s="6" t="s">
        <v>219</v>
      </c>
      <c r="C94" s="6">
        <v>3.4331630000000002E-2</v>
      </c>
      <c r="D94" s="6">
        <v>1</v>
      </c>
      <c r="E94" s="6">
        <v>0.86299159999999997</v>
      </c>
      <c r="F94" s="6">
        <v>9.5</v>
      </c>
      <c r="G94" s="6">
        <v>-4.8333329999999997</v>
      </c>
      <c r="H94" s="6">
        <v>-1.5555559999999999</v>
      </c>
      <c r="I94" s="6">
        <v>-16.5</v>
      </c>
      <c r="J94" s="6">
        <v>5.1924170000000004E-3</v>
      </c>
      <c r="K94" s="6">
        <v>0.3984163</v>
      </c>
      <c r="L94" s="6">
        <v>0.63718140000000001</v>
      </c>
      <c r="M94" s="6">
        <v>5.0767779999999997E-3</v>
      </c>
    </row>
    <row r="95" spans="1:13" x14ac:dyDescent="0.2">
      <c r="A95" s="6" t="s">
        <v>344</v>
      </c>
      <c r="B95" s="6" t="s">
        <v>249</v>
      </c>
      <c r="C95" s="6">
        <v>1.9408129999999999E-2</v>
      </c>
      <c r="D95" s="6">
        <v>1</v>
      </c>
      <c r="E95" s="6">
        <v>0.54692209999999997</v>
      </c>
      <c r="F95" s="6">
        <v>21.38889</v>
      </c>
      <c r="G95" s="6">
        <v>3.8333330000000001</v>
      </c>
      <c r="H95" s="6">
        <v>3.0555560000000002</v>
      </c>
      <c r="I95" s="6">
        <v>12.33333</v>
      </c>
      <c r="J95" s="5">
        <v>3.667853E-5</v>
      </c>
      <c r="K95" s="6">
        <v>0.64769149999999998</v>
      </c>
      <c r="L95" s="6">
        <v>0.52840929999999997</v>
      </c>
      <c r="M95" s="6">
        <v>0.14452000000000001</v>
      </c>
    </row>
    <row r="96" spans="1:13" x14ac:dyDescent="0.2">
      <c r="A96" s="6" t="s">
        <v>344</v>
      </c>
      <c r="B96" s="6" t="s">
        <v>319</v>
      </c>
      <c r="C96" s="6">
        <v>3.4689369999999997E-2</v>
      </c>
      <c r="D96" s="6">
        <v>1</v>
      </c>
      <c r="E96" s="6">
        <v>2.339687E-2</v>
      </c>
      <c r="F96" s="6">
        <v>17.13889</v>
      </c>
      <c r="G96" s="6">
        <v>-6.5833329999999997</v>
      </c>
      <c r="H96" s="6">
        <v>0.4166667</v>
      </c>
      <c r="I96" s="6">
        <v>4.9166670000000003</v>
      </c>
      <c r="J96" s="5">
        <v>9.4795210000000004E-6</v>
      </c>
      <c r="K96" s="6">
        <v>0.28991600000000001</v>
      </c>
      <c r="L96" s="6">
        <v>0.90723909999999997</v>
      </c>
      <c r="M96" s="6">
        <v>0.42840909999999999</v>
      </c>
    </row>
    <row r="97" spans="1:13" x14ac:dyDescent="0.2">
      <c r="A97" s="6" t="s">
        <v>344</v>
      </c>
      <c r="B97" s="6" t="s">
        <v>261</v>
      </c>
      <c r="C97" s="6">
        <v>4.5796610000000001E-2</v>
      </c>
      <c r="D97" s="6">
        <v>1</v>
      </c>
      <c r="E97" s="6">
        <v>8.6565429999999999E-2</v>
      </c>
      <c r="F97" s="6">
        <v>16.97222</v>
      </c>
      <c r="G97" s="6">
        <v>-1</v>
      </c>
      <c r="H97" s="6">
        <v>-4.5833329999999997</v>
      </c>
      <c r="I97" s="6">
        <v>10.33333</v>
      </c>
      <c r="J97" s="6">
        <v>3.446503E-4</v>
      </c>
      <c r="K97" s="6">
        <v>0.89803509999999998</v>
      </c>
      <c r="L97" s="6">
        <v>0.31094509999999997</v>
      </c>
      <c r="M97" s="6">
        <v>0.18842819999999999</v>
      </c>
    </row>
    <row r="99" spans="1:13" x14ac:dyDescent="0.2">
      <c r="G99" s="1"/>
    </row>
    <row r="101" spans="1:13" x14ac:dyDescent="0.2">
      <c r="G101" s="1"/>
    </row>
    <row r="102" spans="1:13" x14ac:dyDescent="0.2">
      <c r="B102" s="1"/>
      <c r="G102" s="1"/>
    </row>
    <row r="103" spans="1:13" x14ac:dyDescent="0.2">
      <c r="G103" s="1"/>
    </row>
    <row r="104" spans="1:13" x14ac:dyDescent="0.2">
      <c r="B104" s="1"/>
      <c r="G104" s="1"/>
    </row>
    <row r="105" spans="1:13" x14ac:dyDescent="0.2">
      <c r="B105" s="1"/>
      <c r="G105" s="1"/>
    </row>
    <row r="106" spans="1:13" x14ac:dyDescent="0.2">
      <c r="G106" s="1"/>
    </row>
    <row r="107" spans="1:13" x14ac:dyDescent="0.2">
      <c r="G107" s="1"/>
    </row>
    <row r="109" spans="1:13" x14ac:dyDescent="0.2">
      <c r="G109" s="1"/>
    </row>
    <row r="111" spans="1:13" x14ac:dyDescent="0.2">
      <c r="G111" s="1"/>
    </row>
    <row r="112" spans="1:13" x14ac:dyDescent="0.2">
      <c r="B112" s="1"/>
      <c r="G112" s="1"/>
    </row>
    <row r="116" spans="2:7" x14ac:dyDescent="0.2">
      <c r="G116" s="1"/>
    </row>
    <row r="118" spans="2:7" x14ac:dyDescent="0.2">
      <c r="G118" s="1"/>
    </row>
    <row r="119" spans="2:7" x14ac:dyDescent="0.2">
      <c r="G119" s="1"/>
    </row>
    <row r="120" spans="2:7" x14ac:dyDescent="0.2">
      <c r="G120" s="1"/>
    </row>
    <row r="121" spans="2:7" x14ac:dyDescent="0.2">
      <c r="B121" s="1"/>
      <c r="G121" s="1"/>
    </row>
    <row r="123" spans="2:7" x14ac:dyDescent="0.2">
      <c r="B123" s="1"/>
      <c r="G123" s="1"/>
    </row>
    <row r="125" spans="2:7" x14ac:dyDescent="0.2">
      <c r="G125" s="1"/>
    </row>
    <row r="126" spans="2:7" x14ac:dyDescent="0.2">
      <c r="B126" s="1"/>
      <c r="G126" s="1"/>
    </row>
    <row r="127" spans="2:7" x14ac:dyDescent="0.2">
      <c r="G127" s="1"/>
    </row>
    <row r="128" spans="2:7" x14ac:dyDescent="0.2">
      <c r="G128" s="1"/>
    </row>
    <row r="129" spans="2:7" x14ac:dyDescent="0.2">
      <c r="G129" s="1"/>
    </row>
    <row r="130" spans="2:7" x14ac:dyDescent="0.2">
      <c r="G130" s="1"/>
    </row>
    <row r="132" spans="2:7" x14ac:dyDescent="0.2">
      <c r="G132" s="1"/>
    </row>
    <row r="133" spans="2:7" x14ac:dyDescent="0.2">
      <c r="B133" s="1"/>
      <c r="G133" s="1"/>
    </row>
    <row r="134" spans="2:7" x14ac:dyDescent="0.2">
      <c r="B134" s="1"/>
      <c r="G134" s="1"/>
    </row>
    <row r="136" spans="2:7" x14ac:dyDescent="0.2">
      <c r="G136" s="1"/>
    </row>
    <row r="137" spans="2:7" x14ac:dyDescent="0.2">
      <c r="B137" s="1"/>
      <c r="G137" s="1"/>
    </row>
    <row r="138" spans="2:7" x14ac:dyDescent="0.2">
      <c r="G138" s="1"/>
    </row>
    <row r="139" spans="2:7" x14ac:dyDescent="0.2">
      <c r="G139" s="1"/>
    </row>
    <row r="140" spans="2:7" x14ac:dyDescent="0.2">
      <c r="F140" s="1"/>
      <c r="G140" s="1"/>
    </row>
    <row r="141" spans="2:7" x14ac:dyDescent="0.2">
      <c r="B141" s="1"/>
      <c r="G141" s="1"/>
    </row>
    <row r="142" spans="2:7" x14ac:dyDescent="0.2">
      <c r="G142" s="1"/>
    </row>
    <row r="144" spans="2:7" x14ac:dyDescent="0.2">
      <c r="G144" s="1"/>
    </row>
    <row r="145" spans="7:7" x14ac:dyDescent="0.2">
      <c r="G145" s="1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1"/>
  <sheetViews>
    <sheetView workbookViewId="0">
      <selection activeCell="A2" sqref="A2"/>
    </sheetView>
  </sheetViews>
  <sheetFormatPr baseColWidth="10" defaultRowHeight="15" x14ac:dyDescent="0.2"/>
  <cols>
    <col min="1" max="1" width="17.33203125" bestFit="1" customWidth="1"/>
    <col min="2" max="2" width="48.5" bestFit="1" customWidth="1"/>
    <col min="3" max="3" width="9.6640625" bestFit="1" customWidth="1"/>
    <col min="4" max="4" width="16.5" bestFit="1" customWidth="1"/>
    <col min="5" max="5" width="12.83203125" bestFit="1" customWidth="1"/>
    <col min="6" max="6" width="13.1640625" bestFit="1" customWidth="1"/>
    <col min="7" max="7" width="9.83203125" bestFit="1" customWidth="1"/>
    <col min="8" max="8" width="8.33203125" bestFit="1" customWidth="1"/>
  </cols>
  <sheetData>
    <row r="1" spans="1:51" s="14" customFormat="1" x14ac:dyDescent="0.2">
      <c r="A1" s="23" t="s">
        <v>1539</v>
      </c>
      <c r="B1" s="23"/>
      <c r="C1" s="23"/>
      <c r="D1" s="23"/>
      <c r="E1" s="23"/>
      <c r="F1" s="23"/>
      <c r="G1" s="23"/>
      <c r="H1" s="23"/>
    </row>
    <row r="2" spans="1:51" x14ac:dyDescent="0.2">
      <c r="A2" s="2" t="s">
        <v>10</v>
      </c>
      <c r="B2" s="2" t="s">
        <v>11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4</v>
      </c>
    </row>
    <row r="3" spans="1:51" x14ac:dyDescent="0.2">
      <c r="A3" t="s">
        <v>7</v>
      </c>
      <c r="B3" s="6" t="s">
        <v>239</v>
      </c>
      <c r="C3">
        <v>5.4896200000000004</v>
      </c>
      <c r="D3" s="1">
        <v>0.4022655</v>
      </c>
      <c r="E3" s="1">
        <v>0.27501009999999998</v>
      </c>
      <c r="F3" s="1">
        <v>9.4374040000000006E-2</v>
      </c>
      <c r="G3" s="1">
        <v>0.1381173</v>
      </c>
      <c r="H3" s="1">
        <v>4.0279929999999998E-8</v>
      </c>
      <c r="AD3" s="1"/>
      <c r="AE3" s="1"/>
      <c r="AH3" s="1"/>
      <c r="AI3" s="1"/>
      <c r="AJ3" s="1"/>
    </row>
    <row r="4" spans="1:51" x14ac:dyDescent="0.2">
      <c r="A4" t="s">
        <v>7</v>
      </c>
      <c r="B4" s="6" t="s">
        <v>240</v>
      </c>
      <c r="C4">
        <v>5.4630280000000004</v>
      </c>
      <c r="D4" s="1">
        <v>0.4049662</v>
      </c>
      <c r="E4" s="1">
        <v>0.2772828</v>
      </c>
      <c r="F4" s="1">
        <v>9.5273259999999999E-2</v>
      </c>
      <c r="G4" s="1">
        <v>0.1392564</v>
      </c>
      <c r="H4" s="1">
        <v>4.6808200000000002E-8</v>
      </c>
      <c r="AH4" s="1"/>
      <c r="AI4" s="1"/>
      <c r="AL4" s="1"/>
      <c r="AM4" s="1"/>
      <c r="AN4" s="1"/>
    </row>
    <row r="5" spans="1:51" x14ac:dyDescent="0.2">
      <c r="A5" t="s">
        <v>7</v>
      </c>
      <c r="B5" s="6" t="s">
        <v>246</v>
      </c>
      <c r="C5">
        <v>4.7135930000000004</v>
      </c>
      <c r="D5" s="1">
        <v>0.3706546</v>
      </c>
      <c r="E5" s="1">
        <v>0.2480464</v>
      </c>
      <c r="F5" s="1">
        <v>7.0229589999999995E-2</v>
      </c>
      <c r="G5" s="1">
        <v>0.15498210000000001</v>
      </c>
      <c r="H5" s="1">
        <v>2.4338619999999999E-6</v>
      </c>
      <c r="AS5" s="1"/>
      <c r="AT5" s="1"/>
      <c r="AW5" s="1"/>
      <c r="AX5" s="1"/>
      <c r="AY5" s="1"/>
    </row>
    <row r="6" spans="1:51" x14ac:dyDescent="0.2">
      <c r="A6" t="s">
        <v>7</v>
      </c>
      <c r="B6" s="6" t="s">
        <v>243</v>
      </c>
      <c r="C6">
        <v>4.331474</v>
      </c>
      <c r="D6" s="1">
        <v>7885.4920000000002</v>
      </c>
      <c r="E6" s="1">
        <v>4798.1459999999997</v>
      </c>
      <c r="F6" s="1">
        <v>4839.33</v>
      </c>
      <c r="G6" s="1">
        <v>4246.8190000000004</v>
      </c>
      <c r="H6" s="1">
        <v>1.481145E-5</v>
      </c>
      <c r="AA6" s="1"/>
      <c r="AB6" s="1"/>
      <c r="AE6" s="1"/>
      <c r="AF6" s="1"/>
      <c r="AG6" s="1"/>
    </row>
    <row r="7" spans="1:51" x14ac:dyDescent="0.2">
      <c r="A7" t="s">
        <v>7</v>
      </c>
      <c r="B7" s="6" t="s">
        <v>247</v>
      </c>
      <c r="C7">
        <v>4.1621699999999997</v>
      </c>
      <c r="D7" s="1">
        <v>0.17925559999999999</v>
      </c>
      <c r="E7" s="1">
        <v>0.1306977</v>
      </c>
      <c r="F7" s="1">
        <v>4.6436520000000002E-2</v>
      </c>
      <c r="G7" s="1">
        <v>6.9511149999999994E-2</v>
      </c>
      <c r="H7" s="1">
        <v>3.1523680000000003E-5</v>
      </c>
      <c r="AS7" s="1"/>
      <c r="AT7" s="1"/>
      <c r="AW7" s="1"/>
      <c r="AX7" s="1"/>
      <c r="AY7" s="1"/>
    </row>
    <row r="8" spans="1:51" x14ac:dyDescent="0.2">
      <c r="A8" t="s">
        <v>7</v>
      </c>
      <c r="B8" s="6" t="s">
        <v>249</v>
      </c>
      <c r="C8">
        <v>4.1516659999999996</v>
      </c>
      <c r="D8" s="1">
        <v>373411500</v>
      </c>
      <c r="E8" s="1">
        <v>210620000</v>
      </c>
      <c r="F8" s="1">
        <v>305209900</v>
      </c>
      <c r="G8" s="1">
        <v>233627200</v>
      </c>
      <c r="H8" s="1">
        <v>3.3006400000000003E-5</v>
      </c>
      <c r="AH8" s="1"/>
      <c r="AI8" s="1"/>
      <c r="AL8" s="1"/>
      <c r="AM8" s="1"/>
      <c r="AN8" s="1"/>
    </row>
    <row r="9" spans="1:51" x14ac:dyDescent="0.2">
      <c r="A9" t="s">
        <v>7</v>
      </c>
      <c r="B9" s="6" t="s">
        <v>35</v>
      </c>
      <c r="C9">
        <v>3.9039600000000001</v>
      </c>
      <c r="D9" s="1">
        <v>5051.451</v>
      </c>
      <c r="E9" s="1">
        <v>3155.6039999999998</v>
      </c>
      <c r="F9" s="1">
        <v>3423.3629999999998</v>
      </c>
      <c r="G9" s="1">
        <v>2893.424</v>
      </c>
      <c r="H9" s="1">
        <v>9.4631239999999999E-5</v>
      </c>
      <c r="V9" s="1"/>
      <c r="W9" s="1"/>
      <c r="Z9" s="1"/>
      <c r="AA9" s="1"/>
      <c r="AB9" s="1"/>
    </row>
    <row r="10" spans="1:51" x14ac:dyDescent="0.2">
      <c r="A10" t="s">
        <v>7</v>
      </c>
      <c r="B10" s="6" t="s">
        <v>252</v>
      </c>
      <c r="C10">
        <v>3.894695</v>
      </c>
      <c r="D10" s="1">
        <v>7315.5709999999999</v>
      </c>
      <c r="E10" s="1">
        <v>5222.2610000000004</v>
      </c>
      <c r="F10" s="1">
        <v>2600.268</v>
      </c>
      <c r="G10" s="1">
        <v>3202.3910000000001</v>
      </c>
      <c r="H10" s="1">
        <v>9.8322490000000005E-5</v>
      </c>
      <c r="J10" s="1"/>
      <c r="K10" s="1"/>
      <c r="N10" s="1"/>
      <c r="O10" s="1"/>
      <c r="P10" s="1"/>
    </row>
    <row r="11" spans="1:51" x14ac:dyDescent="0.2">
      <c r="A11" t="s">
        <v>7</v>
      </c>
      <c r="B11" s="6" t="s">
        <v>1222</v>
      </c>
      <c r="C11">
        <v>3.8781219999999998</v>
      </c>
      <c r="D11" s="1">
        <v>0.1933443</v>
      </c>
      <c r="E11" s="1">
        <v>0.15341260000000001</v>
      </c>
      <c r="F11" s="1">
        <v>5.403728E-2</v>
      </c>
      <c r="G11" s="1">
        <v>6.1349519999999998E-2</v>
      </c>
      <c r="H11" s="1">
        <v>1.052658E-4</v>
      </c>
      <c r="AB11" s="1"/>
      <c r="AC11" s="1"/>
      <c r="AF11" s="1"/>
      <c r="AG11" s="1"/>
      <c r="AH11" s="1"/>
    </row>
    <row r="12" spans="1:51" x14ac:dyDescent="0.2">
      <c r="A12" t="s">
        <v>7</v>
      </c>
      <c r="B12" s="6" t="s">
        <v>254</v>
      </c>
      <c r="C12">
        <v>3.8738229999999998</v>
      </c>
      <c r="D12" s="1">
        <v>3598.5680000000002</v>
      </c>
      <c r="E12" s="1">
        <v>2221.65</v>
      </c>
      <c r="F12" s="1">
        <v>2577.5729999999999</v>
      </c>
      <c r="G12" s="1">
        <v>2117.7890000000002</v>
      </c>
      <c r="H12" s="1">
        <v>1.071414E-4</v>
      </c>
      <c r="X12" s="1"/>
      <c r="Y12" s="1"/>
      <c r="AB12" s="1"/>
      <c r="AC12" s="1"/>
      <c r="AD12" s="1"/>
    </row>
    <row r="13" spans="1:51" x14ac:dyDescent="0.2">
      <c r="A13" t="s">
        <v>7</v>
      </c>
      <c r="B13" s="6" t="s">
        <v>245</v>
      </c>
      <c r="C13">
        <v>3.7886220000000002</v>
      </c>
      <c r="D13" s="1">
        <v>7777.5879999999997</v>
      </c>
      <c r="E13" s="1">
        <v>4828.2740000000003</v>
      </c>
      <c r="F13" s="1">
        <v>5287.1109999999999</v>
      </c>
      <c r="G13" s="1">
        <v>4638.2479999999996</v>
      </c>
      <c r="H13" s="1">
        <v>1.514853E-4</v>
      </c>
      <c r="AS13" s="1"/>
      <c r="AT13" s="1"/>
      <c r="AW13" s="1"/>
      <c r="AX13" s="1"/>
      <c r="AY13" s="1"/>
    </row>
    <row r="14" spans="1:51" x14ac:dyDescent="0.2">
      <c r="A14" t="s">
        <v>7</v>
      </c>
      <c r="B14" s="6" t="s">
        <v>1223</v>
      </c>
      <c r="C14">
        <v>3.762737</v>
      </c>
      <c r="D14" s="1">
        <v>0.1342563</v>
      </c>
      <c r="E14" s="1">
        <v>0.1008477</v>
      </c>
      <c r="F14" s="1">
        <v>4.6833989999999999E-2</v>
      </c>
      <c r="G14" s="1">
        <v>5.2901530000000002E-2</v>
      </c>
      <c r="H14" s="1">
        <v>1.68064E-4</v>
      </c>
      <c r="O14" s="1"/>
      <c r="P14" s="1"/>
      <c r="S14" s="1"/>
      <c r="T14" s="1"/>
      <c r="U14" s="1"/>
    </row>
    <row r="15" spans="1:51" x14ac:dyDescent="0.2">
      <c r="A15" t="s">
        <v>7</v>
      </c>
      <c r="B15" s="6" t="s">
        <v>241</v>
      </c>
      <c r="C15">
        <v>3.7583389999999999</v>
      </c>
      <c r="D15" s="1">
        <v>0.2009514</v>
      </c>
      <c r="E15" s="1">
        <v>0.13223380000000001</v>
      </c>
      <c r="F15" s="1">
        <v>0.1124709</v>
      </c>
      <c r="G15" s="1">
        <v>0.1089396</v>
      </c>
      <c r="H15" s="1">
        <v>1.710448E-4</v>
      </c>
      <c r="AP15" s="1"/>
      <c r="AQ15" s="1"/>
      <c r="AT15" s="1"/>
      <c r="AU15" s="1"/>
      <c r="AV15" s="1"/>
    </row>
    <row r="16" spans="1:51" x14ac:dyDescent="0.2">
      <c r="A16" t="s">
        <v>7</v>
      </c>
      <c r="B16" s="6" t="s">
        <v>256</v>
      </c>
      <c r="C16">
        <v>3.6710419999999999</v>
      </c>
      <c r="D16" s="1">
        <v>0.10854179999999999</v>
      </c>
      <c r="E16" s="1">
        <v>7.9450530000000005E-2</v>
      </c>
      <c r="F16" s="1">
        <v>3.4487700000000003E-2</v>
      </c>
      <c r="G16" s="1">
        <v>4.721587E-2</v>
      </c>
      <c r="H16" s="1">
        <v>2.4156380000000001E-4</v>
      </c>
      <c r="AJ16" s="1"/>
      <c r="AK16" s="1"/>
      <c r="AN16" s="1"/>
      <c r="AO16" s="1"/>
      <c r="AP16" s="1"/>
    </row>
    <row r="17" spans="1:52" x14ac:dyDescent="0.2">
      <c r="A17" t="s">
        <v>7</v>
      </c>
      <c r="B17" s="6" t="s">
        <v>257</v>
      </c>
      <c r="C17">
        <v>3.6699009999999999</v>
      </c>
      <c r="D17" s="1">
        <v>0.1092023</v>
      </c>
      <c r="E17" s="1">
        <v>7.9950289999999993E-2</v>
      </c>
      <c r="F17" s="1">
        <v>3.477649E-2</v>
      </c>
      <c r="G17" s="1">
        <v>4.7491520000000002E-2</v>
      </c>
      <c r="H17" s="1">
        <v>2.426448E-4</v>
      </c>
      <c r="AS17" s="1"/>
      <c r="AT17" s="1"/>
      <c r="AW17" s="1"/>
      <c r="AX17" s="1"/>
      <c r="AY17" s="1"/>
    </row>
    <row r="18" spans="1:52" x14ac:dyDescent="0.2">
      <c r="A18" t="s">
        <v>7</v>
      </c>
      <c r="B18" s="6" t="s">
        <v>259</v>
      </c>
      <c r="C18">
        <v>3.6307510000000001</v>
      </c>
      <c r="D18" s="1">
        <v>0.33255050000000003</v>
      </c>
      <c r="E18" s="1">
        <v>0.27566869999999999</v>
      </c>
      <c r="F18" s="1">
        <v>7.9588160000000005E-2</v>
      </c>
      <c r="G18" s="1">
        <v>9.3344949999999996E-2</v>
      </c>
      <c r="H18" s="1">
        <v>2.8259820000000002E-4</v>
      </c>
      <c r="AT18" s="1"/>
      <c r="AU18" s="1"/>
      <c r="AX18" s="1"/>
      <c r="AY18" s="1"/>
      <c r="AZ18" s="1"/>
    </row>
    <row r="19" spans="1:52" x14ac:dyDescent="0.2">
      <c r="A19" t="s">
        <v>7</v>
      </c>
      <c r="B19" s="6" t="s">
        <v>251</v>
      </c>
      <c r="C19">
        <v>3.6300919999999999</v>
      </c>
      <c r="D19" s="1">
        <v>12003.88</v>
      </c>
      <c r="E19" s="1">
        <v>8881.6919999999991</v>
      </c>
      <c r="F19" s="1">
        <v>5394.9830000000002</v>
      </c>
      <c r="G19" s="1">
        <v>5124.5429999999997</v>
      </c>
      <c r="H19" s="1">
        <v>2.833205E-4</v>
      </c>
      <c r="AC19" s="1"/>
      <c r="AD19" s="1"/>
      <c r="AG19" s="1"/>
      <c r="AH19" s="1"/>
      <c r="AI19" s="1"/>
    </row>
    <row r="20" spans="1:52" x14ac:dyDescent="0.2">
      <c r="A20" t="s">
        <v>7</v>
      </c>
      <c r="B20" s="6" t="s">
        <v>18</v>
      </c>
      <c r="C20">
        <v>3.608832</v>
      </c>
      <c r="D20" s="1">
        <v>13748.33</v>
      </c>
      <c r="E20" s="1">
        <v>8576.8089999999993</v>
      </c>
      <c r="F20" s="1">
        <v>7796.8220000000001</v>
      </c>
      <c r="G20" s="1">
        <v>8538.19</v>
      </c>
      <c r="H20" s="1">
        <v>3.0757849999999998E-4</v>
      </c>
      <c r="AS20" s="1"/>
      <c r="AT20" s="1"/>
      <c r="AW20" s="1"/>
      <c r="AX20" s="1"/>
      <c r="AY20" s="1"/>
    </row>
    <row r="21" spans="1:52" x14ac:dyDescent="0.2">
      <c r="A21" t="s">
        <v>7</v>
      </c>
      <c r="B21" s="6" t="s">
        <v>253</v>
      </c>
      <c r="C21">
        <v>3.597159</v>
      </c>
      <c r="D21" s="1">
        <v>7972.1670000000004</v>
      </c>
      <c r="E21" s="1">
        <v>5384.7629999999999</v>
      </c>
      <c r="F21" s="1">
        <v>3439.0619999999999</v>
      </c>
      <c r="G21" s="1">
        <v>4285.6710000000003</v>
      </c>
      <c r="H21" s="1">
        <v>3.2171169999999999E-4</v>
      </c>
      <c r="AH21" s="1"/>
      <c r="AI21" s="1"/>
      <c r="AL21" s="1"/>
      <c r="AM21" s="1"/>
      <c r="AN21" s="1"/>
    </row>
    <row r="22" spans="1:52" x14ac:dyDescent="0.2">
      <c r="A22" t="s">
        <v>7</v>
      </c>
      <c r="B22" s="6" t="s">
        <v>260</v>
      </c>
      <c r="C22">
        <v>3.5901179999999999</v>
      </c>
      <c r="D22" s="1">
        <v>0.11513279999999999</v>
      </c>
      <c r="E22" s="1">
        <v>8.2413639999999996E-2</v>
      </c>
      <c r="F22" s="1">
        <v>4.3690310000000003E-2</v>
      </c>
      <c r="G22" s="1">
        <v>5.4301000000000002E-2</v>
      </c>
      <c r="H22" s="1">
        <v>3.3052789999999998E-4</v>
      </c>
      <c r="AI22" s="1"/>
      <c r="AJ22" s="1"/>
      <c r="AM22" s="1"/>
      <c r="AN22" s="1"/>
      <c r="AO22" s="1"/>
    </row>
    <row r="23" spans="1:52" x14ac:dyDescent="0.2">
      <c r="A23" t="s">
        <v>7</v>
      </c>
      <c r="B23" s="6" t="s">
        <v>248</v>
      </c>
      <c r="C23">
        <v>3.5248200000000001</v>
      </c>
      <c r="D23" s="1">
        <v>0.1542906</v>
      </c>
      <c r="E23" s="1">
        <v>0.1211327</v>
      </c>
      <c r="F23" s="1">
        <v>4.3076009999999998E-2</v>
      </c>
      <c r="G23" s="1">
        <v>5.6048399999999998E-2</v>
      </c>
      <c r="H23" s="1">
        <v>4.2376989999999998E-4</v>
      </c>
      <c r="AS23" s="1"/>
      <c r="AT23" s="1"/>
      <c r="AW23" s="1"/>
      <c r="AX23" s="1"/>
      <c r="AY23" s="1"/>
    </row>
    <row r="24" spans="1:52" x14ac:dyDescent="0.2">
      <c r="A24" t="s">
        <v>7</v>
      </c>
      <c r="B24" s="6" t="s">
        <v>1224</v>
      </c>
      <c r="C24">
        <v>3.4758170000000002</v>
      </c>
      <c r="D24" s="1">
        <v>0.1210999</v>
      </c>
      <c r="E24" s="1">
        <v>9.4578670000000004E-2</v>
      </c>
      <c r="F24" s="1">
        <v>3.1743420000000001E-2</v>
      </c>
      <c r="G24" s="1">
        <v>4.546219E-2</v>
      </c>
      <c r="H24" s="1">
        <v>5.0930020000000003E-4</v>
      </c>
      <c r="AQ24" s="1"/>
      <c r="AR24" s="1"/>
      <c r="AU24" s="1"/>
      <c r="AV24" s="1"/>
      <c r="AW24" s="1"/>
    </row>
    <row r="25" spans="1:52" x14ac:dyDescent="0.2">
      <c r="A25" t="s">
        <v>7</v>
      </c>
      <c r="B25" s="6" t="s">
        <v>17</v>
      </c>
      <c r="C25">
        <v>3.3681570000000001</v>
      </c>
      <c r="D25" s="1">
        <v>150668200</v>
      </c>
      <c r="E25" s="1">
        <v>124793500</v>
      </c>
      <c r="F25" s="1">
        <v>30998590</v>
      </c>
      <c r="G25" s="1">
        <v>45771720</v>
      </c>
      <c r="H25" s="1">
        <v>7.5672409999999999E-4</v>
      </c>
      <c r="AQ25" s="1"/>
      <c r="AR25" s="1"/>
      <c r="AU25" s="1"/>
      <c r="AV25" s="1"/>
      <c r="AW25" s="1"/>
    </row>
    <row r="26" spans="1:52" x14ac:dyDescent="0.2">
      <c r="A26" t="s">
        <v>7</v>
      </c>
      <c r="B26" s="6" t="s">
        <v>1225</v>
      </c>
      <c r="C26">
        <v>3.349202</v>
      </c>
      <c r="D26" s="1">
        <v>2231.614</v>
      </c>
      <c r="E26" s="1">
        <v>1425.6959999999999</v>
      </c>
      <c r="F26" s="1">
        <v>1499.296</v>
      </c>
      <c r="G26" s="1">
        <v>1433.7180000000001</v>
      </c>
      <c r="H26" s="1">
        <v>8.104478E-4</v>
      </c>
      <c r="AG26" s="1"/>
      <c r="AH26" s="1"/>
      <c r="AK26" s="1"/>
      <c r="AL26" s="1"/>
      <c r="AM26" s="1"/>
    </row>
    <row r="27" spans="1:52" x14ac:dyDescent="0.2">
      <c r="A27" t="s">
        <v>7</v>
      </c>
      <c r="B27" s="6" t="s">
        <v>29</v>
      </c>
      <c r="C27">
        <v>3.347801</v>
      </c>
      <c r="D27" s="1">
        <v>0.56511040000000001</v>
      </c>
      <c r="E27" s="1">
        <v>0.4573913</v>
      </c>
      <c r="F27" s="1">
        <v>0.1314854</v>
      </c>
      <c r="G27" s="1">
        <v>0.1917112</v>
      </c>
      <c r="H27" s="1">
        <v>8.1455359999999997E-4</v>
      </c>
      <c r="AS27" s="1"/>
      <c r="AT27" s="1"/>
      <c r="AW27" s="1"/>
      <c r="AX27" s="1"/>
      <c r="AY27" s="1"/>
    </row>
    <row r="28" spans="1:52" x14ac:dyDescent="0.2">
      <c r="A28" t="s">
        <v>7</v>
      </c>
      <c r="B28" s="6" t="s">
        <v>255</v>
      </c>
      <c r="C28">
        <v>3.2981790000000002</v>
      </c>
      <c r="D28" s="1">
        <v>0.1911117</v>
      </c>
      <c r="E28" s="1">
        <v>0.15177940000000001</v>
      </c>
      <c r="F28" s="1">
        <v>6.4088259999999994E-2</v>
      </c>
      <c r="G28" s="1">
        <v>7.1054179999999995E-2</v>
      </c>
      <c r="H28" s="1">
        <v>9.7314060000000004E-4</v>
      </c>
      <c r="AQ28" s="1"/>
      <c r="AR28" s="1"/>
      <c r="AU28" s="1"/>
      <c r="AV28" s="1"/>
      <c r="AW28" s="1"/>
    </row>
    <row r="29" spans="1:52" x14ac:dyDescent="0.2">
      <c r="A29" t="s">
        <v>7</v>
      </c>
      <c r="B29" s="6" t="s">
        <v>1226</v>
      </c>
      <c r="C29">
        <v>3.292977</v>
      </c>
      <c r="D29" s="1">
        <v>1367.6559999999999</v>
      </c>
      <c r="E29" s="1">
        <v>819.99649999999997</v>
      </c>
      <c r="F29" s="1">
        <v>1414.3779999999999</v>
      </c>
      <c r="G29" s="1">
        <v>990.91510000000005</v>
      </c>
      <c r="H29" s="1">
        <v>9.9132509999999997E-4</v>
      </c>
      <c r="AB29" s="1"/>
      <c r="AC29" s="1"/>
      <c r="AF29" s="1"/>
      <c r="AG29" s="1"/>
      <c r="AH29" s="1"/>
    </row>
    <row r="30" spans="1:52" x14ac:dyDescent="0.2">
      <c r="A30" t="s">
        <v>7</v>
      </c>
      <c r="B30" s="6" t="s">
        <v>258</v>
      </c>
      <c r="C30">
        <v>3.2911030000000001</v>
      </c>
      <c r="D30" s="1">
        <v>184.48920000000001</v>
      </c>
      <c r="E30" s="1">
        <v>102.3169</v>
      </c>
      <c r="F30" s="1">
        <v>189.47069999999999</v>
      </c>
      <c r="G30" s="1">
        <v>148.76400000000001</v>
      </c>
      <c r="H30" s="1">
        <v>9.9795310000000003E-4</v>
      </c>
      <c r="AS30" s="1"/>
      <c r="AT30" s="1"/>
      <c r="AW30" s="1"/>
      <c r="AX30" s="1"/>
      <c r="AY30" s="1"/>
    </row>
    <row r="31" spans="1:52" x14ac:dyDescent="0.2">
      <c r="A31" t="s">
        <v>7</v>
      </c>
      <c r="B31" s="6" t="s">
        <v>30</v>
      </c>
      <c r="C31">
        <v>3.281676</v>
      </c>
      <c r="D31" s="1">
        <v>0.56814160000000002</v>
      </c>
      <c r="E31" s="1">
        <v>0.4647406</v>
      </c>
      <c r="F31" s="1">
        <v>0.12670899999999999</v>
      </c>
      <c r="G31" s="1">
        <v>0.18773409999999999</v>
      </c>
      <c r="H31" s="1">
        <v>1.0319190000000001E-3</v>
      </c>
      <c r="AR31" s="1"/>
      <c r="AS31" s="1"/>
      <c r="AV31" s="1"/>
      <c r="AW31" s="1"/>
      <c r="AX31" s="1"/>
    </row>
    <row r="32" spans="1:52" x14ac:dyDescent="0.2">
      <c r="A32" t="s">
        <v>7</v>
      </c>
      <c r="B32" s="6" t="s">
        <v>242</v>
      </c>
      <c r="C32">
        <v>3.2267160000000001</v>
      </c>
      <c r="D32" s="1">
        <v>137.7894</v>
      </c>
      <c r="E32" s="1">
        <v>75.543819999999997</v>
      </c>
      <c r="F32" s="1">
        <v>156.0427</v>
      </c>
      <c r="G32" s="1">
        <v>114.9376</v>
      </c>
      <c r="H32" s="1">
        <v>1.252197E-3</v>
      </c>
      <c r="J32" s="1"/>
      <c r="K32" s="1"/>
      <c r="N32" s="1"/>
      <c r="O32" s="1"/>
      <c r="P32" s="1"/>
    </row>
    <row r="33" spans="1:57" x14ac:dyDescent="0.2">
      <c r="A33" t="s">
        <v>7</v>
      </c>
      <c r="B33" s="6" t="s">
        <v>244</v>
      </c>
      <c r="C33">
        <v>3.185489</v>
      </c>
      <c r="D33" s="1">
        <v>0.14158850000000001</v>
      </c>
      <c r="E33" s="1">
        <v>0.1110206</v>
      </c>
      <c r="F33" s="1">
        <v>5.866685E-2</v>
      </c>
      <c r="G33" s="1">
        <v>5.717481E-2</v>
      </c>
      <c r="H33" s="1">
        <v>1.4450940000000001E-3</v>
      </c>
      <c r="AT33" s="1"/>
      <c r="AU33" s="1"/>
      <c r="AX33" s="1"/>
      <c r="AY33" s="1"/>
      <c r="AZ33" s="1"/>
    </row>
    <row r="34" spans="1:57" x14ac:dyDescent="0.2">
      <c r="A34" t="s">
        <v>7</v>
      </c>
      <c r="B34" s="6" t="s">
        <v>191</v>
      </c>
      <c r="C34">
        <v>3.1338050000000002</v>
      </c>
      <c r="D34" s="1">
        <v>2657.8359999999998</v>
      </c>
      <c r="E34" s="1">
        <v>1888.7750000000001</v>
      </c>
      <c r="F34" s="1">
        <v>1136.9780000000001</v>
      </c>
      <c r="G34" s="1">
        <v>1462.1859999999999</v>
      </c>
      <c r="H34" s="1">
        <v>1.7255529999999999E-3</v>
      </c>
      <c r="AK34" s="1"/>
      <c r="AL34" s="1"/>
      <c r="AO34" s="1"/>
      <c r="AP34" s="1"/>
      <c r="AQ34" s="1"/>
    </row>
    <row r="35" spans="1:57" x14ac:dyDescent="0.2">
      <c r="A35" t="s">
        <v>7</v>
      </c>
      <c r="B35" s="6" t="s">
        <v>1227</v>
      </c>
      <c r="C35">
        <v>-3.227932</v>
      </c>
      <c r="D35" s="1">
        <v>330.21010000000001</v>
      </c>
      <c r="E35" s="1">
        <v>1722.5170000000001</v>
      </c>
      <c r="F35" s="1">
        <v>301.13589999999999</v>
      </c>
      <c r="G35" s="1">
        <v>2569.9520000000002</v>
      </c>
      <c r="H35" s="1">
        <v>1.246888E-3</v>
      </c>
      <c r="AO35" s="1"/>
      <c r="AP35" s="1"/>
      <c r="AS35" s="1"/>
      <c r="AT35" s="1"/>
      <c r="AU35" s="1"/>
    </row>
    <row r="36" spans="1:57" x14ac:dyDescent="0.2">
      <c r="A36" t="s">
        <v>7</v>
      </c>
      <c r="B36" s="6" t="s">
        <v>265</v>
      </c>
      <c r="C36">
        <v>-4.2036379999999998</v>
      </c>
      <c r="D36" s="1">
        <v>6219.2370000000001</v>
      </c>
      <c r="E36" s="1">
        <v>8019.2929999999997</v>
      </c>
      <c r="F36" s="1">
        <v>1956.2070000000001</v>
      </c>
      <c r="G36" s="1">
        <v>2551.3789999999999</v>
      </c>
      <c r="H36" s="1">
        <v>2.6265899999999999E-5</v>
      </c>
      <c r="I36" s="1"/>
      <c r="J36" s="1"/>
      <c r="M36" s="1"/>
      <c r="N36" s="1"/>
      <c r="O36" s="1"/>
    </row>
    <row r="37" spans="1:57" x14ac:dyDescent="0.2">
      <c r="A37" s="6" t="s">
        <v>8</v>
      </c>
      <c r="B37" s="6" t="s">
        <v>266</v>
      </c>
      <c r="C37">
        <v>6.6978960000000001</v>
      </c>
      <c r="D37" s="1">
        <v>0.34685929999999998</v>
      </c>
      <c r="E37" s="1">
        <v>9.2576259999999994E-2</v>
      </c>
      <c r="F37" s="1">
        <v>6.0595160000000002E-2</v>
      </c>
      <c r="G37" s="1">
        <v>9.6452140000000006E-2</v>
      </c>
      <c r="H37" s="1">
        <v>2.1144220000000001E-11</v>
      </c>
      <c r="AS37" s="1"/>
      <c r="AT37" s="1"/>
      <c r="AW37" s="1"/>
      <c r="AX37" s="1"/>
      <c r="AY37" s="1"/>
    </row>
    <row r="38" spans="1:57" x14ac:dyDescent="0.2">
      <c r="A38" t="s">
        <v>8</v>
      </c>
      <c r="B38" s="6" t="s">
        <v>267</v>
      </c>
      <c r="C38">
        <v>6.6067669999999996</v>
      </c>
      <c r="D38" s="1">
        <v>0.68017669999999997</v>
      </c>
      <c r="E38" s="1">
        <v>0.13921510000000001</v>
      </c>
      <c r="F38" s="1">
        <v>0.25431290000000001</v>
      </c>
      <c r="G38" s="1">
        <v>0.2080225</v>
      </c>
      <c r="H38" s="1">
        <v>3.9280430000000002E-11</v>
      </c>
      <c r="N38" s="1"/>
      <c r="O38" s="1"/>
      <c r="R38" s="1"/>
      <c r="S38" s="1"/>
      <c r="T38" s="1"/>
    </row>
    <row r="39" spans="1:57" x14ac:dyDescent="0.2">
      <c r="A39" t="s">
        <v>8</v>
      </c>
      <c r="B39" s="6" t="s">
        <v>1228</v>
      </c>
      <c r="C39">
        <v>5.6196169999999999</v>
      </c>
      <c r="D39" s="1">
        <v>0.21589430000000001</v>
      </c>
      <c r="E39" s="1">
        <v>7.0312689999999997E-2</v>
      </c>
      <c r="F39" s="1">
        <v>7.6844519999999999E-2</v>
      </c>
      <c r="G39" s="1">
        <v>6.5816169999999993E-2</v>
      </c>
      <c r="H39" s="1">
        <v>1.9138090000000001E-8</v>
      </c>
      <c r="U39" s="1"/>
      <c r="V39" s="1"/>
      <c r="Y39" s="1"/>
      <c r="Z39" s="1"/>
      <c r="AA39" s="1"/>
    </row>
    <row r="40" spans="1:57" x14ac:dyDescent="0.2">
      <c r="A40" t="s">
        <v>8</v>
      </c>
      <c r="B40" s="6" t="s">
        <v>269</v>
      </c>
      <c r="C40">
        <v>5.3432139999999997</v>
      </c>
      <c r="D40" s="1">
        <v>1270.838</v>
      </c>
      <c r="E40" s="1">
        <v>196.89850000000001</v>
      </c>
      <c r="F40" s="1">
        <v>969.82809999999995</v>
      </c>
      <c r="G40" s="1">
        <v>510.6343</v>
      </c>
      <c r="H40" s="1">
        <v>9.1312829999999997E-8</v>
      </c>
      <c r="I40" s="1"/>
      <c r="L40" s="1"/>
      <c r="M40" s="1"/>
      <c r="N40" s="1"/>
    </row>
    <row r="41" spans="1:57" x14ac:dyDescent="0.2">
      <c r="A41" t="s">
        <v>8</v>
      </c>
      <c r="B41" s="6" t="s">
        <v>268</v>
      </c>
      <c r="C41">
        <v>5.2517810000000003</v>
      </c>
      <c r="D41" s="1">
        <v>0.94609319999999997</v>
      </c>
      <c r="E41" s="1">
        <v>0.42068050000000001</v>
      </c>
      <c r="F41" s="1">
        <v>7.0395109999999997E-2</v>
      </c>
      <c r="G41" s="1">
        <v>0.25417139999999999</v>
      </c>
      <c r="H41" s="1">
        <v>1.5063579999999999E-7</v>
      </c>
      <c r="L41" s="1"/>
      <c r="M41" s="1"/>
      <c r="P41" s="1"/>
      <c r="Q41" s="1"/>
      <c r="R41" s="1"/>
    </row>
    <row r="42" spans="1:57" x14ac:dyDescent="0.2">
      <c r="A42" t="s">
        <v>8</v>
      </c>
      <c r="B42" s="6" t="s">
        <v>1229</v>
      </c>
      <c r="C42">
        <v>5.2375619999999996</v>
      </c>
      <c r="D42" s="1">
        <v>0.20617550000000001</v>
      </c>
      <c r="E42" s="1">
        <v>5.5839979999999997E-2</v>
      </c>
      <c r="F42" s="1">
        <v>0.13519139999999999</v>
      </c>
      <c r="G42" s="1">
        <v>7.2923130000000003E-2</v>
      </c>
      <c r="H42" s="1">
        <v>1.6271200000000001E-7</v>
      </c>
      <c r="AD42" s="1"/>
      <c r="AE42" s="1"/>
      <c r="AH42" s="1"/>
      <c r="AI42" s="1"/>
      <c r="AJ42" s="1"/>
    </row>
    <row r="43" spans="1:57" x14ac:dyDescent="0.2">
      <c r="A43" t="s">
        <v>8</v>
      </c>
      <c r="B43" s="6" t="s">
        <v>1230</v>
      </c>
      <c r="C43">
        <v>4.8892439999999997</v>
      </c>
      <c r="D43" s="1">
        <v>0.1330674</v>
      </c>
      <c r="E43" s="1">
        <v>3.3916509999999997E-2</v>
      </c>
      <c r="F43" s="1">
        <v>8.0787109999999995E-2</v>
      </c>
      <c r="G43" s="1">
        <v>5.1521400000000002E-2</v>
      </c>
      <c r="H43" s="1">
        <v>1.0122410000000001E-6</v>
      </c>
      <c r="AJ43" s="1"/>
      <c r="AK43" s="1"/>
      <c r="AN43" s="1"/>
      <c r="AO43" s="1"/>
      <c r="AP43" s="1"/>
    </row>
    <row r="44" spans="1:57" x14ac:dyDescent="0.2">
      <c r="A44" t="s">
        <v>8</v>
      </c>
      <c r="B44" s="6" t="s">
        <v>270</v>
      </c>
      <c r="C44">
        <v>4.8237329999999998</v>
      </c>
      <c r="D44" s="1">
        <v>15420460</v>
      </c>
      <c r="E44" s="1">
        <v>1887072</v>
      </c>
      <c r="F44" s="1">
        <v>17833080</v>
      </c>
      <c r="G44" s="1">
        <v>7127811</v>
      </c>
      <c r="H44" s="1">
        <v>1.408963E-6</v>
      </c>
      <c r="AX44" s="1"/>
      <c r="AY44" s="1"/>
      <c r="BB44" s="1"/>
      <c r="BC44" s="1"/>
      <c r="BD44" s="1"/>
    </row>
    <row r="45" spans="1:57" x14ac:dyDescent="0.2">
      <c r="A45" t="s">
        <v>8</v>
      </c>
      <c r="B45" s="6" t="s">
        <v>271</v>
      </c>
      <c r="C45">
        <v>4.7516340000000001</v>
      </c>
      <c r="D45" s="1">
        <v>970902.4</v>
      </c>
      <c r="E45" s="1">
        <v>80908.53</v>
      </c>
      <c r="F45" s="1">
        <v>1361318</v>
      </c>
      <c r="G45" s="1">
        <v>475857.4</v>
      </c>
      <c r="H45" s="1">
        <v>2.0177889999999999E-6</v>
      </c>
      <c r="AN45" s="1"/>
      <c r="AO45" s="1"/>
      <c r="AR45" s="1"/>
      <c r="AS45" s="1"/>
      <c r="AT45" s="1"/>
    </row>
    <row r="46" spans="1:57" x14ac:dyDescent="0.2">
      <c r="A46" t="s">
        <v>8</v>
      </c>
      <c r="B46" s="6" t="s">
        <v>272</v>
      </c>
      <c r="C46">
        <v>4.7126159999999997</v>
      </c>
      <c r="D46" s="1">
        <v>894649.4</v>
      </c>
      <c r="E46" s="1">
        <v>76461.52</v>
      </c>
      <c r="F46" s="1">
        <v>1265426</v>
      </c>
      <c r="G46" s="1">
        <v>441086.5</v>
      </c>
      <c r="H46" s="1">
        <v>2.445563E-6</v>
      </c>
      <c r="X46" s="1"/>
      <c r="Y46" s="1"/>
      <c r="AB46" s="1"/>
      <c r="AC46" s="1"/>
      <c r="AD46" s="1"/>
    </row>
    <row r="47" spans="1:57" x14ac:dyDescent="0.2">
      <c r="A47" t="s">
        <v>8</v>
      </c>
      <c r="B47" s="6" t="s">
        <v>286</v>
      </c>
      <c r="C47">
        <v>4.6059049999999999</v>
      </c>
      <c r="D47" s="1">
        <v>210.56399999999999</v>
      </c>
      <c r="E47" s="1">
        <v>32.426340000000003</v>
      </c>
      <c r="F47" s="1">
        <v>211.56399999999999</v>
      </c>
      <c r="G47" s="1">
        <v>98.259259999999998</v>
      </c>
      <c r="H47" s="1">
        <v>4.1067549999999996E-6</v>
      </c>
      <c r="AY47" s="1"/>
      <c r="AZ47" s="1"/>
      <c r="BC47" s="1"/>
      <c r="BD47" s="1"/>
      <c r="BE47" s="1"/>
    </row>
    <row r="48" spans="1:57" x14ac:dyDescent="0.2">
      <c r="A48" t="s">
        <v>8</v>
      </c>
      <c r="B48" s="6" t="s">
        <v>273</v>
      </c>
      <c r="C48">
        <v>4.3785629999999998</v>
      </c>
      <c r="D48" s="1">
        <v>378.59429999999998</v>
      </c>
      <c r="E48" s="1">
        <v>35.854120000000002</v>
      </c>
      <c r="F48" s="1">
        <v>581.32579999999996</v>
      </c>
      <c r="G48" s="1">
        <v>198.86859999999999</v>
      </c>
      <c r="H48" s="1">
        <v>1.1946419999999999E-5</v>
      </c>
      <c r="AY48" s="1"/>
      <c r="AZ48" s="1"/>
      <c r="BC48" s="1"/>
      <c r="BD48" s="1"/>
      <c r="BE48" s="1"/>
    </row>
    <row r="49" spans="1:63" x14ac:dyDescent="0.2">
      <c r="A49" t="s">
        <v>8</v>
      </c>
      <c r="B49" s="6" t="s">
        <v>275</v>
      </c>
      <c r="C49">
        <v>4.3649620000000002</v>
      </c>
      <c r="D49" s="1">
        <v>0.38354349999999998</v>
      </c>
      <c r="E49" s="1">
        <v>0.2000065</v>
      </c>
      <c r="F49" s="1">
        <v>0.16827300000000001</v>
      </c>
      <c r="G49" s="1">
        <v>0.1068258</v>
      </c>
      <c r="H49" s="1">
        <v>1.27145E-5</v>
      </c>
      <c r="AY49" s="1"/>
      <c r="AZ49" s="1"/>
      <c r="BC49" s="1"/>
      <c r="BD49" s="1"/>
      <c r="BE49" s="1"/>
    </row>
    <row r="50" spans="1:63" x14ac:dyDescent="0.2">
      <c r="A50" t="s">
        <v>8</v>
      </c>
      <c r="B50" s="6" t="s">
        <v>1231</v>
      </c>
      <c r="C50">
        <v>4.3475070000000002</v>
      </c>
      <c r="D50" s="1">
        <v>805188.8</v>
      </c>
      <c r="E50" s="1">
        <v>67099.070000000007</v>
      </c>
      <c r="F50" s="1">
        <v>1279908</v>
      </c>
      <c r="G50" s="1">
        <v>431322.1</v>
      </c>
      <c r="H50" s="1">
        <v>1.376936E-5</v>
      </c>
      <c r="AZ50" s="1"/>
      <c r="BA50" s="1"/>
      <c r="BD50" s="1"/>
      <c r="BE50" s="1"/>
      <c r="BF50" s="1"/>
    </row>
    <row r="51" spans="1:63" x14ac:dyDescent="0.2">
      <c r="A51" s="6" t="s">
        <v>8</v>
      </c>
      <c r="B51" s="6" t="s">
        <v>1232</v>
      </c>
      <c r="C51">
        <v>4.2866929999999996</v>
      </c>
      <c r="D51" s="1">
        <v>7.6410400000000003</v>
      </c>
      <c r="E51" s="1">
        <v>0.63675340000000002</v>
      </c>
      <c r="F51" s="1">
        <v>12.380229999999999</v>
      </c>
      <c r="G51" s="1">
        <v>4.1512070000000003</v>
      </c>
      <c r="H51" s="1">
        <v>1.8135290000000002E-5</v>
      </c>
      <c r="AQ51" s="1"/>
      <c r="AR51" s="1"/>
      <c r="AU51" s="1"/>
      <c r="AV51" s="1"/>
      <c r="AW51" s="1"/>
    </row>
    <row r="52" spans="1:63" x14ac:dyDescent="0.2">
      <c r="A52" s="6" t="s">
        <v>8</v>
      </c>
      <c r="B52" s="6" t="s">
        <v>1233</v>
      </c>
      <c r="C52">
        <v>4.2267619999999999</v>
      </c>
      <c r="D52" s="1">
        <v>178894.7</v>
      </c>
      <c r="E52" s="1">
        <v>16565.75</v>
      </c>
      <c r="F52" s="1">
        <v>291025.7</v>
      </c>
      <c r="G52" s="1">
        <v>97571.04</v>
      </c>
      <c r="H52" s="1">
        <v>2.3707820000000002E-5</v>
      </c>
      <c r="AT52" s="1"/>
      <c r="AU52" s="1"/>
      <c r="AX52" s="1"/>
      <c r="AY52" s="1"/>
      <c r="AZ52" s="1"/>
    </row>
    <row r="53" spans="1:63" x14ac:dyDescent="0.2">
      <c r="A53" s="6" t="s">
        <v>8</v>
      </c>
      <c r="B53" s="6" t="s">
        <v>1234</v>
      </c>
      <c r="C53">
        <v>4.1959910000000002</v>
      </c>
      <c r="D53" s="1">
        <v>214.6585</v>
      </c>
      <c r="E53" s="1">
        <v>17.888210000000001</v>
      </c>
      <c r="F53" s="1">
        <v>357.90210000000002</v>
      </c>
      <c r="G53" s="1">
        <v>119.1401</v>
      </c>
      <c r="H53" s="1">
        <v>2.7168159999999999E-5</v>
      </c>
      <c r="AA53" s="1"/>
      <c r="AB53" s="1"/>
      <c r="AE53" s="1"/>
      <c r="AF53" s="1"/>
      <c r="AG53" s="1"/>
    </row>
    <row r="54" spans="1:63" x14ac:dyDescent="0.2">
      <c r="A54" s="6" t="s">
        <v>8</v>
      </c>
      <c r="B54" s="6" t="s">
        <v>1235</v>
      </c>
      <c r="C54">
        <v>4.1925840000000001</v>
      </c>
      <c r="D54" s="1">
        <v>41.993299999999998</v>
      </c>
      <c r="E54" s="1">
        <v>4.3274970000000001</v>
      </c>
      <c r="F54" s="1">
        <v>67.441379999999995</v>
      </c>
      <c r="G54" s="1">
        <v>22.824339999999999</v>
      </c>
      <c r="H54" s="1">
        <v>2.7579539999999999E-5</v>
      </c>
      <c r="AQ54" s="1"/>
      <c r="AR54" s="1"/>
      <c r="AU54" s="1"/>
      <c r="AV54" s="1"/>
      <c r="AW54" s="1"/>
    </row>
    <row r="55" spans="1:63" x14ac:dyDescent="0.2">
      <c r="A55" s="6" t="s">
        <v>8</v>
      </c>
      <c r="B55" s="6" t="s">
        <v>1236</v>
      </c>
      <c r="C55">
        <v>4.1874950000000002</v>
      </c>
      <c r="D55" s="1">
        <v>71.322119999999998</v>
      </c>
      <c r="E55" s="1">
        <v>5.9435099999999998</v>
      </c>
      <c r="F55" s="1">
        <v>119.2367</v>
      </c>
      <c r="G55" s="1">
        <v>39.665619999999997</v>
      </c>
      <c r="H55" s="1">
        <v>2.8204999999999998E-5</v>
      </c>
      <c r="BE55" s="1"/>
      <c r="BF55" s="1"/>
      <c r="BI55" s="1"/>
      <c r="BJ55" s="1"/>
      <c r="BK55" s="1"/>
    </row>
    <row r="56" spans="1:63" x14ac:dyDescent="0.2">
      <c r="A56" s="6" t="s">
        <v>8</v>
      </c>
      <c r="B56" s="6" t="s">
        <v>1237</v>
      </c>
      <c r="C56">
        <v>4.1861699999999997</v>
      </c>
      <c r="D56" s="1">
        <v>1260.5989999999999</v>
      </c>
      <c r="E56" s="1">
        <v>375.17579999999998</v>
      </c>
      <c r="F56" s="1">
        <v>1068.5709999999999</v>
      </c>
      <c r="G56" s="1">
        <v>537.36180000000002</v>
      </c>
      <c r="H56" s="1">
        <v>2.8370090000000001E-5</v>
      </c>
      <c r="AF56" s="1"/>
      <c r="AG56" s="1"/>
      <c r="AJ56" s="1"/>
      <c r="AK56" s="1"/>
      <c r="AL56" s="1"/>
    </row>
    <row r="57" spans="1:63" x14ac:dyDescent="0.2">
      <c r="A57" s="6" t="s">
        <v>8</v>
      </c>
      <c r="B57" s="6" t="s">
        <v>1238</v>
      </c>
      <c r="C57">
        <v>4.1518620000000004</v>
      </c>
      <c r="D57" s="1">
        <v>59.550829999999998</v>
      </c>
      <c r="E57" s="1">
        <v>4.9625690000000002</v>
      </c>
      <c r="F57" s="1">
        <v>100.6905</v>
      </c>
      <c r="G57" s="1">
        <v>33.403280000000002</v>
      </c>
      <c r="H57" s="1">
        <v>3.2978049999999998E-5</v>
      </c>
      <c r="AQ57" s="1"/>
      <c r="AR57" s="1"/>
      <c r="AU57" s="1"/>
      <c r="AV57" s="1"/>
      <c r="AW57" s="1"/>
    </row>
    <row r="58" spans="1:63" x14ac:dyDescent="0.2">
      <c r="A58" s="6" t="s">
        <v>8</v>
      </c>
      <c r="B58" s="6" t="s">
        <v>1239</v>
      </c>
      <c r="C58">
        <v>4.1055599999999997</v>
      </c>
      <c r="D58" s="1">
        <v>36.661020000000001</v>
      </c>
      <c r="E58" s="1">
        <v>4.2001949999999999</v>
      </c>
      <c r="F58" s="1">
        <v>59.126899999999999</v>
      </c>
      <c r="G58" s="1">
        <v>20.087219999999999</v>
      </c>
      <c r="H58" s="1">
        <v>4.0333590000000002E-5</v>
      </c>
      <c r="AG58" s="1"/>
      <c r="AH58" s="1"/>
      <c r="AK58" s="1"/>
      <c r="AL58" s="1"/>
      <c r="AM58" s="1"/>
    </row>
    <row r="59" spans="1:63" x14ac:dyDescent="0.2">
      <c r="A59" s="6" t="s">
        <v>8</v>
      </c>
      <c r="B59" s="6" t="s">
        <v>1240</v>
      </c>
      <c r="C59">
        <v>4.052327</v>
      </c>
      <c r="D59" s="1">
        <v>482744.1</v>
      </c>
      <c r="E59" s="1">
        <v>40228.67</v>
      </c>
      <c r="F59" s="1">
        <v>842615.7</v>
      </c>
      <c r="G59" s="1">
        <v>277432.09999999998</v>
      </c>
      <c r="H59" s="1">
        <v>5.0710639999999998E-5</v>
      </c>
      <c r="I59" s="1"/>
      <c r="J59" s="1"/>
      <c r="M59" s="1"/>
      <c r="N59" s="1"/>
      <c r="O59" s="1"/>
    </row>
    <row r="60" spans="1:63" x14ac:dyDescent="0.2">
      <c r="A60" s="6" t="s">
        <v>8</v>
      </c>
      <c r="B60" s="6" t="s">
        <v>1241</v>
      </c>
      <c r="C60">
        <v>4.0306470000000001</v>
      </c>
      <c r="D60" s="1">
        <v>261.71460000000002</v>
      </c>
      <c r="E60" s="1">
        <v>56.635590000000001</v>
      </c>
      <c r="F60" s="1">
        <v>290.137</v>
      </c>
      <c r="G60" s="1">
        <v>129.2645</v>
      </c>
      <c r="H60" s="1">
        <v>5.5623630000000003E-5</v>
      </c>
      <c r="BD60" s="1"/>
      <c r="BE60" s="1"/>
      <c r="BH60" s="1"/>
      <c r="BI60" s="1"/>
      <c r="BJ60" s="1"/>
    </row>
    <row r="61" spans="1:63" x14ac:dyDescent="0.2">
      <c r="A61" t="s">
        <v>9</v>
      </c>
      <c r="B61" s="6" t="s">
        <v>238</v>
      </c>
      <c r="C61">
        <v>5.3803570000000001</v>
      </c>
      <c r="D61" s="1">
        <v>0.90398699999999999</v>
      </c>
      <c r="E61" s="1">
        <v>0.81481519999999996</v>
      </c>
      <c r="F61" s="1">
        <v>4.4167989999999997E-2</v>
      </c>
      <c r="G61" s="1">
        <v>0.12846080000000001</v>
      </c>
      <c r="H61" s="1">
        <v>7.4338300000000003E-8</v>
      </c>
      <c r="BC61" s="1"/>
      <c r="BD61" s="1"/>
      <c r="BG61" s="1"/>
      <c r="BH61" s="1"/>
      <c r="BI61" s="1"/>
    </row>
    <row r="62" spans="1:63" x14ac:dyDescent="0.2">
      <c r="A62" t="s">
        <v>9</v>
      </c>
      <c r="B62" s="6" t="s">
        <v>237</v>
      </c>
      <c r="C62">
        <v>5.3618639999999997</v>
      </c>
      <c r="D62" s="1">
        <v>0.899644</v>
      </c>
      <c r="E62" s="1">
        <v>0.80898460000000005</v>
      </c>
      <c r="F62" s="1">
        <v>4.4770379999999999E-2</v>
      </c>
      <c r="G62" s="1">
        <v>0.13105410000000001</v>
      </c>
      <c r="H62" s="1">
        <v>8.2367410000000004E-8</v>
      </c>
      <c r="BC62" s="1"/>
      <c r="BD62" s="1"/>
      <c r="BG62" s="1"/>
      <c r="BH62" s="1"/>
      <c r="BI62" s="1"/>
    </row>
    <row r="63" spans="1:63" x14ac:dyDescent="0.2">
      <c r="A63" t="s">
        <v>9</v>
      </c>
      <c r="B63" s="6" t="s">
        <v>276</v>
      </c>
      <c r="C63">
        <v>3.9029020000000001</v>
      </c>
      <c r="D63" s="1">
        <v>0.27531290000000003</v>
      </c>
      <c r="E63" s="1">
        <v>0.2313539</v>
      </c>
      <c r="F63" s="1">
        <v>7.4602719999999997E-2</v>
      </c>
      <c r="G63" s="1">
        <v>8.7300069999999994E-2</v>
      </c>
      <c r="H63" s="1">
        <v>9.504623E-5</v>
      </c>
      <c r="BD63" s="1"/>
      <c r="BE63" s="1"/>
      <c r="BH63" s="1"/>
      <c r="BI63" s="1"/>
      <c r="BJ63" s="1"/>
    </row>
    <row r="64" spans="1:63" x14ac:dyDescent="0.2">
      <c r="A64" t="s">
        <v>9</v>
      </c>
      <c r="B64" s="6" t="s">
        <v>301</v>
      </c>
      <c r="C64">
        <v>3.8052820000000001</v>
      </c>
      <c r="D64" s="1">
        <v>0.1123001</v>
      </c>
      <c r="E64" s="1">
        <v>6.4958710000000003E-2</v>
      </c>
      <c r="F64" s="1">
        <v>0.1100116</v>
      </c>
      <c r="G64" s="1">
        <v>9.6429109999999998E-2</v>
      </c>
      <c r="H64" s="1">
        <v>1.4164280000000001E-4</v>
      </c>
      <c r="BD64" s="1"/>
      <c r="BE64" s="1"/>
      <c r="BH64" s="1"/>
      <c r="BI64" s="1"/>
      <c r="BJ64" s="1"/>
    </row>
    <row r="65" spans="1:61" x14ac:dyDescent="0.2">
      <c r="A65" t="s">
        <v>9</v>
      </c>
      <c r="B65" s="6" t="s">
        <v>234</v>
      </c>
      <c r="C65">
        <v>3.6394229999999999</v>
      </c>
      <c r="D65" s="1">
        <v>18371.71</v>
      </c>
      <c r="E65" s="1">
        <v>15737.18</v>
      </c>
      <c r="F65" s="1">
        <v>3992.4340000000002</v>
      </c>
      <c r="G65" s="1">
        <v>5610.7849999999999</v>
      </c>
      <c r="H65" s="1">
        <v>2.732492E-4</v>
      </c>
      <c r="BC65" s="1"/>
      <c r="BD65" s="1"/>
      <c r="BG65" s="1"/>
      <c r="BH65" s="1"/>
      <c r="BI65" s="1"/>
    </row>
    <row r="66" spans="1:61" x14ac:dyDescent="0.2">
      <c r="A66" t="s">
        <v>9</v>
      </c>
      <c r="B66" s="6" t="s">
        <v>202</v>
      </c>
      <c r="C66">
        <v>3.5245820000000001</v>
      </c>
      <c r="D66" s="1">
        <v>0.95879429999999999</v>
      </c>
      <c r="E66" s="1">
        <v>0.93197470000000004</v>
      </c>
      <c r="F66" s="1">
        <v>2.3724080000000002E-2</v>
      </c>
      <c r="G66" s="1">
        <v>5.8979110000000001E-2</v>
      </c>
      <c r="H66" s="1">
        <v>4.24151E-4</v>
      </c>
      <c r="AQ66" s="1"/>
      <c r="AR66" s="1"/>
      <c r="AU66" s="1"/>
      <c r="AV66" s="1"/>
      <c r="AW66" s="1"/>
    </row>
    <row r="67" spans="1:61" x14ac:dyDescent="0.2">
      <c r="A67" t="s">
        <v>9</v>
      </c>
      <c r="B67" s="6" t="s">
        <v>1242</v>
      </c>
      <c r="C67">
        <v>3.496448</v>
      </c>
      <c r="D67" s="1">
        <v>1282.374</v>
      </c>
      <c r="E67" s="1">
        <v>938.00019999999995</v>
      </c>
      <c r="F67" s="1">
        <v>839.79269999999997</v>
      </c>
      <c r="G67" s="1">
        <v>763.40729999999996</v>
      </c>
      <c r="H67" s="1">
        <v>4.7149570000000002E-4</v>
      </c>
      <c r="BC67" s="1"/>
      <c r="BD67" s="1"/>
      <c r="BG67" s="1"/>
      <c r="BH67" s="1"/>
      <c r="BI67" s="1"/>
    </row>
    <row r="68" spans="1:61" x14ac:dyDescent="0.2">
      <c r="A68" t="s">
        <v>9</v>
      </c>
      <c r="B68" s="6" t="s">
        <v>1227</v>
      </c>
      <c r="C68">
        <v>3.3911509999999998</v>
      </c>
      <c r="D68" s="1">
        <v>2846.9110000000001</v>
      </c>
      <c r="E68" s="1">
        <v>1722.5170000000001</v>
      </c>
      <c r="F68" s="1">
        <v>2914.7289999999998</v>
      </c>
      <c r="G68" s="1">
        <v>2569.9520000000002</v>
      </c>
      <c r="H68" s="1">
        <v>6.9599799999999997E-4</v>
      </c>
      <c r="AT68" s="1"/>
      <c r="AU68" s="1"/>
      <c r="AX68" s="1"/>
      <c r="AY68" s="1"/>
      <c r="AZ68" s="1"/>
    </row>
    <row r="69" spans="1:61" x14ac:dyDescent="0.2">
      <c r="A69" t="s">
        <v>9</v>
      </c>
      <c r="B69" s="6" t="s">
        <v>1243</v>
      </c>
      <c r="C69">
        <v>3.3366980000000002</v>
      </c>
      <c r="D69" s="1">
        <v>0.23153080000000001</v>
      </c>
      <c r="E69" s="1">
        <v>0.14961240000000001</v>
      </c>
      <c r="F69" s="1">
        <v>0.23976890000000001</v>
      </c>
      <c r="G69" s="1">
        <v>0.19029080000000001</v>
      </c>
      <c r="H69" s="1">
        <v>8.4779880000000003E-4</v>
      </c>
      <c r="AS69" s="1"/>
      <c r="AT69" s="1"/>
      <c r="AW69" s="1"/>
      <c r="AX69" s="1"/>
      <c r="AY69" s="1"/>
    </row>
    <row r="70" spans="1:61" x14ac:dyDescent="0.2">
      <c r="A70" s="6" t="s">
        <v>9</v>
      </c>
      <c r="B70" s="6" t="s">
        <v>17</v>
      </c>
      <c r="C70">
        <v>-3.2168130000000001</v>
      </c>
      <c r="D70" s="1">
        <v>105797200</v>
      </c>
      <c r="E70" s="1">
        <v>124793500</v>
      </c>
      <c r="F70" s="5">
        <v>36532980</v>
      </c>
      <c r="G70" s="1">
        <v>45771720</v>
      </c>
      <c r="H70" s="1">
        <v>1.296232E-3</v>
      </c>
      <c r="AS70" s="1"/>
      <c r="AT70" s="1"/>
      <c r="BH70" s="1"/>
      <c r="BI70" s="1"/>
    </row>
    <row r="71" spans="1:61" x14ac:dyDescent="0.2">
      <c r="A71" s="6" t="s">
        <v>9</v>
      </c>
      <c r="B71" s="6" t="s">
        <v>240</v>
      </c>
      <c r="C71">
        <v>-3.22505</v>
      </c>
      <c r="D71" s="1">
        <v>0.21934020000000001</v>
      </c>
      <c r="E71" s="1">
        <v>0.2772828</v>
      </c>
      <c r="F71" s="5">
        <v>0.1020452</v>
      </c>
      <c r="G71" s="1">
        <v>0.1392564</v>
      </c>
      <c r="H71" s="1">
        <v>1.259509E-3</v>
      </c>
      <c r="AS71" s="1"/>
      <c r="AT71" s="1"/>
      <c r="BH71" s="1"/>
      <c r="BI71" s="1"/>
    </row>
    <row r="72" spans="1:61" x14ac:dyDescent="0.2">
      <c r="A72" s="6" t="s">
        <v>9</v>
      </c>
      <c r="B72" s="6" t="s">
        <v>254</v>
      </c>
      <c r="C72">
        <v>-3.2669009999999998</v>
      </c>
      <c r="D72" s="1">
        <v>1329.0329999999999</v>
      </c>
      <c r="E72" s="1">
        <v>2221.65</v>
      </c>
      <c r="F72" s="5">
        <v>1193.277</v>
      </c>
      <c r="G72" s="1">
        <v>2117.7890000000002</v>
      </c>
      <c r="H72" s="1">
        <v>1.0873149999999999E-3</v>
      </c>
      <c r="AS72" s="1"/>
      <c r="AT72" s="1"/>
      <c r="BH72" s="1"/>
      <c r="BI72" s="1"/>
    </row>
    <row r="73" spans="1:61" x14ac:dyDescent="0.2">
      <c r="A73" s="6" t="s">
        <v>9</v>
      </c>
      <c r="B73" s="6" t="s">
        <v>1225</v>
      </c>
      <c r="C73">
        <v>-3.3123529999999999</v>
      </c>
      <c r="D73" s="1">
        <v>812.99760000000003</v>
      </c>
      <c r="E73" s="1">
        <v>1425.6959999999999</v>
      </c>
      <c r="F73" s="5">
        <v>708.77449999999999</v>
      </c>
      <c r="G73" s="1">
        <v>1433.7180000000001</v>
      </c>
      <c r="H73" s="1">
        <v>9.2514859999999997E-4</v>
      </c>
      <c r="AR73" s="1"/>
      <c r="AS73" s="1"/>
      <c r="BG73" s="1"/>
      <c r="BH73" s="1"/>
    </row>
    <row r="74" spans="1:61" x14ac:dyDescent="0.2">
      <c r="A74" s="6" t="s">
        <v>9</v>
      </c>
      <c r="B74" s="6" t="s">
        <v>243</v>
      </c>
      <c r="C74">
        <v>-3.3364240000000001</v>
      </c>
      <c r="D74" s="1">
        <v>2970.0839999999998</v>
      </c>
      <c r="E74" s="1">
        <v>4798.1459999999997</v>
      </c>
      <c r="F74" s="5">
        <v>2726.2620000000002</v>
      </c>
      <c r="G74" s="1">
        <v>4246.8190000000004</v>
      </c>
      <c r="H74" s="1">
        <v>8.4863759999999995E-4</v>
      </c>
      <c r="AR74" s="1"/>
      <c r="AS74" s="1"/>
      <c r="BG74" s="1"/>
      <c r="BH74" s="1"/>
    </row>
    <row r="75" spans="1:61" x14ac:dyDescent="0.2">
      <c r="A75" s="6" t="s">
        <v>9</v>
      </c>
      <c r="B75" s="6" t="s">
        <v>255</v>
      </c>
      <c r="C75">
        <v>-3.4721890000000002</v>
      </c>
      <c r="D75" s="1">
        <v>0.11994920000000001</v>
      </c>
      <c r="E75" s="1">
        <v>0.15177940000000001</v>
      </c>
      <c r="F75" s="5">
        <v>5.1445400000000002E-2</v>
      </c>
      <c r="G75" s="1">
        <v>7.1054179999999995E-2</v>
      </c>
      <c r="H75" s="1">
        <v>5.1623330000000005E-4</v>
      </c>
      <c r="AS75" s="1"/>
      <c r="AT75" s="1"/>
      <c r="BH75" s="1"/>
      <c r="BI75" s="1"/>
    </row>
    <row r="76" spans="1:61" x14ac:dyDescent="0.2">
      <c r="A76" s="6" t="s">
        <v>9</v>
      </c>
      <c r="B76" s="6" t="s">
        <v>191</v>
      </c>
      <c r="C76">
        <v>-3.4970490000000001</v>
      </c>
      <c r="D76" s="1">
        <v>1229.069</v>
      </c>
      <c r="E76" s="1">
        <v>1888.7750000000001</v>
      </c>
      <c r="F76" s="5">
        <v>915.26949999999999</v>
      </c>
      <c r="G76" s="1">
        <v>1462.1859999999999</v>
      </c>
      <c r="H76" s="1">
        <v>4.7043570000000003E-4</v>
      </c>
      <c r="AN76" s="1"/>
      <c r="AO76" s="1"/>
      <c r="BC76" s="1"/>
      <c r="BD76" s="1"/>
    </row>
    <row r="77" spans="1:61" x14ac:dyDescent="0.2">
      <c r="A77" s="6" t="s">
        <v>9</v>
      </c>
      <c r="B77" s="6" t="s">
        <v>35</v>
      </c>
      <c r="C77">
        <v>-3.505036</v>
      </c>
      <c r="D77" s="1">
        <v>1847.173</v>
      </c>
      <c r="E77" s="1">
        <v>3155.6039999999998</v>
      </c>
      <c r="F77" s="5">
        <v>1531.36</v>
      </c>
      <c r="G77" s="1">
        <v>2893.424</v>
      </c>
      <c r="H77" s="1">
        <v>4.5654510000000002E-4</v>
      </c>
      <c r="AN77" s="1"/>
      <c r="AO77" s="1"/>
      <c r="BC77" s="1"/>
      <c r="BD77" s="1"/>
    </row>
    <row r="78" spans="1:61" x14ac:dyDescent="0.2">
      <c r="A78" s="6" t="s">
        <v>9</v>
      </c>
      <c r="B78" s="6" t="s">
        <v>245</v>
      </c>
      <c r="C78">
        <v>-3.7018469999999999</v>
      </c>
      <c r="D78" s="1">
        <v>2613.0450000000001</v>
      </c>
      <c r="E78" s="1">
        <v>4828.2740000000003</v>
      </c>
      <c r="F78" s="5">
        <v>2439.29</v>
      </c>
      <c r="G78" s="1">
        <v>4638.2479999999996</v>
      </c>
      <c r="H78" s="1">
        <v>2.1403580000000001E-4</v>
      </c>
      <c r="AM78" s="1"/>
      <c r="AN78" s="1"/>
      <c r="BB78" s="1"/>
      <c r="BC78" s="1"/>
    </row>
    <row r="79" spans="1:61" x14ac:dyDescent="0.2">
      <c r="A79" s="6" t="s">
        <v>9</v>
      </c>
      <c r="B79" s="6" t="s">
        <v>200</v>
      </c>
      <c r="C79">
        <v>-3.7259890000000002</v>
      </c>
      <c r="D79" s="1">
        <v>993.18560000000002</v>
      </c>
      <c r="E79" s="1">
        <v>2044.961</v>
      </c>
      <c r="F79" s="5">
        <v>993.22149999999999</v>
      </c>
      <c r="G79" s="1">
        <v>2187.9389999999999</v>
      </c>
      <c r="H79" s="1">
        <v>1.9455079999999999E-4</v>
      </c>
      <c r="AQ79" s="1"/>
      <c r="AR79" s="1"/>
      <c r="BF79" s="1"/>
      <c r="BG79" s="1"/>
    </row>
    <row r="80" spans="1:61" x14ac:dyDescent="0.2">
      <c r="A80" s="6" t="s">
        <v>9</v>
      </c>
      <c r="B80" s="6" t="s">
        <v>262</v>
      </c>
      <c r="C80">
        <v>-3.746982</v>
      </c>
      <c r="D80" s="1">
        <v>969.11099999999999</v>
      </c>
      <c r="E80" s="1">
        <v>2028.4090000000001</v>
      </c>
      <c r="F80" s="5">
        <v>570.72860000000003</v>
      </c>
      <c r="G80" s="1">
        <v>2191.2429999999999</v>
      </c>
      <c r="H80" s="1">
        <v>1.7897519999999999E-4</v>
      </c>
      <c r="AR80" s="1"/>
      <c r="AS80" s="1"/>
      <c r="BG80" s="1"/>
      <c r="BH80" s="1"/>
    </row>
    <row r="81" spans="1:63" x14ac:dyDescent="0.2">
      <c r="A81" s="6" t="s">
        <v>9</v>
      </c>
      <c r="B81" s="6" t="s">
        <v>18</v>
      </c>
      <c r="C81">
        <v>-4.1196739999999998</v>
      </c>
      <c r="D81" s="1">
        <v>4038.7</v>
      </c>
      <c r="E81" s="1">
        <v>8576.8089999999993</v>
      </c>
      <c r="F81" s="5">
        <v>4318.7809999999999</v>
      </c>
      <c r="G81" s="1">
        <v>8538.19</v>
      </c>
      <c r="H81" s="1">
        <v>3.7940800000000001E-5</v>
      </c>
      <c r="AR81" s="1"/>
      <c r="AS81" s="1"/>
      <c r="BG81" s="1"/>
      <c r="BH81" s="1"/>
    </row>
    <row r="82" spans="1:63" x14ac:dyDescent="0.2">
      <c r="A82" s="6" t="s">
        <v>9</v>
      </c>
      <c r="B82" s="6" t="s">
        <v>252</v>
      </c>
      <c r="C82">
        <v>-4.1673280000000004</v>
      </c>
      <c r="D82" s="1">
        <v>3500.4789999999998</v>
      </c>
      <c r="E82" s="1">
        <v>5222.2610000000004</v>
      </c>
      <c r="F82" s="5">
        <v>2217.3510000000001</v>
      </c>
      <c r="G82" s="1">
        <v>3202.3910000000001</v>
      </c>
      <c r="H82" s="1">
        <v>3.0819150000000001E-5</v>
      </c>
      <c r="AR82" s="1"/>
      <c r="AS82" s="1"/>
      <c r="BG82" s="1"/>
      <c r="BH82" s="1"/>
    </row>
    <row r="83" spans="1:63" x14ac:dyDescent="0.2">
      <c r="A83" s="6" t="s">
        <v>9</v>
      </c>
      <c r="B83" s="6" t="s">
        <v>250</v>
      </c>
      <c r="C83">
        <v>-4.3107949999999997</v>
      </c>
      <c r="D83" s="1">
        <v>0.13657759999999999</v>
      </c>
      <c r="E83" s="1">
        <v>0.1770796</v>
      </c>
      <c r="F83" s="5">
        <v>5.0351369999999999E-2</v>
      </c>
      <c r="G83" s="1">
        <v>7.2823840000000001E-2</v>
      </c>
      <c r="H83" s="1">
        <v>1.626687E-5</v>
      </c>
      <c r="AQ83" s="1"/>
      <c r="AR83" s="1"/>
      <c r="BF83" s="1"/>
      <c r="BG83" s="1"/>
    </row>
    <row r="84" spans="1:63" x14ac:dyDescent="0.2">
      <c r="A84" s="6" t="s">
        <v>9</v>
      </c>
      <c r="B84" s="6" t="s">
        <v>253</v>
      </c>
      <c r="C84">
        <v>-4.4118019999999998</v>
      </c>
      <c r="D84" s="1">
        <v>2945.3739999999998</v>
      </c>
      <c r="E84" s="1">
        <v>5384.7629999999999</v>
      </c>
      <c r="F84" s="5">
        <v>2384.1669999999999</v>
      </c>
      <c r="G84" s="1">
        <v>4285.6710000000003</v>
      </c>
      <c r="H84" s="1">
        <v>1.02514E-5</v>
      </c>
      <c r="AQ84" s="1"/>
      <c r="AR84" s="1"/>
      <c r="BF84" s="1"/>
      <c r="BG84" s="1"/>
    </row>
    <row r="85" spans="1:63" x14ac:dyDescent="0.2">
      <c r="A85" s="6" t="s">
        <v>9</v>
      </c>
      <c r="B85" s="6" t="s">
        <v>277</v>
      </c>
      <c r="C85">
        <v>-4.5264119999999997</v>
      </c>
      <c r="D85" s="1">
        <v>4776.22</v>
      </c>
      <c r="E85" s="1">
        <v>6714.8119999999999</v>
      </c>
      <c r="F85" s="5">
        <v>2171.7779999999998</v>
      </c>
      <c r="G85" s="1">
        <v>3319.6039999999998</v>
      </c>
      <c r="H85" s="1">
        <v>5.9993700000000001E-6</v>
      </c>
      <c r="AP85" s="1"/>
      <c r="AQ85" s="1"/>
      <c r="BE85" s="1"/>
      <c r="BF85" s="1"/>
    </row>
    <row r="86" spans="1:63" x14ac:dyDescent="0.2">
      <c r="A86" s="6" t="s">
        <v>9</v>
      </c>
      <c r="B86" s="6" t="s">
        <v>259</v>
      </c>
      <c r="C86">
        <v>-4.7557580000000002</v>
      </c>
      <c r="D86" s="1">
        <v>0.2183948</v>
      </c>
      <c r="E86" s="1">
        <v>0.27566869999999999</v>
      </c>
      <c r="F86" s="5">
        <v>6.2272550000000003E-2</v>
      </c>
      <c r="G86" s="1">
        <v>9.3344949999999996E-2</v>
      </c>
      <c r="H86" s="1">
        <v>1.9770319999999999E-6</v>
      </c>
      <c r="AQ86" s="1"/>
      <c r="AR86" s="1"/>
      <c r="BF86" s="1"/>
      <c r="BG86" s="1"/>
    </row>
    <row r="87" spans="1:63" x14ac:dyDescent="0.2">
      <c r="A87" s="6" t="s">
        <v>9</v>
      </c>
      <c r="B87" s="6" t="s">
        <v>30</v>
      </c>
      <c r="C87">
        <v>-5.8496030000000001</v>
      </c>
      <c r="D87" s="1">
        <v>0.32305820000000002</v>
      </c>
      <c r="E87" s="1">
        <v>0.4647406</v>
      </c>
      <c r="F87" s="5">
        <v>0.1172083</v>
      </c>
      <c r="G87" s="1">
        <v>0.18773409999999999</v>
      </c>
      <c r="H87" s="1">
        <v>4.9274889999999996E-9</v>
      </c>
      <c r="AU87" s="1"/>
      <c r="AV87" s="1"/>
      <c r="BJ87" s="1"/>
      <c r="BK87" s="1"/>
    </row>
    <row r="88" spans="1:63" x14ac:dyDescent="0.2">
      <c r="A88" s="6" t="s">
        <v>9</v>
      </c>
      <c r="B88" s="6" t="s">
        <v>29</v>
      </c>
      <c r="C88">
        <v>-5.8588500000000003</v>
      </c>
      <c r="D88" s="1">
        <v>0.3124787</v>
      </c>
      <c r="E88" s="1">
        <v>0.4573913</v>
      </c>
      <c r="F88" s="5">
        <v>0.117922</v>
      </c>
      <c r="G88" s="1">
        <v>0.1917112</v>
      </c>
      <c r="H88" s="1">
        <v>4.660825E-9</v>
      </c>
      <c r="AR88" s="1"/>
      <c r="AS88" s="1"/>
      <c r="BG88" s="1"/>
      <c r="BH88" s="1"/>
    </row>
    <row r="89" spans="1:63" x14ac:dyDescent="0.2">
      <c r="A89" s="6" t="s">
        <v>287</v>
      </c>
      <c r="B89" s="6" t="s">
        <v>42</v>
      </c>
      <c r="C89">
        <v>8.4261499999999998</v>
      </c>
      <c r="D89" s="1">
        <v>1726569</v>
      </c>
      <c r="E89" s="1">
        <v>23980.12</v>
      </c>
      <c r="F89" t="s">
        <v>43</v>
      </c>
      <c r="G89" s="1">
        <v>202060.1</v>
      </c>
      <c r="H89" s="1">
        <v>3.5722489999999999E-17</v>
      </c>
      <c r="AQ89" s="1"/>
      <c r="AR89" s="1"/>
      <c r="BF89" s="1"/>
      <c r="BG89" s="1"/>
    </row>
    <row r="90" spans="1:63" x14ac:dyDescent="0.2">
      <c r="A90" t="s">
        <v>287</v>
      </c>
      <c r="B90" s="6" t="s">
        <v>44</v>
      </c>
      <c r="C90">
        <v>8.4261499999999998</v>
      </c>
      <c r="D90" s="1">
        <v>56988.83</v>
      </c>
      <c r="E90" s="1">
        <v>791.51160000000004</v>
      </c>
      <c r="F90" t="s">
        <v>43</v>
      </c>
      <c r="G90" s="1">
        <v>6669.3950000000004</v>
      </c>
      <c r="H90" s="1">
        <v>3.5722489999999999E-17</v>
      </c>
      <c r="AQ90" s="1"/>
      <c r="AR90" s="1"/>
      <c r="BF90" s="1"/>
      <c r="BG90" s="1"/>
    </row>
    <row r="91" spans="1:63" x14ac:dyDescent="0.2">
      <c r="A91" t="s">
        <v>287</v>
      </c>
      <c r="B91" s="6" t="s">
        <v>45</v>
      </c>
      <c r="C91">
        <v>8.4261499999999998</v>
      </c>
      <c r="D91" s="1">
        <v>56988.83</v>
      </c>
      <c r="E91" s="1">
        <v>791.51160000000004</v>
      </c>
      <c r="F91" t="s">
        <v>43</v>
      </c>
      <c r="G91" s="1">
        <v>6669.3950000000004</v>
      </c>
      <c r="H91" s="1">
        <v>3.5722489999999999E-17</v>
      </c>
      <c r="AS91" s="1"/>
      <c r="AT91" s="1"/>
      <c r="BH91" s="1"/>
      <c r="BI91" s="1"/>
    </row>
    <row r="92" spans="1:63" x14ac:dyDescent="0.2">
      <c r="A92" t="s">
        <v>287</v>
      </c>
      <c r="B92" s="6" t="s">
        <v>46</v>
      </c>
      <c r="C92">
        <v>8.4261499999999998</v>
      </c>
      <c r="D92" s="1">
        <v>12476.37</v>
      </c>
      <c r="E92" s="1">
        <v>173.28290000000001</v>
      </c>
      <c r="F92" t="s">
        <v>43</v>
      </c>
      <c r="G92" s="1">
        <v>1460.1079999999999</v>
      </c>
      <c r="H92" s="1">
        <v>3.5722489999999999E-17</v>
      </c>
      <c r="Z92" s="1"/>
      <c r="AA92" s="1"/>
      <c r="AO92" s="1"/>
      <c r="AP92" s="1"/>
    </row>
    <row r="93" spans="1:63" x14ac:dyDescent="0.2">
      <c r="A93" t="s">
        <v>287</v>
      </c>
      <c r="B93" s="6" t="s">
        <v>47</v>
      </c>
      <c r="C93">
        <v>8.4261499999999998</v>
      </c>
      <c r="D93" s="1">
        <v>24957980</v>
      </c>
      <c r="E93" s="1">
        <v>346638.5</v>
      </c>
      <c r="F93" t="s">
        <v>43</v>
      </c>
      <c r="G93" s="1">
        <v>2920828</v>
      </c>
      <c r="H93" s="1">
        <v>3.5722489999999999E-17</v>
      </c>
      <c r="X93" s="1"/>
      <c r="Y93" s="1"/>
      <c r="AM93" s="1"/>
      <c r="AN93" s="1"/>
    </row>
    <row r="94" spans="1:63" x14ac:dyDescent="0.2">
      <c r="A94" t="s">
        <v>287</v>
      </c>
      <c r="B94" s="6" t="s">
        <v>48</v>
      </c>
      <c r="C94">
        <v>8.4261499999999998</v>
      </c>
      <c r="D94" s="1">
        <v>282725.59999999998</v>
      </c>
      <c r="E94" s="1">
        <v>3926.7440000000001</v>
      </c>
      <c r="F94" t="s">
        <v>43</v>
      </c>
      <c r="G94" s="1">
        <v>33087.339999999997</v>
      </c>
      <c r="H94" s="1">
        <v>3.5722489999999999E-17</v>
      </c>
      <c r="AS94" s="1"/>
      <c r="AT94" s="1"/>
      <c r="BH94" s="1"/>
      <c r="BI94" s="1"/>
    </row>
    <row r="95" spans="1:63" x14ac:dyDescent="0.2">
      <c r="A95" t="s">
        <v>287</v>
      </c>
      <c r="B95" s="6" t="s">
        <v>49</v>
      </c>
      <c r="C95">
        <v>8.4261499999999998</v>
      </c>
      <c r="D95" s="1">
        <v>35.215560000000004</v>
      </c>
      <c r="E95" s="1">
        <v>0.48910500000000001</v>
      </c>
      <c r="F95" t="s">
        <v>43</v>
      </c>
      <c r="G95" s="1">
        <v>4.1212720000000003</v>
      </c>
      <c r="H95" s="1">
        <v>3.5722489999999999E-17</v>
      </c>
      <c r="AS95" s="1"/>
      <c r="AT95" s="1"/>
      <c r="BH95" s="1"/>
      <c r="BI95" s="1"/>
    </row>
    <row r="96" spans="1:63" x14ac:dyDescent="0.2">
      <c r="A96" t="s">
        <v>287</v>
      </c>
      <c r="B96" s="6" t="s">
        <v>50</v>
      </c>
      <c r="C96">
        <v>8.4261499999999998</v>
      </c>
      <c r="D96" s="1">
        <v>25.153970000000001</v>
      </c>
      <c r="E96" s="1">
        <v>0.34936070000000002</v>
      </c>
      <c r="F96" t="s">
        <v>43</v>
      </c>
      <c r="G96" s="1">
        <v>2.9437660000000001</v>
      </c>
      <c r="H96" s="1">
        <v>3.5722489999999999E-17</v>
      </c>
      <c r="AS96" s="1"/>
      <c r="AT96" s="1"/>
      <c r="BH96" s="1"/>
      <c r="BI96" s="1"/>
    </row>
    <row r="97" spans="1:62" x14ac:dyDescent="0.2">
      <c r="A97" t="s">
        <v>287</v>
      </c>
      <c r="B97" s="6" t="s">
        <v>51</v>
      </c>
      <c r="C97">
        <v>8.4261499999999998</v>
      </c>
      <c r="D97" s="1">
        <v>50.307940000000002</v>
      </c>
      <c r="E97" s="1">
        <v>0.69872140000000005</v>
      </c>
      <c r="F97" t="s">
        <v>43</v>
      </c>
      <c r="G97" s="1">
        <v>5.8875310000000001</v>
      </c>
      <c r="H97" s="1">
        <v>3.5722489999999999E-17</v>
      </c>
      <c r="AQ97" s="1"/>
      <c r="AR97" s="1"/>
      <c r="BF97" s="1"/>
      <c r="BG97" s="1"/>
    </row>
    <row r="98" spans="1:62" x14ac:dyDescent="0.2">
      <c r="A98" t="s">
        <v>287</v>
      </c>
      <c r="B98" s="6" t="s">
        <v>52</v>
      </c>
      <c r="C98">
        <v>8.4261499999999998</v>
      </c>
      <c r="D98" s="1">
        <v>86690.64</v>
      </c>
      <c r="E98" s="1">
        <v>1204.037</v>
      </c>
      <c r="F98" t="s">
        <v>43</v>
      </c>
      <c r="G98" s="1">
        <v>10145.39</v>
      </c>
      <c r="H98" s="1">
        <v>3.5722489999999999E-17</v>
      </c>
      <c r="AR98" s="1"/>
      <c r="AS98" s="1"/>
      <c r="BG98" s="1"/>
      <c r="BH98" s="1"/>
    </row>
    <row r="99" spans="1:62" x14ac:dyDescent="0.2">
      <c r="A99" t="s">
        <v>287</v>
      </c>
      <c r="B99" s="6" t="s">
        <v>53</v>
      </c>
      <c r="C99">
        <v>8.4261499999999998</v>
      </c>
      <c r="D99" s="1">
        <v>3460985</v>
      </c>
      <c r="E99" s="1">
        <v>48069.24</v>
      </c>
      <c r="F99" t="s">
        <v>43</v>
      </c>
      <c r="G99" s="1">
        <v>405038.6</v>
      </c>
      <c r="H99" s="1">
        <v>3.5722489999999999E-17</v>
      </c>
      <c r="AS99" s="1"/>
      <c r="AT99" s="1"/>
      <c r="BH99" s="1"/>
      <c r="BI99" s="1"/>
    </row>
    <row r="100" spans="1:62" x14ac:dyDescent="0.2">
      <c r="A100" t="s">
        <v>287</v>
      </c>
      <c r="B100" s="6" t="s">
        <v>54</v>
      </c>
      <c r="C100">
        <v>8.4261499999999998</v>
      </c>
      <c r="D100" s="1">
        <v>43647.17</v>
      </c>
      <c r="E100" s="1">
        <v>606.21069999999997</v>
      </c>
      <c r="F100" t="s">
        <v>43</v>
      </c>
      <c r="G100" s="1">
        <v>5108.0219999999999</v>
      </c>
      <c r="H100" s="1">
        <v>3.5722489999999999E-17</v>
      </c>
      <c r="AR100" s="1"/>
      <c r="AS100" s="1"/>
      <c r="BG100" s="1"/>
      <c r="BH100" s="1"/>
    </row>
    <row r="101" spans="1:62" x14ac:dyDescent="0.2">
      <c r="A101" t="s">
        <v>287</v>
      </c>
      <c r="B101" s="6" t="s">
        <v>55</v>
      </c>
      <c r="C101">
        <v>8.4261499999999998</v>
      </c>
      <c r="D101" s="1">
        <v>69560.789999999994</v>
      </c>
      <c r="E101" s="1">
        <v>966.12210000000005</v>
      </c>
      <c r="F101" t="s">
        <v>43</v>
      </c>
      <c r="G101" s="1">
        <v>8140.6890000000003</v>
      </c>
      <c r="H101" s="1">
        <v>3.5722489999999999E-17</v>
      </c>
      <c r="AP101" s="1"/>
      <c r="AQ101" s="1"/>
      <c r="BE101" s="1"/>
      <c r="BF101" s="1"/>
    </row>
    <row r="102" spans="1:62" x14ac:dyDescent="0.2">
      <c r="A102" t="s">
        <v>287</v>
      </c>
      <c r="B102" s="6" t="s">
        <v>56</v>
      </c>
      <c r="C102">
        <v>8.4261499999999998</v>
      </c>
      <c r="D102" s="1">
        <v>97471.63</v>
      </c>
      <c r="E102" s="1">
        <v>1353.7729999999999</v>
      </c>
      <c r="F102" t="s">
        <v>43</v>
      </c>
      <c r="G102" s="1">
        <v>11407.09</v>
      </c>
      <c r="H102" s="1">
        <v>3.5722489999999999E-17</v>
      </c>
      <c r="AT102" s="1"/>
      <c r="AU102" s="1"/>
      <c r="BI102" s="1"/>
      <c r="BJ102" s="1"/>
    </row>
    <row r="103" spans="1:62" x14ac:dyDescent="0.2">
      <c r="A103" t="s">
        <v>287</v>
      </c>
      <c r="B103" s="6" t="s">
        <v>57</v>
      </c>
      <c r="C103">
        <v>8.4261499999999998</v>
      </c>
      <c r="D103" s="1">
        <v>54513.68</v>
      </c>
      <c r="E103" s="1">
        <v>757.1345</v>
      </c>
      <c r="F103" t="s">
        <v>43</v>
      </c>
      <c r="G103" s="1">
        <v>6379.7290000000003</v>
      </c>
      <c r="H103" s="1">
        <v>3.5722489999999999E-17</v>
      </c>
      <c r="AT103" s="1"/>
      <c r="AU103" s="1"/>
      <c r="BI103" s="1"/>
      <c r="BJ103" s="1"/>
    </row>
    <row r="104" spans="1:62" x14ac:dyDescent="0.2">
      <c r="A104" t="s">
        <v>287</v>
      </c>
      <c r="B104" s="6" t="s">
        <v>58</v>
      </c>
      <c r="C104">
        <v>8.4261499999999998</v>
      </c>
      <c r="D104" s="1">
        <v>75.461910000000003</v>
      </c>
      <c r="E104" s="1">
        <v>1.048082</v>
      </c>
      <c r="F104" t="s">
        <v>43</v>
      </c>
      <c r="G104" s="1">
        <v>8.8312969999999993</v>
      </c>
      <c r="H104" s="1">
        <v>3.5722489999999999E-17</v>
      </c>
      <c r="AS104" s="1"/>
      <c r="AT104" s="1"/>
      <c r="BH104" s="1"/>
      <c r="BI104" s="1"/>
    </row>
    <row r="105" spans="1:62" x14ac:dyDescent="0.2">
      <c r="A105" t="s">
        <v>287</v>
      </c>
      <c r="B105" s="6" t="s">
        <v>59</v>
      </c>
      <c r="C105">
        <v>8.4261499999999998</v>
      </c>
      <c r="D105" s="1">
        <v>30.184760000000001</v>
      </c>
      <c r="E105" s="1">
        <v>0.41923280000000002</v>
      </c>
      <c r="F105" t="s">
        <v>43</v>
      </c>
      <c r="G105" s="1">
        <v>3.5325190000000002</v>
      </c>
      <c r="H105" s="1">
        <v>3.5722489999999999E-17</v>
      </c>
      <c r="AT105" s="1"/>
      <c r="AU105" s="1"/>
      <c r="BI105" s="1"/>
      <c r="BJ105" s="1"/>
    </row>
    <row r="106" spans="1:62" x14ac:dyDescent="0.2">
      <c r="A106" t="s">
        <v>287</v>
      </c>
      <c r="B106" s="6" t="s">
        <v>60</v>
      </c>
      <c r="C106">
        <v>8.4261499999999998</v>
      </c>
      <c r="D106" s="1">
        <v>60.369529999999997</v>
      </c>
      <c r="E106" s="1">
        <v>0.83846569999999998</v>
      </c>
      <c r="F106" t="s">
        <v>43</v>
      </c>
      <c r="G106" s="1">
        <v>7.0650370000000002</v>
      </c>
      <c r="H106" s="1">
        <v>3.5722489999999999E-17</v>
      </c>
      <c r="AM106" s="1"/>
      <c r="AN106" s="1"/>
      <c r="BB106" s="1"/>
      <c r="BC106" s="1"/>
    </row>
    <row r="107" spans="1:62" x14ac:dyDescent="0.2">
      <c r="A107" t="s">
        <v>287</v>
      </c>
      <c r="B107" s="6" t="s">
        <v>61</v>
      </c>
      <c r="C107">
        <v>8.4256229999999999</v>
      </c>
      <c r="D107" s="1">
        <v>54018650</v>
      </c>
      <c r="E107" s="1">
        <v>766335.4</v>
      </c>
      <c r="F107" t="s">
        <v>43</v>
      </c>
      <c r="G107" s="1">
        <v>6320282</v>
      </c>
      <c r="H107" s="1">
        <v>3.5883489999999997E-17</v>
      </c>
      <c r="AT107" s="1"/>
      <c r="AU107" s="1"/>
      <c r="BI107" s="1"/>
      <c r="BJ107" s="1"/>
    </row>
    <row r="108" spans="1:62" x14ac:dyDescent="0.2">
      <c r="A108" t="s">
        <v>287</v>
      </c>
      <c r="B108" s="6" t="s">
        <v>63</v>
      </c>
      <c r="C108">
        <v>8.4251280000000008</v>
      </c>
      <c r="D108" s="1">
        <v>26563910</v>
      </c>
      <c r="E108" s="1">
        <v>376656.5</v>
      </c>
      <c r="F108" t="s">
        <v>43</v>
      </c>
      <c r="G108" s="1">
        <v>3108231</v>
      </c>
      <c r="H108" s="1">
        <v>3.6035469999999998E-17</v>
      </c>
      <c r="AR108" s="1"/>
      <c r="AS108" s="1"/>
      <c r="BG108" s="1"/>
      <c r="BH108" s="1"/>
    </row>
    <row r="109" spans="1:62" x14ac:dyDescent="0.2">
      <c r="A109" t="s">
        <v>287</v>
      </c>
      <c r="B109" s="6" t="s">
        <v>64</v>
      </c>
      <c r="C109">
        <v>8.4250670000000003</v>
      </c>
      <c r="D109" s="1">
        <v>13906320</v>
      </c>
      <c r="E109" s="1">
        <v>197317</v>
      </c>
      <c r="F109" t="s">
        <v>43</v>
      </c>
      <c r="G109" s="1">
        <v>1627169</v>
      </c>
      <c r="H109" s="1">
        <v>3.6054439999999997E-17</v>
      </c>
      <c r="AT109" s="1"/>
      <c r="AU109" s="1"/>
      <c r="BI109" s="1"/>
      <c r="BJ109" s="1"/>
    </row>
    <row r="110" spans="1:62" x14ac:dyDescent="0.2">
      <c r="A110" t="s">
        <v>287</v>
      </c>
      <c r="B110" s="6" t="s">
        <v>65</v>
      </c>
      <c r="C110">
        <v>8.4245470000000005</v>
      </c>
      <c r="D110" s="1">
        <v>17822490</v>
      </c>
      <c r="E110" s="1">
        <v>252362.2</v>
      </c>
      <c r="F110" t="s">
        <v>43</v>
      </c>
      <c r="G110" s="1">
        <v>2085587</v>
      </c>
      <c r="H110" s="1">
        <v>3.6214809999999998E-17</v>
      </c>
      <c r="AR110" s="1"/>
      <c r="AS110" s="1"/>
      <c r="BG110" s="1"/>
      <c r="BH110" s="1"/>
    </row>
    <row r="111" spans="1:62" x14ac:dyDescent="0.2">
      <c r="A111" t="s">
        <v>287</v>
      </c>
      <c r="B111" s="6" t="s">
        <v>66</v>
      </c>
      <c r="C111">
        <v>8.4236789999999999</v>
      </c>
      <c r="D111" s="1">
        <v>117268000</v>
      </c>
      <c r="E111" s="1">
        <v>1696853</v>
      </c>
      <c r="F111" t="s">
        <v>43</v>
      </c>
      <c r="G111" s="1">
        <v>13719790</v>
      </c>
      <c r="H111" s="1">
        <v>3.648416E-17</v>
      </c>
      <c r="AT111" s="1"/>
      <c r="AU111" s="1"/>
      <c r="BI111" s="1"/>
      <c r="BJ111" s="1"/>
    </row>
    <row r="112" spans="1:62" x14ac:dyDescent="0.2">
      <c r="A112" t="s">
        <v>287</v>
      </c>
      <c r="B112" s="6" t="s">
        <v>67</v>
      </c>
      <c r="C112">
        <v>8.4233379999999993</v>
      </c>
      <c r="D112" s="1">
        <v>568.47969999999998</v>
      </c>
      <c r="E112" s="1">
        <v>8.1857710000000008</v>
      </c>
      <c r="F112" t="s">
        <v>43</v>
      </c>
      <c r="G112" s="1">
        <v>66.516850000000005</v>
      </c>
      <c r="H112" s="1">
        <v>3.6590570000000002E-17</v>
      </c>
      <c r="AS112" s="1"/>
      <c r="AT112" s="1"/>
      <c r="BH112" s="1"/>
      <c r="BI112" s="1"/>
    </row>
    <row r="113" spans="1:63" x14ac:dyDescent="0.2">
      <c r="A113" t="s">
        <v>287</v>
      </c>
      <c r="B113" s="6" t="s">
        <v>68</v>
      </c>
      <c r="C113">
        <v>8.4233379999999993</v>
      </c>
      <c r="D113" s="1">
        <v>568.47969999999998</v>
      </c>
      <c r="E113" s="1">
        <v>8.1857710000000008</v>
      </c>
      <c r="F113" t="s">
        <v>43</v>
      </c>
      <c r="G113" s="1">
        <v>66.516850000000005</v>
      </c>
      <c r="H113" s="1">
        <v>3.6590570000000002E-17</v>
      </c>
      <c r="AR113" s="1"/>
      <c r="AS113" s="1"/>
      <c r="BG113" s="1"/>
      <c r="BH113" s="1"/>
    </row>
    <row r="114" spans="1:63" x14ac:dyDescent="0.2">
      <c r="A114" t="s">
        <v>287</v>
      </c>
      <c r="B114" s="6" t="s">
        <v>69</v>
      </c>
      <c r="C114">
        <v>8.4207839999999994</v>
      </c>
      <c r="D114" s="1">
        <v>5814712</v>
      </c>
      <c r="E114" s="1">
        <v>84434.08</v>
      </c>
      <c r="F114" t="s">
        <v>43</v>
      </c>
      <c r="G114" s="1">
        <v>680492.3</v>
      </c>
      <c r="H114" s="1">
        <v>3.7397279999999998E-17</v>
      </c>
      <c r="AS114" s="1"/>
      <c r="AT114" s="1"/>
      <c r="BH114" s="1"/>
      <c r="BI114" s="1"/>
    </row>
    <row r="115" spans="1:63" x14ac:dyDescent="0.2">
      <c r="A115" t="s">
        <v>287</v>
      </c>
      <c r="B115" s="6" t="s">
        <v>62</v>
      </c>
      <c r="C115">
        <v>8.4182629999999996</v>
      </c>
      <c r="D115" s="1">
        <v>80040630</v>
      </c>
      <c r="E115" s="1">
        <v>1174810</v>
      </c>
      <c r="F115" t="s">
        <v>43</v>
      </c>
      <c r="G115" s="1">
        <v>9368419</v>
      </c>
      <c r="H115" s="1">
        <v>3.8210750000000003E-17</v>
      </c>
      <c r="AS115" s="1"/>
      <c r="AT115" s="1"/>
      <c r="BH115" s="1"/>
      <c r="BI115" s="1"/>
    </row>
    <row r="116" spans="1:63" x14ac:dyDescent="0.2">
      <c r="A116" t="s">
        <v>287</v>
      </c>
      <c r="B116" s="6" t="s">
        <v>70</v>
      </c>
      <c r="C116">
        <v>8.4181790000000003</v>
      </c>
      <c r="D116" s="1">
        <v>7733196</v>
      </c>
      <c r="E116" s="1">
        <v>115546.4</v>
      </c>
      <c r="F116" t="s">
        <v>43</v>
      </c>
      <c r="G116" s="1">
        <v>904904.6</v>
      </c>
      <c r="H116" s="1">
        <v>3.823805E-17</v>
      </c>
      <c r="AQ116" s="1"/>
      <c r="AR116" s="1"/>
      <c r="BF116" s="1"/>
      <c r="BG116" s="1"/>
    </row>
    <row r="117" spans="1:63" x14ac:dyDescent="0.2">
      <c r="A117" t="s">
        <v>287</v>
      </c>
      <c r="B117" s="6" t="s">
        <v>71</v>
      </c>
      <c r="C117">
        <v>8.4141259999999996</v>
      </c>
      <c r="D117" s="1">
        <v>30887710</v>
      </c>
      <c r="E117" s="1">
        <v>499466.3</v>
      </c>
      <c r="F117" t="s">
        <v>43</v>
      </c>
      <c r="G117" s="1">
        <v>3611574</v>
      </c>
      <c r="H117" s="1">
        <v>3.9583509999999997E-17</v>
      </c>
      <c r="AT117" s="1"/>
      <c r="AU117" s="1"/>
      <c r="BI117" s="1"/>
      <c r="BJ117" s="1"/>
    </row>
    <row r="118" spans="1:63" x14ac:dyDescent="0.2">
      <c r="A118" t="s">
        <v>287</v>
      </c>
      <c r="B118" s="6" t="s">
        <v>72</v>
      </c>
      <c r="C118">
        <v>8.4070420000000006</v>
      </c>
      <c r="D118" s="1">
        <v>17901580</v>
      </c>
      <c r="E118" s="1">
        <v>265918.3</v>
      </c>
      <c r="F118" t="s">
        <v>43</v>
      </c>
      <c r="G118" s="1">
        <v>2097725</v>
      </c>
      <c r="H118" s="1">
        <v>4.2048129999999998E-17</v>
      </c>
      <c r="AT118" s="1"/>
      <c r="AU118" s="1"/>
      <c r="BI118" s="1"/>
      <c r="BJ118" s="1"/>
    </row>
    <row r="119" spans="1:63" x14ac:dyDescent="0.2">
      <c r="A119" t="s">
        <v>287</v>
      </c>
      <c r="B119" s="6" t="s">
        <v>74</v>
      </c>
      <c r="C119">
        <v>8.3984670000000001</v>
      </c>
      <c r="D119" s="1">
        <v>64180230</v>
      </c>
      <c r="E119" s="1">
        <v>1034066</v>
      </c>
      <c r="F119" t="s">
        <v>43</v>
      </c>
      <c r="G119" s="1">
        <v>7518773</v>
      </c>
      <c r="H119" s="1">
        <v>4.523464E-17</v>
      </c>
      <c r="AT119" s="1"/>
      <c r="AU119" s="1"/>
      <c r="BI119" s="1"/>
      <c r="BJ119" s="1"/>
    </row>
    <row r="120" spans="1:63" x14ac:dyDescent="0.2">
      <c r="A120" t="s">
        <v>287</v>
      </c>
      <c r="B120" s="6" t="s">
        <v>73</v>
      </c>
      <c r="C120">
        <v>8.394304</v>
      </c>
      <c r="D120" s="1">
        <v>49271700</v>
      </c>
      <c r="E120" s="1">
        <v>791275.9</v>
      </c>
      <c r="F120" t="s">
        <v>43</v>
      </c>
      <c r="G120" s="1">
        <v>5775395</v>
      </c>
      <c r="H120" s="1">
        <v>4.6866169999999997E-17</v>
      </c>
      <c r="AT120" s="1"/>
      <c r="AU120" s="1"/>
      <c r="BI120" s="1"/>
      <c r="BJ120" s="1"/>
    </row>
    <row r="121" spans="1:63" x14ac:dyDescent="0.2">
      <c r="A121" t="s">
        <v>287</v>
      </c>
      <c r="B121" s="6" t="s">
        <v>75</v>
      </c>
      <c r="C121">
        <v>8.3887699999999992</v>
      </c>
      <c r="D121" s="1">
        <v>20660050</v>
      </c>
      <c r="E121" s="1">
        <v>315862</v>
      </c>
      <c r="F121" t="s">
        <v>43</v>
      </c>
      <c r="G121" s="1">
        <v>2425170</v>
      </c>
      <c r="H121" s="1">
        <v>4.9125299999999999E-17</v>
      </c>
      <c r="AR121" s="1"/>
      <c r="AS121" s="1"/>
      <c r="BG121" s="1"/>
      <c r="BH121" s="1"/>
    </row>
    <row r="122" spans="1:63" x14ac:dyDescent="0.2">
      <c r="A122" t="s">
        <v>287</v>
      </c>
      <c r="B122" s="6" t="s">
        <v>76</v>
      </c>
      <c r="C122">
        <v>8.3526500000000006</v>
      </c>
      <c r="D122" s="1">
        <v>6992240</v>
      </c>
      <c r="E122" s="1">
        <v>126072</v>
      </c>
      <c r="F122" t="s">
        <v>43</v>
      </c>
      <c r="G122" s="1">
        <v>822034.7</v>
      </c>
      <c r="H122" s="1">
        <v>6.6748019999999999E-17</v>
      </c>
      <c r="AQ122" s="1"/>
      <c r="AR122" s="1"/>
      <c r="BF122" s="1"/>
      <c r="BG122" s="1"/>
    </row>
    <row r="123" spans="1:63" x14ac:dyDescent="0.2">
      <c r="A123" t="s">
        <v>287</v>
      </c>
      <c r="B123" s="6" t="s">
        <v>78</v>
      </c>
      <c r="C123">
        <v>8.3228240000000007</v>
      </c>
      <c r="D123" s="1">
        <v>1489.115</v>
      </c>
      <c r="E123" s="1">
        <v>28.409109999999998</v>
      </c>
      <c r="F123" t="s">
        <v>43</v>
      </c>
      <c r="G123" s="1">
        <v>175.506</v>
      </c>
      <c r="H123" s="1">
        <v>8.5892110000000004E-17</v>
      </c>
      <c r="AR123" s="1"/>
      <c r="AS123" s="1"/>
      <c r="BG123" s="1"/>
      <c r="BH123" s="1"/>
    </row>
    <row r="124" spans="1:63" x14ac:dyDescent="0.2">
      <c r="A124" t="s">
        <v>287</v>
      </c>
      <c r="B124" s="6" t="s">
        <v>77</v>
      </c>
      <c r="C124">
        <v>8.3106430000000007</v>
      </c>
      <c r="D124" s="1">
        <v>45512910</v>
      </c>
      <c r="E124" s="1">
        <v>777465.5</v>
      </c>
      <c r="F124" t="s">
        <v>43</v>
      </c>
      <c r="G124" s="1">
        <v>5382911</v>
      </c>
      <c r="H124" s="1">
        <v>9.5184920000000002E-17</v>
      </c>
      <c r="AT124" s="1"/>
      <c r="AU124" s="1"/>
      <c r="BI124" s="1"/>
      <c r="BJ124" s="1"/>
    </row>
    <row r="125" spans="1:63" x14ac:dyDescent="0.2">
      <c r="A125" t="s">
        <v>287</v>
      </c>
      <c r="B125" s="6" t="s">
        <v>79</v>
      </c>
      <c r="C125">
        <v>8.2751059999999992</v>
      </c>
      <c r="D125" s="1">
        <v>981125.6</v>
      </c>
      <c r="E125" s="1">
        <v>17327.29</v>
      </c>
      <c r="F125" t="s">
        <v>43</v>
      </c>
      <c r="G125" s="1">
        <v>116469.6</v>
      </c>
      <c r="H125" s="1">
        <v>1.283417E-16</v>
      </c>
      <c r="AT125" s="1"/>
      <c r="AU125" s="1"/>
      <c r="BI125" s="1"/>
      <c r="BJ125" s="1"/>
    </row>
    <row r="126" spans="1:63" x14ac:dyDescent="0.2">
      <c r="A126" t="s">
        <v>287</v>
      </c>
      <c r="B126" s="6" t="s">
        <v>80</v>
      </c>
      <c r="C126">
        <v>8.2585499999999996</v>
      </c>
      <c r="D126" s="1">
        <v>35803150</v>
      </c>
      <c r="E126" s="1">
        <v>597678.30000000005</v>
      </c>
      <c r="F126" t="s">
        <v>43</v>
      </c>
      <c r="G126" s="1">
        <v>4262912</v>
      </c>
      <c r="H126" s="1">
        <v>1.474524E-16</v>
      </c>
      <c r="AT126" s="1"/>
      <c r="AU126" s="1"/>
      <c r="BI126" s="1"/>
      <c r="BJ126" s="1"/>
    </row>
    <row r="127" spans="1:63" x14ac:dyDescent="0.2">
      <c r="A127" t="s">
        <v>287</v>
      </c>
      <c r="B127" s="6" t="s">
        <v>81</v>
      </c>
      <c r="C127">
        <v>8.1508939999999992</v>
      </c>
      <c r="D127" s="1">
        <v>2887.6759999999999</v>
      </c>
      <c r="E127" s="1">
        <v>65.92013</v>
      </c>
      <c r="F127" t="s">
        <v>43</v>
      </c>
      <c r="G127" s="1">
        <v>346.18970000000002</v>
      </c>
      <c r="H127" s="1">
        <v>3.612429E-16</v>
      </c>
      <c r="AU127" s="1"/>
      <c r="AV127" s="1"/>
      <c r="BJ127" s="1"/>
      <c r="BK127" s="1"/>
    </row>
    <row r="128" spans="1:63" x14ac:dyDescent="0.2">
      <c r="A128" t="s">
        <v>287</v>
      </c>
      <c r="B128" s="6" t="s">
        <v>83</v>
      </c>
      <c r="C128">
        <v>8.0591059999999999</v>
      </c>
      <c r="D128" s="1">
        <v>367.24799999999999</v>
      </c>
      <c r="E128" s="1">
        <v>7.7840249999999997</v>
      </c>
      <c r="F128" t="s">
        <v>43</v>
      </c>
      <c r="G128" s="1">
        <v>44.603450000000002</v>
      </c>
      <c r="H128" s="1">
        <v>7.6854659999999996E-16</v>
      </c>
      <c r="AT128" s="1"/>
      <c r="AU128" s="1"/>
      <c r="BI128" s="1"/>
      <c r="BJ128" s="1"/>
    </row>
    <row r="129" spans="1:62" x14ac:dyDescent="0.2">
      <c r="A129" t="s">
        <v>287</v>
      </c>
      <c r="B129" s="6" t="s">
        <v>85</v>
      </c>
      <c r="C129">
        <v>8.0140290000000007</v>
      </c>
      <c r="D129" s="1">
        <v>103767500</v>
      </c>
      <c r="E129" s="1">
        <v>1933632</v>
      </c>
      <c r="F129" t="s">
        <v>43</v>
      </c>
      <c r="G129" s="1">
        <v>12706960</v>
      </c>
      <c r="H129" s="1">
        <v>1.1101039999999999E-15</v>
      </c>
      <c r="AA129" s="1"/>
      <c r="AB129" s="1"/>
      <c r="AP129" s="1"/>
      <c r="AQ129" s="1"/>
    </row>
    <row r="130" spans="1:62" x14ac:dyDescent="0.2">
      <c r="A130" t="s">
        <v>287</v>
      </c>
      <c r="B130" s="6" t="s">
        <v>87</v>
      </c>
      <c r="C130">
        <v>7.9776530000000001</v>
      </c>
      <c r="D130" s="1">
        <v>4120603</v>
      </c>
      <c r="E130" s="1">
        <v>114688.4</v>
      </c>
      <c r="F130" t="s">
        <v>43</v>
      </c>
      <c r="G130" s="1">
        <v>502142</v>
      </c>
      <c r="H130" s="1">
        <v>1.4914219999999999E-15</v>
      </c>
      <c r="T130" s="1"/>
      <c r="U130" s="1"/>
      <c r="AI130" s="1"/>
      <c r="AJ130" s="1"/>
    </row>
    <row r="131" spans="1:62" x14ac:dyDescent="0.2">
      <c r="A131" t="s">
        <v>287</v>
      </c>
      <c r="B131" s="6" t="s">
        <v>88</v>
      </c>
      <c r="C131">
        <v>7.9752390000000002</v>
      </c>
      <c r="D131" s="1">
        <v>83807430</v>
      </c>
      <c r="E131" s="1">
        <v>1861025</v>
      </c>
      <c r="F131" t="s">
        <v>43</v>
      </c>
      <c r="G131" s="1">
        <v>10275100</v>
      </c>
      <c r="H131" s="1">
        <v>1.5208630000000001E-15</v>
      </c>
      <c r="AT131" s="1"/>
      <c r="AU131" s="1"/>
      <c r="BI131" s="1"/>
      <c r="BJ131" s="1"/>
    </row>
    <row r="132" spans="1:62" x14ac:dyDescent="0.2">
      <c r="A132" t="s">
        <v>287</v>
      </c>
      <c r="B132" s="6" t="s">
        <v>89</v>
      </c>
      <c r="C132">
        <v>7.9638530000000003</v>
      </c>
      <c r="D132" s="1">
        <v>44671400</v>
      </c>
      <c r="E132" s="1">
        <v>899231.3</v>
      </c>
      <c r="F132" t="s">
        <v>43</v>
      </c>
      <c r="G132" s="1">
        <v>5496355</v>
      </c>
      <c r="H132" s="1">
        <v>1.667629E-15</v>
      </c>
      <c r="AT132" s="1"/>
      <c r="AU132" s="1"/>
      <c r="BI132" s="1"/>
      <c r="BJ132" s="1"/>
    </row>
    <row r="133" spans="1:62" x14ac:dyDescent="0.2">
      <c r="A133" t="s">
        <v>287</v>
      </c>
      <c r="B133" s="6" t="s">
        <v>90</v>
      </c>
      <c r="C133">
        <v>7.9581379999999999</v>
      </c>
      <c r="D133" s="1">
        <v>1528128000</v>
      </c>
      <c r="E133" s="1">
        <v>31049660</v>
      </c>
      <c r="F133" t="s">
        <v>43</v>
      </c>
      <c r="G133" s="1">
        <v>188119100</v>
      </c>
      <c r="H133" s="1">
        <v>1.7464799999999999E-15</v>
      </c>
      <c r="AT133" s="1"/>
      <c r="AU133" s="1"/>
      <c r="BI133" s="1"/>
      <c r="BJ133" s="1"/>
    </row>
    <row r="134" spans="1:62" x14ac:dyDescent="0.2">
      <c r="A134" t="s">
        <v>287</v>
      </c>
      <c r="B134" s="6" t="s">
        <v>91</v>
      </c>
      <c r="C134">
        <v>7.89168</v>
      </c>
      <c r="D134" s="1">
        <v>504242900</v>
      </c>
      <c r="E134" s="1">
        <v>9619499</v>
      </c>
      <c r="F134" t="s">
        <v>43</v>
      </c>
      <c r="G134" s="1">
        <v>62676560</v>
      </c>
      <c r="H134" s="1">
        <v>2.981463E-15</v>
      </c>
      <c r="AS134" s="1"/>
      <c r="AT134" s="1"/>
      <c r="BH134" s="1"/>
      <c r="BI134" s="1"/>
    </row>
    <row r="135" spans="1:62" x14ac:dyDescent="0.2">
      <c r="A135" t="s">
        <v>287</v>
      </c>
      <c r="B135" s="6" t="s">
        <v>116</v>
      </c>
      <c r="C135">
        <v>7.8846499999999997</v>
      </c>
      <c r="D135" s="1">
        <v>2550.6129999999998</v>
      </c>
      <c r="E135" s="1">
        <v>76.047030000000007</v>
      </c>
      <c r="F135" t="s">
        <v>43</v>
      </c>
      <c r="G135" s="1">
        <v>313.84589999999997</v>
      </c>
      <c r="H135" s="1">
        <v>3.154175E-15</v>
      </c>
      <c r="AT135" s="1"/>
      <c r="AU135" s="1"/>
      <c r="BI135" s="1"/>
      <c r="BJ135" s="1"/>
    </row>
    <row r="136" spans="1:62" x14ac:dyDescent="0.2">
      <c r="A136" t="s">
        <v>287</v>
      </c>
      <c r="B136" s="6" t="s">
        <v>92</v>
      </c>
      <c r="C136">
        <v>7.8754670000000004</v>
      </c>
      <c r="D136" s="1">
        <v>2183.3649999999998</v>
      </c>
      <c r="E136" s="1">
        <v>66.264070000000004</v>
      </c>
      <c r="F136" t="s">
        <v>43</v>
      </c>
      <c r="G136" s="1">
        <v>268.82220000000001</v>
      </c>
      <c r="H136" s="1">
        <v>3.3947240000000001E-15</v>
      </c>
      <c r="AT136" s="1"/>
      <c r="AU136" s="1"/>
      <c r="BI136" s="1"/>
      <c r="BJ136" s="1"/>
    </row>
    <row r="137" spans="1:62" x14ac:dyDescent="0.2">
      <c r="A137" t="s">
        <v>287</v>
      </c>
      <c r="B137" s="6" t="s">
        <v>94</v>
      </c>
      <c r="C137">
        <v>7.8052070000000002</v>
      </c>
      <c r="D137" s="1">
        <v>1564.577</v>
      </c>
      <c r="E137" s="1">
        <v>41.957500000000003</v>
      </c>
      <c r="F137" t="s">
        <v>43</v>
      </c>
      <c r="G137" s="1">
        <v>195.07740000000001</v>
      </c>
      <c r="H137" s="1">
        <v>5.9403759999999996E-15</v>
      </c>
      <c r="AT137" s="1"/>
      <c r="AU137" s="1"/>
      <c r="BI137" s="1"/>
      <c r="BJ137" s="1"/>
    </row>
    <row r="138" spans="1:62" x14ac:dyDescent="0.2">
      <c r="A138" t="s">
        <v>287</v>
      </c>
      <c r="B138" s="6" t="s">
        <v>95</v>
      </c>
      <c r="C138">
        <v>7.7758839999999996</v>
      </c>
      <c r="D138" s="1">
        <v>9407.5849999999991</v>
      </c>
      <c r="E138" s="1">
        <v>422.67989999999998</v>
      </c>
      <c r="F138" t="s">
        <v>43</v>
      </c>
      <c r="G138" s="1">
        <v>1155.4829999999999</v>
      </c>
      <c r="H138" s="1">
        <v>7.4922629999999994E-15</v>
      </c>
      <c r="AS138" s="1"/>
      <c r="AT138" s="1"/>
      <c r="BH138" s="1"/>
      <c r="BI138" s="1"/>
    </row>
    <row r="139" spans="1:62" x14ac:dyDescent="0.2">
      <c r="A139" t="s">
        <v>287</v>
      </c>
      <c r="B139" s="6" t="s">
        <v>96</v>
      </c>
      <c r="C139">
        <v>7.7636320000000003</v>
      </c>
      <c r="D139" s="1">
        <v>88096310</v>
      </c>
      <c r="E139" s="1">
        <v>1781439</v>
      </c>
      <c r="F139" t="s">
        <v>43</v>
      </c>
      <c r="G139" s="1">
        <v>11117850</v>
      </c>
      <c r="H139" s="1">
        <v>8.2530870000000007E-15</v>
      </c>
      <c r="AT139" s="1"/>
      <c r="AU139" s="1"/>
      <c r="BI139" s="1"/>
      <c r="BJ139" s="1"/>
    </row>
    <row r="140" spans="1:62" x14ac:dyDescent="0.2">
      <c r="A140" t="s">
        <v>287</v>
      </c>
      <c r="B140" s="6" t="s">
        <v>97</v>
      </c>
      <c r="C140">
        <v>7.7513209999999999</v>
      </c>
      <c r="D140" s="1">
        <v>26633200</v>
      </c>
      <c r="E140" s="1">
        <v>698874.7</v>
      </c>
      <c r="F140" t="s">
        <v>43</v>
      </c>
      <c r="G140" s="1">
        <v>3345795</v>
      </c>
      <c r="H140" s="1">
        <v>9.0941440000000008E-15</v>
      </c>
      <c r="AR140" s="1"/>
      <c r="AS140" s="1"/>
      <c r="BG140" s="1"/>
      <c r="BH140" s="1"/>
    </row>
    <row r="141" spans="1:62" x14ac:dyDescent="0.2">
      <c r="A141" t="s">
        <v>287</v>
      </c>
      <c r="B141" s="6" t="s">
        <v>98</v>
      </c>
      <c r="C141">
        <v>7.7367150000000002</v>
      </c>
      <c r="D141" s="1">
        <v>368465.4</v>
      </c>
      <c r="E141" s="1">
        <v>9529.5879999999997</v>
      </c>
      <c r="F141" t="s">
        <v>43</v>
      </c>
      <c r="G141" s="1">
        <v>46393.83</v>
      </c>
      <c r="H141" s="1">
        <v>1.020186E-14</v>
      </c>
      <c r="AT141" s="1"/>
      <c r="AU141" s="1"/>
      <c r="BI141" s="1"/>
      <c r="BJ141" s="1"/>
    </row>
    <row r="142" spans="1:62" x14ac:dyDescent="0.2">
      <c r="A142" t="s">
        <v>287</v>
      </c>
      <c r="B142" s="6" t="s">
        <v>99</v>
      </c>
      <c r="C142">
        <v>7.7335469999999997</v>
      </c>
      <c r="D142" s="1">
        <v>1101.7439999999999</v>
      </c>
      <c r="E142" s="1">
        <v>30.802199999999999</v>
      </c>
      <c r="F142" t="s">
        <v>43</v>
      </c>
      <c r="G142" s="1">
        <v>138.47999999999999</v>
      </c>
      <c r="H142" s="1">
        <v>1.045909E-14</v>
      </c>
      <c r="AT142" s="1"/>
      <c r="AU142" s="1"/>
      <c r="BI142" s="1"/>
      <c r="BJ142" s="1"/>
    </row>
    <row r="143" spans="1:62" x14ac:dyDescent="0.2">
      <c r="A143" t="s">
        <v>287</v>
      </c>
      <c r="B143" s="6" t="s">
        <v>100</v>
      </c>
      <c r="C143">
        <v>7.6478820000000001</v>
      </c>
      <c r="D143" s="1">
        <v>1806.0550000000001</v>
      </c>
      <c r="E143" s="1">
        <v>58.47739</v>
      </c>
      <c r="F143" t="s">
        <v>43</v>
      </c>
      <c r="G143" s="1">
        <v>228.50479999999999</v>
      </c>
      <c r="H143" s="1">
        <v>2.04316E-14</v>
      </c>
      <c r="AT143" s="1"/>
      <c r="AU143" s="1"/>
      <c r="BI143" s="1"/>
      <c r="BJ143" s="1"/>
    </row>
    <row r="144" spans="1:62" x14ac:dyDescent="0.2">
      <c r="A144" t="s">
        <v>287</v>
      </c>
      <c r="B144" s="6" t="s">
        <v>102</v>
      </c>
      <c r="C144">
        <v>7.6250580000000001</v>
      </c>
      <c r="D144" s="1">
        <v>246.50890000000001</v>
      </c>
      <c r="E144" s="1">
        <v>6.0103080000000002</v>
      </c>
      <c r="F144" t="s">
        <v>43</v>
      </c>
      <c r="G144" s="1">
        <v>31.540559999999999</v>
      </c>
      <c r="H144" s="1">
        <v>2.4392400000000001E-14</v>
      </c>
      <c r="AQ144" s="1"/>
      <c r="AR144" s="1"/>
      <c r="BF144" s="1"/>
      <c r="BG144" s="1"/>
    </row>
    <row r="145" spans="1:63" x14ac:dyDescent="0.2">
      <c r="A145" t="s">
        <v>287</v>
      </c>
      <c r="B145" s="6" t="s">
        <v>126</v>
      </c>
      <c r="C145">
        <v>7.6234859999999998</v>
      </c>
      <c r="D145" s="1">
        <v>2374.5349999999999</v>
      </c>
      <c r="E145" s="1">
        <v>77.10033</v>
      </c>
      <c r="F145" t="s">
        <v>43</v>
      </c>
      <c r="G145" s="1">
        <v>301.36270000000002</v>
      </c>
      <c r="H145" s="1">
        <v>2.4691590000000001E-14</v>
      </c>
      <c r="AT145" s="1"/>
      <c r="AU145" s="1"/>
      <c r="BI145" s="1"/>
      <c r="BJ145" s="1"/>
    </row>
    <row r="146" spans="1:63" x14ac:dyDescent="0.2">
      <c r="A146" t="s">
        <v>287</v>
      </c>
      <c r="B146" s="6" t="s">
        <v>101</v>
      </c>
      <c r="C146">
        <v>7.6221129999999997</v>
      </c>
      <c r="D146" s="1">
        <v>5156.5640000000003</v>
      </c>
      <c r="E146" s="1">
        <v>166.46350000000001</v>
      </c>
      <c r="F146" t="s">
        <v>43</v>
      </c>
      <c r="G146" s="1">
        <v>654.68730000000005</v>
      </c>
      <c r="H146" s="1">
        <v>2.4955710000000001E-14</v>
      </c>
      <c r="AT146" s="1"/>
      <c r="AU146" s="1"/>
      <c r="BI146" s="1"/>
      <c r="BJ146" s="1"/>
    </row>
    <row r="147" spans="1:63" x14ac:dyDescent="0.2">
      <c r="A147" t="s">
        <v>287</v>
      </c>
      <c r="B147" s="6" t="s">
        <v>104</v>
      </c>
      <c r="C147">
        <v>7.6025790000000004</v>
      </c>
      <c r="D147" s="1">
        <v>684.18799999999999</v>
      </c>
      <c r="E147" s="1">
        <v>16.295069999999999</v>
      </c>
      <c r="F147" t="s">
        <v>43</v>
      </c>
      <c r="G147" s="1">
        <v>87.850830000000002</v>
      </c>
      <c r="H147" s="1">
        <v>2.9028610000000001E-14</v>
      </c>
      <c r="AS147" s="1"/>
      <c r="AT147" s="1"/>
      <c r="BH147" s="1"/>
      <c r="BI147" s="1"/>
    </row>
    <row r="148" spans="1:63" x14ac:dyDescent="0.2">
      <c r="A148" t="s">
        <v>287</v>
      </c>
      <c r="B148" s="6" t="s">
        <v>105</v>
      </c>
      <c r="C148">
        <v>7.587828</v>
      </c>
      <c r="D148" s="1">
        <v>729.46510000000001</v>
      </c>
      <c r="E148" s="1">
        <v>17.438289999999999</v>
      </c>
      <c r="F148" t="s">
        <v>43</v>
      </c>
      <c r="G148" s="1">
        <v>93.838030000000003</v>
      </c>
      <c r="H148" s="1">
        <v>3.2531120000000002E-14</v>
      </c>
      <c r="AS148" s="1"/>
      <c r="AT148" s="1"/>
      <c r="BH148" s="1"/>
      <c r="BI148" s="1"/>
    </row>
    <row r="149" spans="1:63" x14ac:dyDescent="0.2">
      <c r="A149" t="s">
        <v>287</v>
      </c>
      <c r="B149" s="6" t="s">
        <v>184</v>
      </c>
      <c r="C149">
        <v>7.5783240000000003</v>
      </c>
      <c r="D149" s="1">
        <v>527467000</v>
      </c>
      <c r="E149" s="1">
        <v>17368250</v>
      </c>
      <c r="F149" t="s">
        <v>43</v>
      </c>
      <c r="G149" s="1">
        <v>67310230</v>
      </c>
      <c r="H149" s="1">
        <v>3.5004800000000003E-14</v>
      </c>
      <c r="AT149" s="1"/>
      <c r="AU149" s="1"/>
      <c r="BI149" s="1"/>
      <c r="BJ149" s="1"/>
    </row>
    <row r="150" spans="1:63" x14ac:dyDescent="0.2">
      <c r="A150" t="s">
        <v>287</v>
      </c>
      <c r="B150" s="6" t="s">
        <v>106</v>
      </c>
      <c r="C150">
        <v>7.5091989999999997</v>
      </c>
      <c r="D150" s="1">
        <v>2133.0569999999998</v>
      </c>
      <c r="E150" s="1">
        <v>60.786859999999997</v>
      </c>
      <c r="F150" t="s">
        <v>43</v>
      </c>
      <c r="G150" s="1">
        <v>275.96420000000001</v>
      </c>
      <c r="H150" s="1">
        <v>5.9490209999999994E-14</v>
      </c>
      <c r="AT150" s="1"/>
      <c r="AU150" s="1"/>
      <c r="BI150" s="1"/>
      <c r="BJ150" s="1"/>
    </row>
    <row r="151" spans="1:63" x14ac:dyDescent="0.2">
      <c r="A151" t="s">
        <v>287</v>
      </c>
      <c r="B151" s="6" t="s">
        <v>82</v>
      </c>
      <c r="C151">
        <v>7.4225450000000004</v>
      </c>
      <c r="D151" s="1">
        <v>1177.2059999999999</v>
      </c>
      <c r="E151" s="1">
        <v>41.322609999999997</v>
      </c>
      <c r="F151" t="s">
        <v>43</v>
      </c>
      <c r="G151" s="1">
        <v>153.03149999999999</v>
      </c>
      <c r="H151" s="1">
        <v>1.148906E-13</v>
      </c>
      <c r="AT151" s="1"/>
      <c r="AU151" s="1"/>
      <c r="BI151" s="1"/>
      <c r="BJ151" s="1"/>
    </row>
    <row r="152" spans="1:63" x14ac:dyDescent="0.2">
      <c r="A152" t="s">
        <v>287</v>
      </c>
      <c r="B152" s="6" t="s">
        <v>107</v>
      </c>
      <c r="C152">
        <v>7.4180549999999998</v>
      </c>
      <c r="D152" s="1">
        <v>1157.0830000000001</v>
      </c>
      <c r="E152" s="1">
        <v>35.913269999999997</v>
      </c>
      <c r="F152" t="s">
        <v>43</v>
      </c>
      <c r="G152" s="1">
        <v>151.14060000000001</v>
      </c>
      <c r="H152" s="1">
        <v>1.188529E-13</v>
      </c>
      <c r="AS152" s="1"/>
      <c r="AT152" s="1"/>
      <c r="BH152" s="1"/>
      <c r="BI152" s="1"/>
    </row>
    <row r="153" spans="1:63" x14ac:dyDescent="0.2">
      <c r="A153" t="s">
        <v>287</v>
      </c>
      <c r="B153" s="6" t="s">
        <v>109</v>
      </c>
      <c r="C153">
        <v>7.3703989999999999</v>
      </c>
      <c r="D153" s="1">
        <v>48543700</v>
      </c>
      <c r="E153" s="1">
        <v>1045908</v>
      </c>
      <c r="F153" t="s">
        <v>43</v>
      </c>
      <c r="G153" s="1">
        <v>6444398</v>
      </c>
      <c r="H153" s="1">
        <v>1.701178E-13</v>
      </c>
      <c r="AT153" s="1"/>
      <c r="AU153" s="1"/>
      <c r="BI153" s="1"/>
      <c r="BJ153" s="1"/>
    </row>
    <row r="154" spans="1:63" x14ac:dyDescent="0.2">
      <c r="A154" t="s">
        <v>287</v>
      </c>
      <c r="B154" s="6" t="s">
        <v>108</v>
      </c>
      <c r="C154">
        <v>7.3546449999999997</v>
      </c>
      <c r="D154" s="1">
        <v>2621.0439999999999</v>
      </c>
      <c r="E154" s="1">
        <v>87.779640000000001</v>
      </c>
      <c r="F154" t="s">
        <v>43</v>
      </c>
      <c r="G154" s="1">
        <v>344.44409999999999</v>
      </c>
      <c r="H154" s="1">
        <v>1.914356E-13</v>
      </c>
      <c r="AU154" s="1"/>
      <c r="AV154" s="1"/>
      <c r="BJ154" s="1"/>
      <c r="BK154" s="1"/>
    </row>
    <row r="155" spans="1:63" x14ac:dyDescent="0.2">
      <c r="A155" t="s">
        <v>287</v>
      </c>
      <c r="B155" s="6" t="s">
        <v>110</v>
      </c>
      <c r="C155">
        <v>7.3433820000000001</v>
      </c>
      <c r="D155" s="1">
        <v>5538.9040000000005</v>
      </c>
      <c r="E155" s="1">
        <v>323.64659999999998</v>
      </c>
      <c r="F155" t="s">
        <v>43</v>
      </c>
      <c r="G155" s="1">
        <v>710.19830000000002</v>
      </c>
      <c r="H155" s="1">
        <v>2.0826310000000001E-13</v>
      </c>
      <c r="AT155" s="1"/>
      <c r="AU155" s="1"/>
      <c r="BI155" s="1"/>
      <c r="BJ155" s="1"/>
    </row>
    <row r="156" spans="1:63" x14ac:dyDescent="0.2">
      <c r="A156" t="s">
        <v>287</v>
      </c>
      <c r="B156" s="6" t="s">
        <v>111</v>
      </c>
      <c r="C156">
        <v>7.3410120000000001</v>
      </c>
      <c r="D156" s="1">
        <v>5196.8100000000004</v>
      </c>
      <c r="E156" s="1">
        <v>221.52610000000001</v>
      </c>
      <c r="F156" t="s">
        <v>43</v>
      </c>
      <c r="G156" s="1">
        <v>677.73820000000001</v>
      </c>
      <c r="H156" s="1">
        <v>2.1198540000000001E-13</v>
      </c>
      <c r="AT156" s="1"/>
      <c r="AU156" s="1"/>
      <c r="BI156" s="1"/>
      <c r="BJ156" s="1"/>
    </row>
    <row r="157" spans="1:63" x14ac:dyDescent="0.2">
      <c r="A157" t="s">
        <v>287</v>
      </c>
      <c r="B157" s="6" t="s">
        <v>112</v>
      </c>
      <c r="C157">
        <v>7.3271899999999999</v>
      </c>
      <c r="D157" s="1">
        <v>955.85090000000002</v>
      </c>
      <c r="E157" s="1">
        <v>21.76737</v>
      </c>
      <c r="F157" t="s">
        <v>43</v>
      </c>
      <c r="G157" s="1">
        <v>127.48180000000001</v>
      </c>
      <c r="H157" s="1">
        <v>2.3502769999999999E-13</v>
      </c>
      <c r="AT157" s="1"/>
      <c r="AU157" s="1"/>
      <c r="BI157" s="1"/>
      <c r="BJ157" s="1"/>
    </row>
    <row r="158" spans="1:63" x14ac:dyDescent="0.2">
      <c r="A158" t="s">
        <v>287</v>
      </c>
      <c r="B158" s="6" t="s">
        <v>113</v>
      </c>
      <c r="C158">
        <v>7.3242560000000001</v>
      </c>
      <c r="D158" s="1">
        <v>1021.251</v>
      </c>
      <c r="E158" s="1">
        <v>36.02496</v>
      </c>
      <c r="F158" t="s">
        <v>43</v>
      </c>
      <c r="G158" s="1">
        <v>134.5155</v>
      </c>
      <c r="H158" s="1">
        <v>2.4022780000000002E-13</v>
      </c>
      <c r="AR158" s="1"/>
      <c r="AS158" s="1"/>
      <c r="BG158" s="1"/>
      <c r="BH158" s="1"/>
    </row>
    <row r="159" spans="1:63" x14ac:dyDescent="0.2">
      <c r="A159" t="s">
        <v>287</v>
      </c>
      <c r="B159" s="6" t="s">
        <v>36</v>
      </c>
      <c r="C159">
        <v>7.309107</v>
      </c>
      <c r="D159" s="1">
        <v>1096.713</v>
      </c>
      <c r="E159" s="1">
        <v>35.841799999999999</v>
      </c>
      <c r="F159" t="s">
        <v>43</v>
      </c>
      <c r="G159" s="1">
        <v>145.1438</v>
      </c>
      <c r="H159" s="1">
        <v>2.689238E-13</v>
      </c>
      <c r="AT159" s="1"/>
      <c r="AU159" s="1"/>
      <c r="BI159" s="1"/>
      <c r="BJ159" s="1"/>
    </row>
    <row r="160" spans="1:63" x14ac:dyDescent="0.2">
      <c r="A160" t="s">
        <v>287</v>
      </c>
      <c r="B160" s="6" t="s">
        <v>114</v>
      </c>
      <c r="C160">
        <v>7.2770900000000003</v>
      </c>
      <c r="D160" s="1">
        <v>36959640</v>
      </c>
      <c r="E160" s="1">
        <v>852056.8</v>
      </c>
      <c r="F160" t="s">
        <v>43</v>
      </c>
      <c r="G160" s="1">
        <v>4961817</v>
      </c>
      <c r="H160" s="1">
        <v>3.4109760000000001E-13</v>
      </c>
      <c r="AI160" s="1"/>
      <c r="AJ160" s="1"/>
      <c r="AX160" s="1"/>
      <c r="AY160" s="1"/>
    </row>
    <row r="161" spans="1:63" x14ac:dyDescent="0.2">
      <c r="A161" t="s">
        <v>287</v>
      </c>
      <c r="B161" s="6" t="s">
        <v>115</v>
      </c>
      <c r="C161">
        <v>7.2742959999999997</v>
      </c>
      <c r="D161" s="1">
        <v>1162.1130000000001</v>
      </c>
      <c r="E161" s="1">
        <v>42.421329999999998</v>
      </c>
      <c r="F161" t="s">
        <v>43</v>
      </c>
      <c r="G161" s="1">
        <v>153.92449999999999</v>
      </c>
      <c r="H161" s="1">
        <v>3.4823149999999998E-13</v>
      </c>
      <c r="W161" s="1"/>
      <c r="X161" s="1"/>
      <c r="AL161" s="1"/>
      <c r="AM161" s="1"/>
    </row>
    <row r="162" spans="1:63" x14ac:dyDescent="0.2">
      <c r="A162" t="s">
        <v>287</v>
      </c>
      <c r="B162" s="6" t="s">
        <v>32</v>
      </c>
      <c r="C162">
        <v>7.260713</v>
      </c>
      <c r="D162" s="1">
        <v>1388.499</v>
      </c>
      <c r="E162" s="1">
        <v>56.105460000000001</v>
      </c>
      <c r="F162" t="s">
        <v>43</v>
      </c>
      <c r="G162" s="1">
        <v>183.50729999999999</v>
      </c>
      <c r="H162" s="1">
        <v>3.8505630000000001E-13</v>
      </c>
      <c r="AT162" s="1"/>
      <c r="AU162" s="1"/>
      <c r="BI162" s="1"/>
      <c r="BJ162" s="1"/>
    </row>
    <row r="163" spans="1:63" x14ac:dyDescent="0.2">
      <c r="A163" t="s">
        <v>287</v>
      </c>
      <c r="B163" s="6" t="s">
        <v>84</v>
      </c>
      <c r="C163">
        <v>7.2086420000000002</v>
      </c>
      <c r="D163" s="1">
        <v>1982.133</v>
      </c>
      <c r="E163" s="1">
        <v>71.982349999999997</v>
      </c>
      <c r="F163" t="s">
        <v>43</v>
      </c>
      <c r="G163" s="1">
        <v>264.98059999999998</v>
      </c>
      <c r="H163" s="1">
        <v>5.6512639999999998E-13</v>
      </c>
      <c r="Z163" s="1"/>
      <c r="AA163" s="1"/>
      <c r="AO163" s="1"/>
      <c r="AP163" s="1"/>
    </row>
    <row r="164" spans="1:63" x14ac:dyDescent="0.2">
      <c r="A164" t="s">
        <v>287</v>
      </c>
      <c r="B164" s="6" t="s">
        <v>117</v>
      </c>
      <c r="C164">
        <v>7.1634630000000001</v>
      </c>
      <c r="D164" s="1">
        <v>10010170</v>
      </c>
      <c r="E164" s="1">
        <v>380349.8</v>
      </c>
      <c r="F164" t="s">
        <v>43</v>
      </c>
      <c r="G164" s="1">
        <v>1344297</v>
      </c>
      <c r="H164" s="1">
        <v>7.8664279999999997E-13</v>
      </c>
      <c r="AU164" s="1"/>
      <c r="AV164" s="1"/>
      <c r="BJ164" s="1"/>
      <c r="BK164" s="1"/>
    </row>
    <row r="165" spans="1:63" x14ac:dyDescent="0.2">
      <c r="A165" t="s">
        <v>287</v>
      </c>
      <c r="B165" s="6" t="s">
        <v>139</v>
      </c>
      <c r="C165">
        <v>7.1580680000000001</v>
      </c>
      <c r="D165" s="1">
        <v>2283.98</v>
      </c>
      <c r="E165" s="1">
        <v>88.702730000000003</v>
      </c>
      <c r="F165" t="s">
        <v>43</v>
      </c>
      <c r="G165" s="1">
        <v>306.68579999999997</v>
      </c>
      <c r="H165" s="1">
        <v>8.1822249999999995E-13</v>
      </c>
      <c r="AT165" s="1"/>
      <c r="AU165" s="1"/>
      <c r="BI165" s="1"/>
      <c r="BJ165" s="1"/>
    </row>
    <row r="166" spans="1:63" x14ac:dyDescent="0.2">
      <c r="A166" t="s">
        <v>287</v>
      </c>
      <c r="B166" s="6" t="s">
        <v>93</v>
      </c>
      <c r="C166">
        <v>7.0991540000000004</v>
      </c>
      <c r="D166" s="1">
        <v>1187.2670000000001</v>
      </c>
      <c r="E166" s="1">
        <v>49.923099999999998</v>
      </c>
      <c r="F166" t="s">
        <v>43</v>
      </c>
      <c r="G166" s="1">
        <v>160.20840000000001</v>
      </c>
      <c r="H166" s="1">
        <v>1.255228E-12</v>
      </c>
      <c r="AT166" s="1"/>
      <c r="AU166" s="1"/>
      <c r="BI166" s="1"/>
      <c r="BJ166" s="1"/>
    </row>
    <row r="167" spans="1:63" x14ac:dyDescent="0.2">
      <c r="A167" t="s">
        <v>287</v>
      </c>
      <c r="B167" s="6" t="s">
        <v>118</v>
      </c>
      <c r="C167">
        <v>7.0938350000000003</v>
      </c>
      <c r="D167" s="1">
        <v>1458.93</v>
      </c>
      <c r="E167" s="1">
        <v>64.336410000000001</v>
      </c>
      <c r="F167" t="s">
        <v>43</v>
      </c>
      <c r="G167" s="1">
        <v>196.5924</v>
      </c>
      <c r="H167" s="1">
        <v>1.3044530000000001E-12</v>
      </c>
      <c r="AS167" s="1"/>
      <c r="AT167" s="1"/>
      <c r="BH167" s="1"/>
      <c r="BI167" s="1"/>
    </row>
    <row r="168" spans="1:63" x14ac:dyDescent="0.2">
      <c r="A168" t="s">
        <v>287</v>
      </c>
      <c r="B168" s="6" t="s">
        <v>119</v>
      </c>
      <c r="C168">
        <v>7.0671189999999999</v>
      </c>
      <c r="D168" s="1">
        <v>232120.8</v>
      </c>
      <c r="E168" s="1">
        <v>5616.8130000000001</v>
      </c>
      <c r="F168" t="s">
        <v>43</v>
      </c>
      <c r="G168" s="1">
        <v>32050.400000000001</v>
      </c>
      <c r="H168" s="1">
        <v>1.581829E-12</v>
      </c>
      <c r="AT168" s="1"/>
      <c r="AU168" s="1"/>
      <c r="BI168" s="1"/>
      <c r="BJ168" s="1"/>
    </row>
    <row r="169" spans="1:63" x14ac:dyDescent="0.2">
      <c r="A169" t="s">
        <v>287</v>
      </c>
      <c r="B169" s="6" t="s">
        <v>121</v>
      </c>
      <c r="C169">
        <v>7.0470379999999997</v>
      </c>
      <c r="D169" s="1">
        <v>22685350</v>
      </c>
      <c r="E169" s="1">
        <v>608797</v>
      </c>
      <c r="F169" t="s">
        <v>43</v>
      </c>
      <c r="G169" s="1">
        <v>3132742</v>
      </c>
      <c r="H169" s="1">
        <v>1.827665E-12</v>
      </c>
      <c r="W169" s="1"/>
      <c r="X169" s="1"/>
      <c r="AL169" s="1"/>
      <c r="AM169" s="1"/>
    </row>
    <row r="170" spans="1:63" x14ac:dyDescent="0.2">
      <c r="A170" t="s">
        <v>287</v>
      </c>
      <c r="B170" s="6" t="s">
        <v>122</v>
      </c>
      <c r="C170">
        <v>7.0387649999999997</v>
      </c>
      <c r="D170" s="1">
        <v>1458.93</v>
      </c>
      <c r="E170" s="1">
        <v>59.943460000000002</v>
      </c>
      <c r="F170" t="s">
        <v>43</v>
      </c>
      <c r="G170" s="1">
        <v>198.75460000000001</v>
      </c>
      <c r="H170" s="1">
        <v>1.9395170000000001E-12</v>
      </c>
      <c r="AR170" s="1"/>
      <c r="AS170" s="1"/>
      <c r="BG170" s="1"/>
      <c r="BH170" s="1"/>
    </row>
    <row r="171" spans="1:63" x14ac:dyDescent="0.2">
      <c r="A171" t="s">
        <v>287</v>
      </c>
      <c r="B171" s="6" t="s">
        <v>123</v>
      </c>
      <c r="C171">
        <v>6.963635</v>
      </c>
      <c r="D171" s="1">
        <v>1036.3440000000001</v>
      </c>
      <c r="E171" s="1">
        <v>41.817790000000002</v>
      </c>
      <c r="F171" t="s">
        <v>43</v>
      </c>
      <c r="G171" s="1">
        <v>142.81710000000001</v>
      </c>
      <c r="H171" s="1">
        <v>3.3160380000000001E-12</v>
      </c>
      <c r="AT171" s="1"/>
      <c r="AU171" s="1"/>
      <c r="BI171" s="1"/>
      <c r="BJ171" s="1"/>
    </row>
    <row r="172" spans="1:63" x14ac:dyDescent="0.2">
      <c r="A172" t="s">
        <v>287</v>
      </c>
      <c r="B172" s="6" t="s">
        <v>5</v>
      </c>
      <c r="C172">
        <v>6.9564500000000002</v>
      </c>
      <c r="D172" s="1">
        <v>1665.193</v>
      </c>
      <c r="E172" s="1">
        <v>100.0168</v>
      </c>
      <c r="F172" t="s">
        <v>43</v>
      </c>
      <c r="G172" s="1">
        <v>224.99639999999999</v>
      </c>
      <c r="H172" s="1">
        <v>3.4895409999999999E-12</v>
      </c>
      <c r="AR172" s="1"/>
      <c r="AS172" s="1"/>
      <c r="BG172" s="1"/>
      <c r="BH172" s="1"/>
    </row>
    <row r="173" spans="1:63" x14ac:dyDescent="0.2">
      <c r="A173" t="s">
        <v>287</v>
      </c>
      <c r="B173" s="6" t="s">
        <v>86</v>
      </c>
      <c r="C173">
        <v>6.9107890000000003</v>
      </c>
      <c r="D173" s="1">
        <v>1358.3140000000001</v>
      </c>
      <c r="E173" s="1">
        <v>56.175409999999999</v>
      </c>
      <c r="F173" t="s">
        <v>43</v>
      </c>
      <c r="G173" s="1">
        <v>188.4212</v>
      </c>
      <c r="H173" s="1">
        <v>4.8196439999999997E-12</v>
      </c>
      <c r="AS173" s="1"/>
      <c r="AT173" s="1"/>
      <c r="BH173" s="1"/>
      <c r="BI173" s="1"/>
    </row>
    <row r="174" spans="1:63" x14ac:dyDescent="0.2">
      <c r="A174" t="s">
        <v>287</v>
      </c>
      <c r="B174" s="6" t="s">
        <v>124</v>
      </c>
      <c r="C174">
        <v>6.9103789999999998</v>
      </c>
      <c r="D174" s="1">
        <v>87977330</v>
      </c>
      <c r="E174" s="1">
        <v>2710556</v>
      </c>
      <c r="F174" t="s">
        <v>43</v>
      </c>
      <c r="G174" s="1">
        <v>12338940</v>
      </c>
      <c r="H174" s="1">
        <v>4.8335920000000002E-12</v>
      </c>
      <c r="AT174" s="1"/>
      <c r="AU174" s="1"/>
      <c r="BI174" s="1"/>
      <c r="BJ174" s="1"/>
    </row>
    <row r="175" spans="1:63" x14ac:dyDescent="0.2">
      <c r="A175" t="s">
        <v>287</v>
      </c>
      <c r="B175" s="6" t="s">
        <v>125</v>
      </c>
      <c r="C175">
        <v>6.9070689999999999</v>
      </c>
      <c r="D175" s="1">
        <v>1458.93</v>
      </c>
      <c r="E175" s="1">
        <v>100.82510000000001</v>
      </c>
      <c r="F175" t="s">
        <v>43</v>
      </c>
      <c r="G175" s="1">
        <v>196.62540000000001</v>
      </c>
      <c r="H175" s="1">
        <v>4.9476829999999999E-12</v>
      </c>
      <c r="X175" s="1"/>
      <c r="Y175" s="1"/>
      <c r="AM175" s="1"/>
      <c r="AN175" s="1"/>
    </row>
    <row r="176" spans="1:63" x14ac:dyDescent="0.2">
      <c r="A176" t="s">
        <v>287</v>
      </c>
      <c r="B176" s="6" t="s">
        <v>127</v>
      </c>
      <c r="C176">
        <v>6.8835439999999997</v>
      </c>
      <c r="D176" s="1">
        <v>1197.329</v>
      </c>
      <c r="E176" s="1">
        <v>64.374489999999994</v>
      </c>
      <c r="F176" t="s">
        <v>43</v>
      </c>
      <c r="G176" s="1">
        <v>164.58879999999999</v>
      </c>
      <c r="H176" s="1">
        <v>5.8381460000000002E-12</v>
      </c>
      <c r="AT176" s="1"/>
      <c r="AU176" s="1"/>
      <c r="BI176" s="1"/>
      <c r="BJ176" s="1"/>
    </row>
    <row r="177" spans="1:62" x14ac:dyDescent="0.2">
      <c r="A177" t="s">
        <v>287</v>
      </c>
      <c r="B177" s="6" t="s">
        <v>128</v>
      </c>
      <c r="C177">
        <v>6.7670060000000003</v>
      </c>
      <c r="D177" s="1">
        <v>1262.729</v>
      </c>
      <c r="E177" s="1">
        <v>82.596829999999997</v>
      </c>
      <c r="F177" t="s">
        <v>43</v>
      </c>
      <c r="G177" s="1">
        <v>174.39510000000001</v>
      </c>
      <c r="H177" s="1">
        <v>1.314747E-11</v>
      </c>
      <c r="AT177" s="1"/>
      <c r="AU177" s="1"/>
      <c r="BI177" s="1"/>
      <c r="BJ177" s="1"/>
    </row>
    <row r="178" spans="1:62" x14ac:dyDescent="0.2">
      <c r="A178" t="s">
        <v>287</v>
      </c>
      <c r="B178" s="6" t="s">
        <v>129</v>
      </c>
      <c r="C178">
        <v>6.6951939999999999</v>
      </c>
      <c r="D178" s="1">
        <v>945.78930000000003</v>
      </c>
      <c r="E178" s="1">
        <v>41.999630000000003</v>
      </c>
      <c r="F178" t="s">
        <v>43</v>
      </c>
      <c r="G178" s="1">
        <v>134.99080000000001</v>
      </c>
      <c r="H178" s="1">
        <v>2.1538619999999999E-11</v>
      </c>
      <c r="AT178" s="1"/>
      <c r="AU178" s="1"/>
      <c r="BI178" s="1"/>
      <c r="BJ178" s="1"/>
    </row>
    <row r="179" spans="1:62" x14ac:dyDescent="0.2">
      <c r="A179" t="s">
        <v>287</v>
      </c>
      <c r="B179" s="6" t="s">
        <v>130</v>
      </c>
      <c r="C179">
        <v>6.6624730000000003</v>
      </c>
      <c r="D179" s="1">
        <v>2128.0259999999998</v>
      </c>
      <c r="E179" s="1">
        <v>60.709249999999997</v>
      </c>
      <c r="F179" t="s">
        <v>43</v>
      </c>
      <c r="G179" s="1">
        <v>310.29270000000002</v>
      </c>
      <c r="H179" s="1">
        <v>2.6925719999999999E-11</v>
      </c>
      <c r="Y179" s="1"/>
      <c r="Z179" s="1"/>
      <c r="AN179" s="1"/>
      <c r="AO179" s="1"/>
    </row>
    <row r="180" spans="1:62" x14ac:dyDescent="0.2">
      <c r="A180" t="s">
        <v>287</v>
      </c>
      <c r="B180" s="6" t="s">
        <v>134</v>
      </c>
      <c r="C180">
        <v>6.637677</v>
      </c>
      <c r="D180" s="1">
        <v>986.03560000000004</v>
      </c>
      <c r="E180" s="1">
        <v>48.828380000000003</v>
      </c>
      <c r="F180" t="s">
        <v>43</v>
      </c>
      <c r="G180" s="1">
        <v>141.1951</v>
      </c>
      <c r="H180" s="1">
        <v>3.1866630000000002E-11</v>
      </c>
      <c r="AR180" s="1"/>
      <c r="AS180" s="1"/>
      <c r="BG180" s="1"/>
      <c r="BH180" s="1"/>
    </row>
    <row r="181" spans="1:62" x14ac:dyDescent="0.2">
      <c r="A181" t="s">
        <v>287</v>
      </c>
      <c r="B181" s="6" t="s">
        <v>131</v>
      </c>
      <c r="C181">
        <v>6.5512420000000002</v>
      </c>
      <c r="D181" s="1">
        <v>945.78930000000003</v>
      </c>
      <c r="E181" s="1">
        <v>45.492820000000002</v>
      </c>
      <c r="F181" t="s">
        <v>43</v>
      </c>
      <c r="G181" s="1">
        <v>137.4238</v>
      </c>
      <c r="H181" s="1">
        <v>5.7060640000000002E-11</v>
      </c>
      <c r="AT181" s="1"/>
      <c r="AU181" s="1"/>
      <c r="BI181" s="1"/>
      <c r="BJ181" s="1"/>
    </row>
    <row r="182" spans="1:62" x14ac:dyDescent="0.2">
      <c r="A182" t="s">
        <v>287</v>
      </c>
      <c r="B182" s="6" t="s">
        <v>132</v>
      </c>
      <c r="C182">
        <v>6.5144019999999996</v>
      </c>
      <c r="D182" s="1">
        <v>0.28169230000000001</v>
      </c>
      <c r="E182" s="1">
        <v>2.23942E-2</v>
      </c>
      <c r="F182" t="s">
        <v>43</v>
      </c>
      <c r="G182" s="1">
        <v>3.9803829999999998E-2</v>
      </c>
      <c r="H182" s="1">
        <v>7.2979840000000001E-11</v>
      </c>
      <c r="AT182" s="1"/>
      <c r="AU182" s="1"/>
      <c r="BI182" s="1"/>
      <c r="BJ182" s="1"/>
    </row>
    <row r="183" spans="1:62" x14ac:dyDescent="0.2">
      <c r="A183" t="s">
        <v>287</v>
      </c>
      <c r="B183" s="6" t="s">
        <v>133</v>
      </c>
      <c r="C183">
        <v>6.5137919999999996</v>
      </c>
      <c r="D183" s="1">
        <v>638.91079999999999</v>
      </c>
      <c r="E183" s="1">
        <v>25.63494</v>
      </c>
      <c r="F183" t="s">
        <v>43</v>
      </c>
      <c r="G183" s="1">
        <v>94.150369999999995</v>
      </c>
      <c r="H183" s="1">
        <v>7.327697E-11</v>
      </c>
      <c r="AT183" s="1"/>
      <c r="AU183" s="1"/>
      <c r="BI183" s="1"/>
      <c r="BJ183" s="1"/>
    </row>
    <row r="184" spans="1:62" x14ac:dyDescent="0.2">
      <c r="A184" t="s">
        <v>287</v>
      </c>
      <c r="B184" s="6" t="s">
        <v>135</v>
      </c>
      <c r="C184">
        <v>6.4489890000000001</v>
      </c>
      <c r="D184" s="1">
        <v>638.91079999999999</v>
      </c>
      <c r="E184" s="1">
        <v>27.12032</v>
      </c>
      <c r="F184" t="s">
        <v>43</v>
      </c>
      <c r="G184" s="1">
        <v>94.866119999999995</v>
      </c>
      <c r="H184" s="1">
        <v>1.12599E-10</v>
      </c>
      <c r="AR184" s="1"/>
      <c r="AS184" s="1"/>
      <c r="BG184" s="1"/>
      <c r="BH184" s="1"/>
    </row>
    <row r="185" spans="1:62" x14ac:dyDescent="0.2">
      <c r="A185" t="s">
        <v>287</v>
      </c>
      <c r="B185" s="6" t="s">
        <v>136</v>
      </c>
      <c r="C185">
        <v>6.4007880000000004</v>
      </c>
      <c r="D185" s="1">
        <v>2500.3049999999998</v>
      </c>
      <c r="E185" s="1">
        <v>99.61703</v>
      </c>
      <c r="F185" t="s">
        <v>43</v>
      </c>
      <c r="G185" s="1">
        <v>375.06119999999999</v>
      </c>
      <c r="H185" s="1">
        <v>1.5457689999999999E-10</v>
      </c>
      <c r="AR185" s="1"/>
      <c r="AS185" s="1"/>
      <c r="BG185" s="1"/>
      <c r="BH185" s="1"/>
    </row>
    <row r="186" spans="1:62" x14ac:dyDescent="0.2">
      <c r="A186" t="s">
        <v>287</v>
      </c>
      <c r="B186" s="6" t="s">
        <v>137</v>
      </c>
      <c r="C186">
        <v>6.3674759999999999</v>
      </c>
      <c r="D186" s="1">
        <v>5916.2139999999999</v>
      </c>
      <c r="E186" s="1">
        <v>407.18419999999998</v>
      </c>
      <c r="F186" t="s">
        <v>43</v>
      </c>
      <c r="G186" s="1">
        <v>865.18259999999998</v>
      </c>
      <c r="H186" s="1">
        <v>1.921637E-10</v>
      </c>
      <c r="AS186" s="1"/>
      <c r="AT186" s="1"/>
      <c r="BH186" s="1"/>
      <c r="BI186" s="1"/>
    </row>
    <row r="187" spans="1:62" x14ac:dyDescent="0.2">
      <c r="A187" t="s">
        <v>287</v>
      </c>
      <c r="B187" s="6" t="s">
        <v>138</v>
      </c>
      <c r="C187">
        <v>6.3423759999999998</v>
      </c>
      <c r="D187" s="1">
        <v>835.11180000000002</v>
      </c>
      <c r="E187" s="1">
        <v>32.93638</v>
      </c>
      <c r="F187" t="s">
        <v>43</v>
      </c>
      <c r="G187" s="1">
        <v>126.4787</v>
      </c>
      <c r="H187" s="1">
        <v>2.2624890000000001E-10</v>
      </c>
      <c r="AO187" s="1"/>
      <c r="AP187" s="1"/>
      <c r="BD187" s="1"/>
      <c r="BE187" s="1"/>
    </row>
    <row r="188" spans="1:62" x14ac:dyDescent="0.2">
      <c r="A188" t="s">
        <v>287</v>
      </c>
      <c r="B188" s="6" t="s">
        <v>140</v>
      </c>
      <c r="C188">
        <v>6.3329199999999997</v>
      </c>
      <c r="D188" s="1">
        <v>1277.8219999999999</v>
      </c>
      <c r="E188" s="1">
        <v>91.725359999999995</v>
      </c>
      <c r="F188" t="s">
        <v>43</v>
      </c>
      <c r="G188" s="1">
        <v>187.29060000000001</v>
      </c>
      <c r="H188" s="1">
        <v>2.405644E-10</v>
      </c>
      <c r="AT188" s="1"/>
      <c r="AU188" s="1"/>
      <c r="BI188" s="1"/>
      <c r="BJ188" s="1"/>
    </row>
    <row r="189" spans="1:62" x14ac:dyDescent="0.2">
      <c r="A189" t="s">
        <v>287</v>
      </c>
      <c r="B189" s="6" t="s">
        <v>141</v>
      </c>
      <c r="C189">
        <v>6.3327669999999996</v>
      </c>
      <c r="D189" s="1">
        <v>613.75689999999997</v>
      </c>
      <c r="E189" s="1">
        <v>24.621839999999999</v>
      </c>
      <c r="F189" t="s">
        <v>43</v>
      </c>
      <c r="G189" s="1">
        <v>93.029640000000001</v>
      </c>
      <c r="H189" s="1">
        <v>2.4080309999999999E-10</v>
      </c>
      <c r="AS189" s="1"/>
      <c r="AT189" s="1"/>
      <c r="BH189" s="1"/>
      <c r="BI189" s="1"/>
    </row>
    <row r="190" spans="1:62" x14ac:dyDescent="0.2">
      <c r="A190" t="s">
        <v>287</v>
      </c>
      <c r="B190" s="6" t="s">
        <v>142</v>
      </c>
      <c r="C190">
        <v>6.3047789999999999</v>
      </c>
      <c r="D190" s="1">
        <v>27009330</v>
      </c>
      <c r="E190" s="1">
        <v>735600.2</v>
      </c>
      <c r="F190" t="s">
        <v>43</v>
      </c>
      <c r="G190" s="1">
        <v>4167272</v>
      </c>
      <c r="H190" s="1">
        <v>2.8860589999999998E-10</v>
      </c>
      <c r="AR190" s="1"/>
      <c r="AS190" s="1"/>
      <c r="BG190" s="1"/>
      <c r="BH190" s="1"/>
    </row>
    <row r="191" spans="1:62" x14ac:dyDescent="0.2">
      <c r="A191" t="s">
        <v>287</v>
      </c>
      <c r="B191" s="6" t="s">
        <v>143</v>
      </c>
      <c r="C191">
        <v>6.3010390000000003</v>
      </c>
      <c r="D191" s="1">
        <v>442.7099</v>
      </c>
      <c r="E191" s="1">
        <v>14.83094</v>
      </c>
      <c r="F191" t="s">
        <v>43</v>
      </c>
      <c r="G191" s="1">
        <v>67.906090000000006</v>
      </c>
      <c r="H191" s="1">
        <v>2.9565609999999999E-10</v>
      </c>
      <c r="AT191" s="1"/>
      <c r="AU191" s="1"/>
      <c r="BI191" s="1"/>
      <c r="BJ191" s="1"/>
    </row>
    <row r="192" spans="1:62" x14ac:dyDescent="0.2">
      <c r="A192" t="s">
        <v>287</v>
      </c>
      <c r="B192" s="6" t="s">
        <v>144</v>
      </c>
      <c r="C192">
        <v>6.2822750000000003</v>
      </c>
      <c r="D192" s="1">
        <v>216022.3</v>
      </c>
      <c r="E192" s="1">
        <v>6854.9549999999999</v>
      </c>
      <c r="F192" t="s">
        <v>43</v>
      </c>
      <c r="G192" s="1">
        <v>33294.839999999997</v>
      </c>
      <c r="H192" s="1">
        <v>3.3365309999999999E-10</v>
      </c>
      <c r="Z192" s="1"/>
      <c r="AA192" s="1"/>
      <c r="AO192" s="1"/>
      <c r="AP192" s="1"/>
    </row>
    <row r="193" spans="1:63" x14ac:dyDescent="0.2">
      <c r="A193" t="s">
        <v>287</v>
      </c>
      <c r="B193" s="6" t="s">
        <v>145</v>
      </c>
      <c r="C193">
        <v>6.277768</v>
      </c>
      <c r="D193" s="1">
        <v>945.78930000000003</v>
      </c>
      <c r="E193" s="1">
        <v>45.343730000000001</v>
      </c>
      <c r="F193" t="s">
        <v>43</v>
      </c>
      <c r="G193" s="1">
        <v>143.434</v>
      </c>
      <c r="H193" s="1">
        <v>3.434669E-10</v>
      </c>
      <c r="AR193" s="1"/>
      <c r="AS193" s="1"/>
      <c r="BG193" s="1"/>
      <c r="BH193" s="1"/>
    </row>
    <row r="194" spans="1:63" x14ac:dyDescent="0.2">
      <c r="A194" t="s">
        <v>287</v>
      </c>
      <c r="B194" s="6" t="s">
        <v>146</v>
      </c>
      <c r="C194">
        <v>6.2541190000000002</v>
      </c>
      <c r="D194" s="1">
        <v>2892.7069999999999</v>
      </c>
      <c r="E194" s="1">
        <v>338.23669999999998</v>
      </c>
      <c r="F194" t="s">
        <v>43</v>
      </c>
      <c r="G194" s="1">
        <v>408.44600000000003</v>
      </c>
      <c r="H194" s="1">
        <v>3.9976649999999998E-10</v>
      </c>
      <c r="AR194" s="1"/>
      <c r="AS194" s="1"/>
      <c r="BG194" s="1"/>
      <c r="BH194" s="1"/>
    </row>
    <row r="195" spans="1:63" x14ac:dyDescent="0.2">
      <c r="A195" t="s">
        <v>287</v>
      </c>
      <c r="B195" s="6" t="s">
        <v>147</v>
      </c>
      <c r="C195">
        <v>6.2397499999999999</v>
      </c>
      <c r="D195" s="1">
        <v>593.63369999999998</v>
      </c>
      <c r="E195" s="1">
        <v>25.779440000000001</v>
      </c>
      <c r="F195" t="s">
        <v>43</v>
      </c>
      <c r="G195" s="1">
        <v>91.005920000000003</v>
      </c>
      <c r="H195" s="1">
        <v>4.3826969999999998E-10</v>
      </c>
      <c r="AB195" s="1"/>
      <c r="AC195" s="1"/>
      <c r="AQ195" s="1"/>
      <c r="AR195" s="1"/>
    </row>
    <row r="196" spans="1:63" x14ac:dyDescent="0.2">
      <c r="A196" t="s">
        <v>287</v>
      </c>
      <c r="B196" s="6" t="s">
        <v>148</v>
      </c>
      <c r="C196">
        <v>6.2352410000000003</v>
      </c>
      <c r="D196" s="1">
        <v>10337950</v>
      </c>
      <c r="E196" s="1">
        <v>280398.09999999998</v>
      </c>
      <c r="F196" t="s">
        <v>43</v>
      </c>
      <c r="G196" s="1">
        <v>1613017</v>
      </c>
      <c r="H196" s="1">
        <v>4.510842E-10</v>
      </c>
      <c r="AQ196" s="1"/>
      <c r="AR196" s="1"/>
      <c r="BF196" s="1"/>
      <c r="BG196" s="1"/>
    </row>
    <row r="197" spans="1:63" x14ac:dyDescent="0.2">
      <c r="A197" t="s">
        <v>287</v>
      </c>
      <c r="B197" s="6" t="s">
        <v>149</v>
      </c>
      <c r="C197">
        <v>6.2279869999999997</v>
      </c>
      <c r="D197" s="1">
        <v>70.431120000000007</v>
      </c>
      <c r="E197" s="1">
        <v>1.858444</v>
      </c>
      <c r="F197" t="s">
        <v>43</v>
      </c>
      <c r="G197" s="1">
        <v>11.01041</v>
      </c>
      <c r="H197" s="1">
        <v>4.7246529999999997E-10</v>
      </c>
      <c r="AR197" s="1"/>
      <c r="AS197" s="1"/>
      <c r="BG197" s="1"/>
      <c r="BH197" s="1"/>
    </row>
    <row r="198" spans="1:63" x14ac:dyDescent="0.2">
      <c r="A198" t="s">
        <v>287</v>
      </c>
      <c r="B198" s="6" t="s">
        <v>120</v>
      </c>
      <c r="C198">
        <v>6.1971059999999998</v>
      </c>
      <c r="D198" s="1">
        <v>196475400</v>
      </c>
      <c r="E198" s="1">
        <v>6327949</v>
      </c>
      <c r="F198" t="s">
        <v>43</v>
      </c>
      <c r="G198" s="1">
        <v>30683260</v>
      </c>
      <c r="H198" s="1">
        <v>5.751071E-10</v>
      </c>
      <c r="AR198" s="1"/>
      <c r="AS198" s="1"/>
      <c r="BG198" s="1"/>
      <c r="BH198" s="1"/>
    </row>
    <row r="199" spans="1:63" x14ac:dyDescent="0.2">
      <c r="A199" t="s">
        <v>287</v>
      </c>
      <c r="B199" s="6" t="s">
        <v>155</v>
      </c>
      <c r="C199">
        <v>6.1873060000000004</v>
      </c>
      <c r="D199" s="1">
        <v>2117.9639999999999</v>
      </c>
      <c r="E199" s="1">
        <v>282.91370000000001</v>
      </c>
      <c r="F199" t="s">
        <v>43</v>
      </c>
      <c r="G199" s="1">
        <v>296.5831</v>
      </c>
      <c r="H199" s="1">
        <v>6.1201009999999997E-10</v>
      </c>
      <c r="AF199" s="1"/>
      <c r="AG199" s="1"/>
      <c r="AU199" s="1"/>
      <c r="AV199" s="1"/>
    </row>
    <row r="200" spans="1:63" x14ac:dyDescent="0.2">
      <c r="A200" t="s">
        <v>287</v>
      </c>
      <c r="B200" s="6" t="s">
        <v>150</v>
      </c>
      <c r="C200">
        <v>6.1161820000000002</v>
      </c>
      <c r="D200" s="1">
        <v>749.5883</v>
      </c>
      <c r="E200" s="1">
        <v>35.574060000000003</v>
      </c>
      <c r="F200" t="s">
        <v>43</v>
      </c>
      <c r="G200" s="1">
        <v>116.7418</v>
      </c>
      <c r="H200" s="1">
        <v>9.5844130000000005E-10</v>
      </c>
      <c r="AR200" s="1"/>
      <c r="AS200" s="1"/>
      <c r="BG200" s="1"/>
      <c r="BH200" s="1"/>
    </row>
    <row r="201" spans="1:63" x14ac:dyDescent="0.2">
      <c r="A201" t="s">
        <v>287</v>
      </c>
      <c r="B201" s="6" t="s">
        <v>151</v>
      </c>
      <c r="C201">
        <v>6.0954379999999997</v>
      </c>
      <c r="D201" s="1">
        <v>583.57209999999998</v>
      </c>
      <c r="E201" s="1">
        <v>23.68825</v>
      </c>
      <c r="F201" t="s">
        <v>43</v>
      </c>
      <c r="G201" s="1">
        <v>91.852940000000004</v>
      </c>
      <c r="H201" s="1">
        <v>1.0913849999999999E-9</v>
      </c>
      <c r="AT201" s="1"/>
      <c r="AU201" s="1"/>
      <c r="BI201" s="1"/>
      <c r="BJ201" s="1"/>
    </row>
    <row r="202" spans="1:63" x14ac:dyDescent="0.2">
      <c r="A202" t="s">
        <v>287</v>
      </c>
      <c r="B202" s="6" t="s">
        <v>152</v>
      </c>
      <c r="C202">
        <v>6.0562440000000004</v>
      </c>
      <c r="D202" s="1">
        <v>871362900</v>
      </c>
      <c r="E202" s="1">
        <v>58207990</v>
      </c>
      <c r="F202" t="s">
        <v>43</v>
      </c>
      <c r="G202" s="1">
        <v>134267200</v>
      </c>
      <c r="H202" s="1">
        <v>1.393363E-9</v>
      </c>
      <c r="AP202" s="1"/>
      <c r="AQ202" s="1"/>
      <c r="BE202" s="1"/>
      <c r="BF202" s="1"/>
    </row>
    <row r="203" spans="1:63" x14ac:dyDescent="0.2">
      <c r="A203" t="s">
        <v>287</v>
      </c>
      <c r="B203" s="6" t="s">
        <v>153</v>
      </c>
      <c r="C203">
        <v>5.9389260000000004</v>
      </c>
      <c r="D203" s="1">
        <v>890.45050000000003</v>
      </c>
      <c r="E203" s="1">
        <v>49.298119999999997</v>
      </c>
      <c r="F203" t="s">
        <v>43</v>
      </c>
      <c r="G203" s="1">
        <v>141.63380000000001</v>
      </c>
      <c r="H203" s="1">
        <v>2.8689500000000001E-9</v>
      </c>
      <c r="T203" s="1"/>
      <c r="U203" s="1"/>
      <c r="AI203" s="1"/>
      <c r="AJ203" s="1"/>
    </row>
    <row r="204" spans="1:63" x14ac:dyDescent="0.2">
      <c r="A204" t="s">
        <v>287</v>
      </c>
      <c r="B204" s="6" t="s">
        <v>154</v>
      </c>
      <c r="C204">
        <v>5.9114360000000001</v>
      </c>
      <c r="D204" s="1">
        <v>29865320</v>
      </c>
      <c r="E204" s="1">
        <v>1144666</v>
      </c>
      <c r="F204" t="s">
        <v>43</v>
      </c>
      <c r="G204" s="1">
        <v>4858490</v>
      </c>
      <c r="H204" s="1">
        <v>3.391371E-9</v>
      </c>
      <c r="AD204" s="1"/>
      <c r="AE204" s="1"/>
      <c r="AS204" s="1"/>
      <c r="AT204" s="1"/>
    </row>
    <row r="205" spans="1:63" x14ac:dyDescent="0.2">
      <c r="A205" t="s">
        <v>287</v>
      </c>
      <c r="B205" s="6" t="s">
        <v>157</v>
      </c>
      <c r="C205">
        <v>5.7603030000000004</v>
      </c>
      <c r="D205" s="1">
        <v>648.97239999999999</v>
      </c>
      <c r="E205" s="1">
        <v>36.589480000000002</v>
      </c>
      <c r="F205" t="s">
        <v>43</v>
      </c>
      <c r="G205" s="1">
        <v>106.3109</v>
      </c>
      <c r="H205" s="1">
        <v>8.3962980000000002E-9</v>
      </c>
      <c r="AA205" s="1"/>
      <c r="AB205" s="1"/>
      <c r="AP205" s="1"/>
      <c r="AQ205" s="1"/>
    </row>
    <row r="206" spans="1:63" x14ac:dyDescent="0.2">
      <c r="A206" t="s">
        <v>287</v>
      </c>
      <c r="B206" s="6" t="s">
        <v>158</v>
      </c>
      <c r="C206">
        <v>5.7169879999999997</v>
      </c>
      <c r="D206" s="1">
        <v>6992240</v>
      </c>
      <c r="E206" s="1">
        <v>228399.4</v>
      </c>
      <c r="F206" t="s">
        <v>43</v>
      </c>
      <c r="G206" s="1">
        <v>1183113</v>
      </c>
      <c r="H206" s="1">
        <v>1.084286E-8</v>
      </c>
      <c r="AT206" s="1"/>
      <c r="AU206" s="1"/>
      <c r="BI206" s="1"/>
      <c r="BJ206" s="1"/>
    </row>
    <row r="207" spans="1:63" x14ac:dyDescent="0.2">
      <c r="A207" t="s">
        <v>287</v>
      </c>
      <c r="B207" s="6" t="s">
        <v>159</v>
      </c>
      <c r="C207">
        <v>5.6923250000000003</v>
      </c>
      <c r="D207" s="1">
        <v>130.8006</v>
      </c>
      <c r="E207" s="1">
        <v>5.1646089999999996</v>
      </c>
      <c r="F207" t="s">
        <v>43</v>
      </c>
      <c r="G207" s="1">
        <v>22.07113</v>
      </c>
      <c r="H207" s="1">
        <v>1.253211E-8</v>
      </c>
      <c r="AU207" s="1"/>
      <c r="AV207" s="1"/>
      <c r="BJ207" s="1"/>
      <c r="BK207" s="1"/>
    </row>
    <row r="208" spans="1:63" x14ac:dyDescent="0.2">
      <c r="A208" t="s">
        <v>287</v>
      </c>
      <c r="B208" s="6" t="s">
        <v>160</v>
      </c>
      <c r="C208">
        <v>5.6750879999999997</v>
      </c>
      <c r="D208" s="1">
        <v>809.95780000000002</v>
      </c>
      <c r="E208" s="1">
        <v>46.34075</v>
      </c>
      <c r="F208" t="s">
        <v>43</v>
      </c>
      <c r="G208" s="1">
        <v>134.55600000000001</v>
      </c>
      <c r="H208" s="1">
        <v>1.386175E-8</v>
      </c>
      <c r="AB208" s="1"/>
      <c r="AC208" s="1"/>
      <c r="AQ208" s="1"/>
      <c r="AR208" s="1"/>
    </row>
    <row r="209" spans="1:63" x14ac:dyDescent="0.2">
      <c r="A209" t="s">
        <v>287</v>
      </c>
      <c r="B209" s="6" t="s">
        <v>31</v>
      </c>
      <c r="C209">
        <v>5.6318140000000003</v>
      </c>
      <c r="D209" s="1">
        <v>80.492699999999999</v>
      </c>
      <c r="E209" s="1">
        <v>3.088292</v>
      </c>
      <c r="F209" t="s">
        <v>43</v>
      </c>
      <c r="G209" s="1">
        <v>13.74414</v>
      </c>
      <c r="H209" s="1">
        <v>1.7832429999999999E-8</v>
      </c>
      <c r="X209" s="1"/>
      <c r="Y209" s="1"/>
      <c r="AM209" s="1"/>
      <c r="AN209" s="1"/>
    </row>
    <row r="210" spans="1:63" x14ac:dyDescent="0.2">
      <c r="A210" t="s">
        <v>287</v>
      </c>
      <c r="B210" s="6" t="s">
        <v>161</v>
      </c>
      <c r="C210">
        <v>5.6263300000000003</v>
      </c>
      <c r="D210" s="1">
        <v>2226715</v>
      </c>
      <c r="E210" s="1">
        <v>68872.490000000005</v>
      </c>
      <c r="F210" t="s">
        <v>43</v>
      </c>
      <c r="G210" s="1">
        <v>383525.8</v>
      </c>
      <c r="H210" s="1">
        <v>1.840841E-8</v>
      </c>
      <c r="AT210" s="1"/>
      <c r="AU210" s="1"/>
      <c r="BI210" s="1"/>
      <c r="BJ210" s="1"/>
    </row>
    <row r="211" spans="1:63" x14ac:dyDescent="0.2">
      <c r="A211" t="s">
        <v>287</v>
      </c>
      <c r="B211" s="6" t="s">
        <v>103</v>
      </c>
      <c r="C211">
        <v>5.5825440000000004</v>
      </c>
      <c r="D211" s="1">
        <v>870.32740000000001</v>
      </c>
      <c r="E211" s="1">
        <v>72.363299999999995</v>
      </c>
      <c r="F211" t="s">
        <v>43</v>
      </c>
      <c r="G211" s="1">
        <v>142.9391</v>
      </c>
      <c r="H211" s="1">
        <v>2.3702569999999999E-8</v>
      </c>
      <c r="AR211" s="1"/>
      <c r="AS211" s="1"/>
      <c r="BG211" s="1"/>
      <c r="BH211" s="1"/>
    </row>
    <row r="212" spans="1:63" x14ac:dyDescent="0.2">
      <c r="A212" t="s">
        <v>287</v>
      </c>
      <c r="B212" s="6" t="s">
        <v>162</v>
      </c>
      <c r="C212">
        <v>5.5528740000000001</v>
      </c>
      <c r="D212" s="1">
        <v>1866.425</v>
      </c>
      <c r="E212" s="1">
        <v>107.1788</v>
      </c>
      <c r="F212" t="s">
        <v>43</v>
      </c>
      <c r="G212" s="1">
        <v>316.81709999999998</v>
      </c>
      <c r="H212" s="1">
        <v>2.8101000000000001E-8</v>
      </c>
      <c r="AO212" s="1"/>
      <c r="AP212" s="1"/>
      <c r="BD212" s="1"/>
      <c r="BE212" s="1"/>
    </row>
    <row r="213" spans="1:63" x14ac:dyDescent="0.2">
      <c r="A213" t="s">
        <v>287</v>
      </c>
      <c r="B213" s="6" t="s">
        <v>165</v>
      </c>
      <c r="C213">
        <v>5.5352439999999996</v>
      </c>
      <c r="D213" s="1">
        <v>774.7423</v>
      </c>
      <c r="E213" s="1">
        <v>63.132930000000002</v>
      </c>
      <c r="F213" t="s">
        <v>43</v>
      </c>
      <c r="G213" s="1">
        <v>128.55969999999999</v>
      </c>
      <c r="H213" s="1">
        <v>3.1079479999999997E-8</v>
      </c>
      <c r="AT213" s="1"/>
      <c r="AU213" s="1"/>
      <c r="BI213" s="1"/>
      <c r="BJ213" s="1"/>
    </row>
    <row r="214" spans="1:63" x14ac:dyDescent="0.2">
      <c r="A214" t="s">
        <v>287</v>
      </c>
      <c r="B214" s="6" t="s">
        <v>163</v>
      </c>
      <c r="C214">
        <v>5.5000429999999998</v>
      </c>
      <c r="D214" s="1">
        <v>0.44570599999999999</v>
      </c>
      <c r="E214" s="1">
        <v>5.3851599999999999E-2</v>
      </c>
      <c r="F214" t="s">
        <v>43</v>
      </c>
      <c r="G214" s="1">
        <v>7.124569E-2</v>
      </c>
      <c r="H214" s="1">
        <v>3.7969859999999997E-8</v>
      </c>
      <c r="AS214" s="1"/>
      <c r="AT214" s="1"/>
      <c r="BH214" s="1"/>
      <c r="BI214" s="1"/>
    </row>
    <row r="215" spans="1:63" x14ac:dyDescent="0.2">
      <c r="A215" t="s">
        <v>287</v>
      </c>
      <c r="B215" s="6" t="s">
        <v>164</v>
      </c>
      <c r="C215">
        <v>5.458577</v>
      </c>
      <c r="D215" s="1">
        <v>131454100</v>
      </c>
      <c r="E215" s="1">
        <v>5820348</v>
      </c>
      <c r="F215" t="s">
        <v>43</v>
      </c>
      <c r="G215" s="1">
        <v>23015840</v>
      </c>
      <c r="H215" s="1">
        <v>4.799645E-8</v>
      </c>
      <c r="L215" s="1"/>
      <c r="M215" s="1"/>
      <c r="AA215" s="1"/>
      <c r="AB215" s="1"/>
    </row>
    <row r="216" spans="1:63" x14ac:dyDescent="0.2">
      <c r="A216" t="s">
        <v>287</v>
      </c>
      <c r="B216" s="6" t="s">
        <v>166</v>
      </c>
      <c r="C216">
        <v>5.3878490000000001</v>
      </c>
      <c r="D216" s="1">
        <v>0.46546609999999999</v>
      </c>
      <c r="E216" s="1">
        <v>5.1076959999999998E-2</v>
      </c>
      <c r="F216" t="s">
        <v>43</v>
      </c>
      <c r="G216" s="1">
        <v>7.6911800000000002E-2</v>
      </c>
      <c r="H216" s="1">
        <v>7.1306030000000006E-8</v>
      </c>
      <c r="AQ216" s="1"/>
      <c r="AR216" s="1"/>
      <c r="BF216" s="1"/>
      <c r="BG216" s="1"/>
    </row>
    <row r="217" spans="1:63" x14ac:dyDescent="0.2">
      <c r="A217" t="s">
        <v>287</v>
      </c>
      <c r="B217" s="6" t="s">
        <v>167</v>
      </c>
      <c r="C217">
        <v>5.3724480000000003</v>
      </c>
      <c r="D217" s="1">
        <v>169080</v>
      </c>
      <c r="E217" s="1">
        <v>9720.8089999999993</v>
      </c>
      <c r="F217" t="s">
        <v>43</v>
      </c>
      <c r="G217" s="1">
        <v>29662.29</v>
      </c>
      <c r="H217" s="1">
        <v>7.7674670000000006E-8</v>
      </c>
      <c r="AU217" s="1"/>
      <c r="AV217" s="1"/>
      <c r="BJ217" s="1"/>
      <c r="BK217" s="1"/>
    </row>
    <row r="218" spans="1:63" x14ac:dyDescent="0.2">
      <c r="A218" t="s">
        <v>287</v>
      </c>
      <c r="B218" s="6" t="s">
        <v>169</v>
      </c>
      <c r="C218">
        <v>5.2490639999999997</v>
      </c>
      <c r="D218" s="1">
        <v>8552159</v>
      </c>
      <c r="E218" s="1">
        <v>690697.9</v>
      </c>
      <c r="F218" t="s">
        <v>43</v>
      </c>
      <c r="G218" s="1">
        <v>1497688</v>
      </c>
      <c r="H218" s="1">
        <v>1.5287420000000001E-7</v>
      </c>
      <c r="AM218" s="1"/>
      <c r="AN218" s="1"/>
      <c r="BB218" s="1"/>
      <c r="BC218" s="1"/>
    </row>
    <row r="219" spans="1:63" x14ac:dyDescent="0.2">
      <c r="A219" t="s">
        <v>287</v>
      </c>
      <c r="B219" s="6" t="s">
        <v>168</v>
      </c>
      <c r="C219">
        <v>5.2280350000000002</v>
      </c>
      <c r="D219" s="1">
        <v>58857600</v>
      </c>
      <c r="E219" s="1">
        <v>2276168</v>
      </c>
      <c r="F219" t="s">
        <v>43</v>
      </c>
      <c r="G219" s="1">
        <v>10822700</v>
      </c>
      <c r="H219" s="1">
        <v>1.7132079999999999E-7</v>
      </c>
      <c r="AR219" s="1"/>
      <c r="AS219" s="1"/>
      <c r="BG219" s="1"/>
      <c r="BH219" s="1"/>
    </row>
    <row r="220" spans="1:63" x14ac:dyDescent="0.2">
      <c r="A220" t="s">
        <v>287</v>
      </c>
      <c r="B220" s="6" t="s">
        <v>156</v>
      </c>
      <c r="C220">
        <v>5.1132559999999998</v>
      </c>
      <c r="D220" s="1">
        <v>4432.13</v>
      </c>
      <c r="E220" s="1">
        <v>552.24860000000001</v>
      </c>
      <c r="F220" t="s">
        <v>43</v>
      </c>
      <c r="G220" s="1">
        <v>758.78869999999995</v>
      </c>
      <c r="H220" s="1">
        <v>3.1665200000000002E-7</v>
      </c>
      <c r="AR220" s="1"/>
      <c r="AS220" s="1"/>
      <c r="BG220" s="1"/>
      <c r="BH220" s="1"/>
    </row>
    <row r="221" spans="1:63" x14ac:dyDescent="0.2">
      <c r="A221" t="s">
        <v>287</v>
      </c>
      <c r="B221" s="6" t="s">
        <v>170</v>
      </c>
      <c r="C221">
        <v>5.1058729999999999</v>
      </c>
      <c r="D221" s="1">
        <v>0.5991455</v>
      </c>
      <c r="E221" s="1">
        <v>5.3231920000000002E-2</v>
      </c>
      <c r="F221" t="s">
        <v>43</v>
      </c>
      <c r="G221" s="1">
        <v>0.10691879999999999</v>
      </c>
      <c r="H221" s="1">
        <v>3.2927030000000001E-7</v>
      </c>
      <c r="AS221" s="1"/>
      <c r="AT221" s="1"/>
      <c r="BH221" s="1"/>
      <c r="BI221" s="1"/>
    </row>
    <row r="222" spans="1:63" x14ac:dyDescent="0.2">
      <c r="A222" t="s">
        <v>287</v>
      </c>
      <c r="B222" s="6" t="s">
        <v>1244</v>
      </c>
      <c r="C222">
        <v>5.1053839999999999</v>
      </c>
      <c r="D222" s="1">
        <v>66811240</v>
      </c>
      <c r="E222" s="1">
        <v>2222887</v>
      </c>
      <c r="F222" t="s">
        <v>43</v>
      </c>
      <c r="G222" s="1">
        <v>12651030</v>
      </c>
      <c r="H222" s="1">
        <v>3.3012419999999998E-7</v>
      </c>
      <c r="AR222" s="1"/>
      <c r="AS222" s="1"/>
      <c r="BG222" s="1"/>
      <c r="BH222" s="1"/>
    </row>
    <row r="223" spans="1:63" x14ac:dyDescent="0.2">
      <c r="A223" t="s">
        <v>287</v>
      </c>
      <c r="B223" s="6" t="s">
        <v>172</v>
      </c>
      <c r="C223">
        <v>5.1012009999999997</v>
      </c>
      <c r="D223" s="1">
        <v>523.20259999999996</v>
      </c>
      <c r="E223" s="1">
        <v>19.143630000000002</v>
      </c>
      <c r="F223" t="s">
        <v>43</v>
      </c>
      <c r="G223" s="1">
        <v>98.811819999999997</v>
      </c>
      <c r="H223" s="1">
        <v>3.3750479999999999E-7</v>
      </c>
      <c r="AA223" s="1"/>
      <c r="AB223" s="1"/>
      <c r="AP223" s="1"/>
      <c r="AQ223" s="1"/>
    </row>
    <row r="224" spans="1:63" x14ac:dyDescent="0.2">
      <c r="A224" t="s">
        <v>287</v>
      </c>
      <c r="B224" s="6" t="s">
        <v>173</v>
      </c>
      <c r="C224">
        <v>5.0669060000000004</v>
      </c>
      <c r="D224" s="1">
        <v>1453.8989999999999</v>
      </c>
      <c r="E224" s="1">
        <v>52.975169999999999</v>
      </c>
      <c r="F224" t="s">
        <v>43</v>
      </c>
      <c r="G224" s="1">
        <v>276.48509999999999</v>
      </c>
      <c r="H224" s="1">
        <v>4.0433280000000001E-7</v>
      </c>
      <c r="AT224" s="1"/>
      <c r="AU224" s="1"/>
      <c r="BI224" s="1"/>
      <c r="BJ224" s="1"/>
    </row>
    <row r="225" spans="1:62" x14ac:dyDescent="0.2">
      <c r="A225" t="s">
        <v>287</v>
      </c>
      <c r="B225" s="6" t="s">
        <v>192</v>
      </c>
      <c r="C225">
        <v>5.0646880000000003</v>
      </c>
      <c r="D225" s="1">
        <v>145982800</v>
      </c>
      <c r="E225" s="1">
        <v>6435852</v>
      </c>
      <c r="F225" t="s">
        <v>43</v>
      </c>
      <c r="G225" s="1">
        <v>27552910</v>
      </c>
      <c r="H225" s="1">
        <v>4.0906920000000001E-7</v>
      </c>
      <c r="AR225" s="1"/>
      <c r="AS225" s="1"/>
      <c r="BG225" s="1"/>
      <c r="BH225" s="1"/>
    </row>
    <row r="226" spans="1:62" x14ac:dyDescent="0.2">
      <c r="A226" t="s">
        <v>287</v>
      </c>
      <c r="B226" s="6" t="s">
        <v>174</v>
      </c>
      <c r="C226">
        <v>5.0523990000000003</v>
      </c>
      <c r="D226" s="1">
        <v>0.70144010000000001</v>
      </c>
      <c r="E226" s="1">
        <v>6.5382679999999999E-2</v>
      </c>
      <c r="F226" t="s">
        <v>43</v>
      </c>
      <c r="G226" s="1">
        <v>0.12589220000000001</v>
      </c>
      <c r="H226" s="1">
        <v>4.3629530000000001E-7</v>
      </c>
      <c r="AT226" s="1"/>
      <c r="AU226" s="1"/>
      <c r="BI226" s="1"/>
      <c r="BJ226" s="1"/>
    </row>
    <row r="227" spans="1:62" x14ac:dyDescent="0.2">
      <c r="A227" t="s">
        <v>287</v>
      </c>
      <c r="B227" s="6" t="s">
        <v>175</v>
      </c>
      <c r="C227">
        <v>5.027056</v>
      </c>
      <c r="D227" s="1">
        <v>0.17963970000000001</v>
      </c>
      <c r="E227" s="1">
        <v>1.7447399999999998E-2</v>
      </c>
      <c r="F227" t="s">
        <v>43</v>
      </c>
      <c r="G227" s="1">
        <v>3.226387E-2</v>
      </c>
      <c r="H227" s="1">
        <v>4.9806710000000003E-7</v>
      </c>
      <c r="AT227" s="1"/>
      <c r="AU227" s="1"/>
      <c r="BI227" s="1"/>
      <c r="BJ227" s="1"/>
    </row>
    <row r="228" spans="1:62" x14ac:dyDescent="0.2">
      <c r="A228" t="s">
        <v>287</v>
      </c>
      <c r="B228" s="6" t="s">
        <v>176</v>
      </c>
      <c r="C228">
        <v>4.98916</v>
      </c>
      <c r="D228" s="1">
        <v>0.52220909999999998</v>
      </c>
      <c r="E228" s="1">
        <v>4.8197490000000003E-2</v>
      </c>
      <c r="F228" t="s">
        <v>43</v>
      </c>
      <c r="G228" s="1">
        <v>9.5008300000000004E-2</v>
      </c>
      <c r="H228" s="1">
        <v>6.0642259999999996E-7</v>
      </c>
      <c r="I228" s="1"/>
      <c r="J228" s="1"/>
      <c r="X228" s="1"/>
      <c r="Y228" s="1"/>
    </row>
    <row r="229" spans="1:62" x14ac:dyDescent="0.2">
      <c r="A229" t="s">
        <v>287</v>
      </c>
      <c r="B229" s="6" t="s">
        <v>177</v>
      </c>
      <c r="C229">
        <v>4.9828570000000001</v>
      </c>
      <c r="D229" s="1">
        <v>603.69529999999997</v>
      </c>
      <c r="E229" s="1">
        <v>41.656239999999997</v>
      </c>
      <c r="F229" t="s">
        <v>43</v>
      </c>
      <c r="G229" s="1">
        <v>112.7945</v>
      </c>
      <c r="H229" s="1">
        <v>6.2652329999999998E-7</v>
      </c>
      <c r="AR229" s="1"/>
      <c r="AS229" s="1"/>
      <c r="BG229" s="1"/>
      <c r="BH229" s="1"/>
    </row>
    <row r="230" spans="1:62" x14ac:dyDescent="0.2">
      <c r="A230" t="s">
        <v>287</v>
      </c>
      <c r="B230" s="6" t="s">
        <v>171</v>
      </c>
      <c r="C230">
        <v>4.9696740000000004</v>
      </c>
      <c r="D230" s="1">
        <v>64537500</v>
      </c>
      <c r="E230" s="1">
        <v>3037846</v>
      </c>
      <c r="F230" t="s">
        <v>43</v>
      </c>
      <c r="G230" s="1">
        <v>12374990</v>
      </c>
      <c r="H230" s="1">
        <v>6.7065530000000005E-7</v>
      </c>
      <c r="AR230" s="1"/>
      <c r="AS230" s="1"/>
      <c r="BG230" s="1"/>
      <c r="BH230" s="1"/>
    </row>
    <row r="231" spans="1:62" x14ac:dyDescent="0.2">
      <c r="A231" t="s">
        <v>287</v>
      </c>
      <c r="B231" s="6" t="s">
        <v>178</v>
      </c>
      <c r="C231">
        <v>4.9217399999999998</v>
      </c>
      <c r="D231" s="1">
        <v>10538070</v>
      </c>
      <c r="E231" s="1">
        <v>354752.6</v>
      </c>
      <c r="F231" t="s">
        <v>43</v>
      </c>
      <c r="G231" s="1">
        <v>2069049</v>
      </c>
      <c r="H231" s="1">
        <v>8.5778280000000004E-7</v>
      </c>
      <c r="AT231" s="1"/>
      <c r="AU231" s="1"/>
      <c r="BI231" s="1"/>
      <c r="BJ231" s="1"/>
    </row>
    <row r="232" spans="1:62" x14ac:dyDescent="0.2">
      <c r="A232" t="s">
        <v>287</v>
      </c>
      <c r="B232" s="6" t="s">
        <v>179</v>
      </c>
      <c r="C232">
        <v>4.8771120000000003</v>
      </c>
      <c r="D232" s="1">
        <v>0.26801419999999998</v>
      </c>
      <c r="E232" s="1">
        <v>5.6196879999999998E-2</v>
      </c>
      <c r="F232" t="s">
        <v>43</v>
      </c>
      <c r="G232" s="1">
        <v>4.343089E-2</v>
      </c>
      <c r="H232" s="1">
        <v>1.076501E-6</v>
      </c>
      <c r="AT232" s="1"/>
      <c r="AU232" s="1"/>
      <c r="BI232" s="1"/>
      <c r="BJ232" s="1"/>
    </row>
    <row r="233" spans="1:62" x14ac:dyDescent="0.2">
      <c r="A233" t="s">
        <v>287</v>
      </c>
      <c r="B233" s="6" t="s">
        <v>180</v>
      </c>
      <c r="C233">
        <v>4.8737719999999998</v>
      </c>
      <c r="D233" s="1">
        <v>0.54832610000000004</v>
      </c>
      <c r="E233" s="1">
        <v>5.2016979999999997E-2</v>
      </c>
      <c r="F233" t="s">
        <v>43</v>
      </c>
      <c r="G233" s="1">
        <v>0.1018327</v>
      </c>
      <c r="H233" s="1">
        <v>1.0948760000000001E-6</v>
      </c>
      <c r="AR233" s="1"/>
      <c r="AS233" s="1"/>
      <c r="BG233" s="1"/>
      <c r="BH233" s="1"/>
    </row>
    <row r="234" spans="1:62" x14ac:dyDescent="0.2">
      <c r="A234" s="6" t="s">
        <v>287</v>
      </c>
      <c r="B234" s="6" t="s">
        <v>183</v>
      </c>
      <c r="C234">
        <v>4.7551569999999996</v>
      </c>
      <c r="D234" s="1">
        <v>769.7115</v>
      </c>
      <c r="E234" s="1">
        <v>56.141330000000004</v>
      </c>
      <c r="F234" t="s">
        <v>43</v>
      </c>
      <c r="G234" s="1">
        <v>150.0624</v>
      </c>
      <c r="H234" s="1">
        <v>1.9829199999999998E-6</v>
      </c>
      <c r="AE234" s="1"/>
      <c r="AF234" s="1"/>
      <c r="AT234" s="1"/>
      <c r="AU234" s="1"/>
    </row>
    <row r="235" spans="1:62" x14ac:dyDescent="0.2">
      <c r="A235" s="6" t="s">
        <v>287</v>
      </c>
      <c r="B235" s="6" t="s">
        <v>181</v>
      </c>
      <c r="C235">
        <v>4.677416</v>
      </c>
      <c r="D235" s="1">
        <v>45.277149999999999</v>
      </c>
      <c r="E235" s="1">
        <v>1.551739</v>
      </c>
      <c r="F235" s="1" t="s">
        <v>43</v>
      </c>
      <c r="G235" s="1">
        <v>9.348198</v>
      </c>
      <c r="H235" s="1">
        <v>2.9051310000000002E-6</v>
      </c>
      <c r="V235" s="1"/>
      <c r="W235" s="1"/>
      <c r="Z235" s="1"/>
      <c r="AA235" s="1"/>
      <c r="AB235" s="1"/>
    </row>
    <row r="236" spans="1:62" x14ac:dyDescent="0.2">
      <c r="A236" s="6" t="s">
        <v>287</v>
      </c>
      <c r="B236" s="6" t="s">
        <v>33</v>
      </c>
      <c r="C236">
        <v>4.6679849999999998</v>
      </c>
      <c r="D236" s="1">
        <v>729.46510000000001</v>
      </c>
      <c r="E236" s="1">
        <v>82.495900000000006</v>
      </c>
      <c r="F236" s="1" t="s">
        <v>43</v>
      </c>
      <c r="G236" s="1">
        <v>138.59710000000001</v>
      </c>
      <c r="H236" s="1">
        <v>3.041682E-6</v>
      </c>
      <c r="M236" s="1"/>
      <c r="N236" s="1"/>
      <c r="Q236" s="1"/>
      <c r="R236" s="1"/>
      <c r="S236" s="1"/>
    </row>
    <row r="237" spans="1:62" x14ac:dyDescent="0.2">
      <c r="A237" s="6" t="s">
        <v>287</v>
      </c>
      <c r="B237" s="6" t="s">
        <v>185</v>
      </c>
      <c r="C237">
        <v>4.5015289999999997</v>
      </c>
      <c r="D237" s="1">
        <v>0.30882910000000002</v>
      </c>
      <c r="E237" s="1">
        <v>7.1265519999999999E-2</v>
      </c>
      <c r="F237" s="1" t="s">
        <v>43</v>
      </c>
      <c r="G237" s="1">
        <v>5.2773979999999998E-2</v>
      </c>
      <c r="H237" s="1">
        <v>6.7466309999999997E-6</v>
      </c>
      <c r="O237" s="1"/>
      <c r="P237" s="1"/>
      <c r="S237" s="1"/>
      <c r="T237" s="1"/>
      <c r="U237" s="1"/>
    </row>
    <row r="238" spans="1:62" x14ac:dyDescent="0.2">
      <c r="A238" s="6" t="s">
        <v>287</v>
      </c>
      <c r="B238" s="6" t="s">
        <v>186</v>
      </c>
      <c r="C238">
        <v>4.3825060000000002</v>
      </c>
      <c r="D238" s="1">
        <v>890.45050000000003</v>
      </c>
      <c r="E238" s="1">
        <v>118.3798</v>
      </c>
      <c r="F238" s="1" t="s">
        <v>43</v>
      </c>
      <c r="G238" s="1">
        <v>176.1711</v>
      </c>
      <c r="H238" s="1">
        <v>1.1732199999999999E-5</v>
      </c>
      <c r="I238" s="1"/>
      <c r="J238" s="1"/>
      <c r="M238" s="1"/>
      <c r="N238" s="1"/>
      <c r="O238" s="1"/>
    </row>
    <row r="239" spans="1:62" x14ac:dyDescent="0.2">
      <c r="A239" s="6" t="s">
        <v>287</v>
      </c>
      <c r="B239" s="6" t="s">
        <v>188</v>
      </c>
      <c r="C239">
        <v>4.2925519999999997</v>
      </c>
      <c r="D239" s="1">
        <v>1775.87</v>
      </c>
      <c r="E239" s="1">
        <v>145.16130000000001</v>
      </c>
      <c r="F239" s="1" t="s">
        <v>43</v>
      </c>
      <c r="G239" s="1">
        <v>379.89260000000002</v>
      </c>
      <c r="H239" s="1">
        <v>1.766309E-5</v>
      </c>
      <c r="AD239" s="1"/>
      <c r="AE239" s="1"/>
      <c r="AH239" s="1"/>
      <c r="AI239" s="1"/>
      <c r="AJ239" s="1"/>
    </row>
    <row r="240" spans="1:62" x14ac:dyDescent="0.2">
      <c r="A240" s="6" t="s">
        <v>287</v>
      </c>
      <c r="B240" s="6" t="s">
        <v>182</v>
      </c>
      <c r="C240">
        <v>4.247274</v>
      </c>
      <c r="D240" s="1">
        <v>2263.857</v>
      </c>
      <c r="E240" s="1">
        <v>279.69740000000002</v>
      </c>
      <c r="F240" s="1" t="s">
        <v>43</v>
      </c>
      <c r="G240" s="1">
        <v>467.16079999999999</v>
      </c>
      <c r="H240" s="1">
        <v>2.163875E-5</v>
      </c>
      <c r="AB240" s="1"/>
      <c r="AC240" s="1"/>
      <c r="AF240" s="1"/>
      <c r="AG240" s="1"/>
      <c r="AH240" s="1"/>
    </row>
    <row r="241" spans="1:38" x14ac:dyDescent="0.2">
      <c r="A241" s="6" t="s">
        <v>287</v>
      </c>
      <c r="B241" s="6" t="s">
        <v>189</v>
      </c>
      <c r="C241">
        <v>4.1677</v>
      </c>
      <c r="D241" s="1">
        <v>64030440</v>
      </c>
      <c r="E241" s="1">
        <v>3614883</v>
      </c>
      <c r="F241" s="1" t="s">
        <v>43</v>
      </c>
      <c r="G241" s="1">
        <v>14496140</v>
      </c>
      <c r="H241" s="1">
        <v>3.076886E-5</v>
      </c>
      <c r="AD241" s="1"/>
      <c r="AE241" s="1"/>
      <c r="AH241" s="1"/>
      <c r="AI241" s="1"/>
      <c r="AJ241" s="1"/>
    </row>
    <row r="242" spans="1:38" x14ac:dyDescent="0.2">
      <c r="A242" s="6" t="s">
        <v>287</v>
      </c>
      <c r="B242" s="6" t="s">
        <v>190</v>
      </c>
      <c r="C242">
        <v>4.1504969999999997</v>
      </c>
      <c r="D242" s="1">
        <v>4708.8230000000003</v>
      </c>
      <c r="E242" s="1">
        <v>790.22230000000002</v>
      </c>
      <c r="F242" s="1" t="s">
        <v>43</v>
      </c>
      <c r="G242" s="1">
        <v>944.12810000000002</v>
      </c>
      <c r="H242" s="1">
        <v>3.3175400000000001E-5</v>
      </c>
      <c r="AE242" s="1"/>
      <c r="AF242" s="1"/>
      <c r="AI242" s="1"/>
      <c r="AJ242" s="1"/>
      <c r="AK242" s="1"/>
    </row>
    <row r="243" spans="1:38" x14ac:dyDescent="0.2">
      <c r="A243" s="6" t="s">
        <v>287</v>
      </c>
      <c r="B243" s="6" t="s">
        <v>187</v>
      </c>
      <c r="C243">
        <v>4.1487109999999996</v>
      </c>
      <c r="D243" s="1">
        <v>39283120</v>
      </c>
      <c r="E243" s="1">
        <v>1577150</v>
      </c>
      <c r="F243" s="1" t="s">
        <v>43</v>
      </c>
      <c r="G243" s="1">
        <v>9088597</v>
      </c>
      <c r="H243" s="1">
        <v>3.3435220000000003E-5</v>
      </c>
      <c r="AD243" s="1"/>
      <c r="AE243" s="1"/>
      <c r="AH243" s="1"/>
      <c r="AI243" s="1"/>
      <c r="AJ243" s="1"/>
    </row>
    <row r="244" spans="1:38" x14ac:dyDescent="0.2">
      <c r="A244" s="6" t="s">
        <v>287</v>
      </c>
      <c r="B244" s="6" t="s">
        <v>193</v>
      </c>
      <c r="C244">
        <v>4.1224280000000002</v>
      </c>
      <c r="D244" s="1">
        <v>0.1262316</v>
      </c>
      <c r="E244" s="1">
        <v>3.134663E-2</v>
      </c>
      <c r="F244" s="1" t="s">
        <v>43</v>
      </c>
      <c r="G244" s="1">
        <v>2.3016769999999999E-2</v>
      </c>
      <c r="H244" s="1">
        <v>3.7489910000000002E-5</v>
      </c>
      <c r="AD244" s="1"/>
      <c r="AE244" s="1"/>
      <c r="AH244" s="1"/>
      <c r="AI244" s="1"/>
      <c r="AJ244" s="1"/>
    </row>
    <row r="245" spans="1:38" x14ac:dyDescent="0.2">
      <c r="A245" s="6" t="s">
        <v>287</v>
      </c>
      <c r="B245" s="6" t="s">
        <v>191</v>
      </c>
      <c r="C245">
        <v>4.0480590000000003</v>
      </c>
      <c r="D245" s="1">
        <v>7807.7920000000004</v>
      </c>
      <c r="E245" s="1">
        <v>1888.7750000000001</v>
      </c>
      <c r="F245" s="1" t="s">
        <v>43</v>
      </c>
      <c r="G245" s="1">
        <v>1462.1859999999999</v>
      </c>
      <c r="H245" s="1">
        <v>5.164406E-5</v>
      </c>
      <c r="AB245" s="1"/>
      <c r="AC245" s="1"/>
      <c r="AF245" s="1"/>
      <c r="AG245" s="1"/>
      <c r="AH245" s="1"/>
    </row>
    <row r="246" spans="1:38" x14ac:dyDescent="0.2">
      <c r="A246" s="6" t="s">
        <v>287</v>
      </c>
      <c r="B246" s="6" t="s">
        <v>195</v>
      </c>
      <c r="C246">
        <v>3.9687739999999998</v>
      </c>
      <c r="D246" s="1">
        <v>7058.2039999999997</v>
      </c>
      <c r="E246" s="1">
        <v>790.3252</v>
      </c>
      <c r="F246" s="1" t="s">
        <v>43</v>
      </c>
      <c r="G246" s="1">
        <v>1579.299</v>
      </c>
      <c r="H246" s="1">
        <v>7.2243449999999997E-5</v>
      </c>
      <c r="AD246" s="1"/>
      <c r="AE246" s="1"/>
      <c r="AH246" s="1"/>
      <c r="AI246" s="1"/>
      <c r="AJ246" s="1"/>
    </row>
    <row r="247" spans="1:38" x14ac:dyDescent="0.2">
      <c r="A247" s="6" t="s">
        <v>287</v>
      </c>
      <c r="B247" s="6" t="s">
        <v>194</v>
      </c>
      <c r="C247">
        <v>3.964483</v>
      </c>
      <c r="D247" s="1">
        <v>45875.81</v>
      </c>
      <c r="E247" s="1">
        <v>18055.09</v>
      </c>
      <c r="F247" s="1" t="s">
        <v>43</v>
      </c>
      <c r="G247" s="1">
        <v>7017.4889999999996</v>
      </c>
      <c r="H247" s="1">
        <v>7.3555130000000005E-5</v>
      </c>
      <c r="AD247" s="1"/>
      <c r="AE247" s="1"/>
      <c r="AH247" s="1"/>
      <c r="AI247" s="1"/>
      <c r="AJ247" s="1"/>
    </row>
    <row r="248" spans="1:38" x14ac:dyDescent="0.2">
      <c r="A248" s="6" t="s">
        <v>287</v>
      </c>
      <c r="B248" s="6" t="s">
        <v>196</v>
      </c>
      <c r="C248">
        <v>3.9021180000000002</v>
      </c>
      <c r="D248" s="1">
        <v>85.523499999999999</v>
      </c>
      <c r="E248" s="1">
        <v>4.2841149999999999</v>
      </c>
      <c r="F248" s="1" t="s">
        <v>43</v>
      </c>
      <c r="G248" s="1">
        <v>20.819299999999998</v>
      </c>
      <c r="H248" s="1">
        <v>9.5354569999999995E-5</v>
      </c>
      <c r="AC248" s="1"/>
      <c r="AD248" s="1"/>
      <c r="AG248" s="1"/>
      <c r="AH248" s="1"/>
      <c r="AI248" s="1"/>
    </row>
    <row r="249" spans="1:38" x14ac:dyDescent="0.2">
      <c r="A249" s="6" t="s">
        <v>287</v>
      </c>
      <c r="B249" s="6" t="s">
        <v>197</v>
      </c>
      <c r="C249">
        <v>3.8690669999999998</v>
      </c>
      <c r="D249" s="1">
        <v>1479.0530000000001</v>
      </c>
      <c r="E249" s="1">
        <v>307.82960000000003</v>
      </c>
      <c r="F249" s="1" t="s">
        <v>43</v>
      </c>
      <c r="G249" s="1">
        <v>302.71480000000003</v>
      </c>
      <c r="H249" s="1">
        <v>1.0925280000000001E-4</v>
      </c>
      <c r="AD249" s="1"/>
      <c r="AE249" s="1"/>
      <c r="AH249" s="1"/>
      <c r="AI249" s="1"/>
      <c r="AJ249" s="1"/>
    </row>
    <row r="250" spans="1:38" x14ac:dyDescent="0.2">
      <c r="A250" s="6" t="s">
        <v>287</v>
      </c>
      <c r="B250" s="6" t="s">
        <v>198</v>
      </c>
      <c r="C250">
        <v>3.8626870000000002</v>
      </c>
      <c r="D250" s="1">
        <v>0.66964460000000003</v>
      </c>
      <c r="E250" s="1">
        <v>0.1180973</v>
      </c>
      <c r="F250" s="1" t="s">
        <v>43</v>
      </c>
      <c r="G250" s="1">
        <v>0.14278850000000001</v>
      </c>
      <c r="H250" s="1">
        <v>1.1214659999999999E-4</v>
      </c>
      <c r="AD250" s="1"/>
      <c r="AE250" s="1"/>
      <c r="AH250" s="1"/>
      <c r="AI250" s="1"/>
      <c r="AJ250" s="1"/>
    </row>
    <row r="251" spans="1:38" x14ac:dyDescent="0.2">
      <c r="A251" s="6" t="s">
        <v>287</v>
      </c>
      <c r="B251" s="6" t="s">
        <v>34</v>
      </c>
      <c r="C251">
        <v>3.8526799999999999</v>
      </c>
      <c r="D251" s="1">
        <v>186.13939999999999</v>
      </c>
      <c r="E251" s="1">
        <v>12.42468</v>
      </c>
      <c r="F251" s="1" t="s">
        <v>43</v>
      </c>
      <c r="G251" s="1">
        <v>45.089309999999998</v>
      </c>
      <c r="H251" s="1">
        <v>1.1683179999999999E-4</v>
      </c>
      <c r="AE251" s="1"/>
      <c r="AF251" s="1"/>
      <c r="AI251" s="1"/>
      <c r="AJ251" s="1"/>
      <c r="AK251" s="1"/>
    </row>
    <row r="252" spans="1:38" x14ac:dyDescent="0.2">
      <c r="A252" s="6" t="s">
        <v>287</v>
      </c>
      <c r="B252" s="6" t="s">
        <v>199</v>
      </c>
      <c r="C252">
        <v>3.722842</v>
      </c>
      <c r="D252" s="1">
        <v>144659800</v>
      </c>
      <c r="E252" s="1">
        <v>14924190</v>
      </c>
      <c r="F252" s="1" t="s">
        <v>43</v>
      </c>
      <c r="G252" s="1">
        <v>34848550</v>
      </c>
      <c r="H252" s="1">
        <v>1.9699299999999999E-4</v>
      </c>
      <c r="AF252" s="1"/>
      <c r="AG252" s="1"/>
      <c r="AJ252" s="1"/>
      <c r="AK252" s="1"/>
      <c r="AL252" s="1"/>
    </row>
    <row r="253" spans="1:38" x14ac:dyDescent="0.2">
      <c r="A253" s="6" t="s">
        <v>287</v>
      </c>
      <c r="B253" s="6" t="s">
        <v>202</v>
      </c>
      <c r="C253">
        <v>-5.4943270000000002</v>
      </c>
      <c r="D253" s="1">
        <v>0.60792420000000003</v>
      </c>
      <c r="E253" s="1">
        <v>0.93197470000000004</v>
      </c>
      <c r="F253" s="1" t="s">
        <v>43</v>
      </c>
      <c r="G253" s="1">
        <v>5.8979110000000001E-2</v>
      </c>
      <c r="H253" s="1">
        <v>3.9220350000000002E-8</v>
      </c>
      <c r="AD253" s="1"/>
      <c r="AE253" s="1"/>
      <c r="AH253" s="1"/>
      <c r="AI253" s="1"/>
      <c r="AJ253" s="1"/>
    </row>
    <row r="254" spans="1:38" x14ac:dyDescent="0.2">
      <c r="A254" t="s">
        <v>37</v>
      </c>
      <c r="B254" s="6" t="s">
        <v>203</v>
      </c>
      <c r="C254">
        <v>8.0246309999999994</v>
      </c>
      <c r="D254" s="1">
        <v>0.54772089999999996</v>
      </c>
      <c r="E254" s="1">
        <v>8.2391240000000004E-2</v>
      </c>
      <c r="F254" s="1">
        <v>0.14960770000000001</v>
      </c>
      <c r="G254" s="1">
        <v>0.17275070000000001</v>
      </c>
      <c r="H254" s="1">
        <v>1.018314E-15</v>
      </c>
      <c r="AD254" s="1"/>
      <c r="AE254" s="1"/>
      <c r="AH254" s="1"/>
      <c r="AI254" s="1"/>
      <c r="AJ254" s="1"/>
    </row>
    <row r="255" spans="1:38" x14ac:dyDescent="0.2">
      <c r="A255" t="s">
        <v>37</v>
      </c>
      <c r="B255" s="6" t="s">
        <v>204</v>
      </c>
      <c r="C255">
        <v>7.9569660000000004</v>
      </c>
      <c r="D255" s="1">
        <v>0.61449670000000001</v>
      </c>
      <c r="E255" s="1">
        <v>7.7622150000000001E-2</v>
      </c>
      <c r="F255" s="1">
        <v>0.1882385</v>
      </c>
      <c r="G255" s="1">
        <v>0.2010062</v>
      </c>
      <c r="H255" s="1">
        <v>1.7630849999999999E-15</v>
      </c>
      <c r="AF255" s="1"/>
      <c r="AG255" s="1"/>
      <c r="AJ255" s="1"/>
      <c r="AK255" s="1"/>
      <c r="AL255" s="1"/>
    </row>
    <row r="256" spans="1:38" x14ac:dyDescent="0.2">
      <c r="A256" t="s">
        <v>37</v>
      </c>
      <c r="B256" s="6" t="s">
        <v>205</v>
      </c>
      <c r="C256">
        <v>7.5931449999999998</v>
      </c>
      <c r="D256" s="1">
        <v>0.55247420000000003</v>
      </c>
      <c r="E256" s="1">
        <v>0.1087675</v>
      </c>
      <c r="F256" s="1">
        <v>0.14492659999999999</v>
      </c>
      <c r="G256" s="1">
        <v>0.17408380000000001</v>
      </c>
      <c r="H256" s="1">
        <v>3.1223200000000003E-14</v>
      </c>
      <c r="AB256" s="1"/>
      <c r="AC256" s="1"/>
      <c r="AF256" s="1"/>
      <c r="AG256" s="1"/>
      <c r="AH256" s="1"/>
    </row>
    <row r="257" spans="1:39" x14ac:dyDescent="0.2">
      <c r="A257" t="s">
        <v>37</v>
      </c>
      <c r="B257" s="6" t="s">
        <v>206</v>
      </c>
      <c r="C257">
        <v>6.6961930000000001</v>
      </c>
      <c r="D257" s="1">
        <v>0.13095499999999999</v>
      </c>
      <c r="E257" s="1">
        <v>2.5309479999999999E-2</v>
      </c>
      <c r="F257" s="1">
        <v>8.0143179999999994E-2</v>
      </c>
      <c r="G257" s="1">
        <v>4.7001040000000001E-2</v>
      </c>
      <c r="H257" s="1">
        <v>2.139197E-11</v>
      </c>
      <c r="AC257" s="1"/>
      <c r="AD257" s="1"/>
      <c r="AG257" s="1"/>
      <c r="AH257" s="1"/>
      <c r="AI257" s="1"/>
    </row>
    <row r="258" spans="1:39" x14ac:dyDescent="0.2">
      <c r="A258" t="s">
        <v>37</v>
      </c>
      <c r="B258" s="6" t="s">
        <v>207</v>
      </c>
      <c r="C258">
        <v>6.0194390000000002</v>
      </c>
      <c r="D258" s="1">
        <v>4897.8649999999998</v>
      </c>
      <c r="E258" s="1">
        <v>909.32889999999998</v>
      </c>
      <c r="F258" s="1">
        <v>3807.8490000000002</v>
      </c>
      <c r="G258" s="1">
        <v>1973.9749999999999</v>
      </c>
      <c r="H258" s="1">
        <v>1.7502249999999999E-9</v>
      </c>
      <c r="AD258" s="1"/>
      <c r="AE258" s="1"/>
      <c r="AH258" s="1"/>
      <c r="AI258" s="1"/>
      <c r="AJ258" s="1"/>
    </row>
    <row r="259" spans="1:39" x14ac:dyDescent="0.2">
      <c r="A259" t="s">
        <v>37</v>
      </c>
      <c r="B259" s="6" t="s">
        <v>208</v>
      </c>
      <c r="C259">
        <v>5.7199249999999999</v>
      </c>
      <c r="D259" s="1">
        <v>3906.4160000000002</v>
      </c>
      <c r="E259" s="1">
        <v>651.94619999999998</v>
      </c>
      <c r="F259" s="1">
        <v>2790.2869999999998</v>
      </c>
      <c r="G259" s="1">
        <v>1695.0170000000001</v>
      </c>
      <c r="H259" s="1">
        <v>1.065709E-8</v>
      </c>
      <c r="AE259" s="1"/>
      <c r="AF259" s="1"/>
      <c r="AI259" s="1"/>
      <c r="AJ259" s="1"/>
      <c r="AK259" s="1"/>
    </row>
    <row r="260" spans="1:39" x14ac:dyDescent="0.2">
      <c r="A260" t="s">
        <v>37</v>
      </c>
      <c r="B260" s="6" t="s">
        <v>209</v>
      </c>
      <c r="C260">
        <v>5.1693059999999997</v>
      </c>
      <c r="D260" s="1">
        <v>144692000</v>
      </c>
      <c r="E260" s="1">
        <v>17619330</v>
      </c>
      <c r="F260" s="1">
        <v>169565400</v>
      </c>
      <c r="G260" s="1">
        <v>73232560</v>
      </c>
      <c r="H260" s="1">
        <v>2.3496489999999999E-7</v>
      </c>
      <c r="AE260" s="1"/>
      <c r="AF260" s="1"/>
      <c r="AI260" s="1"/>
      <c r="AJ260" s="1"/>
      <c r="AK260" s="1"/>
    </row>
    <row r="261" spans="1:39" x14ac:dyDescent="0.2">
      <c r="A261" t="s">
        <v>37</v>
      </c>
      <c r="B261" s="6" t="s">
        <v>215</v>
      </c>
      <c r="C261">
        <v>4.9357699999999998</v>
      </c>
      <c r="D261" s="1">
        <v>28118970</v>
      </c>
      <c r="E261" s="1">
        <v>3294891</v>
      </c>
      <c r="F261" s="1">
        <v>36383830</v>
      </c>
      <c r="G261" s="1">
        <v>14983120</v>
      </c>
      <c r="H261" s="1">
        <v>7.9835219999999999E-7</v>
      </c>
      <c r="AC261" s="1"/>
      <c r="AD261" s="1"/>
      <c r="AG261" s="1"/>
      <c r="AH261" s="1"/>
      <c r="AI261" s="1"/>
    </row>
    <row r="262" spans="1:39" x14ac:dyDescent="0.2">
      <c r="A262" t="s">
        <v>37</v>
      </c>
      <c r="B262" s="6" t="s">
        <v>210</v>
      </c>
      <c r="C262">
        <v>4.8058350000000001</v>
      </c>
      <c r="D262" s="1">
        <v>371.78629999999998</v>
      </c>
      <c r="E262" s="1">
        <v>58.5199</v>
      </c>
      <c r="F262" s="1">
        <v>450.54669999999999</v>
      </c>
      <c r="G262" s="1">
        <v>194.191</v>
      </c>
      <c r="H262" s="1">
        <v>1.541071E-6</v>
      </c>
      <c r="AA262" s="1"/>
      <c r="AB262" s="1"/>
      <c r="AE262" s="1"/>
      <c r="AF262" s="1"/>
      <c r="AG262" s="1"/>
    </row>
    <row r="263" spans="1:39" x14ac:dyDescent="0.2">
      <c r="A263" t="s">
        <v>37</v>
      </c>
      <c r="B263" s="6" t="s">
        <v>211</v>
      </c>
      <c r="C263">
        <v>4.7891849999999998</v>
      </c>
      <c r="D263" s="1">
        <v>79625.42</v>
      </c>
      <c r="E263" s="1">
        <v>8847.2690000000002</v>
      </c>
      <c r="F263" s="1">
        <v>108673.2</v>
      </c>
      <c r="G263" s="1">
        <v>44027.28</v>
      </c>
      <c r="H263" s="1">
        <v>1.6746020000000001E-6</v>
      </c>
      <c r="AG263" s="1"/>
      <c r="AH263" s="1"/>
      <c r="AK263" s="1"/>
      <c r="AL263" s="1"/>
      <c r="AM263" s="1"/>
    </row>
    <row r="264" spans="1:39" x14ac:dyDescent="0.2">
      <c r="A264" t="s">
        <v>37</v>
      </c>
      <c r="B264" s="6" t="s">
        <v>212</v>
      </c>
      <c r="C264">
        <v>4.7776779999999999</v>
      </c>
      <c r="D264" s="1">
        <v>241.85560000000001</v>
      </c>
      <c r="E264" s="1">
        <v>27.678619999999999</v>
      </c>
      <c r="F264" s="1">
        <v>329.38979999999998</v>
      </c>
      <c r="G264" s="1">
        <v>133.5488</v>
      </c>
      <c r="H264" s="1">
        <v>1.773306E-6</v>
      </c>
      <c r="AF264" s="1"/>
      <c r="AG264" s="1"/>
      <c r="AJ264" s="1"/>
      <c r="AK264" s="1"/>
      <c r="AL264" s="1"/>
    </row>
    <row r="265" spans="1:39" x14ac:dyDescent="0.2">
      <c r="A265" t="s">
        <v>37</v>
      </c>
      <c r="B265" s="6" t="s">
        <v>216</v>
      </c>
      <c r="C265">
        <v>4.7392519999999996</v>
      </c>
      <c r="D265" s="1">
        <v>47229820</v>
      </c>
      <c r="E265" s="1">
        <v>6126902</v>
      </c>
      <c r="F265" s="1">
        <v>63744050</v>
      </c>
      <c r="G265" s="1">
        <v>25837290</v>
      </c>
      <c r="H265" s="1">
        <v>2.1450869999999999E-6</v>
      </c>
      <c r="AE265" s="1"/>
      <c r="AF265" s="1"/>
      <c r="AI265" s="1"/>
      <c r="AJ265" s="1"/>
      <c r="AK265" s="1"/>
    </row>
    <row r="266" spans="1:39" x14ac:dyDescent="0.2">
      <c r="A266" t="s">
        <v>37</v>
      </c>
      <c r="B266" s="6" t="s">
        <v>213</v>
      </c>
      <c r="C266">
        <v>4.676831</v>
      </c>
      <c r="D266" s="1">
        <v>46.712490000000003</v>
      </c>
      <c r="E266" s="1">
        <v>5.190277</v>
      </c>
      <c r="F266" s="1">
        <v>66.003399999999999</v>
      </c>
      <c r="G266" s="1">
        <v>26.44923</v>
      </c>
      <c r="H266" s="1">
        <v>2.9134150000000001E-6</v>
      </c>
      <c r="AE266" s="1"/>
      <c r="AF266" s="1"/>
      <c r="AI266" s="1"/>
      <c r="AJ266" s="1"/>
      <c r="AK266" s="1"/>
    </row>
    <row r="267" spans="1:39" x14ac:dyDescent="0.2">
      <c r="A267" t="s">
        <v>37</v>
      </c>
      <c r="B267" s="6" t="s">
        <v>214</v>
      </c>
      <c r="C267">
        <v>4.6394130000000002</v>
      </c>
      <c r="D267" s="1">
        <v>124672400</v>
      </c>
      <c r="E267" s="1">
        <v>14825570</v>
      </c>
      <c r="F267" s="1">
        <v>174957800</v>
      </c>
      <c r="G267" s="1">
        <v>70535640</v>
      </c>
      <c r="H267" s="1">
        <v>3.4940010000000002E-6</v>
      </c>
      <c r="AD267" s="1"/>
      <c r="AE267" s="1"/>
      <c r="AH267" s="1"/>
      <c r="AI267" s="1"/>
      <c r="AJ267" s="1"/>
    </row>
    <row r="268" spans="1:39" x14ac:dyDescent="0.2">
      <c r="A268" t="s">
        <v>37</v>
      </c>
      <c r="B268" s="6" t="s">
        <v>217</v>
      </c>
      <c r="C268">
        <v>4.4598310000000003</v>
      </c>
      <c r="D268" s="1">
        <v>1990544</v>
      </c>
      <c r="E268" s="1">
        <v>227409.5</v>
      </c>
      <c r="F268" s="1">
        <v>2995656</v>
      </c>
      <c r="G268" s="1">
        <v>1177745</v>
      </c>
      <c r="H268" s="1">
        <v>8.2024270000000001E-6</v>
      </c>
      <c r="Q268" s="1"/>
      <c r="R268" s="1"/>
      <c r="U268" s="1"/>
      <c r="V268" s="1"/>
      <c r="W268" s="1"/>
    </row>
    <row r="269" spans="1:39" x14ac:dyDescent="0.2">
      <c r="A269" t="s">
        <v>37</v>
      </c>
      <c r="B269" s="6" t="s">
        <v>218</v>
      </c>
      <c r="C269">
        <v>4.4192530000000003</v>
      </c>
      <c r="D269" s="1">
        <v>3294863</v>
      </c>
      <c r="E269" s="1">
        <v>530401.80000000005</v>
      </c>
      <c r="F269" s="1">
        <v>4463427</v>
      </c>
      <c r="G269" s="1">
        <v>1863570</v>
      </c>
      <c r="H269" s="1">
        <v>9.9042469999999994E-6</v>
      </c>
      <c r="T269" s="1"/>
      <c r="U269" s="1"/>
      <c r="X269" s="1"/>
      <c r="Y269" s="1"/>
      <c r="Z269" s="1"/>
    </row>
    <row r="270" spans="1:39" x14ac:dyDescent="0.2">
      <c r="A270" s="6" t="s">
        <v>37</v>
      </c>
      <c r="B270" s="6" t="s">
        <v>219</v>
      </c>
      <c r="C270">
        <v>4.3586340000000003</v>
      </c>
      <c r="D270" s="5">
        <v>3739140</v>
      </c>
      <c r="E270" s="5">
        <v>712660.5</v>
      </c>
      <c r="F270" s="5">
        <v>3643743</v>
      </c>
      <c r="G270" s="5">
        <v>2068576</v>
      </c>
      <c r="H270" s="5">
        <v>1.3087710000000001E-5</v>
      </c>
    </row>
    <row r="271" spans="1:39" x14ac:dyDescent="0.2">
      <c r="A271" s="6" t="s">
        <v>37</v>
      </c>
      <c r="B271" s="6" t="s">
        <v>221</v>
      </c>
      <c r="C271">
        <v>4.317272</v>
      </c>
      <c r="D271" s="5">
        <v>613.93290000000002</v>
      </c>
      <c r="E271" s="5">
        <v>143.92760000000001</v>
      </c>
      <c r="F271" s="5">
        <v>595.39520000000005</v>
      </c>
      <c r="G271" s="5">
        <v>324.32279999999997</v>
      </c>
      <c r="H271" s="5">
        <v>1.5796940000000001E-5</v>
      </c>
    </row>
    <row r="272" spans="1:39" x14ac:dyDescent="0.2">
      <c r="A272" s="6" t="s">
        <v>37</v>
      </c>
      <c r="B272" s="6" t="s">
        <v>220</v>
      </c>
      <c r="C272">
        <v>4.2658120000000004</v>
      </c>
      <c r="D272" s="5">
        <v>92.913359999999997</v>
      </c>
      <c r="E272" s="5">
        <v>15.606730000000001</v>
      </c>
      <c r="F272" s="5">
        <v>128.21199999999999</v>
      </c>
      <c r="G272" s="5">
        <v>53.988239999999998</v>
      </c>
      <c r="H272" s="5">
        <v>1.9917619999999999E-5</v>
      </c>
    </row>
    <row r="273" spans="1:8" x14ac:dyDescent="0.2">
      <c r="A273" s="6" t="s">
        <v>37</v>
      </c>
      <c r="B273" s="6" t="s">
        <v>222</v>
      </c>
      <c r="C273">
        <v>4.1352789999999997</v>
      </c>
      <c r="D273" s="5">
        <v>504756.1</v>
      </c>
      <c r="E273" s="5">
        <v>56084.01</v>
      </c>
      <c r="F273" s="5">
        <v>844875.6</v>
      </c>
      <c r="G273" s="5">
        <v>323227.59999999998</v>
      </c>
      <c r="H273" s="5">
        <v>3.54524E-5</v>
      </c>
    </row>
    <row r="274" spans="1:8" x14ac:dyDescent="0.2">
      <c r="A274" s="6" t="s">
        <v>37</v>
      </c>
      <c r="B274" s="6" t="s">
        <v>223</v>
      </c>
      <c r="C274">
        <v>4.0283810000000004</v>
      </c>
      <c r="D274" s="5">
        <v>31.63945</v>
      </c>
      <c r="E274" s="5">
        <v>3.5154939999999999</v>
      </c>
      <c r="F274" s="5">
        <v>54.802709999999998</v>
      </c>
      <c r="G274" s="5">
        <v>20.798410000000001</v>
      </c>
      <c r="H274" s="5">
        <v>5.616236E-5</v>
      </c>
    </row>
    <row r="275" spans="1:8" x14ac:dyDescent="0.2">
      <c r="A275" s="6" t="s">
        <v>37</v>
      </c>
      <c r="B275" s="6" t="s">
        <v>224</v>
      </c>
      <c r="C275">
        <v>4.028346</v>
      </c>
      <c r="D275" s="5">
        <v>26.812439999999999</v>
      </c>
      <c r="E275" s="5">
        <v>2.9791599999999998</v>
      </c>
      <c r="F275" s="5">
        <v>46.442349999999998</v>
      </c>
      <c r="G275" s="5">
        <v>17.625489999999999</v>
      </c>
      <c r="H275" s="5">
        <v>5.6170600000000001E-5</v>
      </c>
    </row>
    <row r="276" spans="1:8" x14ac:dyDescent="0.2">
      <c r="A276" s="6" t="s">
        <v>37</v>
      </c>
      <c r="B276" s="6" t="s">
        <v>225</v>
      </c>
      <c r="C276">
        <v>3.9878770000000001</v>
      </c>
      <c r="D276" s="5">
        <v>27.807600000000001</v>
      </c>
      <c r="E276" s="5">
        <v>3.0897329999999998</v>
      </c>
      <c r="F276" s="5">
        <v>48.798749999999998</v>
      </c>
      <c r="G276" s="5">
        <v>18.465170000000001</v>
      </c>
      <c r="H276" s="5">
        <v>6.6667079999999996E-5</v>
      </c>
    </row>
    <row r="277" spans="1:8" x14ac:dyDescent="0.2">
      <c r="A277" s="6" t="s">
        <v>37</v>
      </c>
      <c r="B277" s="6" t="s">
        <v>226</v>
      </c>
      <c r="C277">
        <v>3.9681890000000002</v>
      </c>
      <c r="D277" s="5">
        <v>25837990</v>
      </c>
      <c r="E277" s="5">
        <v>2890221</v>
      </c>
      <c r="F277" s="5">
        <v>45593000</v>
      </c>
      <c r="G277" s="5">
        <v>17227900</v>
      </c>
      <c r="H277" s="5">
        <v>7.2420830000000005E-5</v>
      </c>
    </row>
    <row r="278" spans="1:8" x14ac:dyDescent="0.2">
      <c r="A278" s="6" t="s">
        <v>37</v>
      </c>
      <c r="B278" s="6" t="s">
        <v>227</v>
      </c>
      <c r="C278">
        <v>3.8872629999999999</v>
      </c>
      <c r="D278" s="5">
        <v>35490.300000000003</v>
      </c>
      <c r="E278" s="5">
        <v>3943.3670000000002</v>
      </c>
      <c r="F278" s="5">
        <v>64350.71</v>
      </c>
      <c r="G278" s="5">
        <v>24176.720000000001</v>
      </c>
      <c r="H278" s="5">
        <v>1.013809E-4</v>
      </c>
    </row>
    <row r="279" spans="1:8" x14ac:dyDescent="0.2">
      <c r="A279" s="6" t="s">
        <v>37</v>
      </c>
      <c r="B279" s="6" t="s">
        <v>228</v>
      </c>
      <c r="C279">
        <v>3.862743</v>
      </c>
      <c r="D279" s="5">
        <v>5063171</v>
      </c>
      <c r="E279" s="5">
        <v>565088.1</v>
      </c>
      <c r="F279" s="5">
        <v>9249191</v>
      </c>
      <c r="G279" s="5">
        <v>3469092</v>
      </c>
      <c r="H279" s="5">
        <v>1.1212080000000001E-4</v>
      </c>
    </row>
    <row r="280" spans="1:8" x14ac:dyDescent="0.2">
      <c r="A280" s="6" t="s">
        <v>37</v>
      </c>
      <c r="B280" s="6" t="s">
        <v>229</v>
      </c>
      <c r="C280">
        <v>3.848125</v>
      </c>
      <c r="D280" s="5">
        <v>4301721</v>
      </c>
      <c r="E280" s="5">
        <v>477969</v>
      </c>
      <c r="F280" s="5">
        <v>7900486</v>
      </c>
      <c r="G280" s="5">
        <v>2960225</v>
      </c>
      <c r="H280" s="5">
        <v>1.1902539999999999E-4</v>
      </c>
    </row>
    <row r="281" spans="1:8" x14ac:dyDescent="0.2">
      <c r="A281" s="6" t="s">
        <v>37</v>
      </c>
      <c r="B281" s="6" t="s">
        <v>230</v>
      </c>
      <c r="C281">
        <v>3.7839100000000001</v>
      </c>
      <c r="D281" s="5">
        <v>25291670</v>
      </c>
      <c r="E281" s="5">
        <v>3768115</v>
      </c>
      <c r="F281" s="5">
        <v>42651500</v>
      </c>
      <c r="G281" s="5">
        <v>16945620</v>
      </c>
      <c r="H281" s="5">
        <v>1.5438339999999999E-4</v>
      </c>
    </row>
    <row r="282" spans="1:8" x14ac:dyDescent="0.2">
      <c r="A282" s="6" t="s">
        <v>37</v>
      </c>
      <c r="B282" s="6" t="s">
        <v>231</v>
      </c>
      <c r="C282">
        <v>3.7749480000000002</v>
      </c>
      <c r="D282" s="5">
        <v>84.424999999999997</v>
      </c>
      <c r="E282" s="5">
        <v>70.120829999999998</v>
      </c>
      <c r="F282" s="5">
        <v>7.7586649999999997</v>
      </c>
      <c r="G282" s="5">
        <v>11.288489999999999</v>
      </c>
      <c r="H282" s="5">
        <v>1.600413E-4</v>
      </c>
    </row>
    <row r="283" spans="1:8" x14ac:dyDescent="0.2">
      <c r="A283" s="6" t="s">
        <v>37</v>
      </c>
      <c r="B283" s="6" t="s">
        <v>232</v>
      </c>
      <c r="C283">
        <v>3.7697069999999999</v>
      </c>
      <c r="D283" s="5">
        <v>27.274999999999999</v>
      </c>
      <c r="E283" s="5">
        <v>23.95917</v>
      </c>
      <c r="F283" s="5">
        <v>2.073493</v>
      </c>
      <c r="G283" s="5">
        <v>2.6204100000000001</v>
      </c>
      <c r="H283" s="5">
        <v>1.634393E-4</v>
      </c>
    </row>
    <row r="284" spans="1:8" x14ac:dyDescent="0.2">
      <c r="A284" s="6" t="s">
        <v>37</v>
      </c>
      <c r="B284" s="6" t="s">
        <v>29</v>
      </c>
      <c r="C284">
        <v>3.7612380000000001</v>
      </c>
      <c r="D284" s="5">
        <v>0.69943520000000003</v>
      </c>
      <c r="E284" s="5">
        <v>0.4573913</v>
      </c>
      <c r="F284" s="5">
        <v>0.1211246</v>
      </c>
      <c r="G284" s="5">
        <v>0.1917112</v>
      </c>
      <c r="H284" s="5">
        <v>1.6907430000000001E-4</v>
      </c>
    </row>
    <row r="285" spans="1:8" x14ac:dyDescent="0.2">
      <c r="A285" s="6" t="s">
        <v>37</v>
      </c>
      <c r="B285" s="6" t="s">
        <v>30</v>
      </c>
      <c r="C285">
        <v>3.7559779999999998</v>
      </c>
      <c r="D285" s="5">
        <v>0.70143180000000005</v>
      </c>
      <c r="E285" s="5">
        <v>0.4647406</v>
      </c>
      <c r="F285" s="5">
        <v>0.1169225</v>
      </c>
      <c r="G285" s="5">
        <v>0.18773409999999999</v>
      </c>
      <c r="H285" s="5">
        <v>1.726656E-4</v>
      </c>
    </row>
    <row r="286" spans="1:8" x14ac:dyDescent="0.2">
      <c r="A286" s="6" t="s">
        <v>37</v>
      </c>
      <c r="B286" s="6" t="s">
        <v>233</v>
      </c>
      <c r="C286">
        <v>3.7000510000000002</v>
      </c>
      <c r="D286" s="5">
        <v>64068900</v>
      </c>
      <c r="E286" s="5">
        <v>9590308</v>
      </c>
      <c r="F286" s="5">
        <v>112138900</v>
      </c>
      <c r="G286" s="5">
        <v>43863400</v>
      </c>
      <c r="H286" s="5">
        <v>2.1555589999999999E-4</v>
      </c>
    </row>
    <row r="287" spans="1:8" x14ac:dyDescent="0.2">
      <c r="A287" s="6" t="s">
        <v>37</v>
      </c>
      <c r="B287" s="6" t="s">
        <v>234</v>
      </c>
      <c r="C287">
        <v>-3.7488679999999999</v>
      </c>
      <c r="D287" s="5">
        <v>8676.6170000000002</v>
      </c>
      <c r="E287" s="5">
        <v>15737.18</v>
      </c>
      <c r="F287" s="5">
        <v>4455.3320000000003</v>
      </c>
      <c r="G287" s="5">
        <v>5610.7849999999999</v>
      </c>
      <c r="H287" s="5">
        <v>1.7763490000000001E-4</v>
      </c>
    </row>
    <row r="288" spans="1:8" x14ac:dyDescent="0.2">
      <c r="A288" s="6" t="s">
        <v>37</v>
      </c>
      <c r="B288" s="6" t="s">
        <v>235</v>
      </c>
      <c r="C288">
        <v>-3.9112640000000001</v>
      </c>
      <c r="D288" s="5">
        <v>1831.4680000000001</v>
      </c>
      <c r="E288" s="5">
        <v>4769.4549999999999</v>
      </c>
      <c r="F288" s="5">
        <v>968.60249999999996</v>
      </c>
      <c r="G288" s="5">
        <v>2237.7779999999998</v>
      </c>
      <c r="H288" s="5">
        <v>9.1814379999999998E-5</v>
      </c>
    </row>
    <row r="289" spans="1:8" x14ac:dyDescent="0.2">
      <c r="A289" s="6" t="s">
        <v>37</v>
      </c>
      <c r="B289" s="6" t="s">
        <v>236</v>
      </c>
      <c r="C289">
        <v>-4.4937420000000001</v>
      </c>
      <c r="D289" s="5">
        <v>3422.377</v>
      </c>
      <c r="E289" s="5">
        <v>6948.0439999999999</v>
      </c>
      <c r="F289" s="5">
        <v>1060.546</v>
      </c>
      <c r="G289" s="5">
        <v>2337.3159999999998</v>
      </c>
      <c r="H289" s="5">
        <v>6.9982259999999996E-6</v>
      </c>
    </row>
    <row r="290" spans="1:8" x14ac:dyDescent="0.2">
      <c r="A290" s="6" t="s">
        <v>37</v>
      </c>
      <c r="B290" s="6" t="s">
        <v>237</v>
      </c>
      <c r="C290">
        <v>-4.9326639999999999</v>
      </c>
      <c r="D290" s="5">
        <v>0.59199040000000003</v>
      </c>
      <c r="E290" s="5">
        <v>0.80898460000000005</v>
      </c>
      <c r="F290" s="5">
        <v>9.5351379999999999E-2</v>
      </c>
      <c r="G290" s="5">
        <v>0.13105410000000001</v>
      </c>
      <c r="H290" s="5">
        <v>8.1115420000000005E-7</v>
      </c>
    </row>
    <row r="291" spans="1:8" x14ac:dyDescent="0.2">
      <c r="A291" s="6" t="s">
        <v>37</v>
      </c>
      <c r="B291" s="6" t="s">
        <v>238</v>
      </c>
      <c r="C291">
        <v>-4.9465779999999997</v>
      </c>
      <c r="D291" s="5">
        <v>0.60151489999999996</v>
      </c>
      <c r="E291" s="5">
        <v>0.81481519999999996</v>
      </c>
      <c r="F291" s="5">
        <v>9.569888E-2</v>
      </c>
      <c r="G291" s="5">
        <v>0.12846080000000001</v>
      </c>
      <c r="H291" s="5">
        <v>7.5529510000000001E-7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"/>
  <sheetViews>
    <sheetView workbookViewId="0">
      <selection activeCell="B15" sqref="B15"/>
    </sheetView>
  </sheetViews>
  <sheetFormatPr baseColWidth="10" defaultRowHeight="15" x14ac:dyDescent="0.2"/>
  <cols>
    <col min="1" max="1" width="11.33203125" bestFit="1" customWidth="1"/>
    <col min="2" max="2" width="131" bestFit="1" customWidth="1"/>
    <col min="3" max="3" width="18.83203125" bestFit="1" customWidth="1"/>
    <col min="4" max="4" width="14" bestFit="1" customWidth="1"/>
    <col min="5" max="5" width="24.1640625" bestFit="1" customWidth="1"/>
    <col min="6" max="6" width="31.5" bestFit="1" customWidth="1"/>
    <col min="7" max="7" width="19" bestFit="1" customWidth="1"/>
    <col min="8" max="8" width="13.5" bestFit="1" customWidth="1"/>
    <col min="9" max="9" width="13.83203125" bestFit="1" customWidth="1"/>
    <col min="10" max="10" width="14.5" bestFit="1" customWidth="1"/>
    <col min="11" max="11" width="14.83203125" bestFit="1" customWidth="1"/>
    <col min="12" max="15" width="12" bestFit="1" customWidth="1"/>
  </cols>
  <sheetData>
    <row r="1" spans="1:15" s="14" customFormat="1" x14ac:dyDescent="0.2">
      <c r="A1" s="23" t="s">
        <v>1540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">
      <c r="A2" s="2" t="s">
        <v>345</v>
      </c>
      <c r="B2" s="2" t="s">
        <v>1213</v>
      </c>
      <c r="C2" s="2" t="s">
        <v>12</v>
      </c>
      <c r="D2" s="2" t="s">
        <v>346</v>
      </c>
      <c r="E2" s="2" t="s">
        <v>1447</v>
      </c>
      <c r="F2" s="2" t="s">
        <v>1448</v>
      </c>
      <c r="G2" s="2" t="s">
        <v>1449</v>
      </c>
      <c r="H2" s="3" t="s">
        <v>13</v>
      </c>
      <c r="I2" s="3" t="s">
        <v>14</v>
      </c>
      <c r="J2" s="3" t="s">
        <v>25</v>
      </c>
      <c r="K2" s="3" t="s">
        <v>26</v>
      </c>
      <c r="L2" s="3" t="s">
        <v>15</v>
      </c>
      <c r="M2" s="3" t="s">
        <v>16</v>
      </c>
      <c r="N2" s="3" t="s">
        <v>27</v>
      </c>
      <c r="O2" s="3" t="s">
        <v>28</v>
      </c>
    </row>
    <row r="3" spans="1:15" x14ac:dyDescent="0.2">
      <c r="A3" s="12" t="s">
        <v>347</v>
      </c>
      <c r="B3" s="12" t="s">
        <v>348</v>
      </c>
      <c r="C3" s="10" t="s">
        <v>349</v>
      </c>
      <c r="D3" s="10">
        <v>2.3513752571634798</v>
      </c>
      <c r="E3" s="10">
        <v>6.1620573127271598E-4</v>
      </c>
      <c r="F3" s="11">
        <v>2.3173204228727599E-6</v>
      </c>
      <c r="G3" s="10">
        <v>2.9819606192992101E-3</v>
      </c>
      <c r="H3" s="10">
        <v>23.0277777777778</v>
      </c>
      <c r="I3" s="10">
        <v>-11.5833333333333</v>
      </c>
      <c r="J3" s="10">
        <v>1.8888888888888899</v>
      </c>
      <c r="K3" s="10">
        <v>-9.6666666666666199</v>
      </c>
      <c r="L3" s="11">
        <v>3.4229042794820002E-5</v>
      </c>
      <c r="M3" s="10">
        <v>0.200211224945468</v>
      </c>
      <c r="N3" s="10">
        <v>0.71589191988226397</v>
      </c>
      <c r="O3" s="10">
        <v>0.28413412654581499</v>
      </c>
    </row>
    <row r="4" spans="1:15" x14ac:dyDescent="0.2">
      <c r="A4" s="12" t="s">
        <v>1263</v>
      </c>
      <c r="B4" s="12" t="s">
        <v>1264</v>
      </c>
      <c r="C4" s="10" t="s">
        <v>349</v>
      </c>
      <c r="D4" s="10">
        <v>2.3978952727983698</v>
      </c>
      <c r="E4" s="10">
        <v>4.92582877504667E-2</v>
      </c>
      <c r="F4" s="10">
        <v>1.35543695938917E-2</v>
      </c>
      <c r="G4" s="10">
        <v>0.27161783424177899</v>
      </c>
      <c r="H4" s="10">
        <v>12.9722222222222</v>
      </c>
      <c r="I4" s="10">
        <v>-1.49999999999999</v>
      </c>
      <c r="J4" s="10">
        <v>1.75000000000001</v>
      </c>
      <c r="K4" s="10">
        <v>-0.66666666666664098</v>
      </c>
      <c r="L4" s="10">
        <v>8.8243790545281496E-3</v>
      </c>
      <c r="M4" s="10">
        <v>0.85744405761472797</v>
      </c>
      <c r="N4" s="10">
        <v>0.71672547670734899</v>
      </c>
      <c r="O4" s="10">
        <v>0.93636203397901197</v>
      </c>
    </row>
    <row r="5" spans="1:15" x14ac:dyDescent="0.2">
      <c r="A5" s="12" t="s">
        <v>1265</v>
      </c>
      <c r="B5" s="12" t="s">
        <v>1266</v>
      </c>
      <c r="C5" s="10" t="s">
        <v>350</v>
      </c>
      <c r="D5" s="10">
        <v>2.3978952727983698</v>
      </c>
      <c r="E5" s="10">
        <v>8.6181211632982407E-3</v>
      </c>
      <c r="F5" s="10">
        <v>6.5741983217892097E-2</v>
      </c>
      <c r="G5" s="10">
        <v>7.1512224936733898E-2</v>
      </c>
      <c r="H5" s="10">
        <v>15.0555555555556</v>
      </c>
      <c r="I5" s="11">
        <v>2.17603712826531E-14</v>
      </c>
      <c r="J5" s="10">
        <v>-0.41666666666665497</v>
      </c>
      <c r="K5" s="10">
        <v>5.3333333333333499</v>
      </c>
      <c r="L5" s="10">
        <v>2.02339841258059E-3</v>
      </c>
      <c r="M5" s="10">
        <v>0.999999999999998</v>
      </c>
      <c r="N5" s="10">
        <v>0.92929895186101297</v>
      </c>
      <c r="O5" s="10">
        <v>0.51271563166776002</v>
      </c>
    </row>
    <row r="6" spans="1:15" x14ac:dyDescent="0.2">
      <c r="A6" s="12" t="s">
        <v>351</v>
      </c>
      <c r="B6" s="12" t="s">
        <v>352</v>
      </c>
      <c r="C6" s="10" t="s">
        <v>350</v>
      </c>
      <c r="D6" s="10">
        <v>2.4423470353691998</v>
      </c>
      <c r="E6" s="10">
        <v>6.7256651687982397E-3</v>
      </c>
      <c r="F6" s="10">
        <v>0.31358662262297898</v>
      </c>
      <c r="G6" s="10">
        <v>0.60880196378738005</v>
      </c>
      <c r="H6" s="10">
        <v>8.3611111111111196</v>
      </c>
      <c r="I6" s="10">
        <v>1.9166666666666901</v>
      </c>
      <c r="J6" s="10">
        <v>-1.2777777777777599</v>
      </c>
      <c r="K6" s="10">
        <v>-3.4166666666666501</v>
      </c>
      <c r="L6" s="10">
        <v>1.3602867447386899E-2</v>
      </c>
      <c r="M6" s="10">
        <v>0.73806840611399904</v>
      </c>
      <c r="N6" s="10">
        <v>0.69943031169535497</v>
      </c>
      <c r="O6" s="10">
        <v>0.55147113165669803</v>
      </c>
    </row>
    <row r="7" spans="1:15" x14ac:dyDescent="0.2">
      <c r="A7" s="12" t="s">
        <v>353</v>
      </c>
      <c r="B7" s="12" t="s">
        <v>354</v>
      </c>
      <c r="C7" s="10" t="s">
        <v>350</v>
      </c>
      <c r="D7" s="10">
        <v>2.4849066497879999</v>
      </c>
      <c r="E7" s="10">
        <v>3.0227800388627898E-3</v>
      </c>
      <c r="F7" s="10">
        <v>0.92916685065196702</v>
      </c>
      <c r="G7" s="10">
        <v>0.38316358247095</v>
      </c>
      <c r="H7" s="10">
        <v>14.3333333333333</v>
      </c>
      <c r="I7" s="10">
        <v>2.8333333333333601</v>
      </c>
      <c r="J7" s="10">
        <v>3.05555555555557</v>
      </c>
      <c r="K7" s="10">
        <v>-1.74999999999998</v>
      </c>
      <c r="L7" s="10">
        <v>1.03735517415871E-3</v>
      </c>
      <c r="M7" s="10">
        <v>0.69614162795144197</v>
      </c>
      <c r="N7" s="10">
        <v>0.46637276362330199</v>
      </c>
      <c r="O7" s="10">
        <v>0.80932128051904995</v>
      </c>
    </row>
    <row r="8" spans="1:15" x14ac:dyDescent="0.2">
      <c r="A8" s="12" t="s">
        <v>355</v>
      </c>
      <c r="B8" s="12" t="s">
        <v>356</v>
      </c>
      <c r="C8" s="10" t="s">
        <v>350</v>
      </c>
      <c r="D8" s="10">
        <v>2.4849066497879999</v>
      </c>
      <c r="E8" s="10">
        <v>3.0227800388627898E-3</v>
      </c>
      <c r="F8" s="10">
        <v>0.92916685065196702</v>
      </c>
      <c r="G8" s="10">
        <v>0.38316358247095</v>
      </c>
      <c r="H8" s="10">
        <v>14.3333333333333</v>
      </c>
      <c r="I8" s="10">
        <v>2.8333333333333601</v>
      </c>
      <c r="J8" s="10">
        <v>3.05555555555557</v>
      </c>
      <c r="K8" s="10">
        <v>-1.74999999999998</v>
      </c>
      <c r="L8" s="10">
        <v>1.03735517415871E-3</v>
      </c>
      <c r="M8" s="10">
        <v>0.69614162795144197</v>
      </c>
      <c r="N8" s="10">
        <v>0.46637276362330199</v>
      </c>
      <c r="O8" s="10">
        <v>0.80932128051904995</v>
      </c>
    </row>
    <row r="9" spans="1:15" x14ac:dyDescent="0.2">
      <c r="A9" s="12" t="s">
        <v>357</v>
      </c>
      <c r="B9" s="12" t="s">
        <v>358</v>
      </c>
      <c r="C9" s="10" t="s">
        <v>350</v>
      </c>
      <c r="D9" s="10">
        <v>2.4849066497879999</v>
      </c>
      <c r="E9" s="10">
        <v>3.0227800388627898E-3</v>
      </c>
      <c r="F9" s="10">
        <v>0.92916685065196702</v>
      </c>
      <c r="G9" s="10">
        <v>0.38316358247095</v>
      </c>
      <c r="H9" s="10">
        <v>14.3333333333333</v>
      </c>
      <c r="I9" s="10">
        <v>2.8333333333333601</v>
      </c>
      <c r="J9" s="10">
        <v>3.05555555555557</v>
      </c>
      <c r="K9" s="10">
        <v>-1.74999999999998</v>
      </c>
      <c r="L9" s="10">
        <v>1.03735517415871E-3</v>
      </c>
      <c r="M9" s="10">
        <v>0.69614162795144197</v>
      </c>
      <c r="N9" s="10">
        <v>0.46637276362330199</v>
      </c>
      <c r="O9" s="10">
        <v>0.80932128051904995</v>
      </c>
    </row>
    <row r="10" spans="1:15" x14ac:dyDescent="0.2">
      <c r="A10" s="12" t="s">
        <v>359</v>
      </c>
      <c r="B10" s="12" t="s">
        <v>360</v>
      </c>
      <c r="C10" s="10" t="s">
        <v>350</v>
      </c>
      <c r="D10" s="10">
        <v>2.4849066497879999</v>
      </c>
      <c r="E10" s="10">
        <v>4.42784066742801E-4</v>
      </c>
      <c r="F10" s="10">
        <v>0.67538733545899099</v>
      </c>
      <c r="G10" s="10">
        <v>1.93651550443571E-2</v>
      </c>
      <c r="H10" s="10">
        <v>-18.9444444444444</v>
      </c>
      <c r="I10" s="10">
        <v>-2.8333333333333499</v>
      </c>
      <c r="J10" s="10">
        <v>5.5555555555558897E-2</v>
      </c>
      <c r="K10" s="10">
        <v>-10</v>
      </c>
      <c r="L10" s="10">
        <v>1.50182034367674E-4</v>
      </c>
      <c r="M10" s="10">
        <v>0.72892476626397595</v>
      </c>
      <c r="N10" s="10">
        <v>0.99060495199032295</v>
      </c>
      <c r="O10" s="10">
        <v>0.223755314141031</v>
      </c>
    </row>
    <row r="11" spans="1:15" x14ac:dyDescent="0.2">
      <c r="A11" s="12" t="s">
        <v>361</v>
      </c>
      <c r="B11" s="12" t="s">
        <v>362</v>
      </c>
      <c r="C11" s="10" t="s">
        <v>350</v>
      </c>
      <c r="D11" s="10">
        <v>2.4849066497879999</v>
      </c>
      <c r="E11" s="10">
        <v>1.17397275978841E-2</v>
      </c>
      <c r="F11" s="10">
        <v>0.90987525850835704</v>
      </c>
      <c r="G11" s="10">
        <v>1.0491981611145401E-2</v>
      </c>
      <c r="H11" s="10">
        <v>9.6388888888888804</v>
      </c>
      <c r="I11" s="10">
        <v>-4.8333333333333197</v>
      </c>
      <c r="J11" s="10">
        <v>-8.9444444444444304</v>
      </c>
      <c r="K11" s="10">
        <v>4.00000000000004</v>
      </c>
      <c r="L11" s="10">
        <v>3.7742444403461299E-2</v>
      </c>
      <c r="M11" s="10">
        <v>0.54123410618089096</v>
      </c>
      <c r="N11" s="10">
        <v>5.3307598915040402E-2</v>
      </c>
      <c r="O11" s="10">
        <v>0.61296504693490195</v>
      </c>
    </row>
    <row r="12" spans="1:15" x14ac:dyDescent="0.2">
      <c r="A12" s="12" t="s">
        <v>363</v>
      </c>
      <c r="B12" s="12" t="s">
        <v>364</v>
      </c>
      <c r="C12" s="10" t="s">
        <v>349</v>
      </c>
      <c r="D12" s="10">
        <v>2.6390573296152602</v>
      </c>
      <c r="E12" s="10">
        <v>1.0975589137597599E-3</v>
      </c>
      <c r="F12" s="10">
        <v>0.43754336910035602</v>
      </c>
      <c r="G12" s="10">
        <v>6.4809031545147597E-2</v>
      </c>
      <c r="H12" s="10">
        <v>-16.25</v>
      </c>
      <c r="I12" s="10">
        <v>1.4166666666666701</v>
      </c>
      <c r="J12" s="10">
        <v>0.88888888888890405</v>
      </c>
      <c r="K12" s="10">
        <v>0.41666666666666902</v>
      </c>
      <c r="L12" s="10">
        <v>4.8529554351373099E-4</v>
      </c>
      <c r="M12" s="10">
        <v>0.85376083533277403</v>
      </c>
      <c r="N12" s="10">
        <v>0.84123650737414501</v>
      </c>
      <c r="O12" s="10">
        <v>0.956760701882169</v>
      </c>
    </row>
    <row r="13" spans="1:15" x14ac:dyDescent="0.2">
      <c r="A13" s="12" t="s">
        <v>1267</v>
      </c>
      <c r="B13" s="12" t="s">
        <v>1268</v>
      </c>
      <c r="C13" s="10" t="s">
        <v>349</v>
      </c>
      <c r="D13" s="10">
        <v>2.7080502011022101</v>
      </c>
      <c r="E13" s="10">
        <v>2.2829883316353199E-2</v>
      </c>
      <c r="F13" s="10">
        <v>0.79680903795694802</v>
      </c>
      <c r="G13" s="10">
        <v>1.95387830212519E-2</v>
      </c>
      <c r="H13" s="10">
        <v>11.4166666666667</v>
      </c>
      <c r="I13" s="10">
        <v>-3.1666666666666501</v>
      </c>
      <c r="J13" s="10">
        <v>-4.8888888888888804</v>
      </c>
      <c r="K13" s="10">
        <v>5.3333333333333597</v>
      </c>
      <c r="L13" s="10">
        <v>1.25338959637693E-2</v>
      </c>
      <c r="M13" s="10">
        <v>0.68212641797123497</v>
      </c>
      <c r="N13" s="10">
        <v>0.27536543326924301</v>
      </c>
      <c r="O13" s="10">
        <v>0.490849685949238</v>
      </c>
    </row>
    <row r="14" spans="1:15" x14ac:dyDescent="0.2">
      <c r="A14" s="12" t="s">
        <v>365</v>
      </c>
      <c r="B14" s="12" t="s">
        <v>366</v>
      </c>
      <c r="C14" s="10" t="s">
        <v>369</v>
      </c>
      <c r="D14" s="10">
        <v>2.7080502011022101</v>
      </c>
      <c r="E14" s="10">
        <v>2.2829883316353199E-2</v>
      </c>
      <c r="F14" s="10">
        <v>0.79680903795694802</v>
      </c>
      <c r="G14" s="10">
        <v>1.95387830212519E-2</v>
      </c>
      <c r="H14" s="10">
        <v>11.4166666666667</v>
      </c>
      <c r="I14" s="10">
        <v>-3.1666666666666501</v>
      </c>
      <c r="J14" s="10">
        <v>-4.8888888888888804</v>
      </c>
      <c r="K14" s="10">
        <v>5.3333333333333597</v>
      </c>
      <c r="L14" s="10">
        <v>1.25338959637693E-2</v>
      </c>
      <c r="M14" s="10">
        <v>0.68212641797123497</v>
      </c>
      <c r="N14" s="10">
        <v>0.27536543326924301</v>
      </c>
      <c r="O14" s="10">
        <v>0.490849685949238</v>
      </c>
    </row>
    <row r="15" spans="1:15" x14ac:dyDescent="0.2">
      <c r="A15" s="12" t="s">
        <v>367</v>
      </c>
      <c r="B15" s="12" t="s">
        <v>368</v>
      </c>
      <c r="C15" s="10" t="s">
        <v>349</v>
      </c>
      <c r="D15" s="10">
        <v>2.7080502011022101</v>
      </c>
      <c r="E15" s="10">
        <v>2.2829883316353199E-2</v>
      </c>
      <c r="F15" s="10">
        <v>0.79680903795694802</v>
      </c>
      <c r="G15" s="10">
        <v>1.95387830212519E-2</v>
      </c>
      <c r="H15" s="10">
        <v>11.4166666666667</v>
      </c>
      <c r="I15" s="10">
        <v>-3.1666666666666501</v>
      </c>
      <c r="J15" s="10">
        <v>-4.8888888888888804</v>
      </c>
      <c r="K15" s="10">
        <v>5.3333333333333597</v>
      </c>
      <c r="L15" s="10">
        <v>1.25338959637693E-2</v>
      </c>
      <c r="M15" s="10">
        <v>0.68212641797123497</v>
      </c>
      <c r="N15" s="10">
        <v>0.27536543326924301</v>
      </c>
      <c r="O15" s="10">
        <v>0.490849685949238</v>
      </c>
    </row>
    <row r="16" spans="1:15" x14ac:dyDescent="0.2">
      <c r="A16" s="12" t="s">
        <v>1269</v>
      </c>
      <c r="B16" s="12" t="s">
        <v>1270</v>
      </c>
      <c r="C16" s="10" t="s">
        <v>349</v>
      </c>
      <c r="D16" s="10">
        <v>2.7080502011022101</v>
      </c>
      <c r="E16" s="11">
        <v>8.3458561332418593E-6</v>
      </c>
      <c r="F16" s="10">
        <v>0.91898188332443898</v>
      </c>
      <c r="G16" s="10">
        <v>0.31529222572725002</v>
      </c>
      <c r="H16" s="10">
        <v>20.9444444444444</v>
      </c>
      <c r="I16" s="10">
        <v>8.3333333333333606</v>
      </c>
      <c r="J16" s="10">
        <v>0.61111111111113003</v>
      </c>
      <c r="K16" s="10">
        <v>0.75000000000002998</v>
      </c>
      <c r="L16" s="11">
        <v>5.05378892570185E-5</v>
      </c>
      <c r="M16" s="10">
        <v>0.32182073334228201</v>
      </c>
      <c r="N16" s="10">
        <v>0.89948019505573296</v>
      </c>
      <c r="O16" s="10">
        <v>0.92867861074695801</v>
      </c>
    </row>
    <row r="17" spans="1:15" x14ac:dyDescent="0.2">
      <c r="A17" s="12" t="s">
        <v>370</v>
      </c>
      <c r="B17" s="12" t="s">
        <v>371</v>
      </c>
      <c r="C17" s="10" t="s">
        <v>349</v>
      </c>
      <c r="D17" s="10">
        <v>2.7080502011022101</v>
      </c>
      <c r="E17" s="11">
        <v>8.3458561332418593E-6</v>
      </c>
      <c r="F17" s="10">
        <v>0.91898188332443898</v>
      </c>
      <c r="G17" s="10">
        <v>0.31529222572725002</v>
      </c>
      <c r="H17" s="10">
        <v>20.9444444444444</v>
      </c>
      <c r="I17" s="10">
        <v>8.3333333333333606</v>
      </c>
      <c r="J17" s="10">
        <v>0.61111111111113003</v>
      </c>
      <c r="K17" s="10">
        <v>0.75000000000002998</v>
      </c>
      <c r="L17" s="11">
        <v>5.05378892570185E-5</v>
      </c>
      <c r="M17" s="10">
        <v>0.32182073334228201</v>
      </c>
      <c r="N17" s="10">
        <v>0.89948019505573296</v>
      </c>
      <c r="O17" s="10">
        <v>0.92867861074695801</v>
      </c>
    </row>
    <row r="18" spans="1:15" x14ac:dyDescent="0.2">
      <c r="A18" s="12" t="s">
        <v>1271</v>
      </c>
      <c r="B18" s="12" t="s">
        <v>1272</v>
      </c>
      <c r="C18" s="10" t="s">
        <v>369</v>
      </c>
      <c r="D18" s="10">
        <v>2.7408400239252</v>
      </c>
      <c r="E18" s="11">
        <v>6.6176962503117902E-6</v>
      </c>
      <c r="F18" s="10">
        <v>0.92393987629257202</v>
      </c>
      <c r="G18" s="10">
        <v>0.26790478631953202</v>
      </c>
      <c r="H18" s="10">
        <v>21.3055555555556</v>
      </c>
      <c r="I18" s="10">
        <v>7.9166666666667096</v>
      </c>
      <c r="J18" s="10">
        <v>0.88888888888890705</v>
      </c>
      <c r="K18" s="10">
        <v>1.00000000000004</v>
      </c>
      <c r="L18" s="11">
        <v>3.4464066641648499E-5</v>
      </c>
      <c r="M18" s="10">
        <v>0.34282538653614297</v>
      </c>
      <c r="N18" s="10">
        <v>0.85314355922728902</v>
      </c>
      <c r="O18" s="10">
        <v>0.90429210312448705</v>
      </c>
    </row>
    <row r="19" spans="1:15" x14ac:dyDescent="0.2">
      <c r="A19" s="12" t="s">
        <v>372</v>
      </c>
      <c r="B19" s="12" t="s">
        <v>373</v>
      </c>
      <c r="C19" s="10" t="s">
        <v>350</v>
      </c>
      <c r="D19" s="10">
        <v>2.7408400239252</v>
      </c>
      <c r="E19" s="11">
        <v>6.6176962503117902E-6</v>
      </c>
      <c r="F19" s="10">
        <v>0.92393987629257202</v>
      </c>
      <c r="G19" s="10">
        <v>0.26790478631953202</v>
      </c>
      <c r="H19" s="10">
        <v>21.3055555555556</v>
      </c>
      <c r="I19" s="10">
        <v>7.9166666666667096</v>
      </c>
      <c r="J19" s="10">
        <v>0.88888888888890705</v>
      </c>
      <c r="K19" s="10">
        <v>1.00000000000004</v>
      </c>
      <c r="L19" s="11">
        <v>3.4464066641648499E-5</v>
      </c>
      <c r="M19" s="10">
        <v>0.34282538653614297</v>
      </c>
      <c r="N19" s="10">
        <v>0.85314355922728902</v>
      </c>
      <c r="O19" s="10">
        <v>0.90429210312448705</v>
      </c>
    </row>
    <row r="20" spans="1:15" x14ac:dyDescent="0.2">
      <c r="A20" s="12" t="s">
        <v>374</v>
      </c>
      <c r="B20" s="12" t="s">
        <v>375</v>
      </c>
      <c r="C20" s="10" t="s">
        <v>350</v>
      </c>
      <c r="D20" s="10">
        <v>2.7408400239252</v>
      </c>
      <c r="E20" s="11">
        <v>6.6176962503117902E-6</v>
      </c>
      <c r="F20" s="10">
        <v>0.92393987629257202</v>
      </c>
      <c r="G20" s="10">
        <v>0.26790478631953202</v>
      </c>
      <c r="H20" s="10">
        <v>21.3055555555556</v>
      </c>
      <c r="I20" s="10">
        <v>7.9166666666667096</v>
      </c>
      <c r="J20" s="10">
        <v>0.88888888888890705</v>
      </c>
      <c r="K20" s="10">
        <v>1.00000000000004</v>
      </c>
      <c r="L20" s="11">
        <v>3.4464066641648499E-5</v>
      </c>
      <c r="M20" s="10">
        <v>0.34282538653614297</v>
      </c>
      <c r="N20" s="10">
        <v>0.85314355922728902</v>
      </c>
      <c r="O20" s="10">
        <v>0.90429210312448705</v>
      </c>
    </row>
    <row r="21" spans="1:15" x14ac:dyDescent="0.2">
      <c r="A21" s="12" t="s">
        <v>376</v>
      </c>
      <c r="B21" s="12" t="s">
        <v>377</v>
      </c>
      <c r="C21" s="10" t="s">
        <v>350</v>
      </c>
      <c r="D21" s="10">
        <v>2.7408400239252</v>
      </c>
      <c r="E21" s="11">
        <v>6.6176962503117902E-6</v>
      </c>
      <c r="F21" s="10">
        <v>0.92393987629257202</v>
      </c>
      <c r="G21" s="10">
        <v>0.26790478631953202</v>
      </c>
      <c r="H21" s="10">
        <v>21.3055555555556</v>
      </c>
      <c r="I21" s="10">
        <v>7.9166666666667096</v>
      </c>
      <c r="J21" s="10">
        <v>0.88888888888890705</v>
      </c>
      <c r="K21" s="10">
        <v>1.00000000000004</v>
      </c>
      <c r="L21" s="11">
        <v>3.4464066641648499E-5</v>
      </c>
      <c r="M21" s="10">
        <v>0.34282538653614297</v>
      </c>
      <c r="N21" s="10">
        <v>0.85314355922728902</v>
      </c>
      <c r="O21" s="10">
        <v>0.90429210312448705</v>
      </c>
    </row>
    <row r="22" spans="1:15" x14ac:dyDescent="0.2">
      <c r="A22" s="12" t="s">
        <v>378</v>
      </c>
      <c r="B22" s="12" t="s">
        <v>379</v>
      </c>
      <c r="C22" s="10" t="s">
        <v>350</v>
      </c>
      <c r="D22" s="10">
        <v>2.7408400239252</v>
      </c>
      <c r="E22" s="11">
        <v>6.6176962503117902E-6</v>
      </c>
      <c r="F22" s="10">
        <v>0.92393987629257202</v>
      </c>
      <c r="G22" s="10">
        <v>0.26790478631953202</v>
      </c>
      <c r="H22" s="10">
        <v>21.3055555555556</v>
      </c>
      <c r="I22" s="10">
        <v>7.9166666666667096</v>
      </c>
      <c r="J22" s="10">
        <v>0.88888888888890705</v>
      </c>
      <c r="K22" s="10">
        <v>1.00000000000004</v>
      </c>
      <c r="L22" s="11">
        <v>3.4464066641648499E-5</v>
      </c>
      <c r="M22" s="10">
        <v>0.34282538653614297</v>
      </c>
      <c r="N22" s="10">
        <v>0.85314355922728902</v>
      </c>
      <c r="O22" s="10">
        <v>0.90429210312448705</v>
      </c>
    </row>
    <row r="23" spans="1:15" x14ac:dyDescent="0.2">
      <c r="A23" s="12" t="s">
        <v>380</v>
      </c>
      <c r="B23" s="12" t="s">
        <v>381</v>
      </c>
      <c r="C23" s="10" t="s">
        <v>350</v>
      </c>
      <c r="D23" s="10">
        <v>2.7408400239252</v>
      </c>
      <c r="E23" s="11">
        <v>7.2562681394304596E-6</v>
      </c>
      <c r="F23" s="10">
        <v>0.92845937777520204</v>
      </c>
      <c r="G23" s="10">
        <v>0.267461846075912</v>
      </c>
      <c r="H23" s="10">
        <v>21.25</v>
      </c>
      <c r="I23" s="10">
        <v>7.9166666666667096</v>
      </c>
      <c r="J23" s="10">
        <v>0.75000000000001799</v>
      </c>
      <c r="K23" s="10">
        <v>1.0833333333333599</v>
      </c>
      <c r="L23" s="11">
        <v>3.8067273666175801E-5</v>
      </c>
      <c r="M23" s="10">
        <v>0.34459777717978601</v>
      </c>
      <c r="N23" s="10">
        <v>0.87633634360863699</v>
      </c>
      <c r="O23" s="10">
        <v>0.89674118424308402</v>
      </c>
    </row>
    <row r="24" spans="1:15" x14ac:dyDescent="0.2">
      <c r="A24" s="12" t="s">
        <v>1273</v>
      </c>
      <c r="B24" s="12" t="s">
        <v>1274</v>
      </c>
      <c r="C24" s="10" t="s">
        <v>350</v>
      </c>
      <c r="D24" s="10">
        <v>2.7408400239252</v>
      </c>
      <c r="E24" s="11">
        <v>8.0766266484291006E-5</v>
      </c>
      <c r="F24" s="10">
        <v>0.65643007199166403</v>
      </c>
      <c r="G24" s="10">
        <v>4.5853440512193797E-2</v>
      </c>
      <c r="H24" s="10">
        <v>21.3888888888889</v>
      </c>
      <c r="I24" s="10">
        <v>0.75000000000003098</v>
      </c>
      <c r="J24" s="10">
        <v>0.94444444444445896</v>
      </c>
      <c r="K24" s="10">
        <v>1.25000000000003</v>
      </c>
      <c r="L24" s="11">
        <v>3.8496044907132502E-5</v>
      </c>
      <c r="M24" s="10">
        <v>0.92892055616079705</v>
      </c>
      <c r="N24" s="10">
        <v>0.84575467578118402</v>
      </c>
      <c r="O24" s="10">
        <v>0.88181920202506203</v>
      </c>
    </row>
    <row r="25" spans="1:15" x14ac:dyDescent="0.2">
      <c r="A25" s="12" t="s">
        <v>1275</v>
      </c>
      <c r="B25" s="12" t="s">
        <v>1276</v>
      </c>
      <c r="C25" s="10" t="s">
        <v>350</v>
      </c>
      <c r="D25" s="10">
        <v>2.7408400239252</v>
      </c>
      <c r="E25" s="11">
        <v>6.6176962503117902E-6</v>
      </c>
      <c r="F25" s="10">
        <v>0.92393987629257202</v>
      </c>
      <c r="G25" s="10">
        <v>0.26790478631953202</v>
      </c>
      <c r="H25" s="10">
        <v>21.3055555555556</v>
      </c>
      <c r="I25" s="10">
        <v>7.9166666666667096</v>
      </c>
      <c r="J25" s="10">
        <v>0.88888888888890705</v>
      </c>
      <c r="K25" s="10">
        <v>1.00000000000004</v>
      </c>
      <c r="L25" s="11">
        <v>3.4464066641648499E-5</v>
      </c>
      <c r="M25" s="10">
        <v>0.34282538653614297</v>
      </c>
      <c r="N25" s="10">
        <v>0.85314355922728902</v>
      </c>
      <c r="O25" s="10">
        <v>0.90429210312448705</v>
      </c>
    </row>
    <row r="26" spans="1:15" x14ac:dyDescent="0.2">
      <c r="A26" s="12" t="s">
        <v>382</v>
      </c>
      <c r="B26" s="12" t="s">
        <v>383</v>
      </c>
      <c r="C26" s="10" t="s">
        <v>350</v>
      </c>
      <c r="D26" s="10">
        <v>2.7725887222397798</v>
      </c>
      <c r="E26" s="11">
        <v>6.8382644872869497E-5</v>
      </c>
      <c r="F26" s="10">
        <v>0.65340301731766104</v>
      </c>
      <c r="G26" s="10">
        <v>4.8801778079366497E-2</v>
      </c>
      <c r="H26" s="10">
        <v>21.4444444444444</v>
      </c>
      <c r="I26" s="10">
        <v>0.91666666666669605</v>
      </c>
      <c r="J26" s="10">
        <v>1.0833333333333499</v>
      </c>
      <c r="K26" s="10">
        <v>1.00000000000002</v>
      </c>
      <c r="L26" s="11">
        <v>3.4334791736867501E-5</v>
      </c>
      <c r="M26" s="10">
        <v>0.91277874850730401</v>
      </c>
      <c r="N26" s="10">
        <v>0.82261761418291801</v>
      </c>
      <c r="O26" s="10">
        <v>0.90488648852127695</v>
      </c>
    </row>
    <row r="27" spans="1:15" x14ac:dyDescent="0.2">
      <c r="A27" s="12" t="s">
        <v>384</v>
      </c>
      <c r="B27" s="12" t="s">
        <v>385</v>
      </c>
      <c r="C27" s="10" t="s">
        <v>349</v>
      </c>
      <c r="D27" s="10">
        <v>2.8033603809065299</v>
      </c>
      <c r="E27" s="10">
        <v>1.29445469200589E-4</v>
      </c>
      <c r="F27" s="10">
        <v>0.34060457057313398</v>
      </c>
      <c r="G27" s="10">
        <v>9.3450527714489806E-3</v>
      </c>
      <c r="H27" s="10">
        <v>17.1388888888889</v>
      </c>
      <c r="I27" s="10">
        <v>2.0833333333333601</v>
      </c>
      <c r="J27" s="10">
        <v>-1.55555555555554</v>
      </c>
      <c r="K27" s="10">
        <v>8.1666666666666892</v>
      </c>
      <c r="L27" s="11">
        <v>8.5119450378590104E-5</v>
      </c>
      <c r="M27" s="10">
        <v>0.76929743881454504</v>
      </c>
      <c r="N27" s="10">
        <v>0.70452408938146804</v>
      </c>
      <c r="O27" s="10">
        <v>0.25254620865357102</v>
      </c>
    </row>
    <row r="28" spans="1:15" x14ac:dyDescent="0.2">
      <c r="A28" s="12" t="s">
        <v>386</v>
      </c>
      <c r="B28" s="12" t="s">
        <v>387</v>
      </c>
      <c r="C28" s="10" t="s">
        <v>349</v>
      </c>
      <c r="D28" s="10">
        <v>2.8033603809065299</v>
      </c>
      <c r="E28" s="10">
        <v>4.25569909699841E-4</v>
      </c>
      <c r="F28" s="10">
        <v>0.191320293401645</v>
      </c>
      <c r="G28" s="10">
        <v>0.10437350049075</v>
      </c>
      <c r="H28" s="10">
        <v>11.8055555555556</v>
      </c>
      <c r="I28" s="10">
        <v>0.25000000000002498</v>
      </c>
      <c r="J28" s="10">
        <v>0.97222222222222998</v>
      </c>
      <c r="K28" s="10">
        <v>-13.0833333333333</v>
      </c>
      <c r="L28" s="10">
        <v>1.37065434850303E-3</v>
      </c>
      <c r="M28" s="10">
        <v>0.96748453270870804</v>
      </c>
      <c r="N28" s="10">
        <v>0.78370614300846397</v>
      </c>
      <c r="O28" s="10">
        <v>3.6034361435564002E-2</v>
      </c>
    </row>
    <row r="29" spans="1:15" x14ac:dyDescent="0.2">
      <c r="A29" s="12" t="s">
        <v>388</v>
      </c>
      <c r="B29" s="12" t="s">
        <v>389</v>
      </c>
      <c r="C29" s="10" t="s">
        <v>350</v>
      </c>
      <c r="D29" s="10">
        <v>2.8332133440562202</v>
      </c>
      <c r="E29" s="10">
        <v>1.43748821742096E-2</v>
      </c>
      <c r="F29" s="10">
        <v>0.46349426731770199</v>
      </c>
      <c r="G29" s="10">
        <v>6.1391428345760501E-2</v>
      </c>
      <c r="H29" s="10">
        <v>14.5555555555556</v>
      </c>
      <c r="I29" s="10">
        <v>-4.5833333333333304</v>
      </c>
      <c r="J29" s="10">
        <v>4.7500000000000098</v>
      </c>
      <c r="K29" s="10">
        <v>-5.0833333333333197</v>
      </c>
      <c r="L29" s="10">
        <v>6.3549174805421803E-4</v>
      </c>
      <c r="M29" s="10">
        <v>0.51597899459103602</v>
      </c>
      <c r="N29" s="10">
        <v>0.245348876380519</v>
      </c>
      <c r="O29" s="10">
        <v>0.47143717807487001</v>
      </c>
    </row>
    <row r="30" spans="1:15" x14ac:dyDescent="0.2">
      <c r="A30" s="12" t="s">
        <v>390</v>
      </c>
      <c r="B30" s="12" t="s">
        <v>391</v>
      </c>
      <c r="C30" s="10" t="s">
        <v>350</v>
      </c>
      <c r="D30" s="10">
        <v>2.8622008809294699</v>
      </c>
      <c r="E30" s="11">
        <v>7.6103176764694002E-6</v>
      </c>
      <c r="F30" s="10">
        <v>0.91429306896185802</v>
      </c>
      <c r="G30" s="10">
        <v>0.31470159811621501</v>
      </c>
      <c r="H30" s="10">
        <v>21.0833333333333</v>
      </c>
      <c r="I30" s="10">
        <v>8.3333333333333801</v>
      </c>
      <c r="J30" s="10">
        <v>0.83333333333334902</v>
      </c>
      <c r="K30" s="10">
        <v>0.66666666666670604</v>
      </c>
      <c r="L30" s="11">
        <v>4.4350644341495402E-5</v>
      </c>
      <c r="M30" s="10">
        <v>0.32091437441057602</v>
      </c>
      <c r="N30" s="10">
        <v>0.86299108744649</v>
      </c>
      <c r="O30" s="10">
        <v>0.93646548852593303</v>
      </c>
    </row>
    <row r="31" spans="1:15" x14ac:dyDescent="0.2">
      <c r="A31" s="12" t="s">
        <v>392</v>
      </c>
      <c r="B31" s="12" t="s">
        <v>393</v>
      </c>
      <c r="C31" s="10" t="s">
        <v>349</v>
      </c>
      <c r="D31" s="10">
        <v>2.8622008809294699</v>
      </c>
      <c r="E31" s="11">
        <v>7.6103176764694002E-6</v>
      </c>
      <c r="F31" s="10">
        <v>0.91429306896185802</v>
      </c>
      <c r="G31" s="10">
        <v>0.31470159811621501</v>
      </c>
      <c r="H31" s="10">
        <v>21.0833333333333</v>
      </c>
      <c r="I31" s="10">
        <v>8.3333333333333801</v>
      </c>
      <c r="J31" s="10">
        <v>0.83333333333334902</v>
      </c>
      <c r="K31" s="10">
        <v>0.66666666666670604</v>
      </c>
      <c r="L31" s="11">
        <v>4.4350644341495402E-5</v>
      </c>
      <c r="M31" s="10">
        <v>0.32091437441057602</v>
      </c>
      <c r="N31" s="10">
        <v>0.86299108744649</v>
      </c>
      <c r="O31" s="10">
        <v>0.93646548852593303</v>
      </c>
    </row>
    <row r="32" spans="1:15" x14ac:dyDescent="0.2">
      <c r="A32" s="12" t="s">
        <v>394</v>
      </c>
      <c r="B32" s="12" t="s">
        <v>395</v>
      </c>
      <c r="C32" s="10" t="s">
        <v>349</v>
      </c>
      <c r="D32" s="10">
        <v>2.8622008809294699</v>
      </c>
      <c r="E32" s="10">
        <v>2.54120773310323E-2</v>
      </c>
      <c r="F32" s="10">
        <v>0.466528180595845</v>
      </c>
      <c r="G32" s="10">
        <v>9.9348892430980995E-2</v>
      </c>
      <c r="H32" s="10">
        <v>13.6111111111111</v>
      </c>
      <c r="I32" s="10">
        <v>-4.0833333333333499</v>
      </c>
      <c r="J32" s="10">
        <v>4.1666666666666696</v>
      </c>
      <c r="K32" s="10">
        <v>-4.4999999999999902</v>
      </c>
      <c r="L32" s="10">
        <v>1.55455460452525E-3</v>
      </c>
      <c r="M32" s="10">
        <v>0.56891838137523698</v>
      </c>
      <c r="N32" s="10">
        <v>0.31533869625642202</v>
      </c>
      <c r="O32" s="10">
        <v>0.53026546187928203</v>
      </c>
    </row>
    <row r="33" spans="1:15" x14ac:dyDescent="0.2">
      <c r="A33" s="12" t="s">
        <v>396</v>
      </c>
      <c r="B33" s="12" t="s">
        <v>397</v>
      </c>
      <c r="C33" s="10" t="s">
        <v>350</v>
      </c>
      <c r="D33" s="10">
        <v>2.8622008809294699</v>
      </c>
      <c r="E33" s="11">
        <v>3.24506836614324E-5</v>
      </c>
      <c r="F33" s="10">
        <v>0.77875394819286903</v>
      </c>
      <c r="G33" s="10">
        <v>9.3717843332319709E-3</v>
      </c>
      <c r="H33" s="10">
        <v>24.3888888888889</v>
      </c>
      <c r="I33" s="10">
        <v>-1.50000000000002</v>
      </c>
      <c r="J33" s="10">
        <v>0.38888888888890599</v>
      </c>
      <c r="K33" s="10">
        <v>2.6666666666666701</v>
      </c>
      <c r="L33" s="11">
        <v>1.1303220589731199E-5</v>
      </c>
      <c r="M33" s="10">
        <v>0.86620264839716199</v>
      </c>
      <c r="N33" s="10">
        <v>0.93968606008154798</v>
      </c>
      <c r="O33" s="10">
        <v>0.76459315655751903</v>
      </c>
    </row>
    <row r="34" spans="1:15" x14ac:dyDescent="0.2">
      <c r="A34" s="12" t="s">
        <v>398</v>
      </c>
      <c r="B34" s="12" t="s">
        <v>399</v>
      </c>
      <c r="C34" s="10" t="s">
        <v>350</v>
      </c>
      <c r="D34" s="10">
        <v>2.8622008809294699</v>
      </c>
      <c r="E34" s="11">
        <v>7.0391744408588601E-5</v>
      </c>
      <c r="F34" s="10">
        <v>0.92523730090646095</v>
      </c>
      <c r="G34" s="10">
        <v>0.40492938496467901</v>
      </c>
      <c r="H34" s="10">
        <v>19.1666666666667</v>
      </c>
      <c r="I34" s="10">
        <v>7.8333333333333703</v>
      </c>
      <c r="J34" s="10">
        <v>0.13888888888890399</v>
      </c>
      <c r="K34" s="10">
        <v>0.50000000000002998</v>
      </c>
      <c r="L34" s="10">
        <v>2.5308059129014498E-4</v>
      </c>
      <c r="M34" s="10">
        <v>0.36389761395768</v>
      </c>
      <c r="N34" s="10">
        <v>0.97768272872330098</v>
      </c>
      <c r="O34" s="10">
        <v>0.95363497148575704</v>
      </c>
    </row>
    <row r="35" spans="1:15" x14ac:dyDescent="0.2">
      <c r="A35" s="12" t="s">
        <v>400</v>
      </c>
      <c r="B35" s="12" t="s">
        <v>401</v>
      </c>
      <c r="C35" s="10" t="s">
        <v>349</v>
      </c>
      <c r="D35" s="10">
        <v>2.8903717578961601</v>
      </c>
      <c r="E35" s="10">
        <v>2.7360796728273899E-2</v>
      </c>
      <c r="F35" s="10">
        <v>0.82792850303604704</v>
      </c>
      <c r="G35" s="10">
        <v>1.25760146799256E-2</v>
      </c>
      <c r="H35" s="10">
        <v>-17.5555555555555</v>
      </c>
      <c r="I35" s="10">
        <v>0.166666666666687</v>
      </c>
      <c r="J35" s="10">
        <v>1.25</v>
      </c>
      <c r="K35" s="10">
        <v>-16</v>
      </c>
      <c r="L35" s="10">
        <v>4.18860147853772E-3</v>
      </c>
      <c r="M35" s="10">
        <v>0.98706228023867304</v>
      </c>
      <c r="N35" s="10">
        <v>0.83318997479393297</v>
      </c>
      <c r="O35" s="10">
        <v>0.12303011494375</v>
      </c>
    </row>
    <row r="36" spans="1:15" x14ac:dyDescent="0.2">
      <c r="A36" s="12" t="s">
        <v>402</v>
      </c>
      <c r="B36" s="12" t="s">
        <v>403</v>
      </c>
      <c r="C36" s="10" t="s">
        <v>369</v>
      </c>
      <c r="D36" s="10">
        <v>2.9444389791664398</v>
      </c>
      <c r="E36" s="10">
        <v>4.48663470375166E-3</v>
      </c>
      <c r="F36" s="10">
        <v>0.66051270774736504</v>
      </c>
      <c r="G36" s="10">
        <v>0.12890592961220501</v>
      </c>
      <c r="H36" s="10">
        <v>-14.8611111111111</v>
      </c>
      <c r="I36" s="10">
        <v>0.91666666666664998</v>
      </c>
      <c r="J36" s="10">
        <v>2.8333333333333499</v>
      </c>
      <c r="K36" s="10">
        <v>0.16666666666666</v>
      </c>
      <c r="L36" s="10">
        <v>3.65388385440979E-3</v>
      </c>
      <c r="M36" s="10">
        <v>0.91475674627022996</v>
      </c>
      <c r="N36" s="10">
        <v>0.56709040376090403</v>
      </c>
      <c r="O36" s="10">
        <v>0.98447192816955198</v>
      </c>
    </row>
    <row r="37" spans="1:15" x14ac:dyDescent="0.2">
      <c r="A37" s="12" t="s">
        <v>404</v>
      </c>
      <c r="B37" s="12" t="s">
        <v>405</v>
      </c>
      <c r="C37" s="10" t="s">
        <v>349</v>
      </c>
      <c r="D37" s="10">
        <v>2.99573227355399</v>
      </c>
      <c r="E37" s="10">
        <v>1.1479026952149401E-2</v>
      </c>
      <c r="F37" s="10">
        <v>2.12152272871199E-2</v>
      </c>
      <c r="G37" s="10">
        <v>0.373715898372455</v>
      </c>
      <c r="H37" s="10">
        <v>10.1111111111111</v>
      </c>
      <c r="I37" s="10">
        <v>-1.24999999999996</v>
      </c>
      <c r="J37" s="10">
        <v>-1.3333333333333299</v>
      </c>
      <c r="K37" s="10">
        <v>-10.3333333333333</v>
      </c>
      <c r="L37" s="10">
        <v>2.1005157932115499E-2</v>
      </c>
      <c r="M37" s="10">
        <v>0.86641080752711197</v>
      </c>
      <c r="N37" s="10">
        <v>0.75602477201775597</v>
      </c>
      <c r="O37" s="10">
        <v>0.16747539354674501</v>
      </c>
    </row>
    <row r="38" spans="1:15" x14ac:dyDescent="0.2">
      <c r="A38" s="12" t="s">
        <v>406</v>
      </c>
      <c r="B38" s="12" t="s">
        <v>407</v>
      </c>
      <c r="C38" s="10" t="s">
        <v>350</v>
      </c>
      <c r="D38" s="10">
        <v>3.0204248861443599</v>
      </c>
      <c r="E38" s="10">
        <v>4.52255421356604E-2</v>
      </c>
      <c r="F38" s="10">
        <v>0.203693100571219</v>
      </c>
      <c r="G38" s="10">
        <v>0.33300228642058</v>
      </c>
      <c r="H38" s="10">
        <v>9.5277777777777803</v>
      </c>
      <c r="I38" s="10">
        <v>0.75000000000002298</v>
      </c>
      <c r="J38" s="10">
        <v>2.9722222222222299</v>
      </c>
      <c r="K38" s="10">
        <v>3.00000000000002</v>
      </c>
      <c r="L38" s="10">
        <v>7.05888204020422E-3</v>
      </c>
      <c r="M38" s="10">
        <v>0.89972551570604198</v>
      </c>
      <c r="N38" s="10">
        <v>0.38843889881750798</v>
      </c>
      <c r="O38" s="10">
        <v>0.61456962711308805</v>
      </c>
    </row>
    <row r="39" spans="1:15" x14ac:dyDescent="0.2">
      <c r="A39" s="12" t="s">
        <v>408</v>
      </c>
      <c r="B39" s="12" t="s">
        <v>409</v>
      </c>
      <c r="C39" s="10" t="s">
        <v>350</v>
      </c>
      <c r="D39" s="10">
        <v>3.0680529351336201</v>
      </c>
      <c r="E39" s="11">
        <v>3.8451962722294198E-6</v>
      </c>
      <c r="F39" s="10">
        <v>7.0961144885347896E-2</v>
      </c>
      <c r="G39" s="10">
        <v>0.144241465916051</v>
      </c>
      <c r="H39" s="10">
        <v>15.3333333333333</v>
      </c>
      <c r="I39" s="10">
        <v>1.6666666666667</v>
      </c>
      <c r="J39" s="10">
        <v>-2.0277777777777701</v>
      </c>
      <c r="K39" s="10">
        <v>-5.3333333333333099</v>
      </c>
      <c r="L39" s="11">
        <v>7.5448575059589005E-5</v>
      </c>
      <c r="M39" s="10">
        <v>0.79142786227221595</v>
      </c>
      <c r="N39" s="10">
        <v>0.57768350846248895</v>
      </c>
      <c r="O39" s="10">
        <v>0.39859983151786799</v>
      </c>
    </row>
    <row r="40" spans="1:15" x14ac:dyDescent="0.2">
      <c r="A40" s="12" t="s">
        <v>410</v>
      </c>
      <c r="B40" s="12" t="s">
        <v>411</v>
      </c>
      <c r="C40" s="10" t="s">
        <v>349</v>
      </c>
      <c r="D40" s="10">
        <v>3.0680529351336201</v>
      </c>
      <c r="E40" s="10">
        <v>1.7573193044788601E-2</v>
      </c>
      <c r="F40" s="10">
        <v>0.29258756971190197</v>
      </c>
      <c r="G40" s="10">
        <v>2.90019831944743E-2</v>
      </c>
      <c r="H40" s="10">
        <v>13.4166666666667</v>
      </c>
      <c r="I40" s="10">
        <v>-9.8333333333333108</v>
      </c>
      <c r="J40" s="10">
        <v>-3.0555555555555398</v>
      </c>
      <c r="K40" s="10">
        <v>-6.2499999999999796</v>
      </c>
      <c r="L40" s="10">
        <v>6.1634803656787102E-3</v>
      </c>
      <c r="M40" s="10">
        <v>0.23506311183975201</v>
      </c>
      <c r="N40" s="10">
        <v>0.52113512915864102</v>
      </c>
      <c r="O40" s="10">
        <v>0.44892568786135101</v>
      </c>
    </row>
    <row r="41" spans="1:15" x14ac:dyDescent="0.2">
      <c r="A41" s="12" t="s">
        <v>412</v>
      </c>
      <c r="B41" s="12" t="s">
        <v>413</v>
      </c>
      <c r="C41" s="10" t="s">
        <v>349</v>
      </c>
      <c r="D41" s="10">
        <v>3.0910424533583201</v>
      </c>
      <c r="E41" s="10">
        <v>2.6986737480589701E-4</v>
      </c>
      <c r="F41" s="10">
        <v>2.3341532031359098E-3</v>
      </c>
      <c r="G41" s="10">
        <v>3.6548771365681998E-3</v>
      </c>
      <c r="H41" s="10">
        <v>17.3333333333333</v>
      </c>
      <c r="I41" s="10">
        <v>-6.7499999999999796</v>
      </c>
      <c r="J41" s="10">
        <v>2.6666666666666701</v>
      </c>
      <c r="K41" s="10">
        <v>-5.9999999999999796</v>
      </c>
      <c r="L41" s="11">
        <v>1.14491356790758E-5</v>
      </c>
      <c r="M41" s="10">
        <v>0.288504084350797</v>
      </c>
      <c r="N41" s="10">
        <v>0.46661575603498201</v>
      </c>
      <c r="O41" s="10">
        <v>0.344991691662075</v>
      </c>
    </row>
    <row r="42" spans="1:15" x14ac:dyDescent="0.2">
      <c r="A42" s="12" t="s">
        <v>1277</v>
      </c>
      <c r="B42" s="12" t="s">
        <v>1278</v>
      </c>
      <c r="C42" s="10" t="s">
        <v>350</v>
      </c>
      <c r="D42" s="10">
        <v>3.1135153092103698</v>
      </c>
      <c r="E42" s="10">
        <v>1.7442890881894799E-2</v>
      </c>
      <c r="F42" s="10">
        <v>0.37173952698096602</v>
      </c>
      <c r="G42" s="10">
        <v>1.5890001995719199E-2</v>
      </c>
      <c r="H42" s="10">
        <v>8.2222222222222392</v>
      </c>
      <c r="I42" s="10">
        <v>11.6666666666667</v>
      </c>
      <c r="J42" s="10">
        <v>-4.3611111111110903</v>
      </c>
      <c r="K42" s="10">
        <v>17.25</v>
      </c>
      <c r="L42" s="10">
        <v>4.5673903857474898E-2</v>
      </c>
      <c r="M42" s="10">
        <v>9.9870409960159695E-2</v>
      </c>
      <c r="N42" s="10">
        <v>0.28373780336205501</v>
      </c>
      <c r="O42" s="10">
        <v>1.6240686831245001E-2</v>
      </c>
    </row>
    <row r="43" spans="1:15" x14ac:dyDescent="0.2">
      <c r="A43" s="12" t="s">
        <v>1279</v>
      </c>
      <c r="B43" s="12" t="s">
        <v>1280</v>
      </c>
      <c r="C43" s="10" t="s">
        <v>350</v>
      </c>
      <c r="D43" s="10">
        <v>3.1986731175506802</v>
      </c>
      <c r="E43" s="10">
        <v>2.56113904280551E-2</v>
      </c>
      <c r="F43" s="10">
        <v>8.9890766941308195E-2</v>
      </c>
      <c r="G43" s="10">
        <v>7.76001069902985E-4</v>
      </c>
      <c r="H43" s="10">
        <v>8.5</v>
      </c>
      <c r="I43" s="10">
        <v>8.0000000000000497</v>
      </c>
      <c r="J43" s="10">
        <v>-5.8333333333333197</v>
      </c>
      <c r="K43" s="10">
        <v>20</v>
      </c>
      <c r="L43" s="10">
        <v>3.65236762588039E-2</v>
      </c>
      <c r="M43" s="10">
        <v>0.25011863634343401</v>
      </c>
      <c r="N43" s="10">
        <v>0.147605834767986</v>
      </c>
      <c r="O43" s="10">
        <v>5.0871120843778402E-3</v>
      </c>
    </row>
    <row r="44" spans="1:15" x14ac:dyDescent="0.2">
      <c r="A44" s="12" t="s">
        <v>414</v>
      </c>
      <c r="B44" s="12" t="s">
        <v>415</v>
      </c>
      <c r="C44" s="10" t="s">
        <v>350</v>
      </c>
      <c r="D44" s="10">
        <v>3.1986731175506802</v>
      </c>
      <c r="E44" s="10">
        <v>2.56113904280551E-2</v>
      </c>
      <c r="F44" s="10">
        <v>8.9890766941308195E-2</v>
      </c>
      <c r="G44" s="10">
        <v>7.76001069902985E-4</v>
      </c>
      <c r="H44" s="10">
        <v>8.5</v>
      </c>
      <c r="I44" s="10">
        <v>8.0000000000000497</v>
      </c>
      <c r="J44" s="10">
        <v>-5.8333333333333197</v>
      </c>
      <c r="K44" s="10">
        <v>20</v>
      </c>
      <c r="L44" s="10">
        <v>3.65236762588039E-2</v>
      </c>
      <c r="M44" s="10">
        <v>0.25011863634343401</v>
      </c>
      <c r="N44" s="10">
        <v>0.147605834767986</v>
      </c>
      <c r="O44" s="10">
        <v>5.0871120843778402E-3</v>
      </c>
    </row>
    <row r="45" spans="1:15" x14ac:dyDescent="0.2">
      <c r="A45" s="12" t="s">
        <v>1281</v>
      </c>
      <c r="B45" s="12" t="s">
        <v>1282</v>
      </c>
      <c r="C45" s="10" t="s">
        <v>349</v>
      </c>
      <c r="D45" s="10">
        <v>3.1986731175506802</v>
      </c>
      <c r="E45" s="10">
        <v>3.51424563750432E-2</v>
      </c>
      <c r="F45" s="10">
        <v>8.0298515118731706E-2</v>
      </c>
      <c r="G45" s="10">
        <v>7.5051139088574601E-4</v>
      </c>
      <c r="H45" s="10">
        <v>8.5555555555555607</v>
      </c>
      <c r="I45" s="10">
        <v>6.6666666666667096</v>
      </c>
      <c r="J45" s="10">
        <v>-5.8333333333333197</v>
      </c>
      <c r="K45" s="10">
        <v>19.6666666666667</v>
      </c>
      <c r="L45" s="10">
        <v>3.7747116365277798E-2</v>
      </c>
      <c r="M45" s="10">
        <v>0.34343079995304099</v>
      </c>
      <c r="N45" s="10">
        <v>0.152900080056212</v>
      </c>
      <c r="O45" s="10">
        <v>6.4619339424116804E-3</v>
      </c>
    </row>
    <row r="46" spans="1:15" x14ac:dyDescent="0.2">
      <c r="A46" s="12" t="s">
        <v>416</v>
      </c>
      <c r="B46" s="12" t="s">
        <v>417</v>
      </c>
      <c r="C46" s="10" t="s">
        <v>350</v>
      </c>
      <c r="D46" s="10">
        <v>3.1986731175506802</v>
      </c>
      <c r="E46" s="10">
        <v>3.51424563750432E-2</v>
      </c>
      <c r="F46" s="10">
        <v>8.0298515118731706E-2</v>
      </c>
      <c r="G46" s="10">
        <v>7.5051139088574601E-4</v>
      </c>
      <c r="H46" s="10">
        <v>8.5555555555555607</v>
      </c>
      <c r="I46" s="10">
        <v>6.6666666666667096</v>
      </c>
      <c r="J46" s="10">
        <v>-5.8333333333333197</v>
      </c>
      <c r="K46" s="10">
        <v>19.6666666666667</v>
      </c>
      <c r="L46" s="10">
        <v>3.7747116365277798E-2</v>
      </c>
      <c r="M46" s="10">
        <v>0.34343079995304099</v>
      </c>
      <c r="N46" s="10">
        <v>0.152900080056212</v>
      </c>
      <c r="O46" s="10">
        <v>6.4619339424116804E-3</v>
      </c>
    </row>
    <row r="47" spans="1:15" x14ac:dyDescent="0.2">
      <c r="A47" s="12" t="s">
        <v>1283</v>
      </c>
      <c r="B47" s="12" t="s">
        <v>1284</v>
      </c>
      <c r="C47" s="10" t="s">
        <v>349</v>
      </c>
      <c r="D47" s="10">
        <v>3.2386784521643799</v>
      </c>
      <c r="E47" s="11">
        <v>2.1624516894849299E-5</v>
      </c>
      <c r="F47" s="10">
        <v>0.52390889747629099</v>
      </c>
      <c r="G47" s="10">
        <v>0.44714877219751498</v>
      </c>
      <c r="H47" s="10">
        <v>13.4166666666667</v>
      </c>
      <c r="I47" s="10">
        <v>6.5000000000000302</v>
      </c>
      <c r="J47" s="10">
        <v>1.05555555555557</v>
      </c>
      <c r="K47" s="10">
        <v>1.3333333333333499</v>
      </c>
      <c r="L47" s="11">
        <v>9.1382488732305603E-5</v>
      </c>
      <c r="M47" s="10">
        <v>0.24707143619020799</v>
      </c>
      <c r="N47" s="10">
        <v>0.74354968228954599</v>
      </c>
      <c r="O47" s="10">
        <v>0.81138705559744495</v>
      </c>
    </row>
    <row r="48" spans="1:15" x14ac:dyDescent="0.2">
      <c r="A48" s="12" t="s">
        <v>418</v>
      </c>
      <c r="B48" s="12" t="s">
        <v>419</v>
      </c>
      <c r="C48" s="10" t="s">
        <v>349</v>
      </c>
      <c r="D48" s="10">
        <v>3.2771447329921801</v>
      </c>
      <c r="E48" s="11">
        <v>7.94467799613562E-5</v>
      </c>
      <c r="F48" s="10">
        <v>0.47609735348362398</v>
      </c>
      <c r="G48" s="10">
        <v>3.2263028856303902E-2</v>
      </c>
      <c r="H48" s="10">
        <v>15.2777777777778</v>
      </c>
      <c r="I48" s="10">
        <v>-0.83333333333331505</v>
      </c>
      <c r="J48" s="10">
        <v>-2.7777777777778099E-2</v>
      </c>
      <c r="K48" s="10">
        <v>-0.66666666666663699</v>
      </c>
      <c r="L48" s="11">
        <v>4.3562239734118401E-5</v>
      </c>
      <c r="M48" s="10">
        <v>0.89051102110284097</v>
      </c>
      <c r="N48" s="10">
        <v>0.99365827591795897</v>
      </c>
      <c r="O48" s="10">
        <v>0.912307035070265</v>
      </c>
    </row>
    <row r="49" spans="1:15" x14ac:dyDescent="0.2">
      <c r="A49" s="12" t="s">
        <v>420</v>
      </c>
      <c r="B49" s="12" t="s">
        <v>421</v>
      </c>
      <c r="C49" s="10" t="s">
        <v>350</v>
      </c>
      <c r="D49" s="10">
        <v>3.2771447329921801</v>
      </c>
      <c r="E49" s="10">
        <v>1.3518746285776399E-3</v>
      </c>
      <c r="F49" s="10">
        <v>2.77159300459725E-2</v>
      </c>
      <c r="G49" s="10">
        <v>3.03529044973828E-3</v>
      </c>
      <c r="H49" s="10">
        <v>12.7222222222222</v>
      </c>
      <c r="I49" s="10">
        <v>-12</v>
      </c>
      <c r="J49" s="10">
        <v>-2.69444444444443</v>
      </c>
      <c r="K49" s="10">
        <v>-11.8333333333333</v>
      </c>
      <c r="L49" s="10">
        <v>9.4998569561299795E-4</v>
      </c>
      <c r="M49" s="10">
        <v>6.3661164319015306E-2</v>
      </c>
      <c r="N49" s="10">
        <v>0.465644151210591</v>
      </c>
      <c r="O49" s="10">
        <v>6.7330964967408299E-2</v>
      </c>
    </row>
    <row r="50" spans="1:15" x14ac:dyDescent="0.2">
      <c r="A50" s="12" t="s">
        <v>422</v>
      </c>
      <c r="B50" s="12" t="s">
        <v>423</v>
      </c>
      <c r="C50" s="10" t="s">
        <v>349</v>
      </c>
      <c r="D50" s="10">
        <v>3.2771447329921801</v>
      </c>
      <c r="E50" s="10">
        <v>6.4763085002158601E-3</v>
      </c>
      <c r="F50" s="10">
        <v>0.199528889886983</v>
      </c>
      <c r="G50" s="10">
        <v>0.341770643182774</v>
      </c>
      <c r="H50" s="10">
        <v>-15.4722222222222</v>
      </c>
      <c r="I50" s="10">
        <v>-2.5833333333333299</v>
      </c>
      <c r="J50" s="10">
        <v>-5.9444444444444402</v>
      </c>
      <c r="K50" s="10">
        <v>3.8333333333333401</v>
      </c>
      <c r="L50" s="10">
        <v>1.27394056001995E-3</v>
      </c>
      <c r="M50" s="10">
        <v>0.74627458334247598</v>
      </c>
      <c r="N50" s="10">
        <v>0.19992583725607599</v>
      </c>
      <c r="O50" s="10">
        <v>0.63131451119313997</v>
      </c>
    </row>
    <row r="51" spans="1:15" x14ac:dyDescent="0.2">
      <c r="A51" s="12" t="s">
        <v>1285</v>
      </c>
      <c r="B51" s="12" t="s">
        <v>1286</v>
      </c>
      <c r="C51" s="10" t="s">
        <v>350</v>
      </c>
      <c r="D51" s="10">
        <v>3.29583686600433</v>
      </c>
      <c r="E51" s="10">
        <v>2.0223185477136299E-4</v>
      </c>
      <c r="F51" s="10">
        <v>0.14323223091395201</v>
      </c>
      <c r="G51" s="10">
        <v>6.1495857230083599E-2</v>
      </c>
      <c r="H51" s="10">
        <v>-17.1944444444444</v>
      </c>
      <c r="I51" s="10">
        <v>1.4166666666666701</v>
      </c>
      <c r="J51" s="10">
        <v>-2.19444444444443</v>
      </c>
      <c r="K51" s="10">
        <v>4.7500000000000098</v>
      </c>
      <c r="L51" s="11">
        <v>5.5897672094573602E-5</v>
      </c>
      <c r="M51" s="10">
        <v>0.83792029691662395</v>
      </c>
      <c r="N51" s="10">
        <v>0.583515323758105</v>
      </c>
      <c r="O51" s="10">
        <v>0.49352843938637603</v>
      </c>
    </row>
    <row r="52" spans="1:15" x14ac:dyDescent="0.2">
      <c r="A52" s="12" t="s">
        <v>424</v>
      </c>
      <c r="B52" s="12" t="s">
        <v>425</v>
      </c>
      <c r="C52" s="10" t="s">
        <v>350</v>
      </c>
      <c r="D52" s="10">
        <v>3.3141860046725302</v>
      </c>
      <c r="E52" s="10">
        <v>6.6735113113682704E-4</v>
      </c>
      <c r="F52" s="10">
        <v>0.89302230526737003</v>
      </c>
      <c r="G52" s="10">
        <v>1.9877782931986901E-2</v>
      </c>
      <c r="H52" s="10">
        <v>21.1666666666667</v>
      </c>
      <c r="I52" s="10">
        <v>-0.749999999999997</v>
      </c>
      <c r="J52" s="10">
        <v>-1.9722222222222101</v>
      </c>
      <c r="K52" s="10">
        <v>5.6666666666666803</v>
      </c>
      <c r="L52" s="10">
        <v>2.64576535877747E-4</v>
      </c>
      <c r="M52" s="10">
        <v>0.93727146562316299</v>
      </c>
      <c r="N52" s="10">
        <v>0.72013550731944398</v>
      </c>
      <c r="O52" s="10">
        <v>0.55263891736305004</v>
      </c>
    </row>
    <row r="53" spans="1:15" x14ac:dyDescent="0.2">
      <c r="A53" s="12" t="s">
        <v>426</v>
      </c>
      <c r="B53" s="12" t="s">
        <v>427</v>
      </c>
      <c r="C53" s="10" t="s">
        <v>369</v>
      </c>
      <c r="D53" s="10">
        <v>3.3322045101751998</v>
      </c>
      <c r="E53" s="10">
        <v>3.8473101559903002E-2</v>
      </c>
      <c r="F53" s="10">
        <v>0.65233771778917804</v>
      </c>
      <c r="G53" s="10">
        <v>8.8771198127579498E-2</v>
      </c>
      <c r="H53" s="10">
        <v>9.0833333333333304</v>
      </c>
      <c r="I53" s="10">
        <v>-5.4999999999999796</v>
      </c>
      <c r="J53" s="10">
        <v>-0.44444444444443798</v>
      </c>
      <c r="K53" s="10">
        <v>-5.4166666666666403</v>
      </c>
      <c r="L53" s="10">
        <v>8.9464510602090801E-3</v>
      </c>
      <c r="M53" s="10">
        <v>0.34940905556192597</v>
      </c>
      <c r="N53" s="10">
        <v>0.89544912571826596</v>
      </c>
      <c r="O53" s="10">
        <v>0.35670943719975701</v>
      </c>
    </row>
    <row r="54" spans="1:15" x14ac:dyDescent="0.2">
      <c r="A54" s="12" t="s">
        <v>428</v>
      </c>
      <c r="B54" s="12" t="s">
        <v>429</v>
      </c>
      <c r="C54" s="10" t="s">
        <v>349</v>
      </c>
      <c r="D54" s="10">
        <v>3.3672958299864701</v>
      </c>
      <c r="E54" s="10">
        <v>2.1910519669396E-2</v>
      </c>
      <c r="F54" s="10">
        <v>0.74009793732722196</v>
      </c>
      <c r="G54" s="10">
        <v>6.7568930026701696E-2</v>
      </c>
      <c r="H54" s="10">
        <v>11.4722222222222</v>
      </c>
      <c r="I54" s="10">
        <v>-0.75000000000001599</v>
      </c>
      <c r="J54" s="10">
        <v>-0.41666666666665397</v>
      </c>
      <c r="K54" s="10">
        <v>4.8333333333333401</v>
      </c>
      <c r="L54" s="10">
        <v>4.1802997216295896E-3</v>
      </c>
      <c r="M54" s="10">
        <v>0.91107273874693895</v>
      </c>
      <c r="N54" s="10">
        <v>0.91441623587925802</v>
      </c>
      <c r="O54" s="10">
        <v>0.47255578005866899</v>
      </c>
    </row>
    <row r="55" spans="1:15" x14ac:dyDescent="0.2">
      <c r="A55" s="12" t="s">
        <v>430</v>
      </c>
      <c r="B55" s="12" t="s">
        <v>431</v>
      </c>
      <c r="C55" s="10" t="s">
        <v>349</v>
      </c>
      <c r="D55" s="10">
        <v>3.4339872044851498</v>
      </c>
      <c r="E55" s="10">
        <v>1.9921649404140099E-2</v>
      </c>
      <c r="F55" s="10">
        <v>0.98205687436261802</v>
      </c>
      <c r="G55" s="10">
        <v>7.5763358618760407E-2</v>
      </c>
      <c r="H55" s="10">
        <v>9.3333333333333304</v>
      </c>
      <c r="I55" s="10">
        <v>-9.0833333333333499</v>
      </c>
      <c r="J55" s="10">
        <v>-2.6111111111111001</v>
      </c>
      <c r="K55" s="10">
        <v>-12.5833333333333</v>
      </c>
      <c r="L55" s="10">
        <v>2.4729986445900101E-2</v>
      </c>
      <c r="M55" s="10">
        <v>0.20092102631803299</v>
      </c>
      <c r="N55" s="10">
        <v>0.52226111411296905</v>
      </c>
      <c r="O55" s="10">
        <v>7.8157527327345794E-2</v>
      </c>
    </row>
    <row r="56" spans="1:15" x14ac:dyDescent="0.2">
      <c r="A56" s="12" t="s">
        <v>432</v>
      </c>
      <c r="B56" s="12" t="s">
        <v>433</v>
      </c>
      <c r="C56" s="10" t="s">
        <v>350</v>
      </c>
      <c r="D56" s="10">
        <v>3.4339872044851498</v>
      </c>
      <c r="E56" s="10">
        <v>4.8534710407788402E-3</v>
      </c>
      <c r="F56" s="10">
        <v>0.87930526365322703</v>
      </c>
      <c r="G56" s="10">
        <v>0.423423421411737</v>
      </c>
      <c r="H56" s="10">
        <v>13.25</v>
      </c>
      <c r="I56" s="10">
        <v>2.5833333333333601</v>
      </c>
      <c r="J56" s="10">
        <v>2.4166666666666798</v>
      </c>
      <c r="K56" s="10">
        <v>-2.0833333333333099</v>
      </c>
      <c r="L56" s="10">
        <v>1.87571214581839E-3</v>
      </c>
      <c r="M56" s="10">
        <v>0.716204618163789</v>
      </c>
      <c r="N56" s="10">
        <v>0.55616789196952299</v>
      </c>
      <c r="O56" s="10">
        <v>0.76934838800055305</v>
      </c>
    </row>
    <row r="57" spans="1:15" x14ac:dyDescent="0.2">
      <c r="A57" s="12" t="s">
        <v>434</v>
      </c>
      <c r="B57" s="12" t="s">
        <v>435</v>
      </c>
      <c r="C57" s="10" t="s">
        <v>350</v>
      </c>
      <c r="D57" s="10">
        <v>3.4339872044851498</v>
      </c>
      <c r="E57" s="11">
        <v>4.8417513140283798E-5</v>
      </c>
      <c r="F57" s="10">
        <v>0.134670416640641</v>
      </c>
      <c r="G57" s="10">
        <v>1.5771178761349301E-3</v>
      </c>
      <c r="H57" s="10">
        <v>18.6388888888889</v>
      </c>
      <c r="I57" s="10">
        <v>-8.1666666666666394</v>
      </c>
      <c r="J57" s="10">
        <v>-4.1666666666666599</v>
      </c>
      <c r="K57" s="10">
        <v>-3.9999999999999698</v>
      </c>
      <c r="L57" s="11">
        <v>5.6856671113880701E-5</v>
      </c>
      <c r="M57" s="10">
        <v>0.27935409750197998</v>
      </c>
      <c r="N57" s="10">
        <v>0.338607368067528</v>
      </c>
      <c r="O57" s="10">
        <v>0.594931798807392</v>
      </c>
    </row>
    <row r="58" spans="1:15" x14ac:dyDescent="0.2">
      <c r="A58" s="12" t="s">
        <v>1287</v>
      </c>
      <c r="B58" s="12" t="s">
        <v>1288</v>
      </c>
      <c r="C58" s="10" t="s">
        <v>350</v>
      </c>
      <c r="D58" s="10">
        <v>3.4657359027997301</v>
      </c>
      <c r="E58" s="10">
        <v>3.7836981395735999E-3</v>
      </c>
      <c r="F58" s="10">
        <v>0.13802597636257799</v>
      </c>
      <c r="G58" s="10">
        <v>9.7016365536596302E-2</v>
      </c>
      <c r="H58" s="10">
        <v>12</v>
      </c>
      <c r="I58" s="10">
        <v>-2.1666666666666599</v>
      </c>
      <c r="J58" s="10">
        <v>-2.94444444444443</v>
      </c>
      <c r="K58" s="10">
        <v>-1.49999999999999</v>
      </c>
      <c r="L58" s="10">
        <v>3.7915214764416799E-3</v>
      </c>
      <c r="M58" s="10">
        <v>0.75512456157234298</v>
      </c>
      <c r="N58" s="10">
        <v>0.46364391159076601</v>
      </c>
      <c r="O58" s="10">
        <v>0.82901390417883403</v>
      </c>
    </row>
    <row r="59" spans="1:15" x14ac:dyDescent="0.2">
      <c r="A59" s="12" t="s">
        <v>436</v>
      </c>
      <c r="B59" s="12" t="s">
        <v>437</v>
      </c>
      <c r="C59" s="10" t="s">
        <v>350</v>
      </c>
      <c r="D59" s="10">
        <v>3.4812400893356901</v>
      </c>
      <c r="E59" s="10">
        <v>3.6420206149463902E-4</v>
      </c>
      <c r="F59" s="10">
        <v>2.8636089437966399E-3</v>
      </c>
      <c r="G59" s="10">
        <v>0.113222631745528</v>
      </c>
      <c r="H59" s="10">
        <v>12.5555555555556</v>
      </c>
      <c r="I59" s="10">
        <v>4.2500000000000497</v>
      </c>
      <c r="J59" s="10">
        <v>-4.7222222222222099</v>
      </c>
      <c r="K59" s="10">
        <v>3.7500000000000302</v>
      </c>
      <c r="L59" s="10">
        <v>2.6803024831207902E-3</v>
      </c>
      <c r="M59" s="10">
        <v>0.54367893050947802</v>
      </c>
      <c r="N59" s="10">
        <v>0.24436857013763399</v>
      </c>
      <c r="O59" s="10">
        <v>0.59196633210733896</v>
      </c>
    </row>
    <row r="60" spans="1:15" x14ac:dyDescent="0.2">
      <c r="A60" s="12" t="s">
        <v>1289</v>
      </c>
      <c r="B60" s="12" t="s">
        <v>1290</v>
      </c>
      <c r="C60" s="10" t="s">
        <v>350</v>
      </c>
      <c r="D60" s="10">
        <v>3.4965075614664798</v>
      </c>
      <c r="E60" s="11">
        <v>1.03583271962973E-5</v>
      </c>
      <c r="F60" s="10">
        <v>0.11062844118553999</v>
      </c>
      <c r="G60" s="10">
        <v>2.5938455843386599E-3</v>
      </c>
      <c r="H60" s="10">
        <v>20.1111111111111</v>
      </c>
      <c r="I60" s="10">
        <v>-7.1666666666666501</v>
      </c>
      <c r="J60" s="10">
        <v>-1.5833333333333299</v>
      </c>
      <c r="K60" s="10">
        <v>-7.1666666666666403</v>
      </c>
      <c r="L60" s="11">
        <v>9.3296016157040606E-6</v>
      </c>
      <c r="M60" s="10">
        <v>0.32546315399256098</v>
      </c>
      <c r="N60" s="10">
        <v>0.705807542764188</v>
      </c>
      <c r="O60" s="10">
        <v>0.32546315399256098</v>
      </c>
    </row>
    <row r="61" spans="1:15" x14ac:dyDescent="0.2">
      <c r="A61" s="12" t="s">
        <v>438</v>
      </c>
      <c r="B61" s="12" t="s">
        <v>439</v>
      </c>
      <c r="C61" s="10" t="s">
        <v>369</v>
      </c>
      <c r="D61" s="10">
        <v>3.5115454388310199</v>
      </c>
      <c r="E61" s="11">
        <v>9.8128431334979296E-5</v>
      </c>
      <c r="F61" s="10">
        <v>0.224533772800702</v>
      </c>
      <c r="G61" s="10">
        <v>2.75021542205815E-3</v>
      </c>
      <c r="H61" s="10">
        <v>17.5833333333333</v>
      </c>
      <c r="I61" s="10">
        <v>-8.1666666666666501</v>
      </c>
      <c r="J61" s="10">
        <v>-4.2222222222222099</v>
      </c>
      <c r="K61" s="10">
        <v>-4.6666666666666501</v>
      </c>
      <c r="L61" s="10">
        <v>1.20269323261146E-4</v>
      </c>
      <c r="M61" s="10">
        <v>0.27612474356592398</v>
      </c>
      <c r="N61" s="10">
        <v>0.32899692459797403</v>
      </c>
      <c r="O61" s="10">
        <v>0.53244434994650802</v>
      </c>
    </row>
    <row r="62" spans="1:15" x14ac:dyDescent="0.2">
      <c r="A62" s="12" t="s">
        <v>440</v>
      </c>
      <c r="B62" s="12" t="s">
        <v>441</v>
      </c>
      <c r="C62" s="10" t="s">
        <v>349</v>
      </c>
      <c r="D62" s="10">
        <v>3.5263605246161598</v>
      </c>
      <c r="E62" s="11">
        <v>4.29590810326077E-5</v>
      </c>
      <c r="F62" s="10">
        <v>3.3035786251450999E-3</v>
      </c>
      <c r="G62" s="11">
        <v>2.19447889827058E-5</v>
      </c>
      <c r="H62" s="10">
        <v>19.6666666666666</v>
      </c>
      <c r="I62" s="10">
        <v>-9.4999999999999805</v>
      </c>
      <c r="J62" s="10">
        <v>-6.1111111111111001</v>
      </c>
      <c r="K62" s="10">
        <v>3.3333333333333499</v>
      </c>
      <c r="L62" s="11">
        <v>2.67561601483557E-5</v>
      </c>
      <c r="M62" s="10">
        <v>0.21145956781662201</v>
      </c>
      <c r="N62" s="10">
        <v>0.164467250706643</v>
      </c>
      <c r="O62" s="10">
        <v>0.659349658350593</v>
      </c>
    </row>
    <row r="63" spans="1:15" x14ac:dyDescent="0.2">
      <c r="A63" s="12" t="s">
        <v>442</v>
      </c>
      <c r="B63" s="12" t="s">
        <v>443</v>
      </c>
      <c r="C63" s="10" t="s">
        <v>349</v>
      </c>
      <c r="D63" s="10">
        <v>3.59731226058845</v>
      </c>
      <c r="E63" s="10">
        <v>3.1948742290869398E-4</v>
      </c>
      <c r="F63" s="10">
        <v>1.33283416718682E-2</v>
      </c>
      <c r="G63" s="10">
        <v>0.21663075369902199</v>
      </c>
      <c r="H63" s="10">
        <v>15.3055555555556</v>
      </c>
      <c r="I63" s="10">
        <v>3.9166666666666998</v>
      </c>
      <c r="J63" s="10">
        <v>0.36111111111112398</v>
      </c>
      <c r="K63" s="10">
        <v>1.8333333333333499</v>
      </c>
      <c r="L63" s="10">
        <v>3.2156938758998198E-4</v>
      </c>
      <c r="M63" s="10">
        <v>0.57615873063029299</v>
      </c>
      <c r="N63" s="10">
        <v>0.92878320775406897</v>
      </c>
      <c r="O63" s="10">
        <v>0.79338868895504899</v>
      </c>
    </row>
    <row r="64" spans="1:15" x14ac:dyDescent="0.2">
      <c r="A64" s="12" t="s">
        <v>1291</v>
      </c>
      <c r="B64" s="12" t="s">
        <v>1292</v>
      </c>
      <c r="C64" s="10" t="s">
        <v>350</v>
      </c>
      <c r="D64" s="10">
        <v>3.6109179126442199</v>
      </c>
      <c r="E64" s="10">
        <v>5.7947631937107702E-3</v>
      </c>
      <c r="F64" s="10">
        <v>7.4611382262207199E-4</v>
      </c>
      <c r="G64" s="10">
        <v>2.8982275668315298E-3</v>
      </c>
      <c r="H64" s="10">
        <v>17.6666666666667</v>
      </c>
      <c r="I64" s="10">
        <v>-15</v>
      </c>
      <c r="J64" s="10">
        <v>-2.77777777777732E-2</v>
      </c>
      <c r="K64" s="10">
        <v>-13.4166666666666</v>
      </c>
      <c r="L64" s="10">
        <v>4.8371163839933102E-4</v>
      </c>
      <c r="M64" s="10">
        <v>7.6110806002480394E-2</v>
      </c>
      <c r="N64" s="10">
        <v>0.99540398367750604</v>
      </c>
      <c r="O64" s="10">
        <v>0.11175203816160199</v>
      </c>
    </row>
    <row r="65" spans="1:15" x14ac:dyDescent="0.2">
      <c r="A65" s="12" t="s">
        <v>1293</v>
      </c>
      <c r="B65" s="12" t="s">
        <v>1294</v>
      </c>
      <c r="C65" s="10" t="s">
        <v>350</v>
      </c>
      <c r="D65" s="10">
        <v>3.6109179126442199</v>
      </c>
      <c r="E65" s="11">
        <v>5.9422417294467997E-5</v>
      </c>
      <c r="F65" s="10">
        <v>0.96857073119785297</v>
      </c>
      <c r="G65" s="10">
        <v>2.0962977753126999E-3</v>
      </c>
      <c r="H65" s="10">
        <v>19.0277777777778</v>
      </c>
      <c r="I65" s="10">
        <v>-7.6666666666666599</v>
      </c>
      <c r="J65" s="10">
        <v>2.0277777777777799</v>
      </c>
      <c r="K65" s="10">
        <v>-8.4999999999999805</v>
      </c>
      <c r="L65" s="11">
        <v>5.2846869675882104E-6</v>
      </c>
      <c r="M65" s="10">
        <v>0.25190955644018198</v>
      </c>
      <c r="N65" s="10">
        <v>0.59818139419514404</v>
      </c>
      <c r="O65" s="10">
        <v>0.20452305259897499</v>
      </c>
    </row>
    <row r="66" spans="1:15" x14ac:dyDescent="0.2">
      <c r="A66" s="12" t="s">
        <v>444</v>
      </c>
      <c r="B66" s="12" t="s">
        <v>445</v>
      </c>
      <c r="C66" s="10" t="s">
        <v>350</v>
      </c>
      <c r="D66" s="10">
        <v>3.6375861597263901</v>
      </c>
      <c r="E66" s="11">
        <v>3.2383847378663201E-5</v>
      </c>
      <c r="F66" s="10">
        <v>0.99221355442364001</v>
      </c>
      <c r="G66" s="10">
        <v>0.19304806427257401</v>
      </c>
      <c r="H66" s="10">
        <v>10.9166666666667</v>
      </c>
      <c r="I66" s="10">
        <v>5.6666666666666901</v>
      </c>
      <c r="J66" s="10">
        <v>-10.1944444444444</v>
      </c>
      <c r="K66" s="10">
        <v>0.16666666666667801</v>
      </c>
      <c r="L66" s="10">
        <v>1.52836507765191E-2</v>
      </c>
      <c r="M66" s="10">
        <v>0.457806551925863</v>
      </c>
      <c r="N66" s="10">
        <v>2.31072323875194E-2</v>
      </c>
      <c r="O66" s="10">
        <v>0.98254006072618305</v>
      </c>
    </row>
    <row r="67" spans="1:15" x14ac:dyDescent="0.2">
      <c r="A67" s="12" t="s">
        <v>1295</v>
      </c>
      <c r="B67" s="12" t="s">
        <v>1296</v>
      </c>
      <c r="C67" s="10" t="s">
        <v>369</v>
      </c>
      <c r="D67" s="10">
        <v>3.7376696182833702</v>
      </c>
      <c r="E67" s="10">
        <v>1.23825332351967E-2</v>
      </c>
      <c r="F67" s="10">
        <v>0.366641875834122</v>
      </c>
      <c r="G67" s="10">
        <v>7.3221835759572099E-2</v>
      </c>
      <c r="H67" s="10">
        <v>13.8611111111111</v>
      </c>
      <c r="I67" s="10">
        <v>-3.2499999999999698</v>
      </c>
      <c r="J67" s="10">
        <v>-0.55555555555554004</v>
      </c>
      <c r="K67" s="10">
        <v>8.33333333333591E-2</v>
      </c>
      <c r="L67" s="10">
        <v>2.4978059922768901E-3</v>
      </c>
      <c r="M67" s="10">
        <v>0.67144231439992597</v>
      </c>
      <c r="N67" s="10">
        <v>0.89999481100064105</v>
      </c>
      <c r="O67" s="10">
        <v>0.99131613131807494</v>
      </c>
    </row>
    <row r="68" spans="1:15" x14ac:dyDescent="0.2">
      <c r="A68" s="12" t="s">
        <v>446</v>
      </c>
      <c r="B68" s="12" t="s">
        <v>447</v>
      </c>
      <c r="C68" s="10" t="s">
        <v>350</v>
      </c>
      <c r="D68" s="10">
        <v>3.7376696182833702</v>
      </c>
      <c r="E68" s="10">
        <v>1.23825332351967E-2</v>
      </c>
      <c r="F68" s="10">
        <v>0.366641875834122</v>
      </c>
      <c r="G68" s="10">
        <v>7.3221835759572099E-2</v>
      </c>
      <c r="H68" s="10">
        <v>13.8611111111111</v>
      </c>
      <c r="I68" s="10">
        <v>-3.2499999999999698</v>
      </c>
      <c r="J68" s="10">
        <v>-0.55555555555554004</v>
      </c>
      <c r="K68" s="10">
        <v>8.33333333333591E-2</v>
      </c>
      <c r="L68" s="10">
        <v>2.4978059922768901E-3</v>
      </c>
      <c r="M68" s="10">
        <v>0.67144231439992597</v>
      </c>
      <c r="N68" s="10">
        <v>0.89999481100064105</v>
      </c>
      <c r="O68" s="10">
        <v>0.99131613131807494</v>
      </c>
    </row>
    <row r="69" spans="1:15" x14ac:dyDescent="0.2">
      <c r="A69" s="12" t="s">
        <v>1297</v>
      </c>
      <c r="B69" s="12" t="s">
        <v>1298</v>
      </c>
      <c r="C69" s="10" t="s">
        <v>349</v>
      </c>
      <c r="D69" s="10">
        <v>3.7376696182833702</v>
      </c>
      <c r="E69" s="10">
        <v>3.8421940809681902E-4</v>
      </c>
      <c r="F69" s="10">
        <v>0.134212215504174</v>
      </c>
      <c r="G69" s="10">
        <v>8.6680139360499397E-2</v>
      </c>
      <c r="H69" s="10">
        <v>7.6111111111111098</v>
      </c>
      <c r="I69" s="10">
        <v>-4.4166666666666403</v>
      </c>
      <c r="J69" s="10">
        <v>-8.8888888888888804</v>
      </c>
      <c r="K69" s="10">
        <v>-5.2499999999999698</v>
      </c>
      <c r="L69" s="10">
        <v>4.4168281658444601E-2</v>
      </c>
      <c r="M69" s="10">
        <v>0.49405795583648898</v>
      </c>
      <c r="N69" s="10">
        <v>1.9429929093419701E-2</v>
      </c>
      <c r="O69" s="10">
        <v>0.41662752932911201</v>
      </c>
    </row>
    <row r="70" spans="1:15" x14ac:dyDescent="0.2">
      <c r="A70" s="12" t="s">
        <v>448</v>
      </c>
      <c r="B70" s="12" t="s">
        <v>449</v>
      </c>
      <c r="C70" s="10" t="s">
        <v>350</v>
      </c>
      <c r="D70" s="10">
        <v>3.7495040759303699</v>
      </c>
      <c r="E70" s="11">
        <v>6.0504685566478501E-5</v>
      </c>
      <c r="F70" s="10">
        <v>6.8190268138012003E-2</v>
      </c>
      <c r="G70" s="10">
        <v>5.6444771849894097E-2</v>
      </c>
      <c r="H70" s="10">
        <v>9.8888888888888804</v>
      </c>
      <c r="I70" s="10">
        <v>-3.4166666666666399</v>
      </c>
      <c r="J70" s="10">
        <v>-6.9166666666666599</v>
      </c>
      <c r="K70" s="10">
        <v>-5.2499999999999796</v>
      </c>
      <c r="L70" s="10">
        <v>5.2599680302325398E-3</v>
      </c>
      <c r="M70" s="10">
        <v>0.56635970688863801</v>
      </c>
      <c r="N70" s="10">
        <v>4.7457248009671098E-2</v>
      </c>
      <c r="O70" s="10">
        <v>0.379093180683856</v>
      </c>
    </row>
    <row r="71" spans="1:15" x14ac:dyDescent="0.2">
      <c r="A71" s="12" t="s">
        <v>450</v>
      </c>
      <c r="B71" s="12" t="s">
        <v>451</v>
      </c>
      <c r="C71" s="10" t="s">
        <v>349</v>
      </c>
      <c r="D71" s="10">
        <v>3.7495040759303699</v>
      </c>
      <c r="E71" s="10">
        <v>7.0767407802548596E-4</v>
      </c>
      <c r="F71" s="10">
        <v>4.7597018402508904E-3</v>
      </c>
      <c r="G71" s="10">
        <v>0.22660465255109599</v>
      </c>
      <c r="H71" s="10">
        <v>13.25</v>
      </c>
      <c r="I71" s="10">
        <v>1.25000000000004</v>
      </c>
      <c r="J71" s="10">
        <v>-2.44444444444443</v>
      </c>
      <c r="K71" s="10">
        <v>-2.1666666666666399</v>
      </c>
      <c r="L71" s="10">
        <v>1.8027553959276701E-3</v>
      </c>
      <c r="M71" s="10">
        <v>0.85975307313771598</v>
      </c>
      <c r="N71" s="10">
        <v>0.55004119002159002</v>
      </c>
      <c r="O71" s="10">
        <v>0.75946396619408196</v>
      </c>
    </row>
    <row r="72" spans="1:15" x14ac:dyDescent="0.2">
      <c r="A72" s="12" t="s">
        <v>452</v>
      </c>
      <c r="B72" s="12" t="s">
        <v>453</v>
      </c>
      <c r="C72" s="10" t="s">
        <v>350</v>
      </c>
      <c r="D72" s="10">
        <v>3.7495040759303699</v>
      </c>
      <c r="E72" s="10">
        <v>8.43793752906008E-3</v>
      </c>
      <c r="F72" s="10">
        <v>7.5144193350666199E-3</v>
      </c>
      <c r="G72" s="10">
        <v>8.6990301739151097E-3</v>
      </c>
      <c r="H72" s="10">
        <v>13.6944444444444</v>
      </c>
      <c r="I72" s="10">
        <v>-6.0833333333333197</v>
      </c>
      <c r="J72" s="10">
        <v>5.4722222222222401</v>
      </c>
      <c r="K72" s="10">
        <v>-0.91666666666665197</v>
      </c>
      <c r="L72" s="11">
        <v>9.0392849703135894E-5</v>
      </c>
      <c r="M72" s="10">
        <v>0.287781137251095</v>
      </c>
      <c r="N72" s="10">
        <v>9.9781603681442704E-2</v>
      </c>
      <c r="O72" s="10">
        <v>0.872190870488605</v>
      </c>
    </row>
    <row r="73" spans="1:15" x14ac:dyDescent="0.2">
      <c r="A73" s="12" t="s">
        <v>454</v>
      </c>
      <c r="B73" s="12" t="s">
        <v>455</v>
      </c>
      <c r="C73" s="10" t="s">
        <v>349</v>
      </c>
      <c r="D73" s="10">
        <v>3.7495040759303699</v>
      </c>
      <c r="E73" s="10">
        <v>5.2034528746956797E-4</v>
      </c>
      <c r="F73" s="10">
        <v>8.9830589165310303E-3</v>
      </c>
      <c r="G73" s="10">
        <v>3.0767339935340999E-3</v>
      </c>
      <c r="H73" s="10">
        <v>18.0555555555555</v>
      </c>
      <c r="I73" s="10">
        <v>-12.4166666666667</v>
      </c>
      <c r="J73" s="10">
        <v>-4</v>
      </c>
      <c r="K73" s="10">
        <v>-9.4999999999999698</v>
      </c>
      <c r="L73" s="10">
        <v>3.45350009453682E-4</v>
      </c>
      <c r="M73" s="10">
        <v>0.13818088724340799</v>
      </c>
      <c r="N73" s="10">
        <v>0.40530452436097603</v>
      </c>
      <c r="O73" s="10">
        <v>0.25495895488703202</v>
      </c>
    </row>
    <row r="74" spans="1:15" x14ac:dyDescent="0.2">
      <c r="A74" s="12" t="s">
        <v>456</v>
      </c>
      <c r="B74" s="12" t="s">
        <v>457</v>
      </c>
      <c r="C74" s="10" t="s">
        <v>350</v>
      </c>
      <c r="D74" s="10">
        <v>3.7841896339182601</v>
      </c>
      <c r="E74" s="11">
        <v>1.2973961187904299E-6</v>
      </c>
      <c r="F74" s="10">
        <v>0.41396839920413597</v>
      </c>
      <c r="G74" s="10">
        <v>4.2128472050613399E-4</v>
      </c>
      <c r="H74" s="10">
        <v>23.5</v>
      </c>
      <c r="I74" s="10">
        <v>-4.5833333333332904</v>
      </c>
      <c r="J74" s="10">
        <v>-1.99999999999999</v>
      </c>
      <c r="K74" s="10">
        <v>1.3333333333333801</v>
      </c>
      <c r="L74" s="11">
        <v>1.17441757119252E-6</v>
      </c>
      <c r="M74" s="10">
        <v>0.54760226717600102</v>
      </c>
      <c r="N74" s="10">
        <v>0.64926399612886398</v>
      </c>
      <c r="O74" s="10">
        <v>0.86094755099042097</v>
      </c>
    </row>
    <row r="75" spans="1:15" x14ac:dyDescent="0.2">
      <c r="A75" s="12" t="s">
        <v>458</v>
      </c>
      <c r="B75" s="12" t="s">
        <v>459</v>
      </c>
      <c r="C75" s="10" t="s">
        <v>350</v>
      </c>
      <c r="D75" s="10">
        <v>3.7841896339182601</v>
      </c>
      <c r="E75" s="10">
        <v>2.4613781139372999E-4</v>
      </c>
      <c r="F75" s="10">
        <v>0.73407469211652299</v>
      </c>
      <c r="G75" s="10">
        <v>0.59289042378410695</v>
      </c>
      <c r="H75" s="10">
        <v>15.6666666666667</v>
      </c>
      <c r="I75" s="10">
        <v>7.75000000000004</v>
      </c>
      <c r="J75" s="10">
        <v>-1.7222222222222101</v>
      </c>
      <c r="K75" s="10">
        <v>-0.83333333333330994</v>
      </c>
      <c r="L75" s="10">
        <v>1.5615536692719101E-3</v>
      </c>
      <c r="M75" s="10">
        <v>0.34883776266736999</v>
      </c>
      <c r="N75" s="10">
        <v>0.71761056439793403</v>
      </c>
      <c r="O75" s="10">
        <v>0.91948640581059304</v>
      </c>
    </row>
    <row r="76" spans="1:15" x14ac:dyDescent="0.2">
      <c r="A76" s="12" t="s">
        <v>460</v>
      </c>
      <c r="B76" s="12" t="s">
        <v>461</v>
      </c>
      <c r="C76" s="10" t="s">
        <v>350</v>
      </c>
      <c r="D76" s="10">
        <v>3.7841896339182601</v>
      </c>
      <c r="E76" s="10">
        <v>2.9263619024790899E-3</v>
      </c>
      <c r="F76" s="10">
        <v>0.62063627844841995</v>
      </c>
      <c r="G76" s="10">
        <v>3.1276207230259E-2</v>
      </c>
      <c r="H76" s="10">
        <v>13.1388888888889</v>
      </c>
      <c r="I76" s="10">
        <v>-3.8333333333333099</v>
      </c>
      <c r="J76" s="10">
        <v>-2.3611111111111001</v>
      </c>
      <c r="K76" s="10">
        <v>-0.74999999999998002</v>
      </c>
      <c r="L76" s="10">
        <v>1.31991992000691E-3</v>
      </c>
      <c r="M76" s="10">
        <v>0.57345283196781505</v>
      </c>
      <c r="N76" s="10">
        <v>0.54817223464360898</v>
      </c>
      <c r="O76" s="10">
        <v>0.91218799852288401</v>
      </c>
    </row>
    <row r="77" spans="1:15" x14ac:dyDescent="0.2">
      <c r="A77" s="12" t="s">
        <v>1299</v>
      </c>
      <c r="B77" s="12" t="s">
        <v>1300</v>
      </c>
      <c r="C77" s="10" t="s">
        <v>350</v>
      </c>
      <c r="D77" s="10">
        <v>3.7841896339182601</v>
      </c>
      <c r="E77" s="10">
        <v>1.26647850955016E-3</v>
      </c>
      <c r="F77" s="10">
        <v>0.44087857808654501</v>
      </c>
      <c r="G77" s="10">
        <v>0.50699206116234796</v>
      </c>
      <c r="H77" s="10">
        <v>11.0555555555556</v>
      </c>
      <c r="I77" s="10">
        <v>6.4166666666666901</v>
      </c>
      <c r="J77" s="10">
        <v>2.30555555555557</v>
      </c>
      <c r="K77" s="10">
        <v>-5.9999999999999796</v>
      </c>
      <c r="L77" s="10">
        <v>2.9106989367098102E-3</v>
      </c>
      <c r="M77" s="10">
        <v>0.30344506151807399</v>
      </c>
      <c r="N77" s="10">
        <v>0.52083035066356798</v>
      </c>
      <c r="O77" s="10">
        <v>0.33567204407732998</v>
      </c>
    </row>
    <row r="78" spans="1:15" x14ac:dyDescent="0.2">
      <c r="A78" s="12" t="s">
        <v>462</v>
      </c>
      <c r="B78" s="12" t="s">
        <v>463</v>
      </c>
      <c r="C78" s="10" t="s">
        <v>350</v>
      </c>
      <c r="D78" s="10">
        <v>3.8177123259568999</v>
      </c>
      <c r="E78" s="10">
        <v>9.916494180960279E-4</v>
      </c>
      <c r="F78" s="10">
        <v>2.53704119697552E-3</v>
      </c>
      <c r="G78" s="10">
        <v>1.18987204485535E-2</v>
      </c>
      <c r="H78" s="10">
        <v>19.7777777777778</v>
      </c>
      <c r="I78" s="10">
        <v>-5.8333333333333197</v>
      </c>
      <c r="J78" s="10">
        <v>-0.66666666666665797</v>
      </c>
      <c r="K78" s="10">
        <v>-0.99999999999997402</v>
      </c>
      <c r="L78" s="10">
        <v>1.6252151611717601E-4</v>
      </c>
      <c r="M78" s="10">
        <v>0.49741047519071502</v>
      </c>
      <c r="N78" s="10">
        <v>0.89296297141772296</v>
      </c>
      <c r="O78" s="10">
        <v>0.90723176277221595</v>
      </c>
    </row>
    <row r="79" spans="1:15" x14ac:dyDescent="0.2">
      <c r="A79" s="12" t="s">
        <v>464</v>
      </c>
      <c r="B79" s="12" t="s">
        <v>465</v>
      </c>
      <c r="C79" s="10" t="s">
        <v>350</v>
      </c>
      <c r="D79" s="10">
        <v>3.8286413964891</v>
      </c>
      <c r="E79" s="11">
        <v>3.5562064219422101E-5</v>
      </c>
      <c r="F79" s="10">
        <v>0.16352266444747501</v>
      </c>
      <c r="G79" s="10">
        <v>0.14281601583579601</v>
      </c>
      <c r="H79" s="10">
        <v>10.75</v>
      </c>
      <c r="I79" s="10">
        <v>1.8333333333333499</v>
      </c>
      <c r="J79" s="10">
        <v>-1.99999999999999</v>
      </c>
      <c r="K79" s="10">
        <v>-0.83333333333332105</v>
      </c>
      <c r="L79" s="10">
        <v>2.7993866112385702E-4</v>
      </c>
      <c r="M79" s="10">
        <v>0.70623580402070996</v>
      </c>
      <c r="N79" s="10">
        <v>0.47697976640301398</v>
      </c>
      <c r="O79" s="10">
        <v>0.86390804895360196</v>
      </c>
    </row>
    <row r="80" spans="1:15" x14ac:dyDescent="0.2">
      <c r="A80" s="12" t="s">
        <v>466</v>
      </c>
      <c r="B80" s="12" t="s">
        <v>467</v>
      </c>
      <c r="C80" s="10" t="s">
        <v>350</v>
      </c>
      <c r="D80" s="10">
        <v>3.8286413964891</v>
      </c>
      <c r="E80" s="11">
        <v>3.5562064219422101E-5</v>
      </c>
      <c r="F80" s="10">
        <v>0.16352266444747501</v>
      </c>
      <c r="G80" s="10">
        <v>0.14281601583579601</v>
      </c>
      <c r="H80" s="10">
        <v>10.75</v>
      </c>
      <c r="I80" s="10">
        <v>1.8333333333333499</v>
      </c>
      <c r="J80" s="10">
        <v>-1.99999999999999</v>
      </c>
      <c r="K80" s="10">
        <v>-0.83333333333332105</v>
      </c>
      <c r="L80" s="10">
        <v>2.7993866112385702E-4</v>
      </c>
      <c r="M80" s="10">
        <v>0.70623580402070996</v>
      </c>
      <c r="N80" s="10">
        <v>0.47697976640301398</v>
      </c>
      <c r="O80" s="10">
        <v>0.86390804895360196</v>
      </c>
    </row>
    <row r="81" spans="1:15" x14ac:dyDescent="0.2">
      <c r="A81" s="12" t="s">
        <v>468</v>
      </c>
      <c r="B81" s="12" t="s">
        <v>469</v>
      </c>
      <c r="C81" s="10" t="s">
        <v>350</v>
      </c>
      <c r="D81" s="10">
        <v>3.83945231259331</v>
      </c>
      <c r="E81" s="11">
        <v>2.1885232756542899E-5</v>
      </c>
      <c r="F81" s="10">
        <v>0.166190163243223</v>
      </c>
      <c r="G81" s="10">
        <v>0.12086042043965101</v>
      </c>
      <c r="H81" s="10">
        <v>10.7777777777778</v>
      </c>
      <c r="I81" s="10">
        <v>1.8333333333333499</v>
      </c>
      <c r="J81" s="10">
        <v>-2.3333333333333202</v>
      </c>
      <c r="K81" s="10">
        <v>-0.66666666666665098</v>
      </c>
      <c r="L81" s="10">
        <v>2.4705944038294598E-4</v>
      </c>
      <c r="M81" s="10">
        <v>0.70422388663597402</v>
      </c>
      <c r="N81" s="10">
        <v>0.40369758640849701</v>
      </c>
      <c r="O81" s="10">
        <v>0.89015086712163605</v>
      </c>
    </row>
    <row r="82" spans="1:15" x14ac:dyDescent="0.2">
      <c r="A82" s="12" t="s">
        <v>470</v>
      </c>
      <c r="B82" s="12" t="s">
        <v>471</v>
      </c>
      <c r="C82" s="10" t="s">
        <v>349</v>
      </c>
      <c r="D82" s="10">
        <v>3.8501476017100602</v>
      </c>
      <c r="E82" s="10">
        <v>1.7159682427502499E-4</v>
      </c>
      <c r="F82" s="10">
        <v>0.17197919462327499</v>
      </c>
      <c r="G82" s="10">
        <v>5.7072615324303702E-2</v>
      </c>
      <c r="H82" s="10">
        <v>11.2222222222222</v>
      </c>
      <c r="I82" s="10">
        <v>-0.49999999999997902</v>
      </c>
      <c r="J82" s="10">
        <v>-0.972222222222211</v>
      </c>
      <c r="K82" s="10">
        <v>-0.99999999999998601</v>
      </c>
      <c r="L82" s="10">
        <v>1.8281027921007701E-4</v>
      </c>
      <c r="M82" s="10">
        <v>0.91892091546426402</v>
      </c>
      <c r="N82" s="10">
        <v>0.73183753270723795</v>
      </c>
      <c r="O82" s="10">
        <v>0.83869634318373198</v>
      </c>
    </row>
    <row r="83" spans="1:15" x14ac:dyDescent="0.2">
      <c r="A83" s="12" t="s">
        <v>472</v>
      </c>
      <c r="B83" s="12" t="s">
        <v>473</v>
      </c>
      <c r="C83" s="10" t="s">
        <v>369</v>
      </c>
      <c r="D83" s="10">
        <v>3.8501476017100602</v>
      </c>
      <c r="E83" s="10">
        <v>4.2618372666364999E-2</v>
      </c>
      <c r="F83" s="10">
        <v>0.47251670692049003</v>
      </c>
      <c r="G83" s="10">
        <v>0.12862530568976299</v>
      </c>
      <c r="H83" s="10">
        <v>9.4444444444444393</v>
      </c>
      <c r="I83" s="10">
        <v>-5.8333333333333304</v>
      </c>
      <c r="J83" s="10">
        <v>-4.4722222222222099</v>
      </c>
      <c r="K83" s="10">
        <v>-3.3333333333333202</v>
      </c>
      <c r="L83" s="10">
        <v>4.0919160213905403E-2</v>
      </c>
      <c r="M83" s="10">
        <v>0.45956511766691699</v>
      </c>
      <c r="N83" s="10">
        <v>0.32685503450396203</v>
      </c>
      <c r="O83" s="10">
        <v>0.67213496143283402</v>
      </c>
    </row>
    <row r="84" spans="1:15" x14ac:dyDescent="0.2">
      <c r="A84" s="12" t="s">
        <v>474</v>
      </c>
      <c r="B84" s="12" t="s">
        <v>475</v>
      </c>
      <c r="C84" s="10" t="s">
        <v>350</v>
      </c>
      <c r="D84" s="10">
        <v>3.8607297110405998</v>
      </c>
      <c r="E84" s="10">
        <v>4.2618372666364999E-2</v>
      </c>
      <c r="F84" s="10">
        <v>0.47251670692049003</v>
      </c>
      <c r="G84" s="10">
        <v>0.12862530568976299</v>
      </c>
      <c r="H84" s="10">
        <v>9.4444444444444393</v>
      </c>
      <c r="I84" s="10">
        <v>-5.8333333333333304</v>
      </c>
      <c r="J84" s="10">
        <v>-4.4722222222222099</v>
      </c>
      <c r="K84" s="10">
        <v>-3.3333333333333202</v>
      </c>
      <c r="L84" s="10">
        <v>4.0919160213905403E-2</v>
      </c>
      <c r="M84" s="10">
        <v>0.45956511766691699</v>
      </c>
      <c r="N84" s="10">
        <v>0.32685503450396203</v>
      </c>
      <c r="O84" s="10">
        <v>0.67213496143283402</v>
      </c>
    </row>
    <row r="85" spans="1:15" x14ac:dyDescent="0.2">
      <c r="A85" s="12" t="s">
        <v>476</v>
      </c>
      <c r="B85" s="12" t="s">
        <v>477</v>
      </c>
      <c r="C85" s="10" t="s">
        <v>350</v>
      </c>
      <c r="D85" s="10">
        <v>3.8607297110405998</v>
      </c>
      <c r="E85" s="10">
        <v>4.2618372666364999E-2</v>
      </c>
      <c r="F85" s="10">
        <v>0.47251670692049003</v>
      </c>
      <c r="G85" s="10">
        <v>0.12862530568976299</v>
      </c>
      <c r="H85" s="10">
        <v>9.4444444444444393</v>
      </c>
      <c r="I85" s="10">
        <v>-5.8333333333333304</v>
      </c>
      <c r="J85" s="10">
        <v>-4.4722222222222099</v>
      </c>
      <c r="K85" s="10">
        <v>-3.3333333333333202</v>
      </c>
      <c r="L85" s="10">
        <v>4.0919160213905403E-2</v>
      </c>
      <c r="M85" s="10">
        <v>0.45956511766691699</v>
      </c>
      <c r="N85" s="10">
        <v>0.32685503450396203</v>
      </c>
      <c r="O85" s="10">
        <v>0.67213496143283402</v>
      </c>
    </row>
    <row r="86" spans="1:15" x14ac:dyDescent="0.2">
      <c r="A86" s="12" t="s">
        <v>478</v>
      </c>
      <c r="B86" s="12" t="s">
        <v>479</v>
      </c>
      <c r="C86" s="10" t="s">
        <v>349</v>
      </c>
      <c r="D86" s="10">
        <v>3.8607297110405998</v>
      </c>
      <c r="E86" s="10">
        <v>4.2618372666364999E-2</v>
      </c>
      <c r="F86" s="10">
        <v>0.47251670692049003</v>
      </c>
      <c r="G86" s="10">
        <v>0.12862530568976299</v>
      </c>
      <c r="H86" s="10">
        <v>9.4444444444444393</v>
      </c>
      <c r="I86" s="10">
        <v>-5.8333333333333304</v>
      </c>
      <c r="J86" s="10">
        <v>-4.4722222222222099</v>
      </c>
      <c r="K86" s="10">
        <v>-3.3333333333333202</v>
      </c>
      <c r="L86" s="10">
        <v>4.0919160213905403E-2</v>
      </c>
      <c r="M86" s="10">
        <v>0.45956511766691699</v>
      </c>
      <c r="N86" s="10">
        <v>0.32685503450396203</v>
      </c>
      <c r="O86" s="10">
        <v>0.67213496143283402</v>
      </c>
    </row>
    <row r="87" spans="1:15" x14ac:dyDescent="0.2">
      <c r="A87" s="12" t="s">
        <v>480</v>
      </c>
      <c r="B87" s="12" t="s">
        <v>481</v>
      </c>
      <c r="C87" s="10" t="s">
        <v>350</v>
      </c>
      <c r="D87" s="10">
        <v>3.8712010109078898</v>
      </c>
      <c r="E87" s="11">
        <v>6.2510496219220305E-5</v>
      </c>
      <c r="F87" s="10">
        <v>7.96916775429347E-2</v>
      </c>
      <c r="G87" s="10">
        <v>2.6276100275858402E-4</v>
      </c>
      <c r="H87" s="10">
        <v>15.8611111111111</v>
      </c>
      <c r="I87" s="10">
        <v>-12.0833333333333</v>
      </c>
      <c r="J87" s="10">
        <v>-6.3055555555555403</v>
      </c>
      <c r="K87" s="10">
        <v>-6.0833333333333099</v>
      </c>
      <c r="L87" s="10">
        <v>1.8082653278561601E-4</v>
      </c>
      <c r="M87" s="10">
        <v>8.5114266922527104E-2</v>
      </c>
      <c r="N87" s="10">
        <v>0.11887960659307401</v>
      </c>
      <c r="O87" s="10">
        <v>0.38191120470816498</v>
      </c>
    </row>
    <row r="88" spans="1:15" x14ac:dyDescent="0.2">
      <c r="A88" s="12" t="s">
        <v>482</v>
      </c>
      <c r="B88" s="12" t="s">
        <v>483</v>
      </c>
      <c r="C88" s="10" t="s">
        <v>350</v>
      </c>
      <c r="D88" s="10">
        <v>3.89182029811063</v>
      </c>
      <c r="E88" s="10">
        <v>9.2861357822742498E-3</v>
      </c>
      <c r="F88" s="10">
        <v>0.63265098210228599</v>
      </c>
      <c r="G88" s="10">
        <v>2.3387915417440099E-2</v>
      </c>
      <c r="H88" s="10">
        <v>13.9444444444444</v>
      </c>
      <c r="I88" s="10">
        <v>-5.6666666666666599</v>
      </c>
      <c r="J88" s="10">
        <v>-3.4166666666666599</v>
      </c>
      <c r="K88" s="10">
        <v>0.33333333333334503</v>
      </c>
      <c r="L88" s="10">
        <v>3.36471122434068E-3</v>
      </c>
      <c r="M88" s="10">
        <v>0.47740152554430798</v>
      </c>
      <c r="N88" s="10">
        <v>0.45817989259487302</v>
      </c>
      <c r="O88" s="10">
        <v>0.96659737988140704</v>
      </c>
    </row>
    <row r="89" spans="1:15" x14ac:dyDescent="0.2">
      <c r="A89" s="12" t="s">
        <v>484</v>
      </c>
      <c r="B89" s="12" t="s">
        <v>485</v>
      </c>
      <c r="C89" s="10" t="s">
        <v>349</v>
      </c>
      <c r="D89" s="10">
        <v>3.89182029811063</v>
      </c>
      <c r="E89" s="10">
        <v>2.0860749203369701E-2</v>
      </c>
      <c r="F89" s="10">
        <v>0.47475555993663898</v>
      </c>
      <c r="G89" s="10">
        <v>9.8606622253982396E-2</v>
      </c>
      <c r="H89" s="10">
        <v>9.4999999999999893</v>
      </c>
      <c r="I89" s="10">
        <v>-6.8333333333333099</v>
      </c>
      <c r="J89" s="10">
        <v>-5.9444444444444304</v>
      </c>
      <c r="K89" s="10">
        <v>-4.5833333333333099</v>
      </c>
      <c r="L89" s="10">
        <v>4.18450725266468E-2</v>
      </c>
      <c r="M89" s="10">
        <v>0.391663033284114</v>
      </c>
      <c r="N89" s="10">
        <v>0.19843974556320301</v>
      </c>
      <c r="O89" s="10">
        <v>0.56497763642546195</v>
      </c>
    </row>
    <row r="90" spans="1:15" x14ac:dyDescent="0.2">
      <c r="A90" s="12" t="s">
        <v>486</v>
      </c>
      <c r="B90" s="12" t="s">
        <v>487</v>
      </c>
      <c r="C90" s="10" t="s">
        <v>369</v>
      </c>
      <c r="D90" s="10">
        <v>3.90197266957464</v>
      </c>
      <c r="E90" s="10">
        <v>2.9891426825620401E-3</v>
      </c>
      <c r="F90" s="10">
        <v>2.6893951351986699E-2</v>
      </c>
      <c r="G90" s="10">
        <v>7.5482992803237899E-3</v>
      </c>
      <c r="H90" s="10">
        <v>9.6388888888888893</v>
      </c>
      <c r="I90" s="10">
        <v>2.8333333333333499</v>
      </c>
      <c r="J90" s="10">
        <v>-10.3055555555555</v>
      </c>
      <c r="K90" s="10">
        <v>9.9166666666666892</v>
      </c>
      <c r="L90" s="10">
        <v>3.58823458012094E-2</v>
      </c>
      <c r="M90" s="10">
        <v>0.71722913596572802</v>
      </c>
      <c r="N90" s="10">
        <v>2.52223811909629E-2</v>
      </c>
      <c r="O90" s="10">
        <v>0.207554785386563</v>
      </c>
    </row>
    <row r="91" spans="1:15" x14ac:dyDescent="0.2">
      <c r="A91" s="12" t="s">
        <v>488</v>
      </c>
      <c r="B91" s="12" t="s">
        <v>489</v>
      </c>
      <c r="C91" s="10" t="s">
        <v>349</v>
      </c>
      <c r="D91" s="10">
        <v>3.90197266957464</v>
      </c>
      <c r="E91" s="10">
        <v>2.9891426825620401E-3</v>
      </c>
      <c r="F91" s="10">
        <v>2.6893951351986699E-2</v>
      </c>
      <c r="G91" s="10">
        <v>7.5482992803237899E-3</v>
      </c>
      <c r="H91" s="10">
        <v>9.6388888888888893</v>
      </c>
      <c r="I91" s="10">
        <v>2.8333333333333499</v>
      </c>
      <c r="J91" s="10">
        <v>-10.3055555555555</v>
      </c>
      <c r="K91" s="10">
        <v>9.9166666666666892</v>
      </c>
      <c r="L91" s="10">
        <v>3.58823458012094E-2</v>
      </c>
      <c r="M91" s="10">
        <v>0.71722913596572802</v>
      </c>
      <c r="N91" s="10">
        <v>2.52223811909629E-2</v>
      </c>
      <c r="O91" s="10">
        <v>0.207554785386563</v>
      </c>
    </row>
    <row r="92" spans="1:15" x14ac:dyDescent="0.2">
      <c r="A92" s="12" t="s">
        <v>490</v>
      </c>
      <c r="B92" s="12" t="s">
        <v>491</v>
      </c>
      <c r="C92" s="10" t="s">
        <v>350</v>
      </c>
      <c r="D92" s="10">
        <v>3.9219733362813098</v>
      </c>
      <c r="E92" s="11">
        <v>2.0099432423701201E-7</v>
      </c>
      <c r="F92" s="10">
        <v>0.240397921757559</v>
      </c>
      <c r="G92" s="10">
        <v>3.0448868651417899E-2</v>
      </c>
      <c r="H92" s="10">
        <v>18.6944444444444</v>
      </c>
      <c r="I92" s="10">
        <v>-0.49999999999996197</v>
      </c>
      <c r="J92" s="10">
        <v>-5.4444444444444402</v>
      </c>
      <c r="K92" s="10">
        <v>-5.7499999999999796</v>
      </c>
      <c r="L92" s="11">
        <v>3.0054557167868999E-5</v>
      </c>
      <c r="M92" s="10">
        <v>0.94490060058888703</v>
      </c>
      <c r="N92" s="10">
        <v>0.19535557576475501</v>
      </c>
      <c r="O92" s="10">
        <v>0.42787248123300797</v>
      </c>
    </row>
    <row r="93" spans="1:15" x14ac:dyDescent="0.2">
      <c r="A93" s="12" t="s">
        <v>492</v>
      </c>
      <c r="B93" s="12" t="s">
        <v>493</v>
      </c>
      <c r="C93" s="10" t="s">
        <v>350</v>
      </c>
      <c r="D93" s="10">
        <v>3.9219733362813098</v>
      </c>
      <c r="E93" s="10">
        <v>3.9889252004543803E-2</v>
      </c>
      <c r="F93" s="10">
        <v>0.471976154073038</v>
      </c>
      <c r="G93" s="10">
        <v>6.6548660106060795E-2</v>
      </c>
      <c r="H93" s="10">
        <v>10.0555555555556</v>
      </c>
      <c r="I93" s="10">
        <v>-6.8333333333333197</v>
      </c>
      <c r="J93" s="10">
        <v>-4.4999999999999902</v>
      </c>
      <c r="K93" s="10">
        <v>-2.3333333333333099</v>
      </c>
      <c r="L93" s="10">
        <v>2.83081887000751E-2</v>
      </c>
      <c r="M93" s="10">
        <v>0.38195641464819602</v>
      </c>
      <c r="N93" s="10">
        <v>0.31908348510520401</v>
      </c>
      <c r="O93" s="10">
        <v>0.76468482765613699</v>
      </c>
    </row>
    <row r="94" spans="1:15" x14ac:dyDescent="0.2">
      <c r="A94" s="12" t="s">
        <v>494</v>
      </c>
      <c r="B94" s="12" t="s">
        <v>495</v>
      </c>
      <c r="C94" s="10" t="s">
        <v>349</v>
      </c>
      <c r="D94" s="10">
        <v>3.9219733362813098</v>
      </c>
      <c r="E94" s="10">
        <v>8.2818141729113295E-3</v>
      </c>
      <c r="F94" s="10">
        <v>0.239809755591471</v>
      </c>
      <c r="G94" s="10">
        <v>3.40270809460569E-3</v>
      </c>
      <c r="H94" s="10">
        <v>8.8888888888888999</v>
      </c>
      <c r="I94" s="10">
        <v>11.1666666666667</v>
      </c>
      <c r="J94" s="10">
        <v>-4.5555555555555403</v>
      </c>
      <c r="K94" s="10">
        <v>18.8333333333334</v>
      </c>
      <c r="L94" s="10">
        <v>2.33269800211806E-2</v>
      </c>
      <c r="M94" s="10">
        <v>9.6780829330829696E-2</v>
      </c>
      <c r="N94" s="10">
        <v>0.23808314390431401</v>
      </c>
      <c r="O94" s="10">
        <v>5.9988928112113503E-3</v>
      </c>
    </row>
    <row r="95" spans="1:15" x14ac:dyDescent="0.2">
      <c r="A95" s="12" t="s">
        <v>496</v>
      </c>
      <c r="B95" s="12" t="s">
        <v>497</v>
      </c>
      <c r="C95" s="10" t="s">
        <v>349</v>
      </c>
      <c r="D95" s="10">
        <v>3.9318256327243302</v>
      </c>
      <c r="E95" s="10">
        <v>1.24472152061283E-3</v>
      </c>
      <c r="F95" s="10">
        <v>9.3881646653694001E-2</v>
      </c>
      <c r="G95" s="10">
        <v>5.2640785427078098E-2</v>
      </c>
      <c r="H95" s="10">
        <v>10.1111111111111</v>
      </c>
      <c r="I95" s="10">
        <v>0.33333333333335802</v>
      </c>
      <c r="J95" s="10">
        <v>-1.8333333333333199</v>
      </c>
      <c r="K95" s="10">
        <v>2.3333333333333601</v>
      </c>
      <c r="L95" s="10">
        <v>1.0686581201018201E-3</v>
      </c>
      <c r="M95" s="10">
        <v>0.94818369538777703</v>
      </c>
      <c r="N95" s="10">
        <v>0.53646163146127301</v>
      </c>
      <c r="O95" s="10">
        <v>0.64943099489406497</v>
      </c>
    </row>
    <row r="96" spans="1:15" x14ac:dyDescent="0.2">
      <c r="A96" s="12" t="s">
        <v>498</v>
      </c>
      <c r="B96" s="12" t="s">
        <v>499</v>
      </c>
      <c r="C96" s="10" t="s">
        <v>350</v>
      </c>
      <c r="D96" s="10">
        <v>3.94158180766969</v>
      </c>
      <c r="E96" s="10">
        <v>1.03505189128702E-3</v>
      </c>
      <c r="F96" s="10">
        <v>3.3197689163403502E-2</v>
      </c>
      <c r="G96" s="10">
        <v>4.6744782482899799E-3</v>
      </c>
      <c r="H96" s="10">
        <v>9.8888888888888999</v>
      </c>
      <c r="I96" s="10">
        <v>3.0000000000000102</v>
      </c>
      <c r="J96" s="10">
        <v>-10.9444444444444</v>
      </c>
      <c r="K96" s="10">
        <v>9.6666666666666803</v>
      </c>
      <c r="L96" s="10">
        <v>2.6977768765496599E-2</v>
      </c>
      <c r="M96" s="10">
        <v>0.69303723925106497</v>
      </c>
      <c r="N96" s="10">
        <v>1.47808014120483E-2</v>
      </c>
      <c r="O96" s="10">
        <v>0.20597400890071099</v>
      </c>
    </row>
    <row r="97" spans="1:15" x14ac:dyDescent="0.2">
      <c r="A97" s="12" t="s">
        <v>1301</v>
      </c>
      <c r="B97" s="12" t="s">
        <v>1302</v>
      </c>
      <c r="C97" s="10" t="s">
        <v>349</v>
      </c>
      <c r="D97" s="10">
        <v>3.9608131695975799</v>
      </c>
      <c r="E97" s="11">
        <v>7.3856258289677602E-5</v>
      </c>
      <c r="F97" s="10">
        <v>0.11002953607391699</v>
      </c>
      <c r="G97" s="10">
        <v>3.7260520253909698E-3</v>
      </c>
      <c r="H97" s="10">
        <v>11.9722222222222</v>
      </c>
      <c r="I97" s="10">
        <v>-8.8333333333333002</v>
      </c>
      <c r="J97" s="10">
        <v>-10.6944444444444</v>
      </c>
      <c r="K97" s="10">
        <v>-4.4999999999999698</v>
      </c>
      <c r="L97" s="10">
        <v>6.1954303169091699E-3</v>
      </c>
      <c r="M97" s="10">
        <v>0.232286614514706</v>
      </c>
      <c r="N97" s="10">
        <v>1.3921442943139101E-2</v>
      </c>
      <c r="O97" s="10">
        <v>0.54116983712991495</v>
      </c>
    </row>
    <row r="98" spans="1:15" x14ac:dyDescent="0.2">
      <c r="A98" s="12" t="s">
        <v>502</v>
      </c>
      <c r="B98" s="12" t="s">
        <v>503</v>
      </c>
      <c r="C98" s="10" t="s">
        <v>350</v>
      </c>
      <c r="D98" s="10">
        <v>3.9889840465642701</v>
      </c>
      <c r="E98" s="10">
        <v>1.57097275557617E-2</v>
      </c>
      <c r="F98" s="10">
        <v>0.221583706385926</v>
      </c>
      <c r="G98" s="10">
        <v>8.0234509060050606E-3</v>
      </c>
      <c r="H98" s="10">
        <v>7.7777777777777901</v>
      </c>
      <c r="I98" s="10">
        <v>11.4166666666667</v>
      </c>
      <c r="J98" s="10">
        <v>-4.8333333333333197</v>
      </c>
      <c r="K98" s="10">
        <v>17.5</v>
      </c>
      <c r="L98" s="10">
        <v>4.7955237762484101E-2</v>
      </c>
      <c r="M98" s="10">
        <v>9.2321952580407096E-2</v>
      </c>
      <c r="N98" s="10">
        <v>0.21473902574214901</v>
      </c>
      <c r="O98" s="10">
        <v>1.09856306363576E-2</v>
      </c>
    </row>
    <row r="99" spans="1:15" x14ac:dyDescent="0.2">
      <c r="A99" s="12" t="s">
        <v>500</v>
      </c>
      <c r="B99" s="12" t="s">
        <v>501</v>
      </c>
      <c r="C99" s="10" t="s">
        <v>349</v>
      </c>
      <c r="D99" s="10">
        <v>3.9889840465642701</v>
      </c>
      <c r="E99" s="10">
        <v>5.9768100937248499E-3</v>
      </c>
      <c r="F99" s="10">
        <v>0.62526818146083996</v>
      </c>
      <c r="G99" s="10">
        <v>0.33364962338233001</v>
      </c>
      <c r="H99" s="10">
        <v>15.3611111111111</v>
      </c>
      <c r="I99" s="10">
        <v>5.4166666666667096</v>
      </c>
      <c r="J99" s="10">
        <v>1.7777777777778001</v>
      </c>
      <c r="K99" s="10">
        <v>5.9166666666666901</v>
      </c>
      <c r="L99" s="10">
        <v>2.5239260880489701E-3</v>
      </c>
      <c r="M99" s="10">
        <v>0.524360736590612</v>
      </c>
      <c r="N99" s="10">
        <v>0.71712884882348105</v>
      </c>
      <c r="O99" s="10">
        <v>0.48693558773447698</v>
      </c>
    </row>
    <row r="100" spans="1:15" x14ac:dyDescent="0.2">
      <c r="A100" s="12" t="s">
        <v>1303</v>
      </c>
      <c r="B100" s="12" t="s">
        <v>1304</v>
      </c>
      <c r="C100" s="10" t="s">
        <v>349</v>
      </c>
      <c r="D100" s="10">
        <v>4.0073331852324703</v>
      </c>
      <c r="E100" s="10">
        <v>1.96904803536198E-2</v>
      </c>
      <c r="F100" s="10">
        <v>0.14243464705992301</v>
      </c>
      <c r="G100" s="10">
        <v>1.1273137713697701E-2</v>
      </c>
      <c r="H100" s="10">
        <v>8.5555555555555696</v>
      </c>
      <c r="I100" s="10">
        <v>7.0000000000000302</v>
      </c>
      <c r="J100" s="10">
        <v>-6.0555555555555403</v>
      </c>
      <c r="K100" s="10">
        <v>14.5</v>
      </c>
      <c r="L100" s="10">
        <v>4.1883726718074499E-2</v>
      </c>
      <c r="M100" s="10">
        <v>0.33037682507206101</v>
      </c>
      <c r="N100" s="10">
        <v>0.14656455914644301</v>
      </c>
      <c r="O100" s="10">
        <v>4.6341262736924002E-2</v>
      </c>
    </row>
    <row r="101" spans="1:15" x14ac:dyDescent="0.2">
      <c r="A101" s="12" t="s">
        <v>1305</v>
      </c>
      <c r="B101" s="12" t="s">
        <v>1306</v>
      </c>
      <c r="C101" s="10" t="s">
        <v>349</v>
      </c>
      <c r="D101" s="10">
        <v>4.0163830207523903</v>
      </c>
      <c r="E101" s="10">
        <v>8.9329186388504307E-3</v>
      </c>
      <c r="F101" s="10">
        <v>0.264821211645622</v>
      </c>
      <c r="G101" s="10">
        <v>2.65024720012603E-3</v>
      </c>
      <c r="H101" s="10">
        <v>8.4722222222222392</v>
      </c>
      <c r="I101" s="10">
        <v>11.000000000000099</v>
      </c>
      <c r="J101" s="10">
        <v>-5.5833333333333099</v>
      </c>
      <c r="K101" s="10">
        <v>18.5833333333334</v>
      </c>
      <c r="L101" s="10">
        <v>3.1640123399531997E-2</v>
      </c>
      <c r="M101" s="10">
        <v>0.10446629339720701</v>
      </c>
      <c r="N101" s="10">
        <v>0.15251841618564099</v>
      </c>
      <c r="O101" s="10">
        <v>7.08330541175983E-3</v>
      </c>
    </row>
    <row r="102" spans="1:15" x14ac:dyDescent="0.2">
      <c r="A102" s="12" t="s">
        <v>504</v>
      </c>
      <c r="B102" s="12" t="s">
        <v>505</v>
      </c>
      <c r="C102" s="10" t="s">
        <v>349</v>
      </c>
      <c r="D102" s="10">
        <v>4.0253516907351496</v>
      </c>
      <c r="E102" s="11">
        <v>8.3616074558232798E-6</v>
      </c>
      <c r="F102" s="10">
        <v>0.180042680821106</v>
      </c>
      <c r="G102" s="10">
        <v>4.71632452454313E-2</v>
      </c>
      <c r="H102" s="10">
        <v>10.8888888888889</v>
      </c>
      <c r="I102" s="10">
        <v>3.0000000000000302</v>
      </c>
      <c r="J102" s="10">
        <v>-9.0555555555555394</v>
      </c>
      <c r="K102" s="10">
        <v>1.25000000000002</v>
      </c>
      <c r="L102" s="10">
        <v>4.4397877095110304E-3</v>
      </c>
      <c r="M102" s="10">
        <v>0.64053651600401795</v>
      </c>
      <c r="N102" s="10">
        <v>1.6903472405704899E-2</v>
      </c>
      <c r="O102" s="10">
        <v>0.84562790080383099</v>
      </c>
    </row>
    <row r="103" spans="1:15" x14ac:dyDescent="0.2">
      <c r="A103" s="12" t="s">
        <v>506</v>
      </c>
      <c r="B103" s="12" t="s">
        <v>507</v>
      </c>
      <c r="C103" s="10" t="s">
        <v>350</v>
      </c>
      <c r="D103" s="10">
        <v>4.0253516907351496</v>
      </c>
      <c r="E103" s="11">
        <v>2.8709982557196201E-5</v>
      </c>
      <c r="F103" s="10">
        <v>0.13189385217973201</v>
      </c>
      <c r="G103" s="10">
        <v>2.0740698471187799E-2</v>
      </c>
      <c r="H103" s="10">
        <v>15.4722222222222</v>
      </c>
      <c r="I103" s="10">
        <v>-0.333333333333316</v>
      </c>
      <c r="J103" s="10">
        <v>0.77777777777779</v>
      </c>
      <c r="K103" s="10">
        <v>0.58333333333335302</v>
      </c>
      <c r="L103" s="11">
        <v>1.19158063007774E-5</v>
      </c>
      <c r="M103" s="10">
        <v>0.95307561993909395</v>
      </c>
      <c r="N103" s="10">
        <v>0.81206000110718402</v>
      </c>
      <c r="O103" s="10">
        <v>0.91798222566443899</v>
      </c>
    </row>
    <row r="104" spans="1:15" x14ac:dyDescent="0.2">
      <c r="A104" s="12" t="s">
        <v>508</v>
      </c>
      <c r="B104" s="12" t="s">
        <v>509</v>
      </c>
      <c r="C104" s="10" t="s">
        <v>349</v>
      </c>
      <c r="D104" s="10">
        <v>4.0342406381523999</v>
      </c>
      <c r="E104" s="10">
        <v>1.49411024220095E-2</v>
      </c>
      <c r="F104" s="10">
        <v>0.22449598117882999</v>
      </c>
      <c r="G104" s="10">
        <v>0.60616536740556903</v>
      </c>
      <c r="H104" s="10">
        <v>9.7500000000000107</v>
      </c>
      <c r="I104" s="10">
        <v>3.2500000000000302</v>
      </c>
      <c r="J104" s="10">
        <v>-1.63888888888888</v>
      </c>
      <c r="K104" s="10">
        <v>-0.58333333333331105</v>
      </c>
      <c r="L104" s="10">
        <v>2.0085467752238201E-2</v>
      </c>
      <c r="M104" s="10">
        <v>0.64788677639676095</v>
      </c>
      <c r="N104" s="10">
        <v>0.68991407682484096</v>
      </c>
      <c r="O104" s="10">
        <v>0.93461739410828804</v>
      </c>
    </row>
    <row r="105" spans="1:15" x14ac:dyDescent="0.2">
      <c r="A105" s="12" t="s">
        <v>1307</v>
      </c>
      <c r="B105" s="12" t="s">
        <v>1308</v>
      </c>
      <c r="C105" s="10" t="s">
        <v>349</v>
      </c>
      <c r="D105" s="10">
        <v>4.0859763125515798</v>
      </c>
      <c r="E105" s="10">
        <v>3.0802448145986799E-2</v>
      </c>
      <c r="F105" s="10">
        <v>0.146110907388073</v>
      </c>
      <c r="G105" s="10">
        <v>1.23730314715214E-2</v>
      </c>
      <c r="H105" s="10">
        <v>13.25</v>
      </c>
      <c r="I105" s="10">
        <v>-8.6666666666666696</v>
      </c>
      <c r="J105" s="10">
        <v>-0.74999999999998501</v>
      </c>
      <c r="K105" s="10">
        <v>-1.5833333333333299</v>
      </c>
      <c r="L105" s="10">
        <v>2.3960812519541199E-3</v>
      </c>
      <c r="M105" s="10">
        <v>0.236860638245319</v>
      </c>
      <c r="N105" s="10">
        <v>0.85852131175514601</v>
      </c>
      <c r="O105" s="10">
        <v>0.82800945838385898</v>
      </c>
    </row>
    <row r="106" spans="1:15" x14ac:dyDescent="0.2">
      <c r="A106" s="12" t="s">
        <v>510</v>
      </c>
      <c r="B106" s="12" t="s">
        <v>511</v>
      </c>
      <c r="C106" s="10" t="s">
        <v>350</v>
      </c>
      <c r="D106" s="10">
        <v>4.1108738641733096</v>
      </c>
      <c r="E106" s="10">
        <v>1.3391682299198199E-2</v>
      </c>
      <c r="F106" s="10">
        <v>0.27914776996632901</v>
      </c>
      <c r="G106" s="10">
        <v>4.1655120005247397E-2</v>
      </c>
      <c r="H106" s="10">
        <v>9.5000000000000107</v>
      </c>
      <c r="I106" s="10">
        <v>10.0833333333334</v>
      </c>
      <c r="J106" s="10">
        <v>-6.30555555555555</v>
      </c>
      <c r="K106" s="10">
        <v>14.3333333333334</v>
      </c>
      <c r="L106" s="10">
        <v>4.5660577441707602E-2</v>
      </c>
      <c r="M106" s="10">
        <v>0.216196133188815</v>
      </c>
      <c r="N106" s="10">
        <v>0.180853783762883</v>
      </c>
      <c r="O106" s="10">
        <v>8.0568269103927601E-2</v>
      </c>
    </row>
    <row r="107" spans="1:15" x14ac:dyDescent="0.2">
      <c r="A107" s="12" t="s">
        <v>1309</v>
      </c>
      <c r="B107" s="12" t="s">
        <v>1310</v>
      </c>
      <c r="C107" s="10" t="s">
        <v>350</v>
      </c>
      <c r="D107" s="10">
        <v>4.1190371748124699</v>
      </c>
      <c r="E107" s="10">
        <v>3.7487995632974201E-3</v>
      </c>
      <c r="F107" s="10">
        <v>2.2800872336064299E-3</v>
      </c>
      <c r="G107" s="10">
        <v>5.1918771733394903E-2</v>
      </c>
      <c r="H107" s="10">
        <v>11.8888888888889</v>
      </c>
      <c r="I107" s="10">
        <v>0.58333333333337001</v>
      </c>
      <c r="J107" s="10">
        <v>-3.8611111111111001</v>
      </c>
      <c r="K107" s="10">
        <v>4.3333333333333703</v>
      </c>
      <c r="L107" s="10">
        <v>4.39193502895119E-3</v>
      </c>
      <c r="M107" s="10">
        <v>0.93358505464983899</v>
      </c>
      <c r="N107" s="10">
        <v>0.34108607464410501</v>
      </c>
      <c r="O107" s="10">
        <v>0.53647767667532797</v>
      </c>
    </row>
    <row r="108" spans="1:15" x14ac:dyDescent="0.2">
      <c r="A108" s="12" t="s">
        <v>512</v>
      </c>
      <c r="B108" s="12" t="s">
        <v>513</v>
      </c>
      <c r="C108" s="10" t="s">
        <v>350</v>
      </c>
      <c r="D108" s="10">
        <v>4.1510399058986502</v>
      </c>
      <c r="E108" s="10">
        <v>1.51267984903572E-2</v>
      </c>
      <c r="F108" s="10">
        <v>6.3041142886271398E-2</v>
      </c>
      <c r="G108" s="11">
        <v>5.4013641616377303E-5</v>
      </c>
      <c r="H108" s="10">
        <v>10.7222222222222</v>
      </c>
      <c r="I108" s="10">
        <v>-0.33333333333330201</v>
      </c>
      <c r="J108" s="10">
        <v>-8.5555555555555394</v>
      </c>
      <c r="K108" s="10">
        <v>17.0833333333334</v>
      </c>
      <c r="L108" s="10">
        <v>1.4054237616099301E-2</v>
      </c>
      <c r="M108" s="10">
        <v>0.96399124714814</v>
      </c>
      <c r="N108" s="10">
        <v>4.8124261215226803E-2</v>
      </c>
      <c r="O108" s="10">
        <v>2.33819240629261E-2</v>
      </c>
    </row>
    <row r="109" spans="1:15" x14ac:dyDescent="0.2">
      <c r="A109" s="12" t="s">
        <v>514</v>
      </c>
      <c r="B109" s="12" t="s">
        <v>515</v>
      </c>
      <c r="C109" s="10" t="s">
        <v>349</v>
      </c>
      <c r="D109" s="10">
        <v>4.1588830833596697</v>
      </c>
      <c r="E109" s="10">
        <v>2.5091658984073301E-3</v>
      </c>
      <c r="F109" s="10">
        <v>0.60758657267537997</v>
      </c>
      <c r="G109" s="10">
        <v>0.70656085945446701</v>
      </c>
      <c r="H109" s="10">
        <v>13.0277777777778</v>
      </c>
      <c r="I109" s="10">
        <v>5.3333333333333703</v>
      </c>
      <c r="J109" s="10">
        <v>-4.9444444444444402</v>
      </c>
      <c r="K109" s="10">
        <v>-4.5833333333333002</v>
      </c>
      <c r="L109" s="10">
        <v>1.9984360156542799E-2</v>
      </c>
      <c r="M109" s="10">
        <v>0.57470509583398899</v>
      </c>
      <c r="N109" s="10">
        <v>0.368494958235972</v>
      </c>
      <c r="O109" s="10">
        <v>0.62953470343867501</v>
      </c>
    </row>
    <row r="110" spans="1:15" x14ac:dyDescent="0.2">
      <c r="A110" s="12" t="s">
        <v>516</v>
      </c>
      <c r="B110" s="12" t="s">
        <v>517</v>
      </c>
      <c r="C110" s="10" t="s">
        <v>350</v>
      </c>
      <c r="D110" s="10">
        <v>4.1666652238017301</v>
      </c>
      <c r="E110" s="10">
        <v>1.2930835040460701E-4</v>
      </c>
      <c r="F110" s="10">
        <v>0.189708981091152</v>
      </c>
      <c r="G110" s="10">
        <v>0.15580921670697201</v>
      </c>
      <c r="H110" s="10">
        <v>9.3611111111111107</v>
      </c>
      <c r="I110" s="10">
        <v>1.6666666666667</v>
      </c>
      <c r="J110" s="10">
        <v>-2.88888888888888</v>
      </c>
      <c r="K110" s="10">
        <v>-0.333333333333307</v>
      </c>
      <c r="L110" s="10">
        <v>1.22679712737295E-3</v>
      </c>
      <c r="M110" s="10">
        <v>0.72915442342853098</v>
      </c>
      <c r="N110" s="10">
        <v>0.30037546531682102</v>
      </c>
      <c r="O110" s="10">
        <v>0.94476558378592901</v>
      </c>
    </row>
    <row r="111" spans="1:15" x14ac:dyDescent="0.2">
      <c r="A111" s="12" t="s">
        <v>518</v>
      </c>
      <c r="B111" s="12" t="s">
        <v>519</v>
      </c>
      <c r="C111" s="10" t="s">
        <v>349</v>
      </c>
      <c r="D111" s="10">
        <v>4.1743872698956404</v>
      </c>
      <c r="E111" s="10">
        <v>1.4041762548426999E-3</v>
      </c>
      <c r="F111" s="10">
        <v>7.9336299806710406E-2</v>
      </c>
      <c r="G111" s="10">
        <v>0.45727567371078398</v>
      </c>
      <c r="H111" s="10">
        <v>9.3333333333333393</v>
      </c>
      <c r="I111" s="10">
        <v>1.9166666666666901</v>
      </c>
      <c r="J111" s="10">
        <v>-0.111111111111099</v>
      </c>
      <c r="K111" s="10">
        <v>-5.3333333333333099</v>
      </c>
      <c r="L111" s="10">
        <v>3.18952384608906E-3</v>
      </c>
      <c r="M111" s="10">
        <v>0.71754679904142304</v>
      </c>
      <c r="N111" s="10">
        <v>0.97101101460615502</v>
      </c>
      <c r="O111" s="10">
        <v>0.31580510985836202</v>
      </c>
    </row>
    <row r="112" spans="1:15" x14ac:dyDescent="0.2">
      <c r="A112" s="12" t="s">
        <v>520</v>
      </c>
      <c r="B112" s="12" t="s">
        <v>521</v>
      </c>
      <c r="C112" s="10" t="s">
        <v>369</v>
      </c>
      <c r="D112" s="10">
        <v>4.1820501426412102</v>
      </c>
      <c r="E112" s="10">
        <v>1.4041762548426999E-3</v>
      </c>
      <c r="F112" s="10">
        <v>7.9336299806710406E-2</v>
      </c>
      <c r="G112" s="10">
        <v>0.45727567371078398</v>
      </c>
      <c r="H112" s="10">
        <v>9.3333333333333393</v>
      </c>
      <c r="I112" s="10">
        <v>1.9166666666666901</v>
      </c>
      <c r="J112" s="10">
        <v>-0.111111111111099</v>
      </c>
      <c r="K112" s="10">
        <v>-5.3333333333333099</v>
      </c>
      <c r="L112" s="10">
        <v>3.18952384608906E-3</v>
      </c>
      <c r="M112" s="10">
        <v>0.71754679904142304</v>
      </c>
      <c r="N112" s="10">
        <v>0.97101101460615502</v>
      </c>
      <c r="O112" s="10">
        <v>0.31580510985836202</v>
      </c>
    </row>
    <row r="113" spans="1:15" x14ac:dyDescent="0.2">
      <c r="A113" s="12" t="s">
        <v>522</v>
      </c>
      <c r="B113" s="12" t="s">
        <v>523</v>
      </c>
      <c r="C113" s="10" t="s">
        <v>350</v>
      </c>
      <c r="D113" s="10">
        <v>4.1820501426412102</v>
      </c>
      <c r="E113" s="10">
        <v>1.4821467278481101E-3</v>
      </c>
      <c r="F113" s="10">
        <v>7.7934659184124996E-2</v>
      </c>
      <c r="G113" s="10">
        <v>0.43989450405923503</v>
      </c>
      <c r="H113" s="10">
        <v>9.3333333333333393</v>
      </c>
      <c r="I113" s="10">
        <v>1.75000000000002</v>
      </c>
      <c r="J113" s="10">
        <v>-5.5555555555545602E-2</v>
      </c>
      <c r="K113" s="10">
        <v>-5.3333333333333197</v>
      </c>
      <c r="L113" s="10">
        <v>3.0771553965860399E-3</v>
      </c>
      <c r="M113" s="10">
        <v>0.74016280012313396</v>
      </c>
      <c r="N113" s="10">
        <v>0.98544482998542704</v>
      </c>
      <c r="O113" s="10">
        <v>0.31388037458765</v>
      </c>
    </row>
    <row r="114" spans="1:15" x14ac:dyDescent="0.2">
      <c r="A114" s="12" t="s">
        <v>524</v>
      </c>
      <c r="B114" s="12" t="s">
        <v>525</v>
      </c>
      <c r="C114" s="10" t="s">
        <v>349</v>
      </c>
      <c r="D114" s="10">
        <v>4.1820501426412102</v>
      </c>
      <c r="E114" s="10">
        <v>3.8163063218131601E-3</v>
      </c>
      <c r="F114" s="10">
        <v>0.117295376205157</v>
      </c>
      <c r="G114" s="10">
        <v>0.45394006512521201</v>
      </c>
      <c r="H114" s="10">
        <v>-16.5833333333333</v>
      </c>
      <c r="I114" s="10">
        <v>-3.0833333333333401</v>
      </c>
      <c r="J114" s="10">
        <v>-1.19444444444443</v>
      </c>
      <c r="K114" s="10">
        <v>5.4166666666666696</v>
      </c>
      <c r="L114" s="10">
        <v>2.9829309020093001E-3</v>
      </c>
      <c r="M114" s="10">
        <v>0.74139998083530301</v>
      </c>
      <c r="N114" s="10">
        <v>0.82472358647979205</v>
      </c>
      <c r="O114" s="10">
        <v>0.56244536054528005</v>
      </c>
    </row>
    <row r="115" spans="1:15" x14ac:dyDescent="0.2">
      <c r="A115" s="12" t="s">
        <v>526</v>
      </c>
      <c r="B115" s="12" t="s">
        <v>527</v>
      </c>
      <c r="C115" s="10" t="s">
        <v>350</v>
      </c>
      <c r="D115" s="10">
        <v>4.1820501426412102</v>
      </c>
      <c r="E115" s="10">
        <v>7.5251052499936599E-4</v>
      </c>
      <c r="F115" s="10">
        <v>0.53790552170603401</v>
      </c>
      <c r="G115" s="10">
        <v>0.33477896840217602</v>
      </c>
      <c r="H115" s="10">
        <v>16</v>
      </c>
      <c r="I115" s="10">
        <v>0.33333333333335902</v>
      </c>
      <c r="J115" s="10">
        <v>-3.2777777777777701</v>
      </c>
      <c r="K115" s="10">
        <v>-9.7499999999999805</v>
      </c>
      <c r="L115" s="10">
        <v>3.7714867009803802E-3</v>
      </c>
      <c r="M115" s="10">
        <v>0.97126410286863296</v>
      </c>
      <c r="N115" s="10">
        <v>0.54011842365919005</v>
      </c>
      <c r="O115" s="10">
        <v>0.294123499067102</v>
      </c>
    </row>
    <row r="116" spans="1:15" x14ac:dyDescent="0.2">
      <c r="A116" s="12" t="s">
        <v>528</v>
      </c>
      <c r="B116" s="12" t="s">
        <v>529</v>
      </c>
      <c r="C116" s="10" t="s">
        <v>350</v>
      </c>
      <c r="D116" s="10">
        <v>4.1820501426412102</v>
      </c>
      <c r="E116" s="10">
        <v>6.66579576856688E-4</v>
      </c>
      <c r="F116" s="10">
        <v>8.3705871600051995E-2</v>
      </c>
      <c r="G116" s="10">
        <v>0.35038305888586602</v>
      </c>
      <c r="H116" s="10">
        <v>10.1666666666667</v>
      </c>
      <c r="I116" s="10">
        <v>1.6666666666666801</v>
      </c>
      <c r="J116" s="10">
        <v>0.41666666666667601</v>
      </c>
      <c r="K116" s="10">
        <v>-5.4166666666666501</v>
      </c>
      <c r="L116" s="10">
        <v>1.21258652134149E-3</v>
      </c>
      <c r="M116" s="10">
        <v>0.74957947555103599</v>
      </c>
      <c r="N116" s="10">
        <v>0.89003492941785201</v>
      </c>
      <c r="O116" s="10">
        <v>0.30139747172666598</v>
      </c>
    </row>
    <row r="117" spans="1:15" x14ac:dyDescent="0.2">
      <c r="A117" s="12" t="s">
        <v>530</v>
      </c>
      <c r="B117" s="12" t="s">
        <v>531</v>
      </c>
      <c r="C117" s="10" t="s">
        <v>349</v>
      </c>
      <c r="D117" s="10">
        <v>4.2046926193909702</v>
      </c>
      <c r="E117" s="10">
        <v>1.6580706728458101E-3</v>
      </c>
      <c r="F117" s="10">
        <v>0.24370118899493401</v>
      </c>
      <c r="G117" s="10">
        <v>0.37557979899108201</v>
      </c>
      <c r="H117" s="10">
        <v>7.5833333333333401</v>
      </c>
      <c r="I117" s="10">
        <v>1.5833333333333599</v>
      </c>
      <c r="J117" s="10">
        <v>-4.7777777777777599</v>
      </c>
      <c r="K117" s="10">
        <v>-1.74999999999998</v>
      </c>
      <c r="L117" s="10">
        <v>2.4137070425602099E-2</v>
      </c>
      <c r="M117" s="10">
        <v>0.78157653018517703</v>
      </c>
      <c r="N117" s="10">
        <v>0.15048817060835801</v>
      </c>
      <c r="O117" s="10">
        <v>0.759276948891908</v>
      </c>
    </row>
    <row r="118" spans="1:15" x14ac:dyDescent="0.2">
      <c r="A118" s="12" t="s">
        <v>532</v>
      </c>
      <c r="B118" s="12" t="s">
        <v>533</v>
      </c>
      <c r="C118" s="10" t="s">
        <v>350</v>
      </c>
      <c r="D118" s="10">
        <v>4.2046926193909702</v>
      </c>
      <c r="E118" s="11">
        <v>1.2181143061503801E-7</v>
      </c>
      <c r="F118" s="10">
        <v>1.52653109329677E-2</v>
      </c>
      <c r="G118" s="11">
        <v>9.6492165858178805E-5</v>
      </c>
      <c r="H118" s="10">
        <v>22.3055555555555</v>
      </c>
      <c r="I118" s="10">
        <v>-7.4999999999999698</v>
      </c>
      <c r="J118" s="10">
        <v>-3.4166666666666599</v>
      </c>
      <c r="K118" s="10">
        <v>-3.6666666666666399</v>
      </c>
      <c r="L118" s="11">
        <v>4.8817683739876795E-7</v>
      </c>
      <c r="M118" s="10">
        <v>0.28128807142850898</v>
      </c>
      <c r="N118" s="10">
        <v>0.39443484868379503</v>
      </c>
      <c r="O118" s="10">
        <v>0.59709973063393895</v>
      </c>
    </row>
    <row r="119" spans="1:15" x14ac:dyDescent="0.2">
      <c r="A119" s="12" t="s">
        <v>534</v>
      </c>
      <c r="B119" s="12" t="s">
        <v>535</v>
      </c>
      <c r="C119" s="10" t="s">
        <v>349</v>
      </c>
      <c r="D119" s="10">
        <v>4.2046926193909702</v>
      </c>
      <c r="E119" s="10">
        <v>2.2444022098867301E-2</v>
      </c>
      <c r="F119" s="10">
        <v>0.12422418856015</v>
      </c>
      <c r="G119" s="10">
        <v>0.63535945985868003</v>
      </c>
      <c r="H119" s="10">
        <v>8.2777777777777803</v>
      </c>
      <c r="I119" s="10">
        <v>1.5833333333333599</v>
      </c>
      <c r="J119" s="10">
        <v>-0.58333333333332804</v>
      </c>
      <c r="K119" s="10">
        <v>-6.1666666666666501</v>
      </c>
      <c r="L119" s="10">
        <v>3.1603239064614999E-2</v>
      </c>
      <c r="M119" s="10">
        <v>0.80902404326593202</v>
      </c>
      <c r="N119" s="10">
        <v>0.87741564436835895</v>
      </c>
      <c r="O119" s="10">
        <v>0.34811088223314102</v>
      </c>
    </row>
    <row r="120" spans="1:15" x14ac:dyDescent="0.2">
      <c r="A120" s="12" t="s">
        <v>536</v>
      </c>
      <c r="B120" s="12" t="s">
        <v>537</v>
      </c>
      <c r="C120" s="10" t="s">
        <v>350</v>
      </c>
      <c r="D120" s="10">
        <v>4.2195077051761096</v>
      </c>
      <c r="E120" s="10">
        <v>2.0526628250664598E-3</v>
      </c>
      <c r="F120" s="10">
        <v>9.3811151877452897E-2</v>
      </c>
      <c r="G120" s="10">
        <v>8.0952930338381399E-2</v>
      </c>
      <c r="H120" s="10">
        <v>11.3333333333333</v>
      </c>
      <c r="I120" s="10">
        <v>-4.3333333333333197</v>
      </c>
      <c r="J120" s="10">
        <v>-1.74999999999999</v>
      </c>
      <c r="K120" s="10">
        <v>-7.1666666666666501</v>
      </c>
      <c r="L120" s="10">
        <v>2.17896480404778E-3</v>
      </c>
      <c r="M120" s="10">
        <v>0.483336631741006</v>
      </c>
      <c r="N120" s="10">
        <v>0.62358010806245301</v>
      </c>
      <c r="O120" s="10">
        <v>0.247922942206694</v>
      </c>
    </row>
    <row r="121" spans="1:15" x14ac:dyDescent="0.2">
      <c r="A121" s="12" t="s">
        <v>538</v>
      </c>
      <c r="B121" s="12" t="s">
        <v>539</v>
      </c>
      <c r="C121" s="10" t="s">
        <v>349</v>
      </c>
      <c r="D121" s="10">
        <v>4.2195077051761096</v>
      </c>
      <c r="E121" s="10">
        <v>1.52150848492593E-2</v>
      </c>
      <c r="F121" s="10">
        <v>0.38981352303669897</v>
      </c>
      <c r="G121" s="10">
        <v>8.03633333810993E-2</v>
      </c>
      <c r="H121" s="10">
        <v>11.9166666666667</v>
      </c>
      <c r="I121" s="10">
        <v>0.33333333333335502</v>
      </c>
      <c r="J121" s="10">
        <v>-0.63888888888887796</v>
      </c>
      <c r="K121" s="10">
        <v>5.3333333333333499</v>
      </c>
      <c r="L121" s="10">
        <v>3.8672317890076102E-3</v>
      </c>
      <c r="M121" s="10">
        <v>0.96153621129945899</v>
      </c>
      <c r="N121" s="10">
        <v>0.87281495811535903</v>
      </c>
      <c r="O121" s="10">
        <v>0.441404183607429</v>
      </c>
    </row>
    <row r="122" spans="1:15" x14ac:dyDescent="0.2">
      <c r="A122" s="12" t="s">
        <v>540</v>
      </c>
      <c r="B122" s="12" t="s">
        <v>541</v>
      </c>
      <c r="C122" s="10" t="s">
        <v>350</v>
      </c>
      <c r="D122" s="10">
        <v>4.2195077051761096</v>
      </c>
      <c r="E122" s="10">
        <v>2.11634070878325E-2</v>
      </c>
      <c r="F122" s="10">
        <v>0.31217320797133602</v>
      </c>
      <c r="G122" s="10">
        <v>3.5480581495993903E-2</v>
      </c>
      <c r="H122" s="10">
        <v>8.6111111111111196</v>
      </c>
      <c r="I122" s="10">
        <v>11.1666666666667</v>
      </c>
      <c r="J122" s="10">
        <v>-2.1666666666666501</v>
      </c>
      <c r="K122" s="10">
        <v>16.75</v>
      </c>
      <c r="L122" s="10">
        <v>3.38816455064848E-2</v>
      </c>
      <c r="M122" s="10">
        <v>0.10946532823486201</v>
      </c>
      <c r="N122" s="10">
        <v>0.58730333015231395</v>
      </c>
      <c r="O122" s="10">
        <v>1.7699310304449802E-2</v>
      </c>
    </row>
    <row r="123" spans="1:15" x14ac:dyDescent="0.2">
      <c r="A123" s="12" t="s">
        <v>1311</v>
      </c>
      <c r="B123" s="12" t="s">
        <v>1312</v>
      </c>
      <c r="C123" s="10" t="s">
        <v>349</v>
      </c>
      <c r="D123" s="10">
        <v>4.2341065045972597</v>
      </c>
      <c r="E123" s="10">
        <v>9.4824716140234195E-4</v>
      </c>
      <c r="F123" s="10">
        <v>0.13645621157527299</v>
      </c>
      <c r="G123" s="10">
        <v>5.8150505964161096E-3</v>
      </c>
      <c r="H123" s="10">
        <v>11.4444444444445</v>
      </c>
      <c r="I123" s="10">
        <v>19</v>
      </c>
      <c r="J123" s="10">
        <v>-6.5277777777777599</v>
      </c>
      <c r="K123" s="10">
        <v>22.25</v>
      </c>
      <c r="L123" s="10">
        <v>1.655764538648E-2</v>
      </c>
      <c r="M123" s="10">
        <v>2.1387467166519101E-2</v>
      </c>
      <c r="N123" s="10">
        <v>0.165214503054122</v>
      </c>
      <c r="O123" s="10">
        <v>7.4788439100408298E-3</v>
      </c>
    </row>
    <row r="124" spans="1:15" x14ac:dyDescent="0.2">
      <c r="A124" s="12" t="s">
        <v>542</v>
      </c>
      <c r="B124" s="12" t="s">
        <v>543</v>
      </c>
      <c r="C124" s="10" t="s">
        <v>349</v>
      </c>
      <c r="D124" s="10">
        <v>4.2341065045972597</v>
      </c>
      <c r="E124" s="10">
        <v>2.52634934447531E-2</v>
      </c>
      <c r="F124" s="10">
        <v>0.13363403477250099</v>
      </c>
      <c r="G124" s="10">
        <v>4.4295602724871597E-2</v>
      </c>
      <c r="H124" s="10">
        <v>11.1111111111111</v>
      </c>
      <c r="I124" s="10">
        <v>1.4166666666667</v>
      </c>
      <c r="J124" s="10">
        <v>-1.4722222222221999</v>
      </c>
      <c r="K124" s="10">
        <v>8.9166666666666998</v>
      </c>
      <c r="L124" s="10">
        <v>7.4876154788279196E-3</v>
      </c>
      <c r="M124" s="10">
        <v>0.83952672951015295</v>
      </c>
      <c r="N124" s="10">
        <v>0.71558822467928795</v>
      </c>
      <c r="O124" s="10">
        <v>0.20525408834977599</v>
      </c>
    </row>
    <row r="125" spans="1:15" x14ac:dyDescent="0.2">
      <c r="A125" s="12" t="s">
        <v>544</v>
      </c>
      <c r="B125" s="12" t="s">
        <v>545</v>
      </c>
      <c r="C125" s="10" t="s">
        <v>350</v>
      </c>
      <c r="D125" s="10">
        <v>4.2341065045972597</v>
      </c>
      <c r="E125" s="11">
        <v>3.4800216353766397E-5</v>
      </c>
      <c r="F125" s="10">
        <v>0.19440266305281001</v>
      </c>
      <c r="G125" s="10">
        <v>6.4256017392452305E-2</v>
      </c>
      <c r="H125" s="10">
        <v>9.5833333333333304</v>
      </c>
      <c r="I125" s="10">
        <v>-0.91666666666665297</v>
      </c>
      <c r="J125" s="10">
        <v>-4.7222222222222099</v>
      </c>
      <c r="K125" s="10">
        <v>-2.6666666666666501</v>
      </c>
      <c r="L125" s="10">
        <v>1.4261604488714501E-3</v>
      </c>
      <c r="M125" s="10">
        <v>0.85449348871591202</v>
      </c>
      <c r="N125" s="10">
        <v>0.105300827000882</v>
      </c>
      <c r="O125" s="10">
        <v>0.59405607125903104</v>
      </c>
    </row>
    <row r="126" spans="1:15" x14ac:dyDescent="0.2">
      <c r="A126" s="12" t="s">
        <v>546</v>
      </c>
      <c r="B126" s="12" t="s">
        <v>547</v>
      </c>
      <c r="C126" s="10" t="s">
        <v>349</v>
      </c>
      <c r="D126" s="10">
        <v>4.2341065045972597</v>
      </c>
      <c r="E126" s="10">
        <v>9.1836952651796495E-3</v>
      </c>
      <c r="F126" s="10">
        <v>0.47670581972332499</v>
      </c>
      <c r="G126" s="10">
        <v>6.8599076370026097E-3</v>
      </c>
      <c r="H126" s="10">
        <v>10.1666666666667</v>
      </c>
      <c r="I126" s="10">
        <v>8.8333333333333695</v>
      </c>
      <c r="J126" s="10">
        <v>-7.3611111111111001</v>
      </c>
      <c r="K126" s="10">
        <v>17</v>
      </c>
      <c r="L126" s="10">
        <v>3.0069396093235199E-2</v>
      </c>
      <c r="M126" s="10">
        <v>0.26990968556490302</v>
      </c>
      <c r="N126" s="10">
        <v>0.113120766555921</v>
      </c>
      <c r="O126" s="10">
        <v>3.6019234276943403E-2</v>
      </c>
    </row>
    <row r="127" spans="1:15" x14ac:dyDescent="0.2">
      <c r="A127" s="12" t="s">
        <v>548</v>
      </c>
      <c r="B127" s="12" t="s">
        <v>549</v>
      </c>
      <c r="C127" s="10" t="s">
        <v>349</v>
      </c>
      <c r="D127" s="10">
        <v>4.2341065045972597</v>
      </c>
      <c r="E127" s="10">
        <v>8.1480136231529201E-4</v>
      </c>
      <c r="F127" s="10">
        <v>0.45625483199385702</v>
      </c>
      <c r="G127" s="10">
        <v>2.6935567234464101E-2</v>
      </c>
      <c r="H127" s="10">
        <v>15</v>
      </c>
      <c r="I127" s="10">
        <v>-1.5833333333333299</v>
      </c>
      <c r="J127" s="10">
        <v>-3.2777777777777701</v>
      </c>
      <c r="K127" s="10">
        <v>1.9166666666666901</v>
      </c>
      <c r="L127" s="10">
        <v>7.3850088355742504E-4</v>
      </c>
      <c r="M127" s="10">
        <v>0.82961396336132598</v>
      </c>
      <c r="N127" s="10">
        <v>0.44132232843688501</v>
      </c>
      <c r="O127" s="10">
        <v>0.79449415375007804</v>
      </c>
    </row>
    <row r="128" spans="1:15" x14ac:dyDescent="0.2">
      <c r="A128" s="12" t="s">
        <v>550</v>
      </c>
      <c r="B128" s="12" t="s">
        <v>551</v>
      </c>
      <c r="C128" s="10" t="s">
        <v>349</v>
      </c>
      <c r="D128" s="10">
        <v>4.2484952420493602</v>
      </c>
      <c r="E128" s="11">
        <v>2.7133469149742599E-6</v>
      </c>
      <c r="F128" s="10">
        <v>1.2972807484769901E-3</v>
      </c>
      <c r="G128" s="10">
        <v>5.8522344271576501E-2</v>
      </c>
      <c r="H128" s="10">
        <v>17.7777777777778</v>
      </c>
      <c r="I128" s="10">
        <v>-1.74999999999997</v>
      </c>
      <c r="J128" s="10">
        <v>-5.6388888888888804</v>
      </c>
      <c r="K128" s="10">
        <v>-8.1666666666666394</v>
      </c>
      <c r="L128" s="10">
        <v>1.7350068470545199E-4</v>
      </c>
      <c r="M128" s="10">
        <v>0.82140238699358503</v>
      </c>
      <c r="N128" s="10">
        <v>0.21043662452102899</v>
      </c>
      <c r="O128" s="10">
        <v>0.294124898124274</v>
      </c>
    </row>
    <row r="129" spans="1:15" x14ac:dyDescent="0.2">
      <c r="A129" s="12" t="s">
        <v>552</v>
      </c>
      <c r="B129" s="12" t="s">
        <v>553</v>
      </c>
      <c r="C129" s="10" t="s">
        <v>350</v>
      </c>
      <c r="D129" s="10">
        <v>4.2484952420493602</v>
      </c>
      <c r="E129" s="10">
        <v>4.44898254054859E-3</v>
      </c>
      <c r="F129" s="10">
        <v>0.218622580890527</v>
      </c>
      <c r="G129" s="10">
        <v>0.29479217141265901</v>
      </c>
      <c r="H129" s="10">
        <v>8.5277777777777803</v>
      </c>
      <c r="I129" s="10">
        <v>0.33333333333335202</v>
      </c>
      <c r="J129" s="10">
        <v>-2.4166666666666599</v>
      </c>
      <c r="K129" s="10">
        <v>-1.6666666666666501</v>
      </c>
      <c r="L129" s="10">
        <v>9.1927635192532407E-3</v>
      </c>
      <c r="M129" s="10">
        <v>0.95184795446592696</v>
      </c>
      <c r="N129" s="10">
        <v>0.44929069388507797</v>
      </c>
      <c r="O129" s="10">
        <v>0.76278334941697801</v>
      </c>
    </row>
    <row r="130" spans="1:15" x14ac:dyDescent="0.2">
      <c r="A130" s="12" t="s">
        <v>554</v>
      </c>
      <c r="B130" s="12" t="s">
        <v>555</v>
      </c>
      <c r="C130" s="10" t="s">
        <v>350</v>
      </c>
      <c r="D130" s="10">
        <v>4.2626798770413199</v>
      </c>
      <c r="E130" s="10">
        <v>2.0462601975634501E-2</v>
      </c>
      <c r="F130" s="10">
        <v>0.23639513684094199</v>
      </c>
      <c r="G130" s="10">
        <v>1.2813220723342301E-3</v>
      </c>
      <c r="H130" s="10">
        <v>10.75</v>
      </c>
      <c r="I130" s="10">
        <v>8.8333333333333695</v>
      </c>
      <c r="J130" s="10">
        <v>-5.7777777777777599</v>
      </c>
      <c r="K130" s="10">
        <v>22.5</v>
      </c>
      <c r="L130" s="10">
        <v>2.3508026086563199E-2</v>
      </c>
      <c r="M130" s="10">
        <v>0.27505705164306998</v>
      </c>
      <c r="N130" s="10">
        <v>0.216853738960371</v>
      </c>
      <c r="O130" s="10">
        <v>6.6704458147506304E-3</v>
      </c>
    </row>
    <row r="131" spans="1:15" x14ac:dyDescent="0.2">
      <c r="A131" s="12" t="s">
        <v>556</v>
      </c>
      <c r="B131" s="12" t="s">
        <v>557</v>
      </c>
      <c r="C131" s="10" t="s">
        <v>350</v>
      </c>
      <c r="D131" s="10">
        <v>4.2626798770413199</v>
      </c>
      <c r="E131" s="11">
        <v>2.85715650061197E-6</v>
      </c>
      <c r="F131" s="10">
        <v>2.5450201412547301E-2</v>
      </c>
      <c r="G131" s="10">
        <v>4.9692976784131301E-4</v>
      </c>
      <c r="H131" s="10">
        <v>19.3055555555555</v>
      </c>
      <c r="I131" s="10">
        <v>-6.9999999999999902</v>
      </c>
      <c r="J131" s="10">
        <v>-6.80555555555555</v>
      </c>
      <c r="K131" s="10">
        <v>-1.99999999999997</v>
      </c>
      <c r="L131" s="11">
        <v>2.9743042241570101E-5</v>
      </c>
      <c r="M131" s="10">
        <v>0.35012440277951701</v>
      </c>
      <c r="N131" s="10">
        <v>0.117900234183548</v>
      </c>
      <c r="O131" s="10">
        <v>0.78885329082580502</v>
      </c>
    </row>
    <row r="132" spans="1:15" x14ac:dyDescent="0.2">
      <c r="A132" s="12" t="s">
        <v>558</v>
      </c>
      <c r="B132" s="12" t="s">
        <v>559</v>
      </c>
      <c r="C132" s="10" t="s">
        <v>350</v>
      </c>
      <c r="D132" s="10">
        <v>4.2766661190160598</v>
      </c>
      <c r="E132" s="10">
        <v>3.3319918140498103E-2</v>
      </c>
      <c r="F132" s="10">
        <v>9.8014100807055596E-2</v>
      </c>
      <c r="G132" s="10">
        <v>0.293262985417021</v>
      </c>
      <c r="H132" s="10">
        <v>10.3888888888889</v>
      </c>
      <c r="I132" s="10">
        <v>-8.3333333333306905E-2</v>
      </c>
      <c r="J132" s="10">
        <v>-3.4166666666666501</v>
      </c>
      <c r="K132" s="10">
        <v>0.41666666666669699</v>
      </c>
      <c r="L132" s="10">
        <v>3.1613485379388399E-2</v>
      </c>
      <c r="M132" s="10">
        <v>0.99191190315120203</v>
      </c>
      <c r="N132" s="10">
        <v>0.47250031660737302</v>
      </c>
      <c r="O132" s="10">
        <v>0.95957652379706504</v>
      </c>
    </row>
    <row r="133" spans="1:15" x14ac:dyDescent="0.2">
      <c r="A133" s="12" t="s">
        <v>560</v>
      </c>
      <c r="B133" s="12" t="s">
        <v>561</v>
      </c>
      <c r="C133" s="10" t="s">
        <v>349</v>
      </c>
      <c r="D133" s="10">
        <v>4.2766661190160598</v>
      </c>
      <c r="E133" s="11">
        <v>3.8049038425383497E-8</v>
      </c>
      <c r="F133" s="10">
        <v>0.24292923936190999</v>
      </c>
      <c r="G133" s="11">
        <v>3.4560980977944102E-6</v>
      </c>
      <c r="H133" s="10">
        <v>31.0833333333333</v>
      </c>
      <c r="I133" s="10">
        <v>-11.3333333333333</v>
      </c>
      <c r="J133" s="10">
        <v>10.0277777777778</v>
      </c>
      <c r="K133" s="10">
        <v>-10.75</v>
      </c>
      <c r="L133" s="11">
        <v>4.5171955065370598E-10</v>
      </c>
      <c r="M133" s="10">
        <v>0.126754970752774</v>
      </c>
      <c r="N133" s="10">
        <v>2.07583884716507E-2</v>
      </c>
      <c r="O133" s="10">
        <v>0.14712945683005699</v>
      </c>
    </row>
    <row r="134" spans="1:15" x14ac:dyDescent="0.2">
      <c r="A134" s="12" t="s">
        <v>562</v>
      </c>
      <c r="B134" s="12" t="s">
        <v>563</v>
      </c>
      <c r="C134" s="10" t="s">
        <v>350</v>
      </c>
      <c r="D134" s="10">
        <v>4.2904594411483901</v>
      </c>
      <c r="E134" s="10">
        <v>1.09300047013957E-2</v>
      </c>
      <c r="F134" s="10">
        <v>2.2941254294121902E-2</v>
      </c>
      <c r="G134" s="10">
        <v>0.110823905334735</v>
      </c>
      <c r="H134" s="10">
        <v>8.25</v>
      </c>
      <c r="I134" s="10">
        <v>0.166666666666689</v>
      </c>
      <c r="J134" s="10">
        <v>-5.1666666666666501</v>
      </c>
      <c r="K134" s="10">
        <v>2.3333333333333499</v>
      </c>
      <c r="L134" s="10">
        <v>2.9939767456795399E-2</v>
      </c>
      <c r="M134" s="10">
        <v>0.97941937410457702</v>
      </c>
      <c r="N134" s="10">
        <v>0.169178643905294</v>
      </c>
      <c r="O134" s="10">
        <v>0.71812049636108399</v>
      </c>
    </row>
    <row r="135" spans="1:15" x14ac:dyDescent="0.2">
      <c r="A135" s="12" t="s">
        <v>564</v>
      </c>
      <c r="B135" s="12" t="s">
        <v>565</v>
      </c>
      <c r="C135" s="10" t="s">
        <v>350</v>
      </c>
      <c r="D135" s="10">
        <v>4.3040650932041702</v>
      </c>
      <c r="E135" s="10">
        <v>1.7883464294324999E-4</v>
      </c>
      <c r="F135" s="10">
        <v>0.20431956249200101</v>
      </c>
      <c r="G135" s="10">
        <v>2.15522184855819E-3</v>
      </c>
      <c r="H135" s="10">
        <v>21.2777777777778</v>
      </c>
      <c r="I135" s="10">
        <v>1.00000000000002</v>
      </c>
      <c r="J135" s="10">
        <v>1.19444444444445</v>
      </c>
      <c r="K135" s="10">
        <v>13.3333333333334</v>
      </c>
      <c r="L135" s="11">
        <v>2.4298025299573898E-5</v>
      </c>
      <c r="M135" s="10">
        <v>0.90207289686041103</v>
      </c>
      <c r="N135" s="10">
        <v>0.79910404473103303</v>
      </c>
      <c r="O135" s="10">
        <v>0.104440485255186</v>
      </c>
    </row>
    <row r="136" spans="1:15" x14ac:dyDescent="0.2">
      <c r="A136" s="12" t="s">
        <v>566</v>
      </c>
      <c r="B136" s="12" t="s">
        <v>567</v>
      </c>
      <c r="C136" s="10" t="s">
        <v>369</v>
      </c>
      <c r="D136" s="10">
        <v>4.3040650932041702</v>
      </c>
      <c r="E136" s="10">
        <v>3.4522208960055902E-2</v>
      </c>
      <c r="F136" s="10">
        <v>0.84738579752213405</v>
      </c>
      <c r="G136" s="10">
        <v>0.72313491767112004</v>
      </c>
      <c r="H136" s="10">
        <v>14.9444444444444</v>
      </c>
      <c r="I136" s="10">
        <v>5.6666666666667203</v>
      </c>
      <c r="J136" s="10">
        <v>2.8333333333333499</v>
      </c>
      <c r="K136" s="10">
        <v>0.50000000000003897</v>
      </c>
      <c r="L136" s="10">
        <v>1.5251741178511099E-2</v>
      </c>
      <c r="M136" s="10">
        <v>0.58707309280631403</v>
      </c>
      <c r="N136" s="10">
        <v>0.63802687093629296</v>
      </c>
      <c r="O136" s="10">
        <v>0.96173678878892399</v>
      </c>
    </row>
    <row r="137" spans="1:15" x14ac:dyDescent="0.2">
      <c r="A137" s="12" t="s">
        <v>568</v>
      </c>
      <c r="B137" s="12" t="s">
        <v>569</v>
      </c>
      <c r="C137" s="10" t="s">
        <v>350</v>
      </c>
      <c r="D137" s="10">
        <v>4.3040650932041702</v>
      </c>
      <c r="E137" s="11">
        <v>1.08888190417066E-7</v>
      </c>
      <c r="F137" s="10">
        <v>9.2934652382579697E-3</v>
      </c>
      <c r="G137" s="11">
        <v>8.3080210578668297E-5</v>
      </c>
      <c r="H137" s="10">
        <v>20.0277777777778</v>
      </c>
      <c r="I137" s="10">
        <v>-13.0833333333333</v>
      </c>
      <c r="J137" s="10">
        <v>-6.5277777777777599</v>
      </c>
      <c r="K137" s="10">
        <v>-12.6666666666666</v>
      </c>
      <c r="L137" s="11">
        <v>6.1568516218635196E-6</v>
      </c>
      <c r="M137" s="10">
        <v>6.7626816814361196E-2</v>
      </c>
      <c r="N137" s="10">
        <v>0.113083479514591</v>
      </c>
      <c r="O137" s="10">
        <v>7.6607490110483401E-2</v>
      </c>
    </row>
    <row r="138" spans="1:15" x14ac:dyDescent="0.2">
      <c r="A138" s="12" t="s">
        <v>570</v>
      </c>
      <c r="B138" s="12" t="s">
        <v>571</v>
      </c>
      <c r="C138" s="10" t="s">
        <v>350</v>
      </c>
      <c r="D138" s="10">
        <v>4.3040650932041702</v>
      </c>
      <c r="E138" s="10">
        <v>6.0856887651340795E-4</v>
      </c>
      <c r="F138" s="10">
        <v>0.33382476902562602</v>
      </c>
      <c r="G138" s="10">
        <v>7.4292032350855297E-2</v>
      </c>
      <c r="H138" s="10">
        <v>14.0555555555555</v>
      </c>
      <c r="I138" s="10">
        <v>-3.9999999999999898</v>
      </c>
      <c r="J138" s="10">
        <v>-5.55555555555555</v>
      </c>
      <c r="K138" s="10">
        <v>-5.4999999999999902</v>
      </c>
      <c r="L138" s="10">
        <v>3.14116150146027E-3</v>
      </c>
      <c r="M138" s="10">
        <v>0.61572405054359003</v>
      </c>
      <c r="N138" s="10">
        <v>0.22945208947098999</v>
      </c>
      <c r="O138" s="10">
        <v>0.49048813084106402</v>
      </c>
    </row>
    <row r="139" spans="1:15" x14ac:dyDescent="0.2">
      <c r="A139" s="12" t="s">
        <v>572</v>
      </c>
      <c r="B139" s="12" t="s">
        <v>573</v>
      </c>
      <c r="C139" s="10" t="s">
        <v>350</v>
      </c>
      <c r="D139" s="10">
        <v>4.3040650932041702</v>
      </c>
      <c r="E139" s="11">
        <v>3.4366469472846499E-5</v>
      </c>
      <c r="F139" s="10">
        <v>1.6710411937345002E-2</v>
      </c>
      <c r="G139" s="11">
        <v>9.6895282863800105E-5</v>
      </c>
      <c r="H139" s="10">
        <v>18.3333333333333</v>
      </c>
      <c r="I139" s="10">
        <v>-16.5</v>
      </c>
      <c r="J139" s="10">
        <v>-7.5277777777777803</v>
      </c>
      <c r="K139" s="10">
        <v>-9.9166666666666199</v>
      </c>
      <c r="L139" s="10">
        <v>1.4047720148058199E-4</v>
      </c>
      <c r="M139" s="10">
        <v>3.9237370820462303E-2</v>
      </c>
      <c r="N139" s="10">
        <v>0.101149572419496</v>
      </c>
      <c r="O139" s="10">
        <v>0.21044879291806101</v>
      </c>
    </row>
    <row r="140" spans="1:15" x14ac:dyDescent="0.2">
      <c r="A140" s="12" t="s">
        <v>574</v>
      </c>
      <c r="B140" s="12" t="s">
        <v>575</v>
      </c>
      <c r="C140" s="10" t="s">
        <v>349</v>
      </c>
      <c r="D140" s="10">
        <v>4.3107991253855102</v>
      </c>
      <c r="E140" s="11">
        <v>2.6850926658661699E-5</v>
      </c>
      <c r="F140" s="10">
        <v>0.28624113993633798</v>
      </c>
      <c r="G140" s="10">
        <v>3.06561930021092E-2</v>
      </c>
      <c r="H140" s="10">
        <v>18.4166666666667</v>
      </c>
      <c r="I140" s="10">
        <v>3.7500000000000102</v>
      </c>
      <c r="J140" s="10">
        <v>-0.16666666666664401</v>
      </c>
      <c r="K140" s="10">
        <v>6.2500000000000098</v>
      </c>
      <c r="L140" s="11">
        <v>2.9457191006221401E-5</v>
      </c>
      <c r="M140" s="10">
        <v>0.59871310014401102</v>
      </c>
      <c r="N140" s="10">
        <v>0.96765082744331898</v>
      </c>
      <c r="O140" s="10">
        <v>0.38135713999624998</v>
      </c>
    </row>
    <row r="141" spans="1:15" x14ac:dyDescent="0.2">
      <c r="A141" s="12" t="s">
        <v>576</v>
      </c>
      <c r="B141" s="12" t="s">
        <v>577</v>
      </c>
      <c r="C141" s="10" t="s">
        <v>350</v>
      </c>
      <c r="D141" s="10">
        <v>4.3174881135363101</v>
      </c>
      <c r="E141" s="10">
        <v>1.7543120712716699E-4</v>
      </c>
      <c r="F141" s="10">
        <v>3.7572454818367899E-2</v>
      </c>
      <c r="G141" s="10">
        <v>2.92913499181426E-3</v>
      </c>
      <c r="H141" s="10">
        <v>10.9166666666667</v>
      </c>
      <c r="I141" s="10">
        <v>-2.6666666666666599</v>
      </c>
      <c r="J141" s="10">
        <v>-6.2222222222222099</v>
      </c>
      <c r="K141" s="10">
        <v>2.3333333333333499</v>
      </c>
      <c r="L141" s="10">
        <v>1.40173632822327E-3</v>
      </c>
      <c r="M141" s="10">
        <v>0.63922471135905001</v>
      </c>
      <c r="N141" s="10">
        <v>6.1457756156911597E-2</v>
      </c>
      <c r="O141" s="10">
        <v>0.68160923074545399</v>
      </c>
    </row>
    <row r="142" spans="1:15" x14ac:dyDescent="0.2">
      <c r="A142" s="12" t="s">
        <v>1313</v>
      </c>
      <c r="B142" s="12" t="s">
        <v>1314</v>
      </c>
      <c r="C142" s="10" t="s">
        <v>349</v>
      </c>
      <c r="D142" s="10">
        <v>4.3174881135363101</v>
      </c>
      <c r="E142" s="10">
        <v>2.2470503781673201E-2</v>
      </c>
      <c r="F142" s="10">
        <v>0.96389678280427504</v>
      </c>
      <c r="G142" s="10">
        <v>4.7688201490698303E-3</v>
      </c>
      <c r="H142" s="10">
        <v>9.6666666666666696</v>
      </c>
      <c r="I142" s="10">
        <v>-7.5833333333333703</v>
      </c>
      <c r="J142" s="10">
        <v>-5.2777777777777599</v>
      </c>
      <c r="K142" s="10">
        <v>1.4166666666666701</v>
      </c>
      <c r="L142" s="10">
        <v>1.2888630055949601E-2</v>
      </c>
      <c r="M142" s="10">
        <v>0.25084100836885198</v>
      </c>
      <c r="N142" s="10">
        <v>0.167271735119358</v>
      </c>
      <c r="O142" s="10">
        <v>0.82930202562451205</v>
      </c>
    </row>
    <row r="143" spans="1:15" x14ac:dyDescent="0.2">
      <c r="A143" s="12" t="s">
        <v>1315</v>
      </c>
      <c r="B143" s="12" t="s">
        <v>1316</v>
      </c>
      <c r="C143" s="10" t="s">
        <v>350</v>
      </c>
      <c r="D143" s="10">
        <v>4.3307333402863302</v>
      </c>
      <c r="E143" s="10">
        <v>1.44619141667294E-3</v>
      </c>
      <c r="F143" s="10">
        <v>6.1948221532469299E-3</v>
      </c>
      <c r="G143" s="10">
        <v>4.9967610910667205E-4</v>
      </c>
      <c r="H143" s="10">
        <v>18.6388888888889</v>
      </c>
      <c r="I143" s="10">
        <v>-16.8333333333333</v>
      </c>
      <c r="J143" s="10">
        <v>-1.8333333333333299</v>
      </c>
      <c r="K143" s="10">
        <v>-12.5833333333333</v>
      </c>
      <c r="L143" s="10">
        <v>1.69338998542656E-4</v>
      </c>
      <c r="M143" s="10">
        <v>4.1216146785286102E-2</v>
      </c>
      <c r="N143" s="10">
        <v>0.69562076121264604</v>
      </c>
      <c r="O143" s="10">
        <v>0.12431301506778</v>
      </c>
    </row>
    <row r="144" spans="1:15" x14ac:dyDescent="0.2">
      <c r="A144" s="12" t="s">
        <v>1317</v>
      </c>
      <c r="B144" s="12" t="s">
        <v>1318</v>
      </c>
      <c r="C144" s="10" t="s">
        <v>369</v>
      </c>
      <c r="D144" s="10">
        <v>4.3307333402863302</v>
      </c>
      <c r="E144" s="10">
        <v>8.6300781647635407E-3</v>
      </c>
      <c r="F144" s="10">
        <v>2.1864886753637802E-2</v>
      </c>
      <c r="G144" s="10">
        <v>0.17605730461055999</v>
      </c>
      <c r="H144" s="10">
        <v>12.5</v>
      </c>
      <c r="I144" s="10">
        <v>0.33333333333335702</v>
      </c>
      <c r="J144" s="10">
        <v>-1.30555555555554</v>
      </c>
      <c r="K144" s="10">
        <v>1.3333333333333599</v>
      </c>
      <c r="L144" s="10">
        <v>4.4326591475733999E-3</v>
      </c>
      <c r="M144" s="10">
        <v>0.96391353555870196</v>
      </c>
      <c r="N144" s="10">
        <v>0.75898644558306805</v>
      </c>
      <c r="O144" s="10">
        <v>0.85640636374314705</v>
      </c>
    </row>
    <row r="145" spans="1:15" x14ac:dyDescent="0.2">
      <c r="A145" s="12" t="s">
        <v>578</v>
      </c>
      <c r="B145" s="12" t="s">
        <v>579</v>
      </c>
      <c r="C145" s="10" t="s">
        <v>349</v>
      </c>
      <c r="D145" s="10">
        <v>4.3307333402863302</v>
      </c>
      <c r="E145" s="10">
        <v>1.6647700767494401E-4</v>
      </c>
      <c r="F145" s="10">
        <v>0.93269100124102999</v>
      </c>
      <c r="G145" s="10">
        <v>4.6765441780770702E-4</v>
      </c>
      <c r="H145" s="10">
        <v>16.3055555555556</v>
      </c>
      <c r="I145" s="10">
        <v>10.5833333333334</v>
      </c>
      <c r="J145" s="10">
        <v>-7.9722222222222001</v>
      </c>
      <c r="K145" s="10">
        <v>21.6666666666667</v>
      </c>
      <c r="L145" s="10">
        <v>1.30111538503552E-3</v>
      </c>
      <c r="M145" s="10">
        <v>0.21200796091912799</v>
      </c>
      <c r="N145" s="10">
        <v>0.10491252178907</v>
      </c>
      <c r="O145" s="10">
        <v>1.21576817478597E-2</v>
      </c>
    </row>
    <row r="146" spans="1:15" x14ac:dyDescent="0.2">
      <c r="A146" s="12" t="s">
        <v>1319</v>
      </c>
      <c r="B146" s="12" t="s">
        <v>1320</v>
      </c>
      <c r="C146" s="10" t="s">
        <v>350</v>
      </c>
      <c r="D146" s="10">
        <v>4.3694478524670197</v>
      </c>
      <c r="E146" s="10">
        <v>1.6603056973898401E-2</v>
      </c>
      <c r="F146" s="10">
        <v>5.3752688503416E-3</v>
      </c>
      <c r="G146" s="10">
        <v>1.32198379837458E-2</v>
      </c>
      <c r="H146" s="10">
        <v>8.9444444444444393</v>
      </c>
      <c r="I146" s="10">
        <v>-3.2499999999999898</v>
      </c>
      <c r="J146" s="10">
        <v>-5.9166666666666599</v>
      </c>
      <c r="K146" s="10">
        <v>4.1666666666666901</v>
      </c>
      <c r="L146" s="10">
        <v>2.1418509474289402E-2</v>
      </c>
      <c r="M146" s="10">
        <v>0.62246590286105596</v>
      </c>
      <c r="N146" s="10">
        <v>0.12367313149937301</v>
      </c>
      <c r="O146" s="10">
        <v>0.52814340777017799</v>
      </c>
    </row>
    <row r="147" spans="1:15" x14ac:dyDescent="0.2">
      <c r="A147" s="12" t="s">
        <v>1321</v>
      </c>
      <c r="B147" s="12" t="s">
        <v>1322</v>
      </c>
      <c r="C147" s="10" t="s">
        <v>350</v>
      </c>
      <c r="D147" s="10">
        <v>4.4188406077966</v>
      </c>
      <c r="E147" s="11">
        <v>6.0142267982481903E-5</v>
      </c>
      <c r="F147" s="10">
        <v>0.45431986214166598</v>
      </c>
      <c r="G147" s="10">
        <v>0.222149597426125</v>
      </c>
      <c r="H147" s="10">
        <v>-18.7777777777778</v>
      </c>
      <c r="I147" s="10">
        <v>-6.5000000000000302</v>
      </c>
      <c r="J147" s="10">
        <v>-1.30555555555555</v>
      </c>
      <c r="K147" s="10">
        <v>-3.5000000000000102</v>
      </c>
      <c r="L147" s="11">
        <v>9.1473664623809001E-5</v>
      </c>
      <c r="M147" s="10">
        <v>0.40704963012916001</v>
      </c>
      <c r="N147" s="10">
        <v>0.77248863573137205</v>
      </c>
      <c r="O147" s="10">
        <v>0.65466283726631302</v>
      </c>
    </row>
    <row r="148" spans="1:15" x14ac:dyDescent="0.2">
      <c r="A148" s="12" t="s">
        <v>580</v>
      </c>
      <c r="B148" s="12" t="s">
        <v>581</v>
      </c>
      <c r="C148" s="10" t="s">
        <v>349</v>
      </c>
      <c r="D148" s="10">
        <v>4.45434729625351</v>
      </c>
      <c r="E148" s="11">
        <v>4.03070163984598E-6</v>
      </c>
      <c r="F148" s="10">
        <v>8.4962478352262394E-2</v>
      </c>
      <c r="G148" s="10">
        <v>2.0033839319371599E-3</v>
      </c>
      <c r="H148" s="10">
        <v>9.0277777777777803</v>
      </c>
      <c r="I148" s="10">
        <v>-3.0833333333333099</v>
      </c>
      <c r="J148" s="10">
        <v>-10.1666666666667</v>
      </c>
      <c r="K148" s="11">
        <v>2.06869833071736E-14</v>
      </c>
      <c r="L148" s="10">
        <v>5.8216658681034001E-3</v>
      </c>
      <c r="M148" s="10">
        <v>0.57564616806751001</v>
      </c>
      <c r="N148" s="10">
        <v>2.0561631120012999E-3</v>
      </c>
      <c r="O148" s="10">
        <v>0.999999999999997</v>
      </c>
    </row>
    <row r="149" spans="1:15" x14ac:dyDescent="0.2">
      <c r="A149" s="12" t="s">
        <v>582</v>
      </c>
      <c r="B149" s="12" t="s">
        <v>583</v>
      </c>
      <c r="C149" s="10" t="s">
        <v>349</v>
      </c>
      <c r="D149" s="10">
        <v>4.4886363697321396</v>
      </c>
      <c r="E149" s="11">
        <v>6.04299855365159E-6</v>
      </c>
      <c r="F149" s="10">
        <v>0.48518221882256801</v>
      </c>
      <c r="G149" s="10">
        <v>1.01832421844733E-4</v>
      </c>
      <c r="H149" s="10">
        <v>10.7777777777778</v>
      </c>
      <c r="I149" s="10">
        <v>16.6666666666667</v>
      </c>
      <c r="J149" s="10">
        <v>-17.3888888888889</v>
      </c>
      <c r="K149" s="10">
        <v>20.6666666666667</v>
      </c>
      <c r="L149" s="10">
        <v>2.7496557693227799E-2</v>
      </c>
      <c r="M149" s="10">
        <v>4.81995905974901E-2</v>
      </c>
      <c r="N149" s="10">
        <v>5.4683427633750404E-4</v>
      </c>
      <c r="O149" s="10">
        <v>1.5086929378508101E-2</v>
      </c>
    </row>
    <row r="150" spans="1:15" x14ac:dyDescent="0.2">
      <c r="A150" s="12" t="s">
        <v>584</v>
      </c>
      <c r="B150" s="12" t="s">
        <v>585</v>
      </c>
      <c r="C150" s="10" t="s">
        <v>349</v>
      </c>
      <c r="D150" s="10">
        <v>4.4942386252808104</v>
      </c>
      <c r="E150" s="11">
        <v>6.7541692237962694E-5</v>
      </c>
      <c r="F150" s="10">
        <v>0.355095037551244</v>
      </c>
      <c r="G150" s="10">
        <v>5.6534119353693797E-3</v>
      </c>
      <c r="H150" s="10">
        <v>19.0555555555555</v>
      </c>
      <c r="I150" s="10">
        <v>-4.8333333333333002</v>
      </c>
      <c r="J150" s="10">
        <v>-6.3611111111111001</v>
      </c>
      <c r="K150" s="10">
        <v>-0.49999999999996902</v>
      </c>
      <c r="L150" s="10">
        <v>2.40987922605296E-4</v>
      </c>
      <c r="M150" s="10">
        <v>0.570875853004707</v>
      </c>
      <c r="N150" s="10">
        <v>0.198723247216647</v>
      </c>
      <c r="O150" s="10">
        <v>0.95318796323528099</v>
      </c>
    </row>
    <row r="151" spans="1:15" x14ac:dyDescent="0.2">
      <c r="A151" s="12" t="s">
        <v>1323</v>
      </c>
      <c r="B151" s="12" t="s">
        <v>1324</v>
      </c>
      <c r="C151" s="10" t="s">
        <v>350</v>
      </c>
      <c r="D151" s="10">
        <v>4.5108595065168497</v>
      </c>
      <c r="E151" s="10">
        <v>4.5637172377056799E-3</v>
      </c>
      <c r="F151" s="10">
        <v>0.47152649493698001</v>
      </c>
      <c r="G151" s="10">
        <v>0.114521393692072</v>
      </c>
      <c r="H151" s="10">
        <v>19.6944444444444</v>
      </c>
      <c r="I151" s="10">
        <v>-0.83333333333328996</v>
      </c>
      <c r="J151" s="10">
        <v>6.3611111111111196</v>
      </c>
      <c r="K151" s="10">
        <v>1.91666666666672</v>
      </c>
      <c r="L151" s="10">
        <v>3.2874657320425298E-4</v>
      </c>
      <c r="M151" s="10">
        <v>0.92639670405534202</v>
      </c>
      <c r="N151" s="10">
        <v>0.224616978601064</v>
      </c>
      <c r="O151" s="10">
        <v>0.83176240723517902</v>
      </c>
    </row>
    <row r="152" spans="1:15" x14ac:dyDescent="0.2">
      <c r="A152" s="12" t="s">
        <v>1325</v>
      </c>
      <c r="B152" s="12" t="s">
        <v>1326</v>
      </c>
      <c r="C152" s="10" t="s">
        <v>350</v>
      </c>
      <c r="D152" s="10">
        <v>4.5163389722814804</v>
      </c>
      <c r="E152" s="10">
        <v>1.33153751407481E-4</v>
      </c>
      <c r="F152" s="10">
        <v>0.39021602758679103</v>
      </c>
      <c r="G152" s="10">
        <v>7.4315939433425198E-3</v>
      </c>
      <c r="H152" s="10">
        <v>18.1944444444444</v>
      </c>
      <c r="I152" s="10">
        <v>-4.9999999999999698</v>
      </c>
      <c r="J152" s="10">
        <v>-6.4722222222222197</v>
      </c>
      <c r="K152" s="10">
        <v>-0.66666666666662999</v>
      </c>
      <c r="L152" s="10">
        <v>4.3207112135856801E-4</v>
      </c>
      <c r="M152" s="10">
        <v>0.55789020756305696</v>
      </c>
      <c r="N152" s="10">
        <v>0.191300384473127</v>
      </c>
      <c r="O152" s="10">
        <v>0.93764181111570699</v>
      </c>
    </row>
    <row r="153" spans="1:15" x14ac:dyDescent="0.2">
      <c r="A153" s="12" t="s">
        <v>586</v>
      </c>
      <c r="B153" s="12" t="s">
        <v>587</v>
      </c>
      <c r="C153" s="10" t="s">
        <v>350</v>
      </c>
      <c r="D153" s="10">
        <v>4.5325994931532598</v>
      </c>
      <c r="E153" s="10">
        <v>3.39714080464202E-3</v>
      </c>
      <c r="F153" s="10">
        <v>0.70071456419639999</v>
      </c>
      <c r="G153" s="10">
        <v>0.38546334491564599</v>
      </c>
      <c r="H153" s="10">
        <v>-10.9166666666667</v>
      </c>
      <c r="I153" s="10">
        <v>-0.83333333333334103</v>
      </c>
      <c r="J153" s="10">
        <v>-12.4444444444444</v>
      </c>
      <c r="K153" s="10">
        <v>-13.3333333333333</v>
      </c>
      <c r="L153" s="10">
        <v>1.6049681914013E-2</v>
      </c>
      <c r="M153" s="10">
        <v>0.91353767769319005</v>
      </c>
      <c r="N153" s="10">
        <v>6.3946641082186497E-3</v>
      </c>
      <c r="O153" s="10">
        <v>8.5939632156150497E-2</v>
      </c>
    </row>
    <row r="154" spans="1:15" x14ac:dyDescent="0.2">
      <c r="A154" s="12" t="s">
        <v>588</v>
      </c>
      <c r="B154" s="12" t="s">
        <v>589</v>
      </c>
      <c r="C154" s="10" t="s">
        <v>349</v>
      </c>
      <c r="D154" s="10">
        <v>4.5643481914678397</v>
      </c>
      <c r="E154" s="11">
        <v>4.7556582906501601E-5</v>
      </c>
      <c r="F154" s="10">
        <v>0.38001745068792597</v>
      </c>
      <c r="G154" s="10">
        <v>0.125254616175344</v>
      </c>
      <c r="H154" s="10">
        <v>-19.8888888888889</v>
      </c>
      <c r="I154" s="10">
        <v>-5.0000000000000302</v>
      </c>
      <c r="J154" s="10">
        <v>-2.99999999999998</v>
      </c>
      <c r="K154" s="10">
        <v>-4.3333333333333499</v>
      </c>
      <c r="L154" s="11">
        <v>2.9170373847975401E-5</v>
      </c>
      <c r="M154" s="10">
        <v>0.51585078827428299</v>
      </c>
      <c r="N154" s="10">
        <v>0.49957711404787802</v>
      </c>
      <c r="O154" s="10">
        <v>0.57319457901361903</v>
      </c>
    </row>
    <row r="155" spans="1:15" x14ac:dyDescent="0.2">
      <c r="A155" s="12" t="s">
        <v>590</v>
      </c>
      <c r="B155" s="12" t="s">
        <v>591</v>
      </c>
      <c r="C155" s="10" t="s">
        <v>349</v>
      </c>
      <c r="D155" s="10">
        <v>4.5849674786705696</v>
      </c>
      <c r="E155" s="10">
        <v>2.3810623642091301E-3</v>
      </c>
      <c r="F155" s="10">
        <v>0.13891854586799399</v>
      </c>
      <c r="G155" s="10">
        <v>3.7513477485748598E-2</v>
      </c>
      <c r="H155" s="10">
        <v>9</v>
      </c>
      <c r="I155" s="10">
        <v>1.6666666666666901</v>
      </c>
      <c r="J155" s="10">
        <v>-7.1666666666666501</v>
      </c>
      <c r="K155" s="10">
        <v>4.8333333333333499</v>
      </c>
      <c r="L155" s="10">
        <v>2.11834846289818E-2</v>
      </c>
      <c r="M155" s="10">
        <v>0.80136213359015696</v>
      </c>
      <c r="N155" s="10">
        <v>6.4445438807216399E-2</v>
      </c>
      <c r="O155" s="10">
        <v>0.46645698399157898</v>
      </c>
    </row>
    <row r="156" spans="1:15" x14ac:dyDescent="0.2">
      <c r="A156" s="12" t="s">
        <v>592</v>
      </c>
      <c r="B156" s="12" t="s">
        <v>593</v>
      </c>
      <c r="C156" s="10" t="s">
        <v>350</v>
      </c>
      <c r="D156" s="10">
        <v>4.60517018598809</v>
      </c>
      <c r="E156" s="10">
        <v>1.9158966609765099E-3</v>
      </c>
      <c r="F156" s="10">
        <v>0.155066902513083</v>
      </c>
      <c r="G156" s="10">
        <v>0.14565724909994601</v>
      </c>
      <c r="H156" s="10">
        <v>16.7777777777778</v>
      </c>
      <c r="I156" s="10">
        <v>-3.8333333333333401</v>
      </c>
      <c r="J156" s="10">
        <v>-2.6111111111111001</v>
      </c>
      <c r="K156" s="10">
        <v>-9.1666666666666607</v>
      </c>
      <c r="L156" s="10">
        <v>2.6534181862987202E-3</v>
      </c>
      <c r="M156" s="10">
        <v>0.68132291838296699</v>
      </c>
      <c r="N156" s="10">
        <v>0.62812304858005097</v>
      </c>
      <c r="O156" s="10">
        <v>0.32759937510692899</v>
      </c>
    </row>
    <row r="157" spans="1:15" x14ac:dyDescent="0.2">
      <c r="A157" s="12" t="s">
        <v>594</v>
      </c>
      <c r="B157" s="12" t="s">
        <v>595</v>
      </c>
      <c r="C157" s="10" t="s">
        <v>349</v>
      </c>
      <c r="D157" s="10">
        <v>4.6151205168412597</v>
      </c>
      <c r="E157" s="10">
        <v>1.3069703575186001E-4</v>
      </c>
      <c r="F157" s="10">
        <v>0.283846125679937</v>
      </c>
      <c r="G157" s="10">
        <v>9.93625021410139E-2</v>
      </c>
      <c r="H157" s="10">
        <v>9.2499999999999893</v>
      </c>
      <c r="I157" s="10">
        <v>-5.1666666666666403</v>
      </c>
      <c r="J157" s="10">
        <v>-11.3055555555556</v>
      </c>
      <c r="K157" s="10">
        <v>-7.6666666666666403</v>
      </c>
      <c r="L157" s="10">
        <v>4.1375697152936403E-2</v>
      </c>
      <c r="M157" s="10">
        <v>0.50443881345206198</v>
      </c>
      <c r="N157" s="10">
        <v>1.3374251140553701E-2</v>
      </c>
      <c r="O157" s="10">
        <v>0.32293472073544</v>
      </c>
    </row>
    <row r="158" spans="1:15" x14ac:dyDescent="0.2">
      <c r="A158" s="12" t="s">
        <v>596</v>
      </c>
      <c r="B158" s="12" t="s">
        <v>597</v>
      </c>
      <c r="C158" s="10" t="s">
        <v>350</v>
      </c>
      <c r="D158" s="10">
        <v>4.6151205168412597</v>
      </c>
      <c r="E158" s="10">
        <v>4.7359149443617097E-4</v>
      </c>
      <c r="F158" s="10">
        <v>1.6128877285831701E-3</v>
      </c>
      <c r="G158" s="10">
        <v>3.99035819759881E-3</v>
      </c>
      <c r="H158" s="10">
        <v>20.25</v>
      </c>
      <c r="I158" s="10">
        <v>-10.5</v>
      </c>
      <c r="J158" s="10">
        <v>-3.2499999999999898</v>
      </c>
      <c r="K158" s="10">
        <v>-6.2499999999999902</v>
      </c>
      <c r="L158" s="10">
        <v>1.8457118426207201E-4</v>
      </c>
      <c r="M158" s="10">
        <v>0.23903369168892999</v>
      </c>
      <c r="N158" s="10">
        <v>0.52629335581346204</v>
      </c>
      <c r="O158" s="10">
        <v>0.48186638139490001</v>
      </c>
    </row>
    <row r="159" spans="1:15" x14ac:dyDescent="0.2">
      <c r="A159" s="12" t="s">
        <v>598</v>
      </c>
      <c r="B159" s="12" t="s">
        <v>599</v>
      </c>
      <c r="C159" s="10" t="s">
        <v>349</v>
      </c>
      <c r="D159" s="10">
        <v>4.6249728132842698</v>
      </c>
      <c r="E159" s="10">
        <v>3.27700471235012E-4</v>
      </c>
      <c r="F159" s="10">
        <v>0.35275840275867498</v>
      </c>
      <c r="G159" s="10">
        <v>0.18379511050380901</v>
      </c>
      <c r="H159" s="10">
        <v>-17.0555555555555</v>
      </c>
      <c r="I159" s="10">
        <v>-4.2500000000000204</v>
      </c>
      <c r="J159" s="10">
        <v>-0.99999999999998401</v>
      </c>
      <c r="K159" s="10">
        <v>-3.0833333333333499</v>
      </c>
      <c r="L159" s="10">
        <v>2.3819896834353899E-4</v>
      </c>
      <c r="M159" s="10">
        <v>0.57730674972010199</v>
      </c>
      <c r="N159" s="10">
        <v>0.820140999833186</v>
      </c>
      <c r="O159" s="10">
        <v>0.685796418235745</v>
      </c>
    </row>
    <row r="160" spans="1:15" x14ac:dyDescent="0.2">
      <c r="A160" s="12" t="s">
        <v>600</v>
      </c>
      <c r="B160" s="12" t="s">
        <v>601</v>
      </c>
      <c r="C160" s="10" t="s">
        <v>350</v>
      </c>
      <c r="D160" s="10">
        <v>4.6539603501575204</v>
      </c>
      <c r="E160" s="10">
        <v>3.9748016096081398E-4</v>
      </c>
      <c r="F160" s="10">
        <v>0.21976988111766599</v>
      </c>
      <c r="G160" s="10">
        <v>0.244926756223699</v>
      </c>
      <c r="H160" s="10">
        <v>11.5833333333333</v>
      </c>
      <c r="I160" s="10">
        <v>2.50000000000002</v>
      </c>
      <c r="J160" s="10">
        <v>-6.7777777777777697</v>
      </c>
      <c r="K160" s="10">
        <v>-1.4166666666666501</v>
      </c>
      <c r="L160" s="10">
        <v>9.8383935391837003E-3</v>
      </c>
      <c r="M160" s="10">
        <v>0.74129172566675405</v>
      </c>
      <c r="N160" s="10">
        <v>0.12439847540897001</v>
      </c>
      <c r="O160" s="10">
        <v>0.85155431271078397</v>
      </c>
    </row>
    <row r="161" spans="1:15" x14ac:dyDescent="0.2">
      <c r="A161" s="12" t="s">
        <v>1327</v>
      </c>
      <c r="B161" s="12" t="s">
        <v>1328</v>
      </c>
      <c r="C161" s="10" t="s">
        <v>349</v>
      </c>
      <c r="D161" s="10">
        <v>4.6634390941120696</v>
      </c>
      <c r="E161" s="10">
        <v>1.32194415384967E-3</v>
      </c>
      <c r="F161" s="10">
        <v>0.46898781884544899</v>
      </c>
      <c r="G161" s="10">
        <v>0.21917520531787499</v>
      </c>
      <c r="H161" s="10">
        <v>12</v>
      </c>
      <c r="I161" s="10">
        <v>1.4166666666666701</v>
      </c>
      <c r="J161" s="10">
        <v>-4.9166666666666501</v>
      </c>
      <c r="K161" s="10">
        <v>-0.91666666666665897</v>
      </c>
      <c r="L161" s="10">
        <v>7.2338245909984202E-3</v>
      </c>
      <c r="M161" s="10">
        <v>0.85059526728396495</v>
      </c>
      <c r="N161" s="10">
        <v>0.25983557034257498</v>
      </c>
      <c r="O161" s="10">
        <v>0.90298675985931098</v>
      </c>
    </row>
    <row r="162" spans="1:15" x14ac:dyDescent="0.2">
      <c r="A162" s="12" t="s">
        <v>602</v>
      </c>
      <c r="B162" s="12" t="s">
        <v>603</v>
      </c>
      <c r="C162" s="10" t="s">
        <v>350</v>
      </c>
      <c r="D162" s="10">
        <v>4.6867501729805099</v>
      </c>
      <c r="E162" s="11">
        <v>6.2443927160701599E-6</v>
      </c>
      <c r="F162" s="10">
        <v>2.9841177805493699E-2</v>
      </c>
      <c r="G162" s="10">
        <v>6.1638748505434902E-2</v>
      </c>
      <c r="H162" s="10">
        <v>10.8888888888889</v>
      </c>
      <c r="I162" s="10">
        <v>-4.9166666666666297</v>
      </c>
      <c r="J162" s="10">
        <v>-9.0833333333333304</v>
      </c>
      <c r="K162" s="10">
        <v>-9.4999999999999698</v>
      </c>
      <c r="L162" s="10">
        <v>5.8140564814026501E-3</v>
      </c>
      <c r="M162" s="10">
        <v>0.459623963099274</v>
      </c>
      <c r="N162" s="10">
        <v>2.0273142055503301E-2</v>
      </c>
      <c r="O162" s="10">
        <v>0.155453046091309</v>
      </c>
    </row>
    <row r="163" spans="1:15" x14ac:dyDescent="0.2">
      <c r="A163" s="12" t="s">
        <v>604</v>
      </c>
      <c r="B163" s="12" t="s">
        <v>605</v>
      </c>
      <c r="C163" s="10" t="s">
        <v>349</v>
      </c>
      <c r="D163" s="10">
        <v>4.7874917427820503</v>
      </c>
      <c r="E163" s="10">
        <v>6.09058808055563E-3</v>
      </c>
      <c r="F163" s="10">
        <v>0.338596514101973</v>
      </c>
      <c r="G163" s="10">
        <v>0.18854868023150501</v>
      </c>
      <c r="H163" s="10">
        <v>8.5</v>
      </c>
      <c r="I163" s="10">
        <v>0.25000000000002498</v>
      </c>
      <c r="J163" s="10">
        <v>-0.61111111111110195</v>
      </c>
      <c r="K163" s="10">
        <v>0.33333333333336301</v>
      </c>
      <c r="L163" s="10">
        <v>3.1407281081157201E-3</v>
      </c>
      <c r="M163" s="10">
        <v>0.95858853072734695</v>
      </c>
      <c r="N163" s="10">
        <v>0.82602261861211801</v>
      </c>
      <c r="O163" s="10">
        <v>0.94480444710517397</v>
      </c>
    </row>
    <row r="164" spans="1:15" x14ac:dyDescent="0.2">
      <c r="A164" s="12" t="s">
        <v>606</v>
      </c>
      <c r="B164" s="12" t="s">
        <v>607</v>
      </c>
      <c r="C164" s="10" t="s">
        <v>349</v>
      </c>
      <c r="D164" s="10">
        <v>4.7874917427820503</v>
      </c>
      <c r="E164" s="10">
        <v>2.2698183841510899E-2</v>
      </c>
      <c r="F164" s="10">
        <v>0.46034521573643999</v>
      </c>
      <c r="G164" s="10">
        <v>8.7546503379247201E-2</v>
      </c>
      <c r="H164" s="10">
        <v>11.8611111111111</v>
      </c>
      <c r="I164" s="10">
        <v>-9.5000000000000107</v>
      </c>
      <c r="J164" s="10">
        <v>-6.6388888888888804</v>
      </c>
      <c r="K164" s="10">
        <v>-6.9166666666666696</v>
      </c>
      <c r="L164" s="10">
        <v>3.6475890542866402E-2</v>
      </c>
      <c r="M164" s="10">
        <v>0.32691247071398699</v>
      </c>
      <c r="N164" s="10">
        <v>0.23619133299817999</v>
      </c>
      <c r="O164" s="10">
        <v>0.47458999483532599</v>
      </c>
    </row>
    <row r="165" spans="1:15" x14ac:dyDescent="0.2">
      <c r="A165" s="12" t="s">
        <v>608</v>
      </c>
      <c r="B165" s="12" t="s">
        <v>609</v>
      </c>
      <c r="C165" s="10" t="s">
        <v>350</v>
      </c>
      <c r="D165" s="10">
        <v>4.7874917427820503</v>
      </c>
      <c r="E165" s="11">
        <v>7.4836788520260804E-5</v>
      </c>
      <c r="F165" s="10">
        <v>0.53105123232816398</v>
      </c>
      <c r="G165" s="10">
        <v>0.154791567994395</v>
      </c>
      <c r="H165" s="10">
        <v>12.6666666666667</v>
      </c>
      <c r="I165" s="10">
        <v>1.0833333333333901</v>
      </c>
      <c r="J165" s="10">
        <v>-4.2222222222222099</v>
      </c>
      <c r="K165" s="10">
        <v>-2.6666666666666301</v>
      </c>
      <c r="L165" s="10">
        <v>1.13540785921229E-3</v>
      </c>
      <c r="M165" s="10">
        <v>0.86688115822354805</v>
      </c>
      <c r="N165" s="10">
        <v>0.26015457316233098</v>
      </c>
      <c r="O165" s="10">
        <v>0.68006373149752997</v>
      </c>
    </row>
    <row r="166" spans="1:15" x14ac:dyDescent="0.2">
      <c r="A166" s="12" t="s">
        <v>610</v>
      </c>
      <c r="B166" s="12" t="s">
        <v>611</v>
      </c>
      <c r="C166" s="10" t="s">
        <v>350</v>
      </c>
      <c r="D166" s="10">
        <v>4.8040210447332603</v>
      </c>
      <c r="E166" s="10">
        <v>4.6878427710016901E-4</v>
      </c>
      <c r="F166" s="10">
        <v>0.80515066112659395</v>
      </c>
      <c r="G166" s="10">
        <v>0.76151144473166998</v>
      </c>
      <c r="H166" s="10">
        <v>14.0833333333333</v>
      </c>
      <c r="I166" s="10">
        <v>7.25</v>
      </c>
      <c r="J166" s="10">
        <v>-6.1111111111111001</v>
      </c>
      <c r="K166" s="10">
        <v>-5.6666666666666599</v>
      </c>
      <c r="L166" s="10">
        <v>1.3236013037911901E-2</v>
      </c>
      <c r="M166" s="10">
        <v>0.451595414941454</v>
      </c>
      <c r="N166" s="10">
        <v>0.27296771120143098</v>
      </c>
      <c r="O166" s="10">
        <v>0.55594717837080299</v>
      </c>
    </row>
    <row r="167" spans="1:15" x14ac:dyDescent="0.2">
      <c r="A167" s="12" t="s">
        <v>612</v>
      </c>
      <c r="B167" s="12" t="s">
        <v>613</v>
      </c>
      <c r="C167" s="10" t="s">
        <v>349</v>
      </c>
      <c r="D167" s="10">
        <v>4.8243057159047602</v>
      </c>
      <c r="E167" s="10">
        <v>2.57397538692248E-2</v>
      </c>
      <c r="F167" s="10">
        <v>0.73994274587687603</v>
      </c>
      <c r="G167" s="10">
        <v>0.39988716540069702</v>
      </c>
      <c r="H167" s="10">
        <v>-14.2222222222222</v>
      </c>
      <c r="I167" s="10">
        <v>-2.3333333333333401</v>
      </c>
      <c r="J167" s="10">
        <v>-6.3888888888888804</v>
      </c>
      <c r="K167" s="10">
        <v>4.6666666666666696</v>
      </c>
      <c r="L167" s="10">
        <v>5.0869509871391801E-3</v>
      </c>
      <c r="M167" s="10">
        <v>0.78432922449321896</v>
      </c>
      <c r="N167" s="10">
        <v>0.19710612176589101</v>
      </c>
      <c r="O167" s="10">
        <v>0.58446050578031705</v>
      </c>
    </row>
    <row r="168" spans="1:15" x14ac:dyDescent="0.2">
      <c r="A168" s="12" t="s">
        <v>614</v>
      </c>
      <c r="B168" s="12" t="s">
        <v>615</v>
      </c>
      <c r="C168" s="10" t="s">
        <v>349</v>
      </c>
      <c r="D168" s="10">
        <v>4.8243057159047602</v>
      </c>
      <c r="E168" s="10">
        <v>4.2627568848985003E-3</v>
      </c>
      <c r="F168" s="10">
        <v>9.1262537519260806E-2</v>
      </c>
      <c r="G168" s="10">
        <v>7.2441778220428701E-2</v>
      </c>
      <c r="H168" s="10">
        <v>12.9444444444444</v>
      </c>
      <c r="I168" s="10">
        <v>-5.1666666666666599</v>
      </c>
      <c r="J168" s="10">
        <v>-2.7222222222222201</v>
      </c>
      <c r="K168" s="10">
        <v>-5.4999999999999796</v>
      </c>
      <c r="L168" s="10">
        <v>3.41777381008113E-3</v>
      </c>
      <c r="M168" s="10">
        <v>0.48601633849774201</v>
      </c>
      <c r="N168" s="10">
        <v>0.52480023473203197</v>
      </c>
      <c r="O168" s="10">
        <v>0.458440857287645</v>
      </c>
    </row>
    <row r="169" spans="1:15" x14ac:dyDescent="0.2">
      <c r="A169" s="12" t="s">
        <v>616</v>
      </c>
      <c r="B169" s="12" t="s">
        <v>617</v>
      </c>
      <c r="C169" s="10" t="s">
        <v>349</v>
      </c>
      <c r="D169" s="10">
        <v>4.8675344504555804</v>
      </c>
      <c r="E169" s="10">
        <v>9.2291393936061207E-3</v>
      </c>
      <c r="F169" s="10">
        <v>0.237010983325982</v>
      </c>
      <c r="G169" s="10">
        <v>0.21904223120074501</v>
      </c>
      <c r="H169" s="10">
        <v>17.5555555555556</v>
      </c>
      <c r="I169" s="10">
        <v>-1.9166666666666401</v>
      </c>
      <c r="J169" s="10">
        <v>1.2222222222222301</v>
      </c>
      <c r="K169" s="10">
        <v>-5.9166666666666403</v>
      </c>
      <c r="L169" s="10">
        <v>2.8282068168836699E-3</v>
      </c>
      <c r="M169" s="10">
        <v>0.84541583963702205</v>
      </c>
      <c r="N169" s="10">
        <v>0.82950428852159797</v>
      </c>
      <c r="O169" s="10">
        <v>0.54777253503134204</v>
      </c>
    </row>
    <row r="170" spans="1:15" x14ac:dyDescent="0.2">
      <c r="A170" s="12" t="s">
        <v>618</v>
      </c>
      <c r="B170" s="12" t="s">
        <v>619</v>
      </c>
      <c r="C170" s="10" t="s">
        <v>349</v>
      </c>
      <c r="D170" s="10">
        <v>4.8751973232011503</v>
      </c>
      <c r="E170" s="10">
        <v>3.52576032684346E-3</v>
      </c>
      <c r="F170" s="10">
        <v>0.33405585166704099</v>
      </c>
      <c r="G170" s="10">
        <v>1.31772498726217E-3</v>
      </c>
      <c r="H170" s="10">
        <v>15.8333333333333</v>
      </c>
      <c r="I170" s="10">
        <v>-9.6666666666666607</v>
      </c>
      <c r="J170" s="10">
        <v>1.61111111111112</v>
      </c>
      <c r="K170" s="10">
        <v>-3.6666666666666599</v>
      </c>
      <c r="L170" s="11">
        <v>6.2884783276650994E-5</v>
      </c>
      <c r="M170" s="10">
        <v>0.135944106745089</v>
      </c>
      <c r="N170" s="10">
        <v>0.66435931092043699</v>
      </c>
      <c r="O170" s="10">
        <v>0.56879394774248004</v>
      </c>
    </row>
    <row r="171" spans="1:15" x14ac:dyDescent="0.2">
      <c r="A171" s="12" t="s">
        <v>1329</v>
      </c>
      <c r="B171" s="12" t="s">
        <v>1330</v>
      </c>
      <c r="C171" s="10" t="s">
        <v>350</v>
      </c>
      <c r="D171" s="10">
        <v>4.8790068516178202</v>
      </c>
      <c r="E171" s="10">
        <v>3.3872767195923699E-2</v>
      </c>
      <c r="F171" s="10">
        <v>0.53514004543915406</v>
      </c>
      <c r="G171" s="10">
        <v>0.24031402364197599</v>
      </c>
      <c r="H171" s="10">
        <v>10.8055555555556</v>
      </c>
      <c r="I171" s="10">
        <v>-1.5833333333333199</v>
      </c>
      <c r="J171" s="10">
        <v>-0.749999999999994</v>
      </c>
      <c r="K171" s="10">
        <v>-1.0833333333333199</v>
      </c>
      <c r="L171" s="10">
        <v>1.20231424496946E-2</v>
      </c>
      <c r="M171" s="10">
        <v>0.82758047454027195</v>
      </c>
      <c r="N171" s="10">
        <v>0.85816655756994897</v>
      </c>
      <c r="O171" s="10">
        <v>0.88152225880830903</v>
      </c>
    </row>
    <row r="172" spans="1:15" x14ac:dyDescent="0.2">
      <c r="A172" s="12" t="s">
        <v>1331</v>
      </c>
      <c r="B172" s="12" t="s">
        <v>1332</v>
      </c>
      <c r="C172" s="10" t="s">
        <v>349</v>
      </c>
      <c r="D172" s="10">
        <v>4.9126548857360497</v>
      </c>
      <c r="E172" s="11">
        <v>8.3261658224013995E-6</v>
      </c>
      <c r="F172" s="10">
        <v>0.41382989690390398</v>
      </c>
      <c r="G172" s="10">
        <v>3.2176189858889502E-2</v>
      </c>
      <c r="H172" s="10">
        <v>13.9722222222222</v>
      </c>
      <c r="I172" s="10">
        <v>-9.6666666666666892</v>
      </c>
      <c r="J172" s="10">
        <v>-9.5</v>
      </c>
      <c r="K172" s="10">
        <v>-16.5</v>
      </c>
      <c r="L172" s="10">
        <v>3.6637518728013202E-3</v>
      </c>
      <c r="M172" s="10">
        <v>0.23264654426290601</v>
      </c>
      <c r="N172" s="10">
        <v>4.4354730500349999E-2</v>
      </c>
      <c r="O172" s="10">
        <v>4.3788340056111902E-2</v>
      </c>
    </row>
    <row r="173" spans="1:15" x14ac:dyDescent="0.2">
      <c r="A173" s="12" t="s">
        <v>620</v>
      </c>
      <c r="B173" s="12" t="s">
        <v>621</v>
      </c>
      <c r="C173" s="10" t="s">
        <v>349</v>
      </c>
      <c r="D173" s="10">
        <v>4.9236239171066298</v>
      </c>
      <c r="E173" s="10">
        <v>1.08755420612115E-3</v>
      </c>
      <c r="F173" s="10">
        <v>0.20190002449998201</v>
      </c>
      <c r="G173" s="10">
        <v>4.3408017083644496E-3</v>
      </c>
      <c r="H173" s="10">
        <v>17.9444444444444</v>
      </c>
      <c r="I173" s="10">
        <v>0.16666666666670199</v>
      </c>
      <c r="J173" s="10">
        <v>-1.3333333333333199</v>
      </c>
      <c r="K173" s="10">
        <v>11</v>
      </c>
      <c r="L173" s="10">
        <v>2.2562700223183199E-4</v>
      </c>
      <c r="M173" s="10">
        <v>0.98333706815567501</v>
      </c>
      <c r="N173" s="10">
        <v>0.77235032067453002</v>
      </c>
      <c r="O173" s="10">
        <v>0.17121666025500801</v>
      </c>
    </row>
    <row r="174" spans="1:15" x14ac:dyDescent="0.2">
      <c r="A174" s="12" t="s">
        <v>622</v>
      </c>
      <c r="B174" s="12" t="s">
        <v>623</v>
      </c>
      <c r="C174" s="10" t="s">
        <v>349</v>
      </c>
      <c r="D174" s="10">
        <v>4.95582705760126</v>
      </c>
      <c r="E174" s="11">
        <v>1.58217194163305E-5</v>
      </c>
      <c r="F174" s="10">
        <v>9.6176809058297393E-3</v>
      </c>
      <c r="G174" s="10">
        <v>4.7349365878492601E-3</v>
      </c>
      <c r="H174" s="10">
        <v>20.4166666666666</v>
      </c>
      <c r="I174" s="10">
        <v>-7.1666666666666501</v>
      </c>
      <c r="J174" s="10">
        <v>-5.3611111111111001</v>
      </c>
      <c r="K174" s="10">
        <v>-5.9999999999999698</v>
      </c>
      <c r="L174" s="11">
        <v>7.2555319305944694E-5</v>
      </c>
      <c r="M174" s="10">
        <v>0.39305711450963399</v>
      </c>
      <c r="N174" s="10">
        <v>0.269382063691193</v>
      </c>
      <c r="O174" s="10">
        <v>0.47420055772423902</v>
      </c>
    </row>
    <row r="175" spans="1:15" x14ac:dyDescent="0.2">
      <c r="A175" s="12" t="s">
        <v>1333</v>
      </c>
      <c r="B175" s="12" t="s">
        <v>1334</v>
      </c>
      <c r="C175" s="10" t="s">
        <v>350</v>
      </c>
      <c r="D175" s="10">
        <v>5.0072963928307397</v>
      </c>
      <c r="E175" s="10">
        <v>4.5201368755676603E-2</v>
      </c>
      <c r="F175" s="10">
        <v>0.34623175764595299</v>
      </c>
      <c r="G175" s="10">
        <v>0.42917742696024103</v>
      </c>
      <c r="H175" s="10">
        <v>9.4166666666666803</v>
      </c>
      <c r="I175" s="10">
        <v>9.8333333333333801</v>
      </c>
      <c r="J175" s="10">
        <v>-0.972222222222205</v>
      </c>
      <c r="K175" s="10">
        <v>9.8333333333333606</v>
      </c>
      <c r="L175" s="10">
        <v>4.9668949189394698E-2</v>
      </c>
      <c r="M175" s="10">
        <v>0.23217155752678301</v>
      </c>
      <c r="N175" s="10">
        <v>0.837006694230639</v>
      </c>
      <c r="O175" s="10">
        <v>0.23217155752678401</v>
      </c>
    </row>
    <row r="176" spans="1:15" x14ac:dyDescent="0.2">
      <c r="A176" s="12" t="s">
        <v>624</v>
      </c>
      <c r="B176" s="12" t="s">
        <v>625</v>
      </c>
      <c r="C176" s="10" t="s">
        <v>350</v>
      </c>
      <c r="D176" s="10">
        <v>5.0530560099802102</v>
      </c>
      <c r="E176" s="11">
        <v>7.4364606210376301E-10</v>
      </c>
      <c r="F176" s="10">
        <v>4.2066620742804697E-3</v>
      </c>
      <c r="G176" s="11">
        <v>3.7107363717125598E-8</v>
      </c>
      <c r="H176" s="10">
        <v>24.6666666666666</v>
      </c>
      <c r="I176" s="10">
        <v>-10.5</v>
      </c>
      <c r="J176" s="10">
        <v>-1.0833333333333199</v>
      </c>
      <c r="K176" s="10">
        <v>-2.2499999999999698</v>
      </c>
      <c r="L176" s="11">
        <v>7.5298567381310001E-10</v>
      </c>
      <c r="M176" s="10">
        <v>8.0604095221849401E-2</v>
      </c>
      <c r="N176" s="10">
        <v>0.75208547002946602</v>
      </c>
      <c r="O176" s="10">
        <v>0.70489331399499</v>
      </c>
    </row>
    <row r="177" spans="1:15" x14ac:dyDescent="0.2">
      <c r="A177" s="12" t="s">
        <v>1335</v>
      </c>
      <c r="B177" s="12" t="s">
        <v>1336</v>
      </c>
      <c r="C177" s="10" t="s">
        <v>350</v>
      </c>
      <c r="D177" s="10">
        <v>5.2122146674946297</v>
      </c>
      <c r="E177" s="10">
        <v>2.7585302690230101E-2</v>
      </c>
      <c r="F177" s="10">
        <v>0.29334281327030698</v>
      </c>
      <c r="G177" s="10">
        <v>0.569853035640706</v>
      </c>
      <c r="H177" s="10">
        <v>-13.3333333333333</v>
      </c>
      <c r="I177" s="10">
        <v>-3.6666666666666701</v>
      </c>
      <c r="J177" s="10">
        <v>-2.0555555555555398</v>
      </c>
      <c r="K177" s="10">
        <v>-1.1666666666666701</v>
      </c>
      <c r="L177" s="10">
        <v>1.0222745379429E-2</v>
      </c>
      <c r="M177" s="10">
        <v>0.67574629494193394</v>
      </c>
      <c r="N177" s="10">
        <v>0.68462510417420597</v>
      </c>
      <c r="O177" s="10">
        <v>0.89405916260686302</v>
      </c>
    </row>
    <row r="178" spans="1:15" x14ac:dyDescent="0.2">
      <c r="A178" s="12" t="s">
        <v>626</v>
      </c>
      <c r="B178" s="12" t="s">
        <v>627</v>
      </c>
      <c r="C178" s="10" t="s">
        <v>350</v>
      </c>
      <c r="D178" s="10">
        <v>5.22035582507832</v>
      </c>
      <c r="E178" s="10">
        <v>3.1129599964789301E-2</v>
      </c>
      <c r="F178" s="10">
        <v>0.16170164448016799</v>
      </c>
      <c r="G178" s="10">
        <v>0.210207642158175</v>
      </c>
      <c r="H178" s="10">
        <v>12.8611111111111</v>
      </c>
      <c r="I178" s="10">
        <v>-5.7499999999999796</v>
      </c>
      <c r="J178" s="10">
        <v>-6.0833333333333197</v>
      </c>
      <c r="K178" s="10">
        <v>-5.3333333333333002</v>
      </c>
      <c r="L178" s="10">
        <v>4.2396929225129401E-2</v>
      </c>
      <c r="M178" s="10">
        <v>0.59479688364511596</v>
      </c>
      <c r="N178" s="10">
        <v>0.33097955130584999</v>
      </c>
      <c r="O178" s="10">
        <v>0.62170814828561005</v>
      </c>
    </row>
    <row r="179" spans="1:15" x14ac:dyDescent="0.2">
      <c r="A179" s="12" t="s">
        <v>628</v>
      </c>
      <c r="B179" s="12" t="s">
        <v>629</v>
      </c>
      <c r="C179" s="10" t="s">
        <v>369</v>
      </c>
      <c r="D179" s="10">
        <v>5.2652775124698401</v>
      </c>
      <c r="E179" s="10">
        <v>3.21524076528682E-4</v>
      </c>
      <c r="F179" s="10">
        <v>0.19279615528529101</v>
      </c>
      <c r="G179" s="10">
        <v>3.1606711530578801E-3</v>
      </c>
      <c r="H179" s="10">
        <v>19.2777777777778</v>
      </c>
      <c r="I179" s="10">
        <v>-7.9166666666666501</v>
      </c>
      <c r="J179" s="10">
        <v>1.86111111111112</v>
      </c>
      <c r="K179" s="10">
        <v>-5.4999999999999796</v>
      </c>
      <c r="L179" s="11">
        <v>1.7075521840492799E-5</v>
      </c>
      <c r="M179" s="10">
        <v>0.274318420853496</v>
      </c>
      <c r="N179" s="10">
        <v>0.65496863458521104</v>
      </c>
      <c r="O179" s="10">
        <v>0.446471438709169</v>
      </c>
    </row>
    <row r="180" spans="1:15" x14ac:dyDescent="0.2">
      <c r="A180" s="12" t="s">
        <v>630</v>
      </c>
      <c r="B180" s="12" t="s">
        <v>631</v>
      </c>
      <c r="C180" s="10" t="s">
        <v>350</v>
      </c>
      <c r="D180" s="10">
        <v>5.2882670306945396</v>
      </c>
      <c r="E180" s="10">
        <v>3.3977381628004302E-2</v>
      </c>
      <c r="F180" s="10">
        <v>0.164010665720347</v>
      </c>
      <c r="G180" s="10">
        <v>2.0448786315292799E-2</v>
      </c>
      <c r="H180" s="10">
        <v>13.0555555555556</v>
      </c>
      <c r="I180" s="10">
        <v>-8.1666666666666607</v>
      </c>
      <c r="J180" s="10">
        <v>2.61111111111112</v>
      </c>
      <c r="K180" s="10">
        <v>-5.5833333333333197</v>
      </c>
      <c r="L180" s="10">
        <v>1.1560433043098499E-3</v>
      </c>
      <c r="M180" s="10">
        <v>0.22364579602860801</v>
      </c>
      <c r="N180" s="10">
        <v>0.49864794706570598</v>
      </c>
      <c r="O180" s="10">
        <v>0.40398076631859697</v>
      </c>
    </row>
    <row r="181" spans="1:15" x14ac:dyDescent="0.2">
      <c r="A181" s="12" t="s">
        <v>632</v>
      </c>
      <c r="B181" s="12" t="s">
        <v>633</v>
      </c>
      <c r="C181" s="10" t="s">
        <v>349</v>
      </c>
      <c r="D181" s="10">
        <v>5.2907891001272498</v>
      </c>
      <c r="E181" s="10">
        <v>2.6106968022947099E-3</v>
      </c>
      <c r="F181" s="10">
        <v>0.46891882113639</v>
      </c>
      <c r="G181" s="10">
        <v>6.8302616819557399E-3</v>
      </c>
      <c r="H181" s="10">
        <v>15.8611111111111</v>
      </c>
      <c r="I181" s="10">
        <v>-6.4999999999999698</v>
      </c>
      <c r="J181" s="10">
        <v>1.00000000000001</v>
      </c>
      <c r="K181" s="10">
        <v>-1.3333333333333</v>
      </c>
      <c r="L181" s="10">
        <v>1.29403355375146E-4</v>
      </c>
      <c r="M181" s="10">
        <v>0.33861084735327002</v>
      </c>
      <c r="N181" s="10">
        <v>0.79807201583471299</v>
      </c>
      <c r="O181" s="10">
        <v>0.84385200530947602</v>
      </c>
    </row>
    <row r="182" spans="1:15" x14ac:dyDescent="0.2">
      <c r="A182" s="12" t="s">
        <v>634</v>
      </c>
      <c r="B182" s="12" t="s">
        <v>635</v>
      </c>
      <c r="C182" s="10" t="s">
        <v>350</v>
      </c>
      <c r="D182" s="10">
        <v>5.3327187932653697</v>
      </c>
      <c r="E182" s="11">
        <v>7.6523736937824605E-5</v>
      </c>
      <c r="F182" s="10">
        <v>0.81361839356161503</v>
      </c>
      <c r="G182" s="10">
        <v>1.5969321866372899E-2</v>
      </c>
      <c r="H182" s="10">
        <v>20.8333333333333</v>
      </c>
      <c r="I182" s="10">
        <v>1.6666666666666901</v>
      </c>
      <c r="J182" s="10">
        <v>-4.2222222222222099</v>
      </c>
      <c r="K182" s="10">
        <v>6.0000000000000302</v>
      </c>
      <c r="L182" s="10">
        <v>1.57692129325149E-4</v>
      </c>
      <c r="M182" s="10">
        <v>0.85340681173672395</v>
      </c>
      <c r="N182" s="10">
        <v>0.418639243906477</v>
      </c>
      <c r="O182" s="10">
        <v>0.50661348377778703</v>
      </c>
    </row>
    <row r="183" spans="1:15" x14ac:dyDescent="0.2">
      <c r="A183" s="12" t="s">
        <v>636</v>
      </c>
      <c r="B183" s="12" t="s">
        <v>637</v>
      </c>
      <c r="C183" s="10" t="s">
        <v>350</v>
      </c>
      <c r="D183" s="10">
        <v>5.34233425196481</v>
      </c>
      <c r="E183" s="10">
        <v>2.3900753933211601E-3</v>
      </c>
      <c r="F183" s="10">
        <v>0.338187713487346</v>
      </c>
      <c r="G183" s="10">
        <v>6.4710966279943501E-3</v>
      </c>
      <c r="H183" s="10">
        <v>14.75</v>
      </c>
      <c r="I183" s="10">
        <v>-8</v>
      </c>
      <c r="J183" s="10">
        <v>-1.2222222222222101</v>
      </c>
      <c r="K183" s="10">
        <v>-4.0833333333333197</v>
      </c>
      <c r="L183" s="10">
        <v>3.4771930830990199E-4</v>
      </c>
      <c r="M183" s="10">
        <v>0.241009630331389</v>
      </c>
      <c r="N183" s="10">
        <v>0.75517573188173803</v>
      </c>
      <c r="O183" s="10">
        <v>0.54794526818896006</v>
      </c>
    </row>
    <row r="184" spans="1:15" x14ac:dyDescent="0.2">
      <c r="A184" s="12" t="s">
        <v>1337</v>
      </c>
      <c r="B184" s="12" t="s">
        <v>1338</v>
      </c>
      <c r="C184" s="10" t="s">
        <v>349</v>
      </c>
      <c r="D184" s="10">
        <v>5.35894198836447</v>
      </c>
      <c r="E184" s="10">
        <v>5.9278906097562996E-4</v>
      </c>
      <c r="F184" s="10">
        <v>0.60632034424547199</v>
      </c>
      <c r="G184" s="10">
        <v>1.06574480183019E-2</v>
      </c>
      <c r="H184" s="10">
        <v>16.25</v>
      </c>
      <c r="I184" s="10">
        <v>-3.3333333333333002</v>
      </c>
      <c r="J184" s="10">
        <v>-3.5833333333333299</v>
      </c>
      <c r="K184" s="10">
        <v>1.8333333333333599</v>
      </c>
      <c r="L184" s="10">
        <v>4.1691926073372798E-4</v>
      </c>
      <c r="M184" s="10">
        <v>0.66069705068665396</v>
      </c>
      <c r="N184" s="10">
        <v>0.41462189627340201</v>
      </c>
      <c r="O184" s="10">
        <v>0.80912838334359305</v>
      </c>
    </row>
    <row r="185" spans="1:15" x14ac:dyDescent="0.2">
      <c r="A185" s="12" t="s">
        <v>638</v>
      </c>
      <c r="B185" s="12" t="s">
        <v>639</v>
      </c>
      <c r="C185" s="10" t="s">
        <v>369</v>
      </c>
      <c r="D185" s="10">
        <v>5.3659760150218503</v>
      </c>
      <c r="E185" s="10">
        <v>7.0430798871095799E-4</v>
      </c>
      <c r="F185" s="10">
        <v>0.72384910349369702</v>
      </c>
      <c r="G185" s="10">
        <v>1.2440101841765401E-2</v>
      </c>
      <c r="H185" s="10">
        <v>16.8888888888889</v>
      </c>
      <c r="I185" s="10">
        <v>-2.4999999999999698</v>
      </c>
      <c r="J185" s="10">
        <v>-4.2222222222222099</v>
      </c>
      <c r="K185" s="10">
        <v>3.25000000000004</v>
      </c>
      <c r="L185" s="10">
        <v>6.0499517586976004E-4</v>
      </c>
      <c r="M185" s="10">
        <v>0.75879936013361804</v>
      </c>
      <c r="N185" s="10">
        <v>0.37040319105027703</v>
      </c>
      <c r="O185" s="10">
        <v>0.68983928726549204</v>
      </c>
    </row>
    <row r="186" spans="1:15" x14ac:dyDescent="0.2">
      <c r="A186" s="12" t="s">
        <v>640</v>
      </c>
      <c r="B186" s="12" t="s">
        <v>641</v>
      </c>
      <c r="C186" s="10" t="s">
        <v>369</v>
      </c>
      <c r="D186" s="10">
        <v>5.4574555878863302</v>
      </c>
      <c r="E186" s="10">
        <v>7.3714698607024298E-4</v>
      </c>
      <c r="F186" s="10">
        <v>0.86122781217133804</v>
      </c>
      <c r="G186" s="10">
        <v>4.7180649245273099E-2</v>
      </c>
      <c r="H186" s="10">
        <v>15.6666666666667</v>
      </c>
      <c r="I186" s="10">
        <v>-0.333333333333309</v>
      </c>
      <c r="J186" s="10">
        <v>-5.2222222222222099</v>
      </c>
      <c r="K186" s="10">
        <v>2.0000000000000302</v>
      </c>
      <c r="L186" s="10">
        <v>1.7983322683219299E-3</v>
      </c>
      <c r="M186" s="10">
        <v>0.968201949525346</v>
      </c>
      <c r="N186" s="10">
        <v>0.28157239596396599</v>
      </c>
      <c r="O186" s="10">
        <v>0.81100576369475197</v>
      </c>
    </row>
    <row r="187" spans="1:15" x14ac:dyDescent="0.2">
      <c r="A187" s="12" t="s">
        <v>642</v>
      </c>
      <c r="B187" s="12" t="s">
        <v>643</v>
      </c>
      <c r="C187" s="10" t="s">
        <v>369</v>
      </c>
      <c r="D187" s="10">
        <v>5.5412635451584302</v>
      </c>
      <c r="E187" s="10">
        <v>3.0169378139855102E-4</v>
      </c>
      <c r="F187" s="10">
        <v>5.5666153830400501E-2</v>
      </c>
      <c r="G187" s="10">
        <v>0.12252011989161</v>
      </c>
      <c r="H187" s="10">
        <v>15.5</v>
      </c>
      <c r="I187" s="10">
        <v>0.83333333333336301</v>
      </c>
      <c r="J187" s="10">
        <v>4.44444444444445</v>
      </c>
      <c r="K187" s="10">
        <v>-4.6666666666666403</v>
      </c>
      <c r="L187" s="11">
        <v>6.1743287906423902E-5</v>
      </c>
      <c r="M187" s="10">
        <v>0.89449889562901097</v>
      </c>
      <c r="N187" s="10">
        <v>0.22323193380144499</v>
      </c>
      <c r="O187" s="10">
        <v>0.458641928114144</v>
      </c>
    </row>
    <row r="188" spans="1:15" x14ac:dyDescent="0.2">
      <c r="A188" s="12" t="s">
        <v>1339</v>
      </c>
      <c r="B188" s="12" t="s">
        <v>1340</v>
      </c>
      <c r="C188" s="10" t="s">
        <v>350</v>
      </c>
      <c r="D188" s="10">
        <v>5.5471286646108204</v>
      </c>
      <c r="E188" s="10">
        <v>3.0169378139855102E-4</v>
      </c>
      <c r="F188" s="10">
        <v>5.5666153830400501E-2</v>
      </c>
      <c r="G188" s="10">
        <v>0.12252011989161</v>
      </c>
      <c r="H188" s="10">
        <v>15.5</v>
      </c>
      <c r="I188" s="10">
        <v>0.83333333333336301</v>
      </c>
      <c r="J188" s="10">
        <v>4.44444444444445</v>
      </c>
      <c r="K188" s="10">
        <v>-4.6666666666666403</v>
      </c>
      <c r="L188" s="11">
        <v>6.1743287906423902E-5</v>
      </c>
      <c r="M188" s="10">
        <v>0.89449889562901097</v>
      </c>
      <c r="N188" s="10">
        <v>0.22323193380144499</v>
      </c>
      <c r="O188" s="10">
        <v>0.458641928114144</v>
      </c>
    </row>
    <row r="189" spans="1:15" x14ac:dyDescent="0.2">
      <c r="A189" s="12" t="s">
        <v>644</v>
      </c>
      <c r="B189" s="12" t="s">
        <v>645</v>
      </c>
      <c r="C189" s="10" t="s">
        <v>349</v>
      </c>
      <c r="D189" s="10">
        <v>5.6021188208797001</v>
      </c>
      <c r="E189" s="10">
        <v>5.4733171035658201E-4</v>
      </c>
      <c r="F189" s="10">
        <v>0.19384637464884399</v>
      </c>
      <c r="G189" s="10">
        <v>0.648805773515294</v>
      </c>
      <c r="H189" s="10">
        <v>7</v>
      </c>
      <c r="I189" s="10">
        <v>1.3333333333333499</v>
      </c>
      <c r="J189" s="10">
        <v>-3.8611111111111001</v>
      </c>
      <c r="K189" s="10">
        <v>-6.9999999999999796</v>
      </c>
      <c r="L189" s="10">
        <v>2.5103388180228899E-2</v>
      </c>
      <c r="M189" s="10">
        <v>0.80166587595323102</v>
      </c>
      <c r="N189" s="10">
        <v>0.21040289609445101</v>
      </c>
      <c r="O189" s="10">
        <v>0.19013114311144699</v>
      </c>
    </row>
    <row r="190" spans="1:15" x14ac:dyDescent="0.2">
      <c r="A190" s="12" t="s">
        <v>646</v>
      </c>
      <c r="B190" s="12" t="s">
        <v>647</v>
      </c>
      <c r="C190" s="10" t="s">
        <v>369</v>
      </c>
      <c r="D190" s="10">
        <v>5.6021188208797001</v>
      </c>
      <c r="E190" s="10">
        <v>5.4733171035658201E-4</v>
      </c>
      <c r="F190" s="10">
        <v>0.19384637464884399</v>
      </c>
      <c r="G190" s="10">
        <v>0.648805773515294</v>
      </c>
      <c r="H190" s="10">
        <v>7</v>
      </c>
      <c r="I190" s="10">
        <v>1.3333333333333499</v>
      </c>
      <c r="J190" s="10">
        <v>-3.8611111111111001</v>
      </c>
      <c r="K190" s="10">
        <v>-6.9999999999999796</v>
      </c>
      <c r="L190" s="10">
        <v>2.5103388180228899E-2</v>
      </c>
      <c r="M190" s="10">
        <v>0.80166587595323102</v>
      </c>
      <c r="N190" s="10">
        <v>0.21040289609445101</v>
      </c>
      <c r="O190" s="10">
        <v>0.19013114311144699</v>
      </c>
    </row>
    <row r="191" spans="1:15" x14ac:dyDescent="0.2">
      <c r="A191" s="12" t="s">
        <v>648</v>
      </c>
      <c r="B191" s="12" t="s">
        <v>649</v>
      </c>
      <c r="C191" s="10" t="s">
        <v>350</v>
      </c>
      <c r="D191" s="10">
        <v>5.66469508594815</v>
      </c>
      <c r="E191" s="10">
        <v>2.0297620527043999E-3</v>
      </c>
      <c r="F191" s="10">
        <v>0.49695549727194399</v>
      </c>
      <c r="G191" s="10">
        <v>1.8349785192698299E-2</v>
      </c>
      <c r="H191" s="10">
        <v>15.6944444444444</v>
      </c>
      <c r="I191" s="10">
        <v>-4.6666666666666501</v>
      </c>
      <c r="J191" s="10">
        <v>2.1388888888888999</v>
      </c>
      <c r="K191" s="10">
        <v>-1.8333333333333199</v>
      </c>
      <c r="L191" s="10">
        <v>1.1403688145428201E-4</v>
      </c>
      <c r="M191" s="10">
        <v>0.48281235788493398</v>
      </c>
      <c r="N191" s="10">
        <v>0.57717470789266301</v>
      </c>
      <c r="O191" s="10">
        <v>0.78243000177866995</v>
      </c>
    </row>
    <row r="192" spans="1:15" x14ac:dyDescent="0.2">
      <c r="A192" s="12" t="s">
        <v>650</v>
      </c>
      <c r="B192" s="12" t="s">
        <v>651</v>
      </c>
      <c r="C192" s="10" t="s">
        <v>349</v>
      </c>
      <c r="D192" s="10">
        <v>5.6784646666719096</v>
      </c>
      <c r="E192" s="10">
        <v>1.6137649359437799E-3</v>
      </c>
      <c r="F192" s="10">
        <v>1.8012842322960899E-2</v>
      </c>
      <c r="G192" s="10">
        <v>0.115642148176598</v>
      </c>
      <c r="H192" s="10">
        <v>19.0833333333333</v>
      </c>
      <c r="I192" s="10">
        <v>-1.1666666666666501</v>
      </c>
      <c r="J192" s="10">
        <v>-1.13888888888887</v>
      </c>
      <c r="K192" s="10">
        <v>-2.1666666666666501</v>
      </c>
      <c r="L192" s="10">
        <v>9.2185063162508697E-4</v>
      </c>
      <c r="M192" s="10">
        <v>0.90275920391765796</v>
      </c>
      <c r="N192" s="10">
        <v>0.83635742775557698</v>
      </c>
      <c r="O192" s="10">
        <v>0.82052740166962401</v>
      </c>
    </row>
    <row r="193" spans="1:15" x14ac:dyDescent="0.2">
      <c r="A193" s="12" t="s">
        <v>652</v>
      </c>
      <c r="B193" s="12" t="s">
        <v>653</v>
      </c>
      <c r="C193" s="10" t="s">
        <v>350</v>
      </c>
      <c r="D193" s="10">
        <v>5.7004435733906904</v>
      </c>
      <c r="E193" s="11">
        <v>4.9118184773518799E-10</v>
      </c>
      <c r="F193" s="10">
        <v>0.167448118510934</v>
      </c>
      <c r="G193" s="10">
        <v>1.7733286271471101E-3</v>
      </c>
      <c r="H193" s="10">
        <v>26.1111111111111</v>
      </c>
      <c r="I193" s="10">
        <v>-0.74999999999997002</v>
      </c>
      <c r="J193" s="10">
        <v>-0.77777777777776602</v>
      </c>
      <c r="K193" s="10">
        <v>-3.99999999999998</v>
      </c>
      <c r="L193" s="11">
        <v>2.6674500830381499E-8</v>
      </c>
      <c r="M193" s="10">
        <v>0.91663552386918001</v>
      </c>
      <c r="N193" s="10">
        <v>0.85088043919701095</v>
      </c>
      <c r="O193" s="10">
        <v>0.57712018939784504</v>
      </c>
    </row>
    <row r="194" spans="1:15" x14ac:dyDescent="0.2">
      <c r="A194" s="12" t="s">
        <v>654</v>
      </c>
      <c r="B194" s="12" t="s">
        <v>655</v>
      </c>
      <c r="C194" s="10" t="s">
        <v>350</v>
      </c>
      <c r="D194" s="10">
        <v>5.7071102647488798</v>
      </c>
      <c r="E194" s="11">
        <v>5.0670209780021704E-10</v>
      </c>
      <c r="F194" s="10">
        <v>3.5043390474142001E-3</v>
      </c>
      <c r="G194" s="10">
        <v>1.08754605632343E-4</v>
      </c>
      <c r="H194" s="10">
        <v>23.3333333333333</v>
      </c>
      <c r="I194" s="10">
        <v>-3.1666666666666399</v>
      </c>
      <c r="J194" s="10">
        <v>0.50000000000000899</v>
      </c>
      <c r="K194" s="10">
        <v>-2.0833333333333099</v>
      </c>
      <c r="L194" s="11">
        <v>3.80505693620137E-9</v>
      </c>
      <c r="M194" s="10">
        <v>0.59478675435342598</v>
      </c>
      <c r="N194" s="10">
        <v>0.884222874469757</v>
      </c>
      <c r="O194" s="10">
        <v>0.726216336223658</v>
      </c>
    </row>
    <row r="195" spans="1:15" x14ac:dyDescent="0.2">
      <c r="A195" s="12" t="s">
        <v>1341</v>
      </c>
      <c r="B195" s="12" t="s">
        <v>1342</v>
      </c>
      <c r="C195" s="10" t="s">
        <v>349</v>
      </c>
      <c r="D195" s="10">
        <v>5.9080829381689304</v>
      </c>
      <c r="E195" s="10">
        <v>7.1152138003779399E-4</v>
      </c>
      <c r="F195" s="10">
        <v>7.9437807622315202E-3</v>
      </c>
      <c r="G195" s="10">
        <v>0.104419684057187</v>
      </c>
      <c r="H195" s="10">
        <v>11.4444444444444</v>
      </c>
      <c r="I195" s="10">
        <v>-0.83333333333331905</v>
      </c>
      <c r="J195" s="10">
        <v>0.83333333333334303</v>
      </c>
      <c r="K195" s="10">
        <v>-2.9999999999999898</v>
      </c>
      <c r="L195" s="10">
        <v>2.5534616629307999E-4</v>
      </c>
      <c r="M195" s="10">
        <v>0.87117631012359098</v>
      </c>
      <c r="N195" s="10">
        <v>0.77884914148559703</v>
      </c>
      <c r="O195" s="10">
        <v>0.55984460440705697</v>
      </c>
    </row>
    <row r="196" spans="1:15" x14ac:dyDescent="0.2">
      <c r="A196" s="12" t="s">
        <v>656</v>
      </c>
      <c r="B196" s="12" t="s">
        <v>657</v>
      </c>
      <c r="C196" s="10" t="s">
        <v>350</v>
      </c>
      <c r="D196" s="10">
        <v>5.9094407116293901</v>
      </c>
      <c r="E196" s="10">
        <v>7.1152138003779399E-4</v>
      </c>
      <c r="F196" s="10">
        <v>7.9437807622315202E-3</v>
      </c>
      <c r="G196" s="10">
        <v>0.104419684057187</v>
      </c>
      <c r="H196" s="10">
        <v>11.4444444444444</v>
      </c>
      <c r="I196" s="10">
        <v>-0.83333333333331905</v>
      </c>
      <c r="J196" s="10">
        <v>0.83333333333334303</v>
      </c>
      <c r="K196" s="10">
        <v>-2.9999999999999898</v>
      </c>
      <c r="L196" s="10">
        <v>2.5534616629307999E-4</v>
      </c>
      <c r="M196" s="10">
        <v>0.87117631012359098</v>
      </c>
      <c r="N196" s="10">
        <v>0.77884914148559703</v>
      </c>
      <c r="O196" s="10">
        <v>0.55984460440705697</v>
      </c>
    </row>
    <row r="197" spans="1:15" x14ac:dyDescent="0.2">
      <c r="A197" s="12" t="s">
        <v>1343</v>
      </c>
      <c r="B197" s="12" t="s">
        <v>1344</v>
      </c>
      <c r="C197" s="10" t="s">
        <v>349</v>
      </c>
      <c r="D197" s="10">
        <v>6.0149369032931199</v>
      </c>
      <c r="E197" s="10">
        <v>2.1278802297261899E-3</v>
      </c>
      <c r="F197" s="10">
        <v>6.8006973930699002E-2</v>
      </c>
      <c r="G197" s="10">
        <v>0.40494536646899398</v>
      </c>
      <c r="H197" s="10">
        <v>12.8888888888889</v>
      </c>
      <c r="I197" s="10">
        <v>-1.99999999999998</v>
      </c>
      <c r="J197" s="10">
        <v>-6.8888888888888697</v>
      </c>
      <c r="K197" s="10">
        <v>-11.5</v>
      </c>
      <c r="L197" s="10">
        <v>2.6343807384800098E-2</v>
      </c>
      <c r="M197" s="10">
        <v>0.83923193008225805</v>
      </c>
      <c r="N197" s="10">
        <v>0.22872263462900699</v>
      </c>
      <c r="O197" s="10">
        <v>0.24582371483520801</v>
      </c>
    </row>
    <row r="198" spans="1:15" x14ac:dyDescent="0.2">
      <c r="A198" s="12" t="s">
        <v>658</v>
      </c>
      <c r="B198" s="12" t="s">
        <v>659</v>
      </c>
      <c r="C198" s="10" t="s">
        <v>350</v>
      </c>
      <c r="D198" s="10">
        <v>6.0913098820776996</v>
      </c>
      <c r="E198" s="10">
        <v>2.68279488300695E-2</v>
      </c>
      <c r="F198" s="10">
        <v>1.52396758865464E-2</v>
      </c>
      <c r="G198" s="10">
        <v>0.44565630117369598</v>
      </c>
      <c r="H198" s="10">
        <v>-11.8333333333333</v>
      </c>
      <c r="I198" s="10">
        <v>-4.5</v>
      </c>
      <c r="J198" s="10">
        <v>-9.1111111111111001</v>
      </c>
      <c r="K198" s="10">
        <v>-14.6666666666667</v>
      </c>
      <c r="L198" s="10">
        <v>2.3132973192191E-2</v>
      </c>
      <c r="M198" s="10">
        <v>0.61115104990831604</v>
      </c>
      <c r="N198" s="10">
        <v>7.7892459670056799E-2</v>
      </c>
      <c r="O198" s="10">
        <v>0.10074391195926601</v>
      </c>
    </row>
    <row r="199" spans="1:15" x14ac:dyDescent="0.2">
      <c r="A199" s="12" t="s">
        <v>660</v>
      </c>
      <c r="B199" s="12" t="s">
        <v>661</v>
      </c>
      <c r="C199" s="10" t="s">
        <v>349</v>
      </c>
      <c r="D199" s="10">
        <v>6.0935697700451401</v>
      </c>
      <c r="E199" s="10">
        <v>2.68279488300695E-2</v>
      </c>
      <c r="F199" s="10">
        <v>1.52396758865464E-2</v>
      </c>
      <c r="G199" s="10">
        <v>0.44565630117369598</v>
      </c>
      <c r="H199" s="10">
        <v>-11.8333333333333</v>
      </c>
      <c r="I199" s="10">
        <v>-4.5</v>
      </c>
      <c r="J199" s="10">
        <v>-9.1111111111111001</v>
      </c>
      <c r="K199" s="10">
        <v>-14.6666666666667</v>
      </c>
      <c r="L199" s="10">
        <v>2.3132973192191E-2</v>
      </c>
      <c r="M199" s="10">
        <v>0.61115104990831604</v>
      </c>
      <c r="N199" s="10">
        <v>7.7892459670056799E-2</v>
      </c>
      <c r="O199" s="10">
        <v>0.10074391195926601</v>
      </c>
    </row>
    <row r="200" spans="1:15" x14ac:dyDescent="0.2">
      <c r="A200" s="12" t="s">
        <v>1345</v>
      </c>
      <c r="B200" s="12" t="s">
        <v>1346</v>
      </c>
      <c r="C200" s="10" t="s">
        <v>349</v>
      </c>
      <c r="D200" s="10">
        <v>6.0980742821662401</v>
      </c>
      <c r="E200" s="11">
        <v>2.0493677792312499E-10</v>
      </c>
      <c r="F200" s="10">
        <v>3.9141877468915299E-3</v>
      </c>
      <c r="G200" s="10">
        <v>3.7842411746947602E-4</v>
      </c>
      <c r="H200" s="10">
        <v>23.9722222222222</v>
      </c>
      <c r="I200" s="10">
        <v>-2.1666666666666501</v>
      </c>
      <c r="J200" s="10">
        <v>5.5277777777777901</v>
      </c>
      <c r="K200" s="10">
        <v>-8.3333333333333108</v>
      </c>
      <c r="L200" s="11">
        <v>6.0651839106640203E-10</v>
      </c>
      <c r="M200" s="10">
        <v>0.705404179205535</v>
      </c>
      <c r="N200" s="10">
        <v>9.82242163445219E-2</v>
      </c>
      <c r="O200" s="10">
        <v>0.14904634790069499</v>
      </c>
    </row>
    <row r="201" spans="1:15" x14ac:dyDescent="0.2">
      <c r="A201" s="12" t="s">
        <v>1347</v>
      </c>
      <c r="B201" s="12" t="s">
        <v>1348</v>
      </c>
      <c r="C201" s="10" t="s">
        <v>349</v>
      </c>
      <c r="D201" s="10">
        <v>6.1070228877422501</v>
      </c>
      <c r="E201" s="11">
        <v>6.8432506060940299E-6</v>
      </c>
      <c r="F201" s="10">
        <v>0.17171826875973101</v>
      </c>
      <c r="G201" s="10">
        <v>0.51707303366734003</v>
      </c>
      <c r="H201" s="10">
        <v>14.6666666666667</v>
      </c>
      <c r="I201" s="10">
        <v>5.1666666666666901</v>
      </c>
      <c r="J201" s="10">
        <v>-10.5</v>
      </c>
      <c r="K201" s="10">
        <v>-8.6666666666666501</v>
      </c>
      <c r="L201" s="10">
        <v>7.3478624757776804E-3</v>
      </c>
      <c r="M201" s="10">
        <v>0.57528610198248398</v>
      </c>
      <c r="N201" s="10">
        <v>5.1737066949328898E-2</v>
      </c>
      <c r="O201" s="10">
        <v>0.34837802682833002</v>
      </c>
    </row>
    <row r="202" spans="1:15" x14ac:dyDescent="0.2">
      <c r="A202" s="12" t="s">
        <v>662</v>
      </c>
      <c r="B202" s="12" t="s">
        <v>663</v>
      </c>
      <c r="C202" s="10" t="s">
        <v>350</v>
      </c>
      <c r="D202" s="10">
        <v>6.11257537285704</v>
      </c>
      <c r="E202" s="11">
        <v>8.0674176027132805E-5</v>
      </c>
      <c r="F202" s="10">
        <v>1.40111115332468E-3</v>
      </c>
      <c r="G202" s="10">
        <v>1.4031157240548401E-3</v>
      </c>
      <c r="H202" s="10">
        <v>21.2222222222222</v>
      </c>
      <c r="I202" s="10">
        <v>-10.5</v>
      </c>
      <c r="J202" s="10">
        <v>-5.8333333333333197</v>
      </c>
      <c r="K202" s="10">
        <v>-4.6666666666666501</v>
      </c>
      <c r="L202" s="10">
        <v>1.1008638580789501E-4</v>
      </c>
      <c r="M202" s="10">
        <v>0.24335041754172801</v>
      </c>
      <c r="N202" s="10">
        <v>0.26141419816553502</v>
      </c>
      <c r="O202" s="10">
        <v>0.60254510706711195</v>
      </c>
    </row>
    <row r="203" spans="1:15" x14ac:dyDescent="0.2">
      <c r="A203" s="12" t="s">
        <v>664</v>
      </c>
      <c r="B203" s="12" t="s">
        <v>665</v>
      </c>
      <c r="C203" s="10" t="s">
        <v>349</v>
      </c>
      <c r="D203" s="10">
        <v>6.2136075980886103</v>
      </c>
      <c r="E203" s="10">
        <v>8.9110784171489796E-3</v>
      </c>
      <c r="F203" s="10">
        <v>0.35137868681360102</v>
      </c>
      <c r="G203" s="10">
        <v>0.10682138884405599</v>
      </c>
      <c r="H203" s="10">
        <v>12.4166666666667</v>
      </c>
      <c r="I203" s="10">
        <v>-1.74999999999998</v>
      </c>
      <c r="J203" s="10">
        <v>0.55555555555557501</v>
      </c>
      <c r="K203" s="10">
        <v>-0.166666666666654</v>
      </c>
      <c r="L203" s="10">
        <v>1.6249723203996E-3</v>
      </c>
      <c r="M203" s="10">
        <v>0.78969688721595999</v>
      </c>
      <c r="N203" s="10">
        <v>0.88338625086419498</v>
      </c>
      <c r="O203" s="10">
        <v>0.97972997286890195</v>
      </c>
    </row>
    <row r="204" spans="1:15" x14ac:dyDescent="0.2">
      <c r="A204" s="12" t="s">
        <v>1349</v>
      </c>
      <c r="B204" s="12" t="s">
        <v>1350</v>
      </c>
      <c r="C204" s="10" t="s">
        <v>350</v>
      </c>
      <c r="D204" s="10">
        <v>6.2832008898877998</v>
      </c>
      <c r="E204" s="11">
        <v>2.1515225147507602E-5</v>
      </c>
      <c r="F204" s="10">
        <v>0.32538726607908097</v>
      </c>
      <c r="G204" s="10">
        <v>2.0640065086368199E-3</v>
      </c>
      <c r="H204" s="10">
        <v>17.2777777777778</v>
      </c>
      <c r="I204" s="10">
        <v>-6.1666666666666599</v>
      </c>
      <c r="J204" s="10">
        <v>-1.44444444444443</v>
      </c>
      <c r="K204" s="10">
        <v>-4.3333333333333197</v>
      </c>
      <c r="L204" s="11">
        <v>1.1770038473635199E-5</v>
      </c>
      <c r="M204" s="10">
        <v>0.33107482164098201</v>
      </c>
      <c r="N204" s="10">
        <v>0.69243573671602499</v>
      </c>
      <c r="O204" s="10">
        <v>0.49380105905550797</v>
      </c>
    </row>
    <row r="205" spans="1:15" x14ac:dyDescent="0.2">
      <c r="A205" s="12" t="s">
        <v>666</v>
      </c>
      <c r="B205" s="12" t="s">
        <v>667</v>
      </c>
      <c r="C205" s="10" t="s">
        <v>350</v>
      </c>
      <c r="D205" s="10">
        <v>6.2869287600018202</v>
      </c>
      <c r="E205" s="11">
        <v>3.1240166793246602E-9</v>
      </c>
      <c r="F205" s="10">
        <v>2.41494222361192E-3</v>
      </c>
      <c r="G205" s="10">
        <v>1.5519942177105301E-3</v>
      </c>
      <c r="H205" s="10">
        <v>29.2222222222222</v>
      </c>
      <c r="I205" s="10">
        <v>-2.6666666666666399</v>
      </c>
      <c r="J205" s="10">
        <v>2.5555555555555598</v>
      </c>
      <c r="K205" s="10">
        <v>-7.6666666666666297</v>
      </c>
      <c r="L205" s="11">
        <v>1.66599840589754E-8</v>
      </c>
      <c r="M205" s="10">
        <v>0.73491189876666196</v>
      </c>
      <c r="N205" s="10">
        <v>0.57439498242311604</v>
      </c>
      <c r="O205" s="10">
        <v>0.33189299789525301</v>
      </c>
    </row>
    <row r="206" spans="1:15" x14ac:dyDescent="0.2">
      <c r="A206" s="12" t="s">
        <v>668</v>
      </c>
      <c r="B206" s="12" t="s">
        <v>669</v>
      </c>
      <c r="C206" s="10" t="s">
        <v>349</v>
      </c>
      <c r="D206" s="10">
        <v>6.3323911340785797</v>
      </c>
      <c r="E206" s="10">
        <v>1.70424358435047E-3</v>
      </c>
      <c r="F206" s="10">
        <v>0.84902142813352899</v>
      </c>
      <c r="G206" s="10">
        <v>0.33722141388256599</v>
      </c>
      <c r="H206" s="10">
        <v>13.9444444444444</v>
      </c>
      <c r="I206" s="10">
        <v>1.00000000000002</v>
      </c>
      <c r="J206" s="10">
        <v>-7.5555555555555403</v>
      </c>
      <c r="K206" s="10">
        <v>-4.6666666666666501</v>
      </c>
      <c r="L206" s="10">
        <v>1.7539598866794098E-2</v>
      </c>
      <c r="M206" s="10">
        <v>0.91989990708095204</v>
      </c>
      <c r="N206" s="10">
        <v>0.191142370169638</v>
      </c>
      <c r="O206" s="10">
        <v>0.63914674430503304</v>
      </c>
    </row>
    <row r="207" spans="1:15" x14ac:dyDescent="0.2">
      <c r="A207" s="12" t="s">
        <v>670</v>
      </c>
      <c r="B207" s="12" t="s">
        <v>671</v>
      </c>
      <c r="C207" s="10" t="s">
        <v>350</v>
      </c>
      <c r="D207" s="10">
        <v>6.3535000972888103</v>
      </c>
      <c r="E207" s="10">
        <v>3.9419624556360097E-2</v>
      </c>
      <c r="F207" s="10">
        <v>0.33133475901623199</v>
      </c>
      <c r="G207" s="10">
        <v>0.19089387539923799</v>
      </c>
      <c r="H207" s="10">
        <v>8.55555555555555</v>
      </c>
      <c r="I207" s="10">
        <v>-3.8333333333333002</v>
      </c>
      <c r="J207" s="10">
        <v>-4.2777777777777697</v>
      </c>
      <c r="K207" s="10">
        <v>-2.4999999999999698</v>
      </c>
      <c r="L207" s="10">
        <v>4.7831096573664397E-2</v>
      </c>
      <c r="M207" s="10">
        <v>0.60353007631393596</v>
      </c>
      <c r="N207" s="10">
        <v>0.31687127492595901</v>
      </c>
      <c r="O207" s="10">
        <v>0.73468478138607596</v>
      </c>
    </row>
    <row r="208" spans="1:15" x14ac:dyDescent="0.2">
      <c r="A208" s="12" t="s">
        <v>1351</v>
      </c>
      <c r="B208" s="12" t="s">
        <v>1352</v>
      </c>
      <c r="C208" s="10" t="s">
        <v>349</v>
      </c>
      <c r="D208" s="10">
        <v>6.3630281035404597</v>
      </c>
      <c r="E208" s="10">
        <v>2.4001573508362101E-2</v>
      </c>
      <c r="F208" s="10">
        <v>1.4933528089116299E-2</v>
      </c>
      <c r="G208" s="10">
        <v>0.49461237305903899</v>
      </c>
      <c r="H208" s="10">
        <v>-12</v>
      </c>
      <c r="I208" s="10">
        <v>-4.8333333333333099</v>
      </c>
      <c r="J208" s="10">
        <v>-9.5555555555555394</v>
      </c>
      <c r="K208" s="10">
        <v>-14.5</v>
      </c>
      <c r="L208" s="10">
        <v>2.2508711901378001E-2</v>
      </c>
      <c r="M208" s="10">
        <v>0.58849848889608203</v>
      </c>
      <c r="N208" s="10">
        <v>6.7198839858058704E-2</v>
      </c>
      <c r="O208" s="10">
        <v>0.107745342962277</v>
      </c>
    </row>
    <row r="209" spans="1:15" x14ac:dyDescent="0.2">
      <c r="A209" s="12" t="s">
        <v>672</v>
      </c>
      <c r="B209" s="12" t="s">
        <v>673</v>
      </c>
      <c r="C209" s="10" t="s">
        <v>349</v>
      </c>
      <c r="D209" s="10">
        <v>6.3681871863504904</v>
      </c>
      <c r="E209" s="10">
        <v>4.3400237335057901E-3</v>
      </c>
      <c r="F209" s="10">
        <v>5.61319650871141E-2</v>
      </c>
      <c r="G209" s="10">
        <v>3.2688412251133899E-3</v>
      </c>
      <c r="H209" s="10">
        <v>16.5555555555555</v>
      </c>
      <c r="I209" s="10">
        <v>-11.1666666666667</v>
      </c>
      <c r="J209" s="10">
        <v>1.50000000000001</v>
      </c>
      <c r="K209" s="10">
        <v>-8.9999999999999805</v>
      </c>
      <c r="L209" s="10">
        <v>1.65737869487703E-4</v>
      </c>
      <c r="M209" s="10">
        <v>0.124061530998282</v>
      </c>
      <c r="N209" s="10">
        <v>0.718104899456808</v>
      </c>
      <c r="O209" s="10">
        <v>0.21366263803673899</v>
      </c>
    </row>
    <row r="210" spans="1:15" x14ac:dyDescent="0.2">
      <c r="A210" s="12" t="s">
        <v>674</v>
      </c>
      <c r="B210" s="12" t="s">
        <v>675</v>
      </c>
      <c r="C210" s="10" t="s">
        <v>349</v>
      </c>
      <c r="D210" s="10">
        <v>6.4142782935507601</v>
      </c>
      <c r="E210" s="11">
        <v>5.2845423489314701E-5</v>
      </c>
      <c r="F210" s="10">
        <v>0.35359224000109502</v>
      </c>
      <c r="G210" s="10">
        <v>2.1236057909807498E-3</v>
      </c>
      <c r="H210" s="10">
        <v>16.8888888888889</v>
      </c>
      <c r="I210" s="10">
        <v>-6.4999999999999796</v>
      </c>
      <c r="J210" s="10">
        <v>-0.99999999999998601</v>
      </c>
      <c r="K210" s="10">
        <v>-4.1666666666666599</v>
      </c>
      <c r="L210" s="11">
        <v>1.5921643390370802E-5</v>
      </c>
      <c r="M210" s="10">
        <v>0.30333341761328603</v>
      </c>
      <c r="N210" s="10">
        <v>0.78305171318507705</v>
      </c>
      <c r="O210" s="10">
        <v>0.50833426624589595</v>
      </c>
    </row>
    <row r="211" spans="1:15" x14ac:dyDescent="0.2">
      <c r="A211" s="12" t="s">
        <v>676</v>
      </c>
      <c r="B211" s="12" t="s">
        <v>677</v>
      </c>
      <c r="C211" s="10" t="s">
        <v>349</v>
      </c>
      <c r="D211" s="10">
        <v>6.4401487743361203</v>
      </c>
      <c r="E211" s="10">
        <v>5.0238756366518405E-4</v>
      </c>
      <c r="F211" s="10">
        <v>2.6673846230135401E-3</v>
      </c>
      <c r="G211" s="10">
        <v>0.68276455763918298</v>
      </c>
      <c r="H211" s="10">
        <v>9.1666666666666696</v>
      </c>
      <c r="I211" s="10">
        <v>1.8333333333333599</v>
      </c>
      <c r="J211" s="10">
        <v>-5.8888888888888804</v>
      </c>
      <c r="K211" s="10">
        <v>-9.6666666666666501</v>
      </c>
      <c r="L211" s="10">
        <v>3.2655767568178201E-2</v>
      </c>
      <c r="M211" s="10">
        <v>0.80173041510312404</v>
      </c>
      <c r="N211" s="10">
        <v>0.165488159529913</v>
      </c>
      <c r="O211" s="10">
        <v>0.18839058032206499</v>
      </c>
    </row>
    <row r="212" spans="1:15" x14ac:dyDescent="0.2">
      <c r="A212" s="12" t="s">
        <v>678</v>
      </c>
      <c r="B212" s="12" t="s">
        <v>1353</v>
      </c>
      <c r="C212" s="10" t="s">
        <v>349</v>
      </c>
      <c r="D212" s="10">
        <v>6.5896139990456497</v>
      </c>
      <c r="E212" s="10">
        <v>1.5323144462934099E-3</v>
      </c>
      <c r="F212" s="10">
        <v>0.61773054841345698</v>
      </c>
      <c r="G212" s="10">
        <v>0.39629300275157903</v>
      </c>
      <c r="H212" s="10">
        <v>12.2777777777778</v>
      </c>
      <c r="I212" s="10">
        <v>7.0000000000000302</v>
      </c>
      <c r="J212" s="10">
        <v>-8.3333333333333197</v>
      </c>
      <c r="K212" s="10">
        <v>1.1666666666666901</v>
      </c>
      <c r="L212" s="10">
        <v>2.9214519337961199E-2</v>
      </c>
      <c r="M212" s="10">
        <v>0.46546625104338202</v>
      </c>
      <c r="N212" s="10">
        <v>0.13493937871370501</v>
      </c>
      <c r="O212" s="10">
        <v>0.90298293773861404</v>
      </c>
    </row>
    <row r="213" spans="1:15" x14ac:dyDescent="0.2">
      <c r="A213" s="12" t="s">
        <v>679</v>
      </c>
      <c r="B213" s="12" t="s">
        <v>680</v>
      </c>
      <c r="C213" s="10" t="s">
        <v>369</v>
      </c>
      <c r="D213" s="10">
        <v>6.7684932116486296</v>
      </c>
      <c r="E213" s="10">
        <v>4.16424182973088E-4</v>
      </c>
      <c r="F213" s="10">
        <v>0.119963802436775</v>
      </c>
      <c r="G213" s="10">
        <v>0.16482939204566199</v>
      </c>
      <c r="H213" s="10">
        <v>18.2222222222222</v>
      </c>
      <c r="I213" s="10">
        <v>-2</v>
      </c>
      <c r="J213" s="10">
        <v>-4.80555555555555</v>
      </c>
      <c r="K213" s="10">
        <v>-8.4999999999999805</v>
      </c>
      <c r="L213" s="10">
        <v>2.0564256165642699E-3</v>
      </c>
      <c r="M213" s="10">
        <v>0.83929994055298496</v>
      </c>
      <c r="N213" s="10">
        <v>0.399933520275631</v>
      </c>
      <c r="O213" s="10">
        <v>0.39007006276081702</v>
      </c>
    </row>
    <row r="214" spans="1:15" x14ac:dyDescent="0.2">
      <c r="A214" s="12" t="s">
        <v>1354</v>
      </c>
      <c r="B214" s="12" t="s">
        <v>1355</v>
      </c>
      <c r="C214" s="10" t="s">
        <v>349</v>
      </c>
      <c r="D214" s="10">
        <v>6.8601394250404697</v>
      </c>
      <c r="E214" s="10">
        <v>1.35607190689413E-3</v>
      </c>
      <c r="F214" s="10">
        <v>0.100290420811547</v>
      </c>
      <c r="G214" s="10">
        <v>0.117459693506565</v>
      </c>
      <c r="H214" s="10">
        <v>19.8333333333333</v>
      </c>
      <c r="I214" s="10">
        <v>-1.99999999999997</v>
      </c>
      <c r="J214" s="10">
        <v>2.1666666666666701</v>
      </c>
      <c r="K214" s="10">
        <v>-6.9999999999999698</v>
      </c>
      <c r="L214" s="10">
        <v>3.9017856811263103E-4</v>
      </c>
      <c r="M214" s="10">
        <v>0.82813791657908398</v>
      </c>
      <c r="N214" s="10">
        <v>0.68389354733525298</v>
      </c>
      <c r="O214" s="10">
        <v>0.44830736541605898</v>
      </c>
    </row>
    <row r="215" spans="1:15" x14ac:dyDescent="0.2">
      <c r="A215" s="12" t="s">
        <v>681</v>
      </c>
      <c r="B215" s="12" t="s">
        <v>682</v>
      </c>
      <c r="C215" s="10" t="s">
        <v>369</v>
      </c>
      <c r="D215" s="10">
        <v>7.2156075582232999</v>
      </c>
      <c r="E215" s="10">
        <v>1.4394230437080399E-4</v>
      </c>
      <c r="F215" s="10">
        <v>1.05928994090847E-2</v>
      </c>
      <c r="G215" s="10">
        <v>4.9999641254811697E-2</v>
      </c>
      <c r="H215" s="10">
        <v>18.5</v>
      </c>
      <c r="I215" s="10">
        <v>-5.4999999999999902</v>
      </c>
      <c r="J215" s="10">
        <v>-4.9999999999999902</v>
      </c>
      <c r="K215" s="10">
        <v>-9.4999999999999893</v>
      </c>
      <c r="L215" s="10">
        <v>7.2924145495934E-4</v>
      </c>
      <c r="M215" s="10">
        <v>0.54450348331710297</v>
      </c>
      <c r="N215" s="10">
        <v>0.34099342471287902</v>
      </c>
      <c r="O215" s="10">
        <v>0.29658588424856902</v>
      </c>
    </row>
    <row r="216" spans="1:15" x14ac:dyDescent="0.2">
      <c r="A216" s="12" t="s">
        <v>683</v>
      </c>
      <c r="B216" s="12" t="s">
        <v>684</v>
      </c>
      <c r="C216" s="10" t="s">
        <v>350</v>
      </c>
      <c r="D216" s="10">
        <v>7.2167094867094601</v>
      </c>
      <c r="E216" s="10">
        <v>1.4394230437080399E-4</v>
      </c>
      <c r="F216" s="10">
        <v>1.05928994090847E-2</v>
      </c>
      <c r="G216" s="10">
        <v>4.9999641254811697E-2</v>
      </c>
      <c r="H216" s="10">
        <v>18.5</v>
      </c>
      <c r="I216" s="10">
        <v>-5.4999999999999902</v>
      </c>
      <c r="J216" s="10">
        <v>-4.9999999999999902</v>
      </c>
      <c r="K216" s="10">
        <v>-9.4999999999999893</v>
      </c>
      <c r="L216" s="10">
        <v>7.2924145495934E-4</v>
      </c>
      <c r="M216" s="10">
        <v>0.54450348331710297</v>
      </c>
      <c r="N216" s="10">
        <v>0.34099342471287902</v>
      </c>
      <c r="O216" s="10">
        <v>0.29658588424856902</v>
      </c>
    </row>
    <row r="217" spans="1:15" x14ac:dyDescent="0.2">
      <c r="A217" s="12" t="s">
        <v>685</v>
      </c>
      <c r="B217" s="12" t="s">
        <v>686</v>
      </c>
      <c r="C217" s="10" t="s">
        <v>349</v>
      </c>
      <c r="D217" s="10">
        <v>7.2265725803646301</v>
      </c>
      <c r="E217" s="10">
        <v>1.4394230437080399E-4</v>
      </c>
      <c r="F217" s="10">
        <v>1.05928994090847E-2</v>
      </c>
      <c r="G217" s="10">
        <v>4.9999641254811697E-2</v>
      </c>
      <c r="H217" s="10">
        <v>18.5</v>
      </c>
      <c r="I217" s="10">
        <v>-5.4999999999999902</v>
      </c>
      <c r="J217" s="10">
        <v>-4.9999999999999902</v>
      </c>
      <c r="K217" s="10">
        <v>-9.4999999999999893</v>
      </c>
      <c r="L217" s="10">
        <v>7.2924145495934E-4</v>
      </c>
      <c r="M217" s="10">
        <v>0.54450348331710297</v>
      </c>
      <c r="N217" s="10">
        <v>0.34099342471287902</v>
      </c>
      <c r="O217" s="10">
        <v>0.29658588424856902</v>
      </c>
    </row>
    <row r="218" spans="1:15" x14ac:dyDescent="0.2">
      <c r="A218" s="12" t="s">
        <v>687</v>
      </c>
      <c r="B218" s="12" t="s">
        <v>688</v>
      </c>
      <c r="C218" s="10" t="s">
        <v>350</v>
      </c>
      <c r="D218" s="10">
        <v>7.22802554102707</v>
      </c>
      <c r="E218" s="10">
        <v>1.4394230437080399E-4</v>
      </c>
      <c r="F218" s="10">
        <v>1.05928994090847E-2</v>
      </c>
      <c r="G218" s="10">
        <v>4.9999641254811697E-2</v>
      </c>
      <c r="H218" s="10">
        <v>18.5</v>
      </c>
      <c r="I218" s="10">
        <v>-5.4999999999999902</v>
      </c>
      <c r="J218" s="10">
        <v>-4.9999999999999902</v>
      </c>
      <c r="K218" s="10">
        <v>-9.4999999999999893</v>
      </c>
      <c r="L218" s="10">
        <v>7.2924145495934E-4</v>
      </c>
      <c r="M218" s="10">
        <v>0.54450348331710297</v>
      </c>
      <c r="N218" s="10">
        <v>0.34099342471287902</v>
      </c>
      <c r="O218" s="10">
        <v>0.29658588424856902</v>
      </c>
    </row>
    <row r="219" spans="1:15" x14ac:dyDescent="0.2">
      <c r="A219" s="12" t="s">
        <v>689</v>
      </c>
      <c r="B219" s="12" t="s">
        <v>690</v>
      </c>
      <c r="C219" s="10" t="s">
        <v>349</v>
      </c>
      <c r="D219" s="10">
        <v>7.4042791180372696</v>
      </c>
      <c r="E219" s="11">
        <v>7.4376880904832399E-7</v>
      </c>
      <c r="F219" s="10">
        <v>9.03155374693876E-2</v>
      </c>
      <c r="G219" s="10">
        <v>4.1547443363082602E-2</v>
      </c>
      <c r="H219" s="10">
        <v>19.0555555555556</v>
      </c>
      <c r="I219" s="10">
        <v>2.1666666666666901</v>
      </c>
      <c r="J219" s="10">
        <v>0.30555555555556901</v>
      </c>
      <c r="K219" s="10">
        <v>-0.99999999999998401</v>
      </c>
      <c r="L219" s="11">
        <v>3.0751757904568001E-6</v>
      </c>
      <c r="M219" s="10">
        <v>0.73813735032910799</v>
      </c>
      <c r="N219" s="10">
        <v>0.93488830253702504</v>
      </c>
      <c r="O219" s="10">
        <v>0.87732954184825895</v>
      </c>
    </row>
    <row r="220" spans="1:15" x14ac:dyDescent="0.2">
      <c r="A220" s="12" t="s">
        <v>691</v>
      </c>
      <c r="B220" s="12" t="s">
        <v>692</v>
      </c>
      <c r="C220" s="10" t="s">
        <v>349</v>
      </c>
      <c r="D220" s="10">
        <v>7.4064071018164199</v>
      </c>
      <c r="E220" s="10">
        <v>1.66424899920959E-3</v>
      </c>
      <c r="F220" s="10">
        <v>1.9350757696380599E-2</v>
      </c>
      <c r="G220" s="10">
        <v>9.21432713484081E-3</v>
      </c>
      <c r="H220" s="10">
        <v>13.2777777777778</v>
      </c>
      <c r="I220" s="10">
        <v>-2.8333333333333099</v>
      </c>
      <c r="J220" s="10">
        <v>-3.2222222222222099</v>
      </c>
      <c r="K220" s="10">
        <v>3.1666666666666901</v>
      </c>
      <c r="L220" s="10">
        <v>8.3658609717573995E-4</v>
      </c>
      <c r="M220" s="10">
        <v>0.66722760722143704</v>
      </c>
      <c r="N220" s="10">
        <v>0.39802313105095199</v>
      </c>
      <c r="O220" s="10">
        <v>0.63090586620488298</v>
      </c>
    </row>
    <row r="221" spans="1:15" x14ac:dyDescent="0.2">
      <c r="A221" s="12" t="s">
        <v>693</v>
      </c>
      <c r="B221" s="12" t="s">
        <v>694</v>
      </c>
      <c r="C221" s="10" t="s">
        <v>350</v>
      </c>
      <c r="D221" s="10">
        <v>7.4124622217399496</v>
      </c>
      <c r="E221" s="10">
        <v>1.9218045466297001E-3</v>
      </c>
      <c r="F221" s="10">
        <v>0.31437826108351602</v>
      </c>
      <c r="G221" s="10">
        <v>3.0935986614247402E-2</v>
      </c>
      <c r="H221" s="10">
        <v>15.5</v>
      </c>
      <c r="I221" s="10">
        <v>-3.9999999999999698</v>
      </c>
      <c r="J221" s="10">
        <v>0.388888888888899</v>
      </c>
      <c r="K221" s="10">
        <v>-1.9166666666666301</v>
      </c>
      <c r="L221" s="10">
        <v>2.8910099358747698E-4</v>
      </c>
      <c r="M221" s="10">
        <v>0.56969668001338603</v>
      </c>
      <c r="N221" s="10">
        <v>0.92363977573797795</v>
      </c>
      <c r="O221" s="10">
        <v>0.78510520405309903</v>
      </c>
    </row>
    <row r="222" spans="1:15" x14ac:dyDescent="0.2">
      <c r="A222" s="12" t="s">
        <v>695</v>
      </c>
      <c r="B222" s="12" t="s">
        <v>696</v>
      </c>
      <c r="C222" s="10" t="s">
        <v>350</v>
      </c>
      <c r="D222" s="10">
        <v>7.4315958398256203</v>
      </c>
      <c r="E222" s="10">
        <v>6.9848115381701799E-3</v>
      </c>
      <c r="F222" s="10">
        <v>0.97191168645749304</v>
      </c>
      <c r="G222" s="10">
        <v>0.25037721844769401</v>
      </c>
      <c r="H222" s="10">
        <v>13.1666666666667</v>
      </c>
      <c r="I222" s="10">
        <v>-2.6666666666666701</v>
      </c>
      <c r="J222" s="10">
        <v>-6.8333333333333197</v>
      </c>
      <c r="K222" s="10">
        <v>-5.3333333333333304</v>
      </c>
      <c r="L222" s="10">
        <v>2.5847579176788E-2</v>
      </c>
      <c r="M222" s="10">
        <v>0.79048606986481096</v>
      </c>
      <c r="N222" s="10">
        <v>0.24074074421142799</v>
      </c>
      <c r="O222" s="10">
        <v>0.59547593411717203</v>
      </c>
    </row>
    <row r="223" spans="1:15" x14ac:dyDescent="0.2">
      <c r="A223" s="12" t="s">
        <v>697</v>
      </c>
      <c r="B223" s="12" t="s">
        <v>698</v>
      </c>
      <c r="C223" s="10" t="s">
        <v>349</v>
      </c>
      <c r="D223" s="10">
        <v>7.4809921628695202</v>
      </c>
      <c r="E223" s="10">
        <v>3.2873536241595197E-2</v>
      </c>
      <c r="F223" s="10">
        <v>0.97940643051986498</v>
      </c>
      <c r="G223" s="10">
        <v>0.34147920967173501</v>
      </c>
      <c r="H223" s="10">
        <v>-8.9444444444444304</v>
      </c>
      <c r="I223" s="10">
        <v>0.83333333333335102</v>
      </c>
      <c r="J223" s="10">
        <v>-8.05555555555555</v>
      </c>
      <c r="K223" s="10">
        <v>-7.3333333333333197</v>
      </c>
      <c r="L223" s="10">
        <v>1.9006897102599001E-2</v>
      </c>
      <c r="M223" s="10">
        <v>0.89741333271444201</v>
      </c>
      <c r="N223" s="10">
        <v>3.3941157283289898E-2</v>
      </c>
      <c r="O223" s="10">
        <v>0.25890896616977199</v>
      </c>
    </row>
    <row r="224" spans="1:15" x14ac:dyDescent="0.2">
      <c r="A224" s="12" t="s">
        <v>699</v>
      </c>
      <c r="B224" s="12" t="s">
        <v>700</v>
      </c>
      <c r="C224" s="10" t="s">
        <v>349</v>
      </c>
      <c r="D224" s="10">
        <v>7.4891325586990698</v>
      </c>
      <c r="E224" s="11">
        <v>1.13155959058876E-5</v>
      </c>
      <c r="F224" s="10">
        <v>5.3809565689798798E-2</v>
      </c>
      <c r="G224" s="10">
        <v>2.23447802129394E-2</v>
      </c>
      <c r="H224" s="10">
        <v>22.4444444444444</v>
      </c>
      <c r="I224" s="10">
        <v>-2.9999999999999698</v>
      </c>
      <c r="J224" s="10">
        <v>-0.94444444444443398</v>
      </c>
      <c r="K224" s="10">
        <v>-6.4999999999999796</v>
      </c>
      <c r="L224" s="11">
        <v>1.8674951885344599E-5</v>
      </c>
      <c r="M224" s="10">
        <v>0.72228519906498301</v>
      </c>
      <c r="N224" s="10">
        <v>0.846284003352054</v>
      </c>
      <c r="O224" s="10">
        <v>0.44210661680050201</v>
      </c>
    </row>
    <row r="225" spans="1:15" x14ac:dyDescent="0.2">
      <c r="A225" s="12" t="s">
        <v>701</v>
      </c>
      <c r="B225" s="12" t="s">
        <v>702</v>
      </c>
      <c r="C225" s="10" t="s">
        <v>349</v>
      </c>
      <c r="D225" s="10">
        <v>7.9294865233142904</v>
      </c>
      <c r="E225" s="11">
        <v>8.4323500046117901E-5</v>
      </c>
      <c r="F225" s="10">
        <v>7.2287008253242593E-2</v>
      </c>
      <c r="G225" s="10">
        <v>5.2017150675907099E-2</v>
      </c>
      <c r="H225" s="10">
        <v>15.8333333333333</v>
      </c>
      <c r="I225" s="10">
        <v>-2.3333333333333002</v>
      </c>
      <c r="J225" s="10">
        <v>-0.88888888888887996</v>
      </c>
      <c r="K225" s="10">
        <v>-5.9999999999999796</v>
      </c>
      <c r="L225" s="10">
        <v>1.14979126055292E-4</v>
      </c>
      <c r="M225" s="10">
        <v>0.72775000488109798</v>
      </c>
      <c r="N225" s="10">
        <v>0.81827712240976802</v>
      </c>
      <c r="O225" s="10">
        <v>0.37197101219405698</v>
      </c>
    </row>
    <row r="226" spans="1:15" x14ac:dyDescent="0.2">
      <c r="A226" s="12" t="s">
        <v>703</v>
      </c>
      <c r="B226" s="12" t="s">
        <v>704</v>
      </c>
      <c r="C226" s="10" t="s">
        <v>369</v>
      </c>
      <c r="D226" s="10">
        <v>7.93074562951535</v>
      </c>
      <c r="E226" s="11">
        <v>6.0873755887498797E-7</v>
      </c>
      <c r="F226" s="10">
        <v>8.1921681091573703E-2</v>
      </c>
      <c r="G226" s="10">
        <v>5.0444965715410399E-2</v>
      </c>
      <c r="H226" s="10">
        <v>21.6111111111111</v>
      </c>
      <c r="I226" s="10">
        <v>1.8333333333333699</v>
      </c>
      <c r="J226" s="10">
        <v>-2.3333333333333202</v>
      </c>
      <c r="K226" s="10">
        <v>-3.6666666666666399</v>
      </c>
      <c r="L226" s="11">
        <v>1.07193943166273E-5</v>
      </c>
      <c r="M226" s="10">
        <v>0.81570204575542204</v>
      </c>
      <c r="N226" s="10">
        <v>0.60768718640031905</v>
      </c>
      <c r="O226" s="10">
        <v>0.64131951350921401</v>
      </c>
    </row>
    <row r="227" spans="1:15" x14ac:dyDescent="0.2">
      <c r="A227" s="12" t="s">
        <v>705</v>
      </c>
      <c r="B227" s="12" t="s">
        <v>706</v>
      </c>
      <c r="C227" s="10" t="s">
        <v>349</v>
      </c>
      <c r="D227" s="10">
        <v>8.0471895621704999</v>
      </c>
      <c r="E227" s="11">
        <v>2.90624499178869E-5</v>
      </c>
      <c r="F227" s="10">
        <v>3.3528504113227497E-2</v>
      </c>
      <c r="G227" s="10">
        <v>4.1460476428036297E-3</v>
      </c>
      <c r="H227" s="10">
        <v>16.8888888888889</v>
      </c>
      <c r="I227" s="10">
        <v>-7.6666666666666403</v>
      </c>
      <c r="J227" s="10">
        <v>-2.4444444444444402</v>
      </c>
      <c r="K227" s="10">
        <v>-8.6666666666666394</v>
      </c>
      <c r="L227" s="11">
        <v>4.4587446568433699E-5</v>
      </c>
      <c r="M227" s="10">
        <v>0.25504535726614702</v>
      </c>
      <c r="N227" s="10">
        <v>0.52818132177344801</v>
      </c>
      <c r="O227" s="10">
        <v>0.198849967425512</v>
      </c>
    </row>
    <row r="228" spans="1:15" x14ac:dyDescent="0.2">
      <c r="A228" s="12" t="s">
        <v>707</v>
      </c>
      <c r="B228" s="12" t="s">
        <v>708</v>
      </c>
      <c r="C228" s="10" t="s">
        <v>350</v>
      </c>
      <c r="D228" s="10">
        <v>8.1403155401599907</v>
      </c>
      <c r="E228" s="10">
        <v>2.2012446946002799E-4</v>
      </c>
      <c r="F228" s="10">
        <v>0.18876869623006601</v>
      </c>
      <c r="G228" s="10">
        <v>5.6094878046716701E-2</v>
      </c>
      <c r="H228" s="10">
        <v>-21.4444444444444</v>
      </c>
      <c r="I228" s="10">
        <v>0.166666666666687</v>
      </c>
      <c r="J228" s="10">
        <v>-12.2777777777778</v>
      </c>
      <c r="K228" s="10">
        <v>0.50000000000001699</v>
      </c>
      <c r="L228" s="11">
        <v>1.24556914840035E-5</v>
      </c>
      <c r="M228" s="10">
        <v>0.98310655230743604</v>
      </c>
      <c r="N228" s="10">
        <v>8.5716713997647798E-3</v>
      </c>
      <c r="O228" s="10">
        <v>0.94935064912559697</v>
      </c>
    </row>
    <row r="229" spans="1:15" x14ac:dyDescent="0.2">
      <c r="A229" s="12" t="s">
        <v>709</v>
      </c>
      <c r="B229" s="12" t="s">
        <v>710</v>
      </c>
      <c r="C229" s="10" t="s">
        <v>350</v>
      </c>
      <c r="D229" s="10">
        <v>8.2974189575716295</v>
      </c>
      <c r="E229" s="11">
        <v>1.77921448508112E-10</v>
      </c>
      <c r="F229" s="10">
        <v>1.60264103646963E-3</v>
      </c>
      <c r="G229" s="10">
        <v>5.2217099186535902E-4</v>
      </c>
      <c r="H229" s="10">
        <v>29</v>
      </c>
      <c r="I229" s="10">
        <v>-3.3333333333332802</v>
      </c>
      <c r="J229" s="10">
        <v>-0.111111111111107</v>
      </c>
      <c r="K229" s="10">
        <v>-7.3333333333332797</v>
      </c>
      <c r="L229" s="11">
        <v>7.8286861437959504E-9</v>
      </c>
      <c r="M229" s="10">
        <v>0.66079709973471301</v>
      </c>
      <c r="N229" s="10">
        <v>0.97977259870435396</v>
      </c>
      <c r="O229" s="10">
        <v>0.33574718881582</v>
      </c>
    </row>
    <row r="230" spans="1:15" x14ac:dyDescent="0.2">
      <c r="A230" s="12" t="s">
        <v>711</v>
      </c>
      <c r="B230" s="12" t="s">
        <v>712</v>
      </c>
      <c r="C230" s="10" t="s">
        <v>369</v>
      </c>
      <c r="D230" s="10">
        <v>8.3039999709551999</v>
      </c>
      <c r="E230" s="10">
        <v>1.7462018767186399E-3</v>
      </c>
      <c r="F230" s="10">
        <v>0.406044384861036</v>
      </c>
      <c r="G230" s="10">
        <v>0.45346010659215402</v>
      </c>
      <c r="H230" s="10">
        <v>10.2777777777778</v>
      </c>
      <c r="I230" s="10">
        <v>2.16666666666671</v>
      </c>
      <c r="J230" s="10">
        <v>-7.7222222222222197</v>
      </c>
      <c r="K230" s="10">
        <v>-3.8333333333333002</v>
      </c>
      <c r="L230" s="10">
        <v>3.8666689530499898E-2</v>
      </c>
      <c r="M230" s="10">
        <v>0.798036123212431</v>
      </c>
      <c r="N230" s="10">
        <v>0.11761160353280101</v>
      </c>
      <c r="O230" s="10">
        <v>0.650923393394507</v>
      </c>
    </row>
    <row r="231" spans="1:15" x14ac:dyDescent="0.2">
      <c r="A231" s="12" t="s">
        <v>713</v>
      </c>
      <c r="B231" s="12" t="s">
        <v>714</v>
      </c>
      <c r="C231" s="10" t="s">
        <v>350</v>
      </c>
      <c r="D231" s="10">
        <v>8.3083222993887507</v>
      </c>
      <c r="E231" s="10">
        <v>1.7462018767186399E-3</v>
      </c>
      <c r="F231" s="10">
        <v>0.406044384861036</v>
      </c>
      <c r="G231" s="10">
        <v>0.45346010659215402</v>
      </c>
      <c r="H231" s="10">
        <v>10.2777777777778</v>
      </c>
      <c r="I231" s="10">
        <v>2.16666666666671</v>
      </c>
      <c r="J231" s="10">
        <v>-7.7222222222222197</v>
      </c>
      <c r="K231" s="10">
        <v>-3.8333333333333002</v>
      </c>
      <c r="L231" s="10">
        <v>3.8666689530499898E-2</v>
      </c>
      <c r="M231" s="10">
        <v>0.798036123212431</v>
      </c>
      <c r="N231" s="10">
        <v>0.11761160353280101</v>
      </c>
      <c r="O231" s="10">
        <v>0.650923393394507</v>
      </c>
    </row>
    <row r="232" spans="1:15" x14ac:dyDescent="0.2">
      <c r="A232" s="12" t="s">
        <v>715</v>
      </c>
      <c r="B232" s="12" t="s">
        <v>716</v>
      </c>
      <c r="C232" s="10" t="s">
        <v>350</v>
      </c>
      <c r="D232" s="10">
        <v>8.3138522673982092</v>
      </c>
      <c r="E232" s="10">
        <v>1.4936869433290799E-3</v>
      </c>
      <c r="F232" s="10">
        <v>0.52345031670434805</v>
      </c>
      <c r="G232" s="10">
        <v>4.9498240208318304E-3</v>
      </c>
      <c r="H232" s="10">
        <v>16</v>
      </c>
      <c r="I232" s="10">
        <v>2.6666666666666599</v>
      </c>
      <c r="J232" s="10">
        <v>-11.4444444444444</v>
      </c>
      <c r="K232" s="10">
        <v>13.1666666666667</v>
      </c>
      <c r="L232" s="10">
        <v>8.6649527227640206E-3</v>
      </c>
      <c r="M232" s="10">
        <v>0.79523276984517499</v>
      </c>
      <c r="N232" s="10">
        <v>5.7138628867881201E-2</v>
      </c>
      <c r="O232" s="10">
        <v>0.20281842639955</v>
      </c>
    </row>
    <row r="233" spans="1:15" x14ac:dyDescent="0.2">
      <c r="A233" s="12" t="s">
        <v>717</v>
      </c>
      <c r="B233" s="12" t="s">
        <v>718</v>
      </c>
      <c r="C233" s="10" t="s">
        <v>349</v>
      </c>
      <c r="D233" s="10">
        <v>8.4487001949709395</v>
      </c>
      <c r="E233" s="10">
        <v>3.3396987928132802E-3</v>
      </c>
      <c r="F233" s="10">
        <v>0.32018447259657701</v>
      </c>
      <c r="G233" s="10">
        <v>0.25115788208302497</v>
      </c>
      <c r="H233" s="10">
        <v>13.6666666666667</v>
      </c>
      <c r="I233" s="10">
        <v>-2.3333333333333099</v>
      </c>
      <c r="J233" s="10">
        <v>-1.7222222222222201</v>
      </c>
      <c r="K233" s="10">
        <v>-14</v>
      </c>
      <c r="L233" s="10">
        <v>8.5453277376430492E-3</v>
      </c>
      <c r="M233" s="10">
        <v>0.78996718592209403</v>
      </c>
      <c r="N233" s="10">
        <v>0.73351716439143999</v>
      </c>
      <c r="O233" s="10">
        <v>0.113456822497562</v>
      </c>
    </row>
    <row r="234" spans="1:15" x14ac:dyDescent="0.2">
      <c r="A234" s="12" t="s">
        <v>719</v>
      </c>
      <c r="B234" s="12" t="s">
        <v>720</v>
      </c>
      <c r="C234" s="10" t="s">
        <v>349</v>
      </c>
      <c r="D234" s="10">
        <v>8.4560621914120109</v>
      </c>
      <c r="E234" s="11">
        <v>2.3075337046748402E-8</v>
      </c>
      <c r="F234" s="10">
        <v>4.2161789223038898E-2</v>
      </c>
      <c r="G234" s="10">
        <v>4.6895800372702703E-2</v>
      </c>
      <c r="H234" s="10">
        <v>24</v>
      </c>
      <c r="I234" s="10">
        <v>3.5000000000000302</v>
      </c>
      <c r="J234" s="10">
        <v>-1.2777777777777699</v>
      </c>
      <c r="K234" s="10">
        <v>-4.1666666666666297</v>
      </c>
      <c r="L234" s="11">
        <v>1.2598791965245901E-6</v>
      </c>
      <c r="M234" s="10">
        <v>0.65386956976782096</v>
      </c>
      <c r="N234" s="10">
        <v>0.77666361633315995</v>
      </c>
      <c r="O234" s="10">
        <v>0.593600675611197</v>
      </c>
    </row>
    <row r="235" spans="1:15" x14ac:dyDescent="0.2">
      <c r="A235" s="12" t="s">
        <v>721</v>
      </c>
      <c r="B235" s="12" t="s">
        <v>722</v>
      </c>
      <c r="C235" s="10" t="s">
        <v>350</v>
      </c>
      <c r="D235" s="10">
        <v>8.4796989869886605</v>
      </c>
      <c r="E235" s="11">
        <v>8.8855365041041793E-6</v>
      </c>
      <c r="F235" s="10">
        <v>0.29538605402271101</v>
      </c>
      <c r="G235" s="10">
        <v>0.24533455300295601</v>
      </c>
      <c r="H235" s="10">
        <v>13.7222222222222</v>
      </c>
      <c r="I235" s="10">
        <v>0.16666666666670499</v>
      </c>
      <c r="J235" s="10">
        <v>-12</v>
      </c>
      <c r="K235" s="10">
        <v>-9.3333333333332895</v>
      </c>
      <c r="L235" s="10">
        <v>1.0280978077136E-2</v>
      </c>
      <c r="M235" s="10">
        <v>0.98526276412865599</v>
      </c>
      <c r="N235" s="10">
        <v>2.3974748044040001E-2</v>
      </c>
      <c r="O235" s="10">
        <v>0.30296801087592401</v>
      </c>
    </row>
    <row r="236" spans="1:15" x14ac:dyDescent="0.2">
      <c r="A236" s="12" t="s">
        <v>723</v>
      </c>
      <c r="B236" s="12" t="s">
        <v>1356</v>
      </c>
      <c r="C236" s="10" t="s">
        <v>349</v>
      </c>
      <c r="D236" s="10">
        <v>8.4940269133844009</v>
      </c>
      <c r="E236" s="11">
        <v>2.21759552265475E-10</v>
      </c>
      <c r="F236" s="10">
        <v>1.63172766129088E-3</v>
      </c>
      <c r="G236" s="10">
        <v>2.2266623407135499E-4</v>
      </c>
      <c r="H236" s="10">
        <v>30.3888888888889</v>
      </c>
      <c r="I236" s="10">
        <v>-4.4999999999999902</v>
      </c>
      <c r="J236" s="10">
        <v>1.05555555555557</v>
      </c>
      <c r="K236" s="10">
        <v>-7.3333333333333099</v>
      </c>
      <c r="L236" s="11">
        <v>3.4965772499617701E-9</v>
      </c>
      <c r="M236" s="10">
        <v>0.560542166256909</v>
      </c>
      <c r="N236" s="10">
        <v>0.81286242893822303</v>
      </c>
      <c r="O236" s="10">
        <v>0.343931519503961</v>
      </c>
    </row>
    <row r="237" spans="1:15" x14ac:dyDescent="0.2">
      <c r="A237" s="12" t="s">
        <v>724</v>
      </c>
      <c r="B237" s="12" t="s">
        <v>725</v>
      </c>
      <c r="C237" s="10" t="s">
        <v>350</v>
      </c>
      <c r="D237" s="10">
        <v>8.4982142248184296</v>
      </c>
      <c r="E237" s="10">
        <v>1.21127923851625E-2</v>
      </c>
      <c r="F237" s="10">
        <v>0.22144573798578901</v>
      </c>
      <c r="G237" s="10">
        <v>0.20763076688172699</v>
      </c>
      <c r="H237" s="10">
        <v>14.0555555555556</v>
      </c>
      <c r="I237" s="10">
        <v>-6.4999999999999796</v>
      </c>
      <c r="J237" s="10">
        <v>-5.5</v>
      </c>
      <c r="K237" s="10">
        <v>-10.1666666666667</v>
      </c>
      <c r="L237" s="10">
        <v>2.39653949641641E-2</v>
      </c>
      <c r="M237" s="10">
        <v>0.53910663668166103</v>
      </c>
      <c r="N237" s="10">
        <v>0.36887409249946901</v>
      </c>
      <c r="O237" s="10">
        <v>0.33777580998345702</v>
      </c>
    </row>
    <row r="238" spans="1:15" x14ac:dyDescent="0.2">
      <c r="A238" s="12" t="s">
        <v>726</v>
      </c>
      <c r="B238" s="12" t="s">
        <v>727</v>
      </c>
      <c r="C238" s="10" t="s">
        <v>369</v>
      </c>
      <c r="D238" s="10">
        <v>8.5894208254131197</v>
      </c>
      <c r="E238" s="10">
        <v>1.24588032432035E-2</v>
      </c>
      <c r="F238" s="10">
        <v>3.5258508692274501E-3</v>
      </c>
      <c r="G238" s="10">
        <v>0.59608181473677602</v>
      </c>
      <c r="H238" s="10">
        <v>13.3333333333333</v>
      </c>
      <c r="I238" s="10">
        <v>10.1666666666667</v>
      </c>
      <c r="J238" s="10">
        <v>2.0000000000000102</v>
      </c>
      <c r="K238" s="10">
        <v>8.8333333333333695</v>
      </c>
      <c r="L238" s="10">
        <v>1.00281960820867E-2</v>
      </c>
      <c r="M238" s="10">
        <v>0.24702737524173299</v>
      </c>
      <c r="N238" s="10">
        <v>0.69190366640603895</v>
      </c>
      <c r="O238" s="10">
        <v>0.31389789408287</v>
      </c>
    </row>
    <row r="239" spans="1:15" x14ac:dyDescent="0.2">
      <c r="A239" s="12" t="s">
        <v>728</v>
      </c>
      <c r="B239" s="12" t="s">
        <v>729</v>
      </c>
      <c r="C239" s="10" t="s">
        <v>350</v>
      </c>
      <c r="D239" s="10">
        <v>8.6058448890108004</v>
      </c>
      <c r="E239" s="10">
        <v>5.7435000303645602E-4</v>
      </c>
      <c r="F239" s="10">
        <v>4.7917203743026899E-4</v>
      </c>
      <c r="G239" s="10">
        <v>8.0758233986382901E-3</v>
      </c>
      <c r="H239" s="10">
        <v>19.6666666666667</v>
      </c>
      <c r="I239" s="10">
        <v>-6.8333333333333197</v>
      </c>
      <c r="J239" s="10">
        <v>3.4444444444444602</v>
      </c>
      <c r="K239" s="10">
        <v>-5.9999999999999902</v>
      </c>
      <c r="L239" s="11">
        <v>2.4902477072652501E-5</v>
      </c>
      <c r="M239" s="10">
        <v>0.36523618251489198</v>
      </c>
      <c r="N239" s="10">
        <v>0.428881575560353</v>
      </c>
      <c r="O239" s="10">
        <v>0.42626490708917297</v>
      </c>
    </row>
    <row r="240" spans="1:15" x14ac:dyDescent="0.2">
      <c r="A240" s="12" t="s">
        <v>730</v>
      </c>
      <c r="B240" s="12" t="s">
        <v>731</v>
      </c>
      <c r="C240" s="10" t="s">
        <v>349</v>
      </c>
      <c r="D240" s="10">
        <v>8.64979915596426</v>
      </c>
      <c r="E240" s="10">
        <v>7.2257688287379399E-3</v>
      </c>
      <c r="F240" s="10">
        <v>3.1349598643696401E-2</v>
      </c>
      <c r="G240" s="10">
        <v>0.11623389548072199</v>
      </c>
      <c r="H240" s="10">
        <v>12.1666666666667</v>
      </c>
      <c r="I240" s="10">
        <v>-1.6666666666666501</v>
      </c>
      <c r="J240" s="10">
        <v>3.94444444444445</v>
      </c>
      <c r="K240" s="10">
        <v>-3.1666666666666501</v>
      </c>
      <c r="L240" s="10">
        <v>5.3098265649342803E-4</v>
      </c>
      <c r="M240" s="10">
        <v>0.77382569964018799</v>
      </c>
      <c r="N240" s="10">
        <v>0.24118686113010401</v>
      </c>
      <c r="O240" s="10">
        <v>0.58537558445861704</v>
      </c>
    </row>
    <row r="241" spans="1:15" x14ac:dyDescent="0.2">
      <c r="A241" s="12" t="s">
        <v>732</v>
      </c>
      <c r="B241" s="12" t="s">
        <v>733</v>
      </c>
      <c r="C241" s="10" t="s">
        <v>349</v>
      </c>
      <c r="D241" s="10">
        <v>8.6663887577780905</v>
      </c>
      <c r="E241" s="11">
        <v>5.92214401566137E-9</v>
      </c>
      <c r="F241" s="10">
        <v>6.5015419974530702E-3</v>
      </c>
      <c r="G241" s="10">
        <v>7.13518468475219E-3</v>
      </c>
      <c r="H241" s="10">
        <v>23.5</v>
      </c>
      <c r="I241" s="10">
        <v>-5.8333333333333002</v>
      </c>
      <c r="J241" s="10">
        <v>-6.05555555555555</v>
      </c>
      <c r="K241" s="10">
        <v>-16.5</v>
      </c>
      <c r="L241" s="11">
        <v>5.29516985281475E-6</v>
      </c>
      <c r="M241" s="10">
        <v>0.47892587968373701</v>
      </c>
      <c r="N241" s="10">
        <v>0.204966437607359</v>
      </c>
      <c r="O241" s="10">
        <v>4.8160740241383102E-2</v>
      </c>
    </row>
    <row r="242" spans="1:15" x14ac:dyDescent="0.2">
      <c r="A242" s="12" t="s">
        <v>734</v>
      </c>
      <c r="B242" s="12" t="s">
        <v>735</v>
      </c>
      <c r="C242" s="10" t="s">
        <v>349</v>
      </c>
      <c r="D242" s="10">
        <v>8.6784613390123599</v>
      </c>
      <c r="E242" s="11">
        <v>1.39579104239237E-5</v>
      </c>
      <c r="F242" s="10">
        <v>2.2501740453303399E-3</v>
      </c>
      <c r="G242" s="10">
        <v>0.19235726494135599</v>
      </c>
      <c r="H242" s="10">
        <v>11.0555555555556</v>
      </c>
      <c r="I242" s="10">
        <v>-0.49999999999997702</v>
      </c>
      <c r="J242" s="10">
        <v>-7.2777777777777697</v>
      </c>
      <c r="K242" s="10">
        <v>-6.8333333333333099</v>
      </c>
      <c r="L242" s="10">
        <v>4.4285271662167797E-3</v>
      </c>
      <c r="M242" s="10">
        <v>0.938831362350247</v>
      </c>
      <c r="N242" s="10">
        <v>5.6507049026370597E-2</v>
      </c>
      <c r="O242" s="10">
        <v>0.29634948266710098</v>
      </c>
    </row>
    <row r="243" spans="1:15" x14ac:dyDescent="0.2">
      <c r="A243" s="12" t="s">
        <v>736</v>
      </c>
      <c r="B243" s="12" t="s">
        <v>737</v>
      </c>
      <c r="C243" s="10" t="s">
        <v>349</v>
      </c>
      <c r="D243" s="10">
        <v>8.7144854591400094</v>
      </c>
      <c r="E243" s="10">
        <v>5.3393396460046597E-3</v>
      </c>
      <c r="F243" s="10">
        <v>0.58295081695670703</v>
      </c>
      <c r="G243" s="10">
        <v>0.35437260934138298</v>
      </c>
      <c r="H243" s="10">
        <v>-11.0555555555555</v>
      </c>
      <c r="I243" s="10">
        <v>2.3333333333333499</v>
      </c>
      <c r="J243" s="10">
        <v>-14.3888888888889</v>
      </c>
      <c r="K243" s="10">
        <v>-11.5</v>
      </c>
      <c r="L243" s="10">
        <v>2.7221082763811699E-2</v>
      </c>
      <c r="M243" s="10">
        <v>0.78389002844397204</v>
      </c>
      <c r="N243" s="10">
        <v>4.5413152828146499E-3</v>
      </c>
      <c r="O243" s="10">
        <v>0.179431724331578</v>
      </c>
    </row>
    <row r="244" spans="1:15" x14ac:dyDescent="0.2">
      <c r="A244" s="12" t="s">
        <v>738</v>
      </c>
      <c r="B244" s="12" t="s">
        <v>739</v>
      </c>
      <c r="C244" s="10" t="s">
        <v>350</v>
      </c>
      <c r="D244" s="10">
        <v>8.7425742376706399</v>
      </c>
      <c r="E244" s="10">
        <v>8.3159835728727303E-4</v>
      </c>
      <c r="F244" s="10">
        <v>5.6218812270066899E-2</v>
      </c>
      <c r="G244" s="10">
        <v>0.190318668539669</v>
      </c>
      <c r="H244" s="10">
        <v>15.7222222222222</v>
      </c>
      <c r="I244" s="11">
        <v>2.35367281220533E-14</v>
      </c>
      <c r="J244" s="10">
        <v>-3.44444444444443</v>
      </c>
      <c r="K244" s="10">
        <v>-3.8333333333333099</v>
      </c>
      <c r="L244" s="10">
        <v>2.1793544732633401E-3</v>
      </c>
      <c r="M244" s="10">
        <v>0.999999999999998</v>
      </c>
      <c r="N244" s="10">
        <v>0.48664825063258399</v>
      </c>
      <c r="O244" s="10">
        <v>0.65452958777188297</v>
      </c>
    </row>
    <row r="245" spans="1:15" x14ac:dyDescent="0.2">
      <c r="A245" s="12" t="s">
        <v>740</v>
      </c>
      <c r="B245" s="12" t="s">
        <v>741</v>
      </c>
      <c r="C245" s="10" t="s">
        <v>349</v>
      </c>
      <c r="D245" s="10">
        <v>8.7591192420298096</v>
      </c>
      <c r="E245" s="10">
        <v>2.9447854052777199E-3</v>
      </c>
      <c r="F245" s="10">
        <v>0.22014028519487</v>
      </c>
      <c r="G245" s="10">
        <v>0.12071924621382001</v>
      </c>
      <c r="H245" s="10">
        <v>-17.1111111111111</v>
      </c>
      <c r="I245" s="11">
        <v>1.7763568394002501E-14</v>
      </c>
      <c r="J245" s="10">
        <v>-12.6111111111111</v>
      </c>
      <c r="K245" s="10">
        <v>1.6666666666666801</v>
      </c>
      <c r="L245" s="10">
        <v>2.8795623086264001E-4</v>
      </c>
      <c r="M245" s="10">
        <v>0.999999999999998</v>
      </c>
      <c r="N245" s="10">
        <v>6.2526633655808402E-3</v>
      </c>
      <c r="O245" s="10">
        <v>0.82986682252976196</v>
      </c>
    </row>
    <row r="246" spans="1:15" x14ac:dyDescent="0.2">
      <c r="A246" s="12" t="s">
        <v>742</v>
      </c>
      <c r="B246" s="12" t="s">
        <v>743</v>
      </c>
      <c r="C246" s="10" t="s">
        <v>349</v>
      </c>
      <c r="D246" s="10">
        <v>8.7762442810688697</v>
      </c>
      <c r="E246" s="10">
        <v>2.04663472620556E-4</v>
      </c>
      <c r="F246" s="10">
        <v>0.51667734808003796</v>
      </c>
      <c r="G246" s="10">
        <v>0.71081141245123503</v>
      </c>
      <c r="H246" s="10">
        <v>12.7222222222222</v>
      </c>
      <c r="I246" s="10">
        <v>5.6666666666666998</v>
      </c>
      <c r="J246" s="10">
        <v>-7.7777777777777803</v>
      </c>
      <c r="K246" s="10">
        <v>-6.9999999999999698</v>
      </c>
      <c r="L246" s="10">
        <v>1.7655608585446E-2</v>
      </c>
      <c r="M246" s="10">
        <v>0.53329284800824195</v>
      </c>
      <c r="N246" s="10">
        <v>0.141369615436992</v>
      </c>
      <c r="O246" s="10">
        <v>0.44191867859933398</v>
      </c>
    </row>
    <row r="247" spans="1:15" x14ac:dyDescent="0.2">
      <c r="A247" s="12" t="s">
        <v>744</v>
      </c>
      <c r="B247" s="12" t="s">
        <v>745</v>
      </c>
      <c r="C247" s="10" t="s">
        <v>350</v>
      </c>
      <c r="D247" s="10">
        <v>8.8948073713686195</v>
      </c>
      <c r="E247" s="10">
        <v>1.18531079112037E-4</v>
      </c>
      <c r="F247" s="10">
        <v>0.383168400048645</v>
      </c>
      <c r="G247" s="10">
        <v>0.48754209494874001</v>
      </c>
      <c r="H247" s="10">
        <v>14.0555555555556</v>
      </c>
      <c r="I247" s="10">
        <v>5.0000000000000604</v>
      </c>
      <c r="J247" s="10">
        <v>-7.8888888888888804</v>
      </c>
      <c r="K247" s="10">
        <v>-4.9999999999999503</v>
      </c>
      <c r="L247" s="10">
        <v>8.7787655296400792E-3</v>
      </c>
      <c r="M247" s="10">
        <v>0.58066548822545005</v>
      </c>
      <c r="N247" s="10">
        <v>0.13410081090404</v>
      </c>
      <c r="O247" s="10">
        <v>0.58066548822545805</v>
      </c>
    </row>
    <row r="248" spans="1:15" x14ac:dyDescent="0.2">
      <c r="A248" s="12" t="s">
        <v>746</v>
      </c>
      <c r="B248" s="12" t="s">
        <v>747</v>
      </c>
      <c r="C248" s="10" t="s">
        <v>350</v>
      </c>
      <c r="D248" s="10">
        <v>8.9065966659770499</v>
      </c>
      <c r="E248" s="11">
        <v>1.78699347475769E-9</v>
      </c>
      <c r="F248" s="10">
        <v>4.9560177413308004E-4</v>
      </c>
      <c r="G248" s="10">
        <v>1.9332768599236699E-2</v>
      </c>
      <c r="H248" s="10">
        <v>20.7222222222222</v>
      </c>
      <c r="I248" s="10">
        <v>2.66666666666671</v>
      </c>
      <c r="J248" s="10">
        <v>-3.38888888888888</v>
      </c>
      <c r="K248" s="10">
        <v>-2.6666666666666301</v>
      </c>
      <c r="L248" s="11">
        <v>7.9227421245775499E-7</v>
      </c>
      <c r="M248" s="10">
        <v>0.68570552345024305</v>
      </c>
      <c r="N248" s="10">
        <v>0.37422329363340401</v>
      </c>
      <c r="O248" s="10">
        <v>0.68570552345025104</v>
      </c>
    </row>
    <row r="249" spans="1:15" x14ac:dyDescent="0.2">
      <c r="A249" s="12" t="s">
        <v>748</v>
      </c>
      <c r="B249" s="12" t="s">
        <v>749</v>
      </c>
      <c r="C249" s="10" t="s">
        <v>350</v>
      </c>
      <c r="D249" s="10">
        <v>8.91998807096852</v>
      </c>
      <c r="E249" s="11">
        <v>7.7118491047369598E-5</v>
      </c>
      <c r="F249" s="10">
        <v>0.48051622544295702</v>
      </c>
      <c r="G249" s="10">
        <v>4.3802414883454804E-3</v>
      </c>
      <c r="H249" s="10">
        <v>17.8333333333333</v>
      </c>
      <c r="I249" s="10">
        <v>-5.3333333333333304</v>
      </c>
      <c r="J249" s="10">
        <v>0.388888888888898</v>
      </c>
      <c r="K249" s="10">
        <v>-3.3333333333333202</v>
      </c>
      <c r="L249" s="11">
        <v>1.3067961904589299E-5</v>
      </c>
      <c r="M249" s="10">
        <v>0.417695624346062</v>
      </c>
      <c r="N249" s="10">
        <v>0.91826962753539998</v>
      </c>
      <c r="O249" s="10">
        <v>0.61193521777488202</v>
      </c>
    </row>
    <row r="250" spans="1:15" x14ac:dyDescent="0.2">
      <c r="A250" s="12" t="s">
        <v>750</v>
      </c>
      <c r="B250" s="12" t="s">
        <v>751</v>
      </c>
      <c r="C250" s="10" t="s">
        <v>369</v>
      </c>
      <c r="D250" s="10">
        <v>8.9219246971706507</v>
      </c>
      <c r="E250" s="11">
        <v>7.6062569430299599E-9</v>
      </c>
      <c r="F250" s="10">
        <v>4.1017694375191998E-4</v>
      </c>
      <c r="G250" s="10">
        <v>1.79966951512567E-3</v>
      </c>
      <c r="H250" s="10">
        <v>26.1666666666666</v>
      </c>
      <c r="I250" s="10">
        <v>-2.3333333333333099</v>
      </c>
      <c r="J250" s="10">
        <v>1.2222222222222301</v>
      </c>
      <c r="K250" s="10">
        <v>-5.3333333333333002</v>
      </c>
      <c r="L250" s="11">
        <v>4.03744770949288E-8</v>
      </c>
      <c r="M250" s="10">
        <v>0.74934830808916097</v>
      </c>
      <c r="N250" s="10">
        <v>0.77189997402628296</v>
      </c>
      <c r="O250" s="10">
        <v>0.46597110670304998</v>
      </c>
    </row>
    <row r="251" spans="1:15" x14ac:dyDescent="0.2">
      <c r="A251" s="12" t="s">
        <v>752</v>
      </c>
      <c r="B251" s="12" t="s">
        <v>753</v>
      </c>
      <c r="C251" s="10" t="s">
        <v>350</v>
      </c>
      <c r="D251" s="10">
        <v>8.9999279350157</v>
      </c>
      <c r="E251" s="10">
        <v>1.2963883786579699E-4</v>
      </c>
      <c r="F251" s="10">
        <v>0.52054812175691401</v>
      </c>
      <c r="G251" s="10">
        <v>8.6827371932940195E-4</v>
      </c>
      <c r="H251" s="10">
        <v>18.3333333333333</v>
      </c>
      <c r="I251" s="10">
        <v>-7.1666666666666803</v>
      </c>
      <c r="J251" s="10">
        <v>2.4166666666666798</v>
      </c>
      <c r="K251" s="10">
        <v>-2.5833333333333299</v>
      </c>
      <c r="L251" s="11">
        <v>3.3222625450690699E-6</v>
      </c>
      <c r="M251" s="10">
        <v>0.25452363413018297</v>
      </c>
      <c r="N251" s="10">
        <v>0.50430008663189396</v>
      </c>
      <c r="O251" s="10">
        <v>0.67993324639185104</v>
      </c>
    </row>
    <row r="252" spans="1:15" x14ac:dyDescent="0.2">
      <c r="A252" s="12" t="s">
        <v>754</v>
      </c>
      <c r="B252" s="12" t="s">
        <v>755</v>
      </c>
      <c r="C252" s="10" t="s">
        <v>349</v>
      </c>
      <c r="D252" s="10">
        <v>9.0707334175897696</v>
      </c>
      <c r="E252" s="11">
        <v>1.07482698476899E-5</v>
      </c>
      <c r="F252" s="10">
        <v>1.2197800438329499E-2</v>
      </c>
      <c r="G252" s="10">
        <v>4.8442437239478602E-2</v>
      </c>
      <c r="H252" s="10">
        <v>24.2222222222222</v>
      </c>
      <c r="I252" s="10">
        <v>0.50000000000003797</v>
      </c>
      <c r="J252" s="10">
        <v>1.50000000000001</v>
      </c>
      <c r="K252" s="10">
        <v>-3.6666666666666199</v>
      </c>
      <c r="L252" s="11">
        <v>1.07455121591826E-5</v>
      </c>
      <c r="M252" s="10">
        <v>0.95477024966987201</v>
      </c>
      <c r="N252" s="10">
        <v>0.76828737142703196</v>
      </c>
      <c r="O252" s="10">
        <v>0.67766544009337304</v>
      </c>
    </row>
    <row r="253" spans="1:15" x14ac:dyDescent="0.2">
      <c r="A253" s="12" t="s">
        <v>756</v>
      </c>
      <c r="B253" s="12" t="s">
        <v>757</v>
      </c>
      <c r="C253" s="10" t="s">
        <v>349</v>
      </c>
      <c r="D253" s="10">
        <v>9.0723992708629595</v>
      </c>
      <c r="E253" s="11">
        <v>1.48253529841245E-5</v>
      </c>
      <c r="F253" s="10">
        <v>0.249364857071736</v>
      </c>
      <c r="G253" s="10">
        <v>0.36360757015129602</v>
      </c>
      <c r="H253" s="10">
        <v>12.5555555555556</v>
      </c>
      <c r="I253" s="10">
        <v>1.1666666666667</v>
      </c>
      <c r="J253" s="10">
        <v>-11.4444444444444</v>
      </c>
      <c r="K253" s="10">
        <v>-9.4999999999999805</v>
      </c>
      <c r="L253" s="10">
        <v>1.5796168493367201E-2</v>
      </c>
      <c r="M253" s="10">
        <v>0.89459106880345096</v>
      </c>
      <c r="N253" s="10">
        <v>2.7220911527540401E-2</v>
      </c>
      <c r="O253" s="10">
        <v>0.28278255524310603</v>
      </c>
    </row>
    <row r="254" spans="1:15" x14ac:dyDescent="0.2">
      <c r="A254" s="12" t="s">
        <v>758</v>
      </c>
      <c r="B254" s="12" t="s">
        <v>759</v>
      </c>
      <c r="C254" s="10" t="s">
        <v>350</v>
      </c>
      <c r="D254" s="10">
        <v>9.0794910935511908</v>
      </c>
      <c r="E254" s="11">
        <v>8.5842645402259897E-5</v>
      </c>
      <c r="F254" s="10">
        <v>4.0917123533981997E-2</v>
      </c>
      <c r="G254" s="10">
        <v>0.39025692155029801</v>
      </c>
      <c r="H254" s="10">
        <v>16.1111111111111</v>
      </c>
      <c r="I254" s="10">
        <v>4.3333333333333499</v>
      </c>
      <c r="J254" s="10">
        <v>-4.1666666666666501</v>
      </c>
      <c r="K254" s="10">
        <v>-4.6666666666666599</v>
      </c>
      <c r="L254" s="10">
        <v>1.4964996195183701E-3</v>
      </c>
      <c r="M254" s="10">
        <v>0.60811182067858105</v>
      </c>
      <c r="N254" s="10">
        <v>0.393976725808797</v>
      </c>
      <c r="O254" s="10">
        <v>0.580863803063979</v>
      </c>
    </row>
    <row r="255" spans="1:15" x14ac:dyDescent="0.2">
      <c r="A255" s="12" t="s">
        <v>760</v>
      </c>
      <c r="B255" s="12" t="s">
        <v>761</v>
      </c>
      <c r="C255" s="10" t="s">
        <v>350</v>
      </c>
      <c r="D255" s="10">
        <v>9.0819386571716603</v>
      </c>
      <c r="E255" s="11">
        <v>1.7046360967737701E-7</v>
      </c>
      <c r="F255" s="10">
        <v>1.18521758508745E-3</v>
      </c>
      <c r="G255" s="10">
        <v>8.8692860691249407E-3</v>
      </c>
      <c r="H255" s="10">
        <v>19.4444444444444</v>
      </c>
      <c r="I255" s="10">
        <v>-1.8333333333333099</v>
      </c>
      <c r="J255" s="10">
        <v>-12</v>
      </c>
      <c r="K255" s="10">
        <v>-3.49999999999998</v>
      </c>
      <c r="L255" s="10">
        <v>2.3571988085024901E-4</v>
      </c>
      <c r="M255" s="10">
        <v>0.83267789556842298</v>
      </c>
      <c r="N255" s="10">
        <v>1.90769699555897E-2</v>
      </c>
      <c r="O255" s="10">
        <v>0.686842669250051</v>
      </c>
    </row>
    <row r="256" spans="1:15" x14ac:dyDescent="0.2">
      <c r="A256" s="12" t="s">
        <v>762</v>
      </c>
      <c r="B256" s="12" t="s">
        <v>763</v>
      </c>
      <c r="C256" s="10" t="s">
        <v>349</v>
      </c>
      <c r="D256" s="10">
        <v>9.1164691563661098</v>
      </c>
      <c r="E256" s="10">
        <v>1.81099642728834E-3</v>
      </c>
      <c r="F256" s="10">
        <v>2.4916622528169601E-2</v>
      </c>
      <c r="G256" s="10">
        <v>0.333483651616237</v>
      </c>
      <c r="H256" s="10">
        <v>12.6666666666667</v>
      </c>
      <c r="I256" s="10">
        <v>0.66666666666665297</v>
      </c>
      <c r="J256" s="10">
        <v>-9.3333333333333197</v>
      </c>
      <c r="K256" s="10">
        <v>-4.6666666666666803</v>
      </c>
      <c r="L256" s="10">
        <v>3.2688119171273101E-2</v>
      </c>
      <c r="M256" s="10">
        <v>0.94731123433002595</v>
      </c>
      <c r="N256" s="10">
        <v>0.112595001708529</v>
      </c>
      <c r="O256" s="10">
        <v>0.64393436352903299</v>
      </c>
    </row>
    <row r="257" spans="1:15" x14ac:dyDescent="0.2">
      <c r="A257" s="12" t="s">
        <v>764</v>
      </c>
      <c r="B257" s="12" t="s">
        <v>765</v>
      </c>
      <c r="C257" s="10" t="s">
        <v>349</v>
      </c>
      <c r="D257" s="10">
        <v>9.1569395952490709</v>
      </c>
      <c r="E257" s="10">
        <v>1.2890565174595301E-4</v>
      </c>
      <c r="F257" s="10">
        <v>1.8504671882994799E-2</v>
      </c>
      <c r="G257" s="10">
        <v>0.246424515666432</v>
      </c>
      <c r="H257" s="10">
        <v>16.4444444444444</v>
      </c>
      <c r="I257" s="10">
        <v>2.0000000000000302</v>
      </c>
      <c r="J257" s="10">
        <v>-4.3333333333333197</v>
      </c>
      <c r="K257" s="10">
        <v>-4.8333333333333099</v>
      </c>
      <c r="L257" s="10">
        <v>1.3300380666167999E-3</v>
      </c>
      <c r="M257" s="10">
        <v>0.81440235526759797</v>
      </c>
      <c r="N257" s="10">
        <v>0.37968056643069698</v>
      </c>
      <c r="O257" s="10">
        <v>0.57090417709719199</v>
      </c>
    </row>
    <row r="258" spans="1:15" x14ac:dyDescent="0.2">
      <c r="A258" s="12" t="s">
        <v>766</v>
      </c>
      <c r="B258" s="12" t="s">
        <v>767</v>
      </c>
      <c r="C258" s="10" t="s">
        <v>350</v>
      </c>
      <c r="D258" s="10">
        <v>9.1690495175582996</v>
      </c>
      <c r="E258" s="11">
        <v>4.8628474836506797E-7</v>
      </c>
      <c r="F258" s="10">
        <v>2.9172685800706501E-2</v>
      </c>
      <c r="G258" s="10">
        <v>0.26429603716011502</v>
      </c>
      <c r="H258" s="10">
        <v>16.1111111111111</v>
      </c>
      <c r="I258" s="10">
        <v>1.3333333333333699</v>
      </c>
      <c r="J258" s="10">
        <v>-10.0555555555556</v>
      </c>
      <c r="K258" s="10">
        <v>-12</v>
      </c>
      <c r="L258" s="10">
        <v>1.71669273580344E-3</v>
      </c>
      <c r="M258" s="10">
        <v>0.87621177867924405</v>
      </c>
      <c r="N258" s="10">
        <v>4.5179774681919603E-2</v>
      </c>
      <c r="O258" s="10">
        <v>0.164093981398933</v>
      </c>
    </row>
    <row r="259" spans="1:15" x14ac:dyDescent="0.2">
      <c r="A259" s="12" t="s">
        <v>768</v>
      </c>
      <c r="B259" s="12" t="s">
        <v>769</v>
      </c>
      <c r="C259" s="10" t="s">
        <v>349</v>
      </c>
      <c r="D259" s="10">
        <v>9.1711836567749891</v>
      </c>
      <c r="E259" s="11">
        <v>7.46949457240289E-6</v>
      </c>
      <c r="F259" s="11">
        <v>1.2617342649972701E-5</v>
      </c>
      <c r="G259" s="10">
        <v>1.6985431044547099E-3</v>
      </c>
      <c r="H259" s="10">
        <v>21.3333333333333</v>
      </c>
      <c r="I259" s="10">
        <v>-8.9999999999999805</v>
      </c>
      <c r="J259" s="10">
        <v>-3.55555555555555</v>
      </c>
      <c r="K259" s="10">
        <v>-8.3333333333333002</v>
      </c>
      <c r="L259" s="11">
        <v>1.58175205260402E-5</v>
      </c>
      <c r="M259" s="10">
        <v>0.25941472558316597</v>
      </c>
      <c r="N259" s="10">
        <v>0.43907876610990398</v>
      </c>
      <c r="O259" s="10">
        <v>0.29603325167121097</v>
      </c>
    </row>
    <row r="260" spans="1:15" x14ac:dyDescent="0.2">
      <c r="A260" s="12" t="s">
        <v>770</v>
      </c>
      <c r="B260" s="12" t="s">
        <v>771</v>
      </c>
      <c r="C260" s="10" t="s">
        <v>350</v>
      </c>
      <c r="D260" s="10">
        <v>9.1860476794071406</v>
      </c>
      <c r="E260" s="10">
        <v>3.7197510623253099E-4</v>
      </c>
      <c r="F260" s="10">
        <v>6.6157879123377797E-2</v>
      </c>
      <c r="G260" s="10">
        <v>9.9193561644739997E-2</v>
      </c>
      <c r="H260" s="10">
        <v>12.5</v>
      </c>
      <c r="I260" s="11">
        <v>1.6986412276764901E-14</v>
      </c>
      <c r="J260" s="10">
        <v>-11.1111111111111</v>
      </c>
      <c r="K260" s="10">
        <v>-1.1666666666666501</v>
      </c>
      <c r="L260" s="10">
        <v>1.98355241741595E-2</v>
      </c>
      <c r="M260" s="10">
        <v>0.999999999999998</v>
      </c>
      <c r="N260" s="10">
        <v>3.7551643362917303E-2</v>
      </c>
      <c r="O260" s="10">
        <v>0.89795716661694203</v>
      </c>
    </row>
    <row r="261" spans="1:15" x14ac:dyDescent="0.2">
      <c r="A261" s="12" t="s">
        <v>772</v>
      </c>
      <c r="B261" s="12" t="s">
        <v>773</v>
      </c>
      <c r="C261" s="10" t="s">
        <v>350</v>
      </c>
      <c r="D261" s="10">
        <v>9.1905457446480003</v>
      </c>
      <c r="E261" s="10">
        <v>3.7197510623253099E-4</v>
      </c>
      <c r="F261" s="10">
        <v>6.6157879123377797E-2</v>
      </c>
      <c r="G261" s="10">
        <v>9.9193561644739997E-2</v>
      </c>
      <c r="H261" s="10">
        <v>12.5</v>
      </c>
      <c r="I261" s="11">
        <v>1.6986412276764901E-14</v>
      </c>
      <c r="J261" s="10">
        <v>-11.1111111111111</v>
      </c>
      <c r="K261" s="10">
        <v>-1.1666666666666501</v>
      </c>
      <c r="L261" s="10">
        <v>1.98355241741595E-2</v>
      </c>
      <c r="M261" s="10">
        <v>0.999999999999998</v>
      </c>
      <c r="N261" s="10">
        <v>3.7551643362917303E-2</v>
      </c>
      <c r="O261" s="10">
        <v>0.89795716661694203</v>
      </c>
    </row>
    <row r="262" spans="1:15" x14ac:dyDescent="0.2">
      <c r="A262" s="12" t="s">
        <v>774</v>
      </c>
      <c r="B262" s="12" t="s">
        <v>775</v>
      </c>
      <c r="C262" s="10" t="s">
        <v>350</v>
      </c>
      <c r="D262" s="10">
        <v>9.2048251912880694</v>
      </c>
      <c r="E262" s="11">
        <v>5.8558356295862901E-5</v>
      </c>
      <c r="F262" s="10">
        <v>6.2319811185278101E-3</v>
      </c>
      <c r="G262" s="10">
        <v>4.8736148573256102E-2</v>
      </c>
      <c r="H262" s="10">
        <v>20.1666666666667</v>
      </c>
      <c r="I262" s="10">
        <v>-2.3333333333333202</v>
      </c>
      <c r="J262" s="10">
        <v>-2.3333333333333202</v>
      </c>
      <c r="K262" s="10">
        <v>-5.6666666666666599</v>
      </c>
      <c r="L262" s="10">
        <v>1.26109931225749E-4</v>
      </c>
      <c r="M262" s="10">
        <v>0.785953355753918</v>
      </c>
      <c r="N262" s="10">
        <v>0.63828417537811699</v>
      </c>
      <c r="O262" s="10">
        <v>0.51015810186705401</v>
      </c>
    </row>
    <row r="263" spans="1:15" x14ac:dyDescent="0.2">
      <c r="A263" s="12" t="s">
        <v>776</v>
      </c>
      <c r="B263" s="12" t="s">
        <v>777</v>
      </c>
      <c r="C263" s="10" t="s">
        <v>350</v>
      </c>
      <c r="D263" s="10">
        <v>9.2578916738344095</v>
      </c>
      <c r="E263" s="11">
        <v>5.2891094057875101E-5</v>
      </c>
      <c r="F263" s="10">
        <v>4.8038675582717004E-3</v>
      </c>
      <c r="G263" s="10">
        <v>2.7775792208107698E-2</v>
      </c>
      <c r="H263" s="10">
        <v>21.1666666666667</v>
      </c>
      <c r="I263" s="10">
        <v>-1.6666666666666401</v>
      </c>
      <c r="J263" s="10">
        <v>-3.44444444444443</v>
      </c>
      <c r="K263" s="10">
        <v>-1.49999999999997</v>
      </c>
      <c r="L263" s="10">
        <v>1.1373252897750601E-4</v>
      </c>
      <c r="M263" s="10">
        <v>0.85227935454546599</v>
      </c>
      <c r="N263" s="10">
        <v>0.50573982925185101</v>
      </c>
      <c r="O263" s="10">
        <v>0.86690255352307999</v>
      </c>
    </row>
    <row r="264" spans="1:15" x14ac:dyDescent="0.2">
      <c r="A264" s="12" t="s">
        <v>778</v>
      </c>
      <c r="B264" s="12" t="s">
        <v>779</v>
      </c>
      <c r="C264" s="10" t="s">
        <v>349</v>
      </c>
      <c r="D264" s="10">
        <v>9.2862360309794401</v>
      </c>
      <c r="E264" s="10">
        <v>1.9208662420107899E-3</v>
      </c>
      <c r="F264" s="10">
        <v>5.0381655803105503E-2</v>
      </c>
      <c r="G264" s="10">
        <v>0.403984224772094</v>
      </c>
      <c r="H264" s="10">
        <v>14.7777777777778</v>
      </c>
      <c r="I264" s="11">
        <v>1.2434497875801801E-14</v>
      </c>
      <c r="J264" s="10">
        <v>-4.6666666666666501</v>
      </c>
      <c r="K264" s="10">
        <v>-9.3333333333333197</v>
      </c>
      <c r="L264" s="10">
        <v>1.05741408783961E-2</v>
      </c>
      <c r="M264" s="10">
        <v>0.999999999999999</v>
      </c>
      <c r="N264" s="10">
        <v>0.40864718890631002</v>
      </c>
      <c r="O264" s="10">
        <v>0.340461869967849</v>
      </c>
    </row>
    <row r="265" spans="1:15" x14ac:dyDescent="0.2">
      <c r="A265" s="12" t="s">
        <v>780</v>
      </c>
      <c r="B265" s="12" t="s">
        <v>781</v>
      </c>
      <c r="C265" s="10" t="s">
        <v>350</v>
      </c>
      <c r="D265" s="10">
        <v>9.3002724794767904</v>
      </c>
      <c r="E265" s="11">
        <v>2.32307627124712E-6</v>
      </c>
      <c r="F265" s="10">
        <v>0.67183119890202403</v>
      </c>
      <c r="G265" s="10">
        <v>0.17730220159038301</v>
      </c>
      <c r="H265" s="10">
        <v>14.9444444444444</v>
      </c>
      <c r="I265" s="10">
        <v>4.1666666666666901</v>
      </c>
      <c r="J265" s="10">
        <v>-5.4444444444444402</v>
      </c>
      <c r="K265" s="10">
        <v>-2.1666666666666501</v>
      </c>
      <c r="L265" s="10">
        <v>3.4685605103979E-4</v>
      </c>
      <c r="M265" s="10">
        <v>0.54502246197100002</v>
      </c>
      <c r="N265" s="10">
        <v>0.17327261884408099</v>
      </c>
      <c r="O265" s="10">
        <v>0.75272115630916203</v>
      </c>
    </row>
    <row r="266" spans="1:15" x14ac:dyDescent="0.2">
      <c r="A266" s="12" t="s">
        <v>782</v>
      </c>
      <c r="B266" s="12" t="s">
        <v>783</v>
      </c>
      <c r="C266" s="10" t="s">
        <v>350</v>
      </c>
      <c r="D266" s="10">
        <v>9.3020987972157201</v>
      </c>
      <c r="E266" s="11">
        <v>2.32307627124712E-6</v>
      </c>
      <c r="F266" s="10">
        <v>0.67183119890202403</v>
      </c>
      <c r="G266" s="10">
        <v>0.17730220159038301</v>
      </c>
      <c r="H266" s="10">
        <v>14.9444444444444</v>
      </c>
      <c r="I266" s="10">
        <v>4.1666666666666901</v>
      </c>
      <c r="J266" s="10">
        <v>-5.4444444444444402</v>
      </c>
      <c r="K266" s="10">
        <v>-2.1666666666666501</v>
      </c>
      <c r="L266" s="10">
        <v>3.4685605103979E-4</v>
      </c>
      <c r="M266" s="10">
        <v>0.54502246197100002</v>
      </c>
      <c r="N266" s="10">
        <v>0.17327261884408099</v>
      </c>
      <c r="O266" s="10">
        <v>0.75272115630916203</v>
      </c>
    </row>
    <row r="267" spans="1:15" x14ac:dyDescent="0.2">
      <c r="A267" s="12" t="s">
        <v>784</v>
      </c>
      <c r="B267" s="12" t="s">
        <v>785</v>
      </c>
      <c r="C267" s="10" t="s">
        <v>350</v>
      </c>
      <c r="D267" s="10">
        <v>9.3516228968100705</v>
      </c>
      <c r="E267" s="10">
        <v>1.6159492045095002E-2</v>
      </c>
      <c r="F267" s="10">
        <v>0.37478808600924102</v>
      </c>
      <c r="G267" s="10">
        <v>0.20826005223629701</v>
      </c>
      <c r="H267" s="10">
        <v>14.9444444444444</v>
      </c>
      <c r="I267" s="10">
        <v>-2.49999999999996</v>
      </c>
      <c r="J267" s="10">
        <v>-2.8333333333333202</v>
      </c>
      <c r="K267" s="10">
        <v>-2.83333333333329</v>
      </c>
      <c r="L267" s="10">
        <v>1.0725564071243801E-2</v>
      </c>
      <c r="M267" s="10">
        <v>0.800412753571484</v>
      </c>
      <c r="N267" s="10">
        <v>0.61995482389412104</v>
      </c>
      <c r="O267" s="10">
        <v>0.77449451755157905</v>
      </c>
    </row>
    <row r="268" spans="1:15" x14ac:dyDescent="0.2">
      <c r="A268" s="12" t="s">
        <v>786</v>
      </c>
      <c r="B268" s="12" t="s">
        <v>787</v>
      </c>
      <c r="C268" s="10" t="s">
        <v>349</v>
      </c>
      <c r="D268" s="10">
        <v>9.3825695044888402</v>
      </c>
      <c r="E268" s="11">
        <v>1.1452848409321699E-10</v>
      </c>
      <c r="F268" s="10">
        <v>1.5325979611473201E-3</v>
      </c>
      <c r="G268" s="10">
        <v>5.0478994114499002E-4</v>
      </c>
      <c r="H268" s="10">
        <v>29.6666666666667</v>
      </c>
      <c r="I268" s="10">
        <v>-2.1666666666666199</v>
      </c>
      <c r="J268" s="10">
        <v>-1.99999999999999</v>
      </c>
      <c r="K268" s="10">
        <v>-4.3333333333333002</v>
      </c>
      <c r="L268" s="11">
        <v>1.31084507692947E-8</v>
      </c>
      <c r="M268" s="10">
        <v>0.78443101396256698</v>
      </c>
      <c r="N268" s="10">
        <v>0.66199891297259394</v>
      </c>
      <c r="O268" s="10">
        <v>0.58464202778733998</v>
      </c>
    </row>
    <row r="269" spans="1:15" x14ac:dyDescent="0.2">
      <c r="A269" s="12" t="s">
        <v>788</v>
      </c>
      <c r="B269" s="12" t="s">
        <v>789</v>
      </c>
      <c r="C269" s="10" t="s">
        <v>350</v>
      </c>
      <c r="D269" s="10">
        <v>9.3852595990033691</v>
      </c>
      <c r="E269" s="10">
        <v>7.9176943783598405E-4</v>
      </c>
      <c r="F269" s="10">
        <v>0.77166920402920203</v>
      </c>
      <c r="G269" s="10">
        <v>0.17357443883927701</v>
      </c>
      <c r="H269" s="10">
        <v>-22.3888888888889</v>
      </c>
      <c r="I269" s="10">
        <v>-1.8333333333333199</v>
      </c>
      <c r="J269" s="10">
        <v>-15.5555555555555</v>
      </c>
      <c r="K269" s="10">
        <v>-5.3333333333333304</v>
      </c>
      <c r="L269" s="10">
        <v>1.2861000968911201E-4</v>
      </c>
      <c r="M269" s="10">
        <v>0.84777840951855898</v>
      </c>
      <c r="N269" s="10">
        <v>6.1696697200457297E-3</v>
      </c>
      <c r="O269" s="10">
        <v>0.57697494521311199</v>
      </c>
    </row>
    <row r="270" spans="1:15" x14ac:dyDescent="0.2">
      <c r="A270" s="12" t="s">
        <v>790</v>
      </c>
      <c r="B270" s="12" t="s">
        <v>791</v>
      </c>
      <c r="C270" s="10" t="s">
        <v>350</v>
      </c>
      <c r="D270" s="10">
        <v>9.4337638840977096</v>
      </c>
      <c r="E270" s="10">
        <v>2.0261447846900002E-3</v>
      </c>
      <c r="F270" s="10">
        <v>0.27082685231265402</v>
      </c>
      <c r="G270" s="10">
        <v>0.44935648975162201</v>
      </c>
      <c r="H270" s="10">
        <v>14.6111111111111</v>
      </c>
      <c r="I270" s="10">
        <v>0.33333333333333198</v>
      </c>
      <c r="J270" s="10">
        <v>-4.1111111111110903</v>
      </c>
      <c r="K270" s="10">
        <v>-11.3333333333333</v>
      </c>
      <c r="L270" s="10">
        <v>1.1910271807236099E-2</v>
      </c>
      <c r="M270" s="10">
        <v>0.97290562098121702</v>
      </c>
      <c r="N270" s="10">
        <v>0.46903365081806497</v>
      </c>
      <c r="O270" s="10">
        <v>0.25063659742998001</v>
      </c>
    </row>
    <row r="271" spans="1:15" x14ac:dyDescent="0.2">
      <c r="A271" s="12" t="s">
        <v>792</v>
      </c>
      <c r="B271" s="12" t="s">
        <v>793</v>
      </c>
      <c r="C271" s="10" t="s">
        <v>350</v>
      </c>
      <c r="D271" s="10">
        <v>9.4418488396220202</v>
      </c>
      <c r="E271" s="11">
        <v>1.1232888534985301E-5</v>
      </c>
      <c r="F271" s="10">
        <v>2.7046034670371302E-3</v>
      </c>
      <c r="G271" s="10">
        <v>9.5246305481394594E-2</v>
      </c>
      <c r="H271" s="10">
        <v>13.0555555555555</v>
      </c>
      <c r="I271" s="10">
        <v>2.1666666666666901</v>
      </c>
      <c r="J271" s="10">
        <v>-8.6111111111111001</v>
      </c>
      <c r="K271" s="10">
        <v>-1.49999999999998</v>
      </c>
      <c r="L271" s="10">
        <v>2.68896065515567E-3</v>
      </c>
      <c r="M271" s="10">
        <v>0.76574108676168495</v>
      </c>
      <c r="N271" s="10">
        <v>4.3492192592524903E-2</v>
      </c>
      <c r="O271" s="10">
        <v>0.83654815827294404</v>
      </c>
    </row>
    <row r="272" spans="1:15" x14ac:dyDescent="0.2">
      <c r="A272" s="12" t="s">
        <v>794</v>
      </c>
      <c r="B272" s="12" t="s">
        <v>795</v>
      </c>
      <c r="C272" s="10" t="s">
        <v>349</v>
      </c>
      <c r="D272" s="10">
        <v>9.4673054717659006</v>
      </c>
      <c r="E272" s="10">
        <v>3.33724800024203E-4</v>
      </c>
      <c r="F272" s="10">
        <v>0.41763047617689403</v>
      </c>
      <c r="G272" s="10">
        <v>7.1419644940974497E-2</v>
      </c>
      <c r="H272" s="10">
        <v>-20.1111111111111</v>
      </c>
      <c r="I272" s="11">
        <v>4.3298697960381097E-15</v>
      </c>
      <c r="J272" s="10">
        <v>-11.4444444444444</v>
      </c>
      <c r="K272" s="10">
        <v>-1.3333333333333299</v>
      </c>
      <c r="L272" s="11">
        <v>2.0874822828531599E-5</v>
      </c>
      <c r="M272" s="10">
        <v>1</v>
      </c>
      <c r="N272" s="10">
        <v>1.1121054984486499E-2</v>
      </c>
      <c r="O272" s="10">
        <v>0.86094257004649499</v>
      </c>
    </row>
    <row r="273" spans="1:15" x14ac:dyDescent="0.2">
      <c r="A273" s="12" t="s">
        <v>796</v>
      </c>
      <c r="B273" s="12" t="s">
        <v>797</v>
      </c>
      <c r="C273" s="10" t="s">
        <v>350</v>
      </c>
      <c r="D273" s="10">
        <v>9.4863040514737609</v>
      </c>
      <c r="E273" s="10">
        <v>2.7305006575279E-3</v>
      </c>
      <c r="F273" s="10">
        <v>0.71390581140387699</v>
      </c>
      <c r="G273" s="10">
        <v>0.30351563911836998</v>
      </c>
      <c r="H273" s="10">
        <v>-10.6111111111111</v>
      </c>
      <c r="I273" s="10">
        <v>2.6666666666666798</v>
      </c>
      <c r="J273" s="10">
        <v>-15.3888888888889</v>
      </c>
      <c r="K273" s="10">
        <v>-6.1666666666666501</v>
      </c>
      <c r="L273" s="10">
        <v>1.8924649261300702E-2</v>
      </c>
      <c r="M273" s="10">
        <v>0.72793044216233904</v>
      </c>
      <c r="N273" s="10">
        <v>8.7324080113404502E-4</v>
      </c>
      <c r="O273" s="10">
        <v>0.42208089338433102</v>
      </c>
    </row>
    <row r="274" spans="1:15" x14ac:dyDescent="0.2">
      <c r="A274" s="12" t="s">
        <v>798</v>
      </c>
      <c r="B274" s="12" t="s">
        <v>799</v>
      </c>
      <c r="C274" s="10" t="s">
        <v>349</v>
      </c>
      <c r="D274" s="10">
        <v>9.5210184967222204</v>
      </c>
      <c r="E274" s="11">
        <v>8.7361981935280501E-8</v>
      </c>
      <c r="F274" s="10">
        <v>1.1355859477229001E-3</v>
      </c>
      <c r="G274" s="10">
        <v>0.29693862732988402</v>
      </c>
      <c r="H274" s="10">
        <v>10.2777777777778</v>
      </c>
      <c r="I274" s="10">
        <v>3.3333333333333699</v>
      </c>
      <c r="J274" s="10">
        <v>-8.7222222222222197</v>
      </c>
      <c r="K274" s="10">
        <v>-5.4999999999999698</v>
      </c>
      <c r="L274" s="10">
        <v>3.0255845643303299E-3</v>
      </c>
      <c r="M274" s="10">
        <v>0.56581440195445998</v>
      </c>
      <c r="N274" s="10">
        <v>1.10829433773167E-2</v>
      </c>
      <c r="O274" s="10">
        <v>0.344468961945742</v>
      </c>
    </row>
    <row r="275" spans="1:15" x14ac:dyDescent="0.2">
      <c r="A275" s="12" t="s">
        <v>800</v>
      </c>
      <c r="B275" s="12" t="s">
        <v>1357</v>
      </c>
      <c r="C275" s="10" t="s">
        <v>369</v>
      </c>
      <c r="D275" s="10">
        <v>9.5402913916071306</v>
      </c>
      <c r="E275" s="10">
        <v>1.09937699182491E-4</v>
      </c>
      <c r="F275" s="10">
        <v>3.10248892657256E-3</v>
      </c>
      <c r="G275" s="10">
        <v>0.15343505753001099</v>
      </c>
      <c r="H275" s="10">
        <v>10.4444444444444</v>
      </c>
      <c r="I275" s="10">
        <v>2.6666666666666998</v>
      </c>
      <c r="J275" s="10">
        <v>-11.7777777777778</v>
      </c>
      <c r="K275" s="10">
        <v>-1.1666666666666401</v>
      </c>
      <c r="L275" s="10">
        <v>3.2114561700144997E-2</v>
      </c>
      <c r="M275" s="10">
        <v>0.74779100439259105</v>
      </c>
      <c r="N275" s="10">
        <v>1.6167989351932598E-2</v>
      </c>
      <c r="O275" s="10">
        <v>0.88808649050492705</v>
      </c>
    </row>
    <row r="276" spans="1:15" x14ac:dyDescent="0.2">
      <c r="A276" s="12" t="s">
        <v>801</v>
      </c>
      <c r="B276" s="12" t="s">
        <v>802</v>
      </c>
      <c r="C276" s="10" t="s">
        <v>369</v>
      </c>
      <c r="D276" s="10">
        <v>9.5702151908500497</v>
      </c>
      <c r="E276" s="10">
        <v>7.09190334229748E-4</v>
      </c>
      <c r="F276" s="10">
        <v>0.165516226328453</v>
      </c>
      <c r="G276" s="10">
        <v>0.51204394833056699</v>
      </c>
      <c r="H276" s="10">
        <v>11.5555555555556</v>
      </c>
      <c r="I276" s="10">
        <v>1.6666666666666901</v>
      </c>
      <c r="J276" s="10">
        <v>-9.2777777777777697</v>
      </c>
      <c r="K276" s="10">
        <v>-7.4999999999999902</v>
      </c>
      <c r="L276" s="10">
        <v>3.7276857413555402E-2</v>
      </c>
      <c r="M276" s="10">
        <v>0.85997177217080001</v>
      </c>
      <c r="N276" s="10">
        <v>9.2526373775780393E-2</v>
      </c>
      <c r="O276" s="10">
        <v>0.42836917314149398</v>
      </c>
    </row>
    <row r="277" spans="1:15" x14ac:dyDescent="0.2">
      <c r="A277" s="12" t="s">
        <v>803</v>
      </c>
      <c r="B277" s="12" t="s">
        <v>804</v>
      </c>
      <c r="C277" s="10" t="s">
        <v>349</v>
      </c>
      <c r="D277" s="10">
        <v>9.5748098593808297</v>
      </c>
      <c r="E277" s="10">
        <v>5.2390299847427898E-4</v>
      </c>
      <c r="F277" s="10">
        <v>3.5462165762536801E-2</v>
      </c>
      <c r="G277" s="10">
        <v>0.52967359272930403</v>
      </c>
      <c r="H277" s="10">
        <v>12.3333333333333</v>
      </c>
      <c r="I277" s="10">
        <v>1.1666666666666601</v>
      </c>
      <c r="J277" s="10">
        <v>-9.1666666666666501</v>
      </c>
      <c r="K277" s="10">
        <v>-9.6666666666666696</v>
      </c>
      <c r="L277" s="10">
        <v>3.1102316425064801E-2</v>
      </c>
      <c r="M277" s="10">
        <v>0.90455228848360503</v>
      </c>
      <c r="N277" s="10">
        <v>0.106252469903823</v>
      </c>
      <c r="O277" s="10">
        <v>0.32227486520394999</v>
      </c>
    </row>
    <row r="278" spans="1:15" x14ac:dyDescent="0.2">
      <c r="A278" s="12" t="s">
        <v>805</v>
      </c>
      <c r="B278" s="12" t="s">
        <v>806</v>
      </c>
      <c r="C278" s="10" t="s">
        <v>350</v>
      </c>
      <c r="D278" s="10">
        <v>9.5879888260875692</v>
      </c>
      <c r="E278" s="10">
        <v>2.15503743925935E-2</v>
      </c>
      <c r="F278" s="10">
        <v>0.92253452320798501</v>
      </c>
      <c r="G278" s="10">
        <v>0.17797772789466401</v>
      </c>
      <c r="H278" s="10">
        <v>-13.4444444444444</v>
      </c>
      <c r="I278" s="10">
        <v>2.8333333333333401</v>
      </c>
      <c r="J278" s="10">
        <v>-10.9444444444444</v>
      </c>
      <c r="K278" s="10">
        <v>-9.1666666666666607</v>
      </c>
      <c r="L278" s="10">
        <v>6.7937023789959002E-3</v>
      </c>
      <c r="M278" s="10">
        <v>0.73467848418409298</v>
      </c>
      <c r="N278" s="10">
        <v>2.61150983696028E-2</v>
      </c>
      <c r="O278" s="10">
        <v>0.27490895767226498</v>
      </c>
    </row>
    <row r="279" spans="1:15" x14ac:dyDescent="0.2">
      <c r="A279" s="12" t="s">
        <v>807</v>
      </c>
      <c r="B279" s="12" t="s">
        <v>808</v>
      </c>
      <c r="C279" s="10" t="s">
        <v>350</v>
      </c>
      <c r="D279" s="10">
        <v>9.6368491670127003</v>
      </c>
      <c r="E279" s="10">
        <v>4.57530028914373E-2</v>
      </c>
      <c r="F279" s="10">
        <v>0.72908668530328202</v>
      </c>
      <c r="G279" s="10">
        <v>0.61958423438199395</v>
      </c>
      <c r="H279" s="10">
        <v>-10.8888888888889</v>
      </c>
      <c r="I279" s="10">
        <v>-0.99999999999998401</v>
      </c>
      <c r="J279" s="10">
        <v>-11.25</v>
      </c>
      <c r="K279" s="10">
        <v>-7.3333333333333197</v>
      </c>
      <c r="L279" s="10">
        <v>3.62153777595495E-2</v>
      </c>
      <c r="M279" s="10">
        <v>0.91003679304798102</v>
      </c>
      <c r="N279" s="10">
        <v>3.0656132131305001E-2</v>
      </c>
      <c r="O279" s="10">
        <v>0.40856224914401801</v>
      </c>
    </row>
    <row r="280" spans="1:15" x14ac:dyDescent="0.2">
      <c r="A280" s="12" t="s">
        <v>809</v>
      </c>
      <c r="B280" s="12" t="s">
        <v>810</v>
      </c>
      <c r="C280" s="10" t="s">
        <v>350</v>
      </c>
      <c r="D280" s="10">
        <v>9.6605876228562408</v>
      </c>
      <c r="E280" s="10">
        <v>8.1671327190305197E-3</v>
      </c>
      <c r="F280" s="10">
        <v>0.69421171725770303</v>
      </c>
      <c r="G280" s="10">
        <v>0.50873287444709303</v>
      </c>
      <c r="H280" s="10">
        <v>13.7222222222222</v>
      </c>
      <c r="I280" s="10">
        <v>1.00000000000004</v>
      </c>
      <c r="J280" s="10">
        <v>-3.2777777777777701</v>
      </c>
      <c r="K280" s="10">
        <v>-6.8333333333333002</v>
      </c>
      <c r="L280" s="10">
        <v>1.7894475692929301E-2</v>
      </c>
      <c r="M280" s="10">
        <v>0.918871403852482</v>
      </c>
      <c r="N280" s="10">
        <v>0.56358341567331505</v>
      </c>
      <c r="O280" s="10">
        <v>0.48723058925859503</v>
      </c>
    </row>
    <row r="281" spans="1:15" x14ac:dyDescent="0.2">
      <c r="A281" s="12" t="s">
        <v>811</v>
      </c>
      <c r="B281" s="12" t="s">
        <v>812</v>
      </c>
      <c r="C281" s="10" t="s">
        <v>349</v>
      </c>
      <c r="D281" s="10">
        <v>9.7106306938267899</v>
      </c>
      <c r="E281" s="11">
        <v>9.6737586713845395E-7</v>
      </c>
      <c r="F281" s="10">
        <v>4.79868063107537E-2</v>
      </c>
      <c r="G281" s="10">
        <v>2.0572712836684302E-2</v>
      </c>
      <c r="H281" s="10">
        <v>21.3888888888889</v>
      </c>
      <c r="I281" s="10">
        <v>-1.49999999999997</v>
      </c>
      <c r="J281" s="10">
        <v>-3.7777777777777701</v>
      </c>
      <c r="K281" s="10">
        <v>-5.3333333333333099</v>
      </c>
      <c r="L281" s="11">
        <v>1.64424831372578E-5</v>
      </c>
      <c r="M281" s="10">
        <v>0.85090908600302095</v>
      </c>
      <c r="N281" s="10">
        <v>0.41343045505308901</v>
      </c>
      <c r="O281" s="10">
        <v>0.504631230017208</v>
      </c>
    </row>
    <row r="282" spans="1:15" x14ac:dyDescent="0.2">
      <c r="A282" s="12" t="s">
        <v>813</v>
      </c>
      <c r="B282" s="12" t="s">
        <v>814</v>
      </c>
      <c r="C282" s="10" t="s">
        <v>350</v>
      </c>
      <c r="D282" s="10">
        <v>9.7140507422565694</v>
      </c>
      <c r="E282" s="10">
        <v>2.4816210671535098E-4</v>
      </c>
      <c r="F282" s="10">
        <v>6.2688019134821193E-2</v>
      </c>
      <c r="G282" s="10">
        <v>0.446635515165687</v>
      </c>
      <c r="H282" s="10">
        <v>11</v>
      </c>
      <c r="I282" s="10">
        <v>-0.66666666666664298</v>
      </c>
      <c r="J282" s="10">
        <v>-6.4999999999999902</v>
      </c>
      <c r="K282" s="10">
        <v>-13.3333333333333</v>
      </c>
      <c r="L282" s="10">
        <v>2.0173596698317201E-2</v>
      </c>
      <c r="M282" s="10">
        <v>0.93381899366715604</v>
      </c>
      <c r="N282" s="10">
        <v>0.16400554829323499</v>
      </c>
      <c r="O282" s="10">
        <v>0.100328666349378</v>
      </c>
    </row>
    <row r="283" spans="1:15" x14ac:dyDescent="0.2">
      <c r="A283" s="12" t="s">
        <v>815</v>
      </c>
      <c r="B283" s="12" t="s">
        <v>816</v>
      </c>
      <c r="C283" s="10" t="s">
        <v>350</v>
      </c>
      <c r="D283" s="10">
        <v>9.7186327898838201</v>
      </c>
      <c r="E283" s="11">
        <v>5.8130105049363103E-5</v>
      </c>
      <c r="F283" s="10">
        <v>6.7364651779745397E-4</v>
      </c>
      <c r="G283" s="10">
        <v>0.10437190954352001</v>
      </c>
      <c r="H283" s="10">
        <v>19.1111111111111</v>
      </c>
      <c r="I283" s="10">
        <v>2.8333333333333699</v>
      </c>
      <c r="J283" s="10">
        <v>-5.1666666666666501</v>
      </c>
      <c r="K283" s="10">
        <v>-0.16666666666664501</v>
      </c>
      <c r="L283" s="10">
        <v>5.26228461936729E-4</v>
      </c>
      <c r="M283" s="10">
        <v>0.75562071824188204</v>
      </c>
      <c r="N283" s="10">
        <v>0.327239195109915</v>
      </c>
      <c r="O283" s="10">
        <v>0.98538756963212804</v>
      </c>
    </row>
    <row r="284" spans="1:15" x14ac:dyDescent="0.2">
      <c r="A284" s="12" t="s">
        <v>817</v>
      </c>
      <c r="B284" s="12" t="s">
        <v>818</v>
      </c>
      <c r="C284" s="10" t="s">
        <v>349</v>
      </c>
      <c r="D284" s="10">
        <v>9.7202255536651201</v>
      </c>
      <c r="E284" s="11">
        <v>5.8130105049363103E-5</v>
      </c>
      <c r="F284" s="10">
        <v>6.7364651779745397E-4</v>
      </c>
      <c r="G284" s="10">
        <v>0.10437190954352001</v>
      </c>
      <c r="H284" s="10">
        <v>19.1111111111111</v>
      </c>
      <c r="I284" s="10">
        <v>2.8333333333333699</v>
      </c>
      <c r="J284" s="10">
        <v>-5.1666666666666501</v>
      </c>
      <c r="K284" s="10">
        <v>-0.16666666666664501</v>
      </c>
      <c r="L284" s="10">
        <v>5.26228461936729E-4</v>
      </c>
      <c r="M284" s="10">
        <v>0.75562071824188204</v>
      </c>
      <c r="N284" s="10">
        <v>0.327239195109915</v>
      </c>
      <c r="O284" s="10">
        <v>0.98538756963212804</v>
      </c>
    </row>
    <row r="285" spans="1:15" x14ac:dyDescent="0.2">
      <c r="A285" s="12" t="s">
        <v>819</v>
      </c>
      <c r="B285" s="12" t="s">
        <v>820</v>
      </c>
      <c r="C285" s="10" t="s">
        <v>369</v>
      </c>
      <c r="D285" s="10">
        <v>9.7355717330497704</v>
      </c>
      <c r="E285" s="10">
        <v>4.8246557904789498E-4</v>
      </c>
      <c r="F285" s="10">
        <v>0.45686538531686199</v>
      </c>
      <c r="G285" s="10">
        <v>5.4778876372108397E-2</v>
      </c>
      <c r="H285" s="10">
        <v>-22.1111111111111</v>
      </c>
      <c r="I285" s="10">
        <v>1.00000000000001</v>
      </c>
      <c r="J285" s="10">
        <v>-11.2777777777778</v>
      </c>
      <c r="K285" s="10">
        <v>-2.3333333333333299</v>
      </c>
      <c r="L285" s="11">
        <v>2.2586915493727499E-5</v>
      </c>
      <c r="M285" s="10">
        <v>0.90532670798898696</v>
      </c>
      <c r="N285" s="10">
        <v>2.2833542252679102E-2</v>
      </c>
      <c r="O285" s="10">
        <v>0.78143699639222097</v>
      </c>
    </row>
    <row r="286" spans="1:15" x14ac:dyDescent="0.2">
      <c r="A286" s="12" t="s">
        <v>821</v>
      </c>
      <c r="B286" s="12" t="s">
        <v>822</v>
      </c>
      <c r="C286" s="10" t="s">
        <v>349</v>
      </c>
      <c r="D286" s="10">
        <v>9.7559151880689896</v>
      </c>
      <c r="E286" s="11">
        <v>1.05389462594853E-6</v>
      </c>
      <c r="F286" s="10">
        <v>5.7487308130780602E-3</v>
      </c>
      <c r="G286" s="10">
        <v>0.280305919214489</v>
      </c>
      <c r="H286" s="10">
        <v>12.1111111111111</v>
      </c>
      <c r="I286" s="10">
        <v>3.6666666666666998</v>
      </c>
      <c r="J286" s="10">
        <v>-8.3888888888888804</v>
      </c>
      <c r="K286" s="10">
        <v>-4.8333333333333099</v>
      </c>
      <c r="L286" s="10">
        <v>2.60358187480136E-3</v>
      </c>
      <c r="M286" s="10">
        <v>0.58575113757535702</v>
      </c>
      <c r="N286" s="10">
        <v>3.3671256470157597E-2</v>
      </c>
      <c r="O286" s="10">
        <v>0.47288250881729199</v>
      </c>
    </row>
    <row r="287" spans="1:15" x14ac:dyDescent="0.2">
      <c r="A287" s="12" t="s">
        <v>823</v>
      </c>
      <c r="B287" s="12" t="s">
        <v>824</v>
      </c>
      <c r="C287" s="10" t="s">
        <v>350</v>
      </c>
      <c r="D287" s="10">
        <v>9.8314812165510403</v>
      </c>
      <c r="E287" s="10">
        <v>3.09336901698462E-4</v>
      </c>
      <c r="F287" s="10">
        <v>9.1756819543822397E-3</v>
      </c>
      <c r="G287" s="10">
        <v>6.86322021307115E-2</v>
      </c>
      <c r="H287" s="10">
        <v>16.3888888888889</v>
      </c>
      <c r="I287" s="10">
        <v>-2.8333333333333202</v>
      </c>
      <c r="J287" s="10">
        <v>-7.2777777777777697</v>
      </c>
      <c r="K287" s="10">
        <v>-3.9999999999999898</v>
      </c>
      <c r="L287" s="10">
        <v>2.7041386122244001E-3</v>
      </c>
      <c r="M287" s="10">
        <v>0.75642263745361804</v>
      </c>
      <c r="N287" s="10">
        <v>0.17058091747107201</v>
      </c>
      <c r="O287" s="10">
        <v>0.66157508549876898</v>
      </c>
    </row>
    <row r="288" spans="1:15" x14ac:dyDescent="0.2">
      <c r="A288" s="12" t="s">
        <v>825</v>
      </c>
      <c r="B288" s="12" t="s">
        <v>826</v>
      </c>
      <c r="C288" s="10" t="s">
        <v>350</v>
      </c>
      <c r="D288" s="10">
        <v>9.8315349482151202</v>
      </c>
      <c r="E288" s="10">
        <v>1.11154845700547E-2</v>
      </c>
      <c r="F288" s="10">
        <v>0.182917949626176</v>
      </c>
      <c r="G288" s="10">
        <v>0.58784659022673402</v>
      </c>
      <c r="H288" s="10">
        <v>12.3333333333333</v>
      </c>
      <c r="I288" s="10">
        <v>0.833333333333375</v>
      </c>
      <c r="J288" s="10">
        <v>-3.8888888888888902</v>
      </c>
      <c r="K288" s="10">
        <v>-8.1666666666666305</v>
      </c>
      <c r="L288" s="10">
        <v>3.2384540974583501E-2</v>
      </c>
      <c r="M288" s="10">
        <v>0.93226930052908097</v>
      </c>
      <c r="N288" s="10">
        <v>0.49289205028357103</v>
      </c>
      <c r="O288" s="10">
        <v>0.40616147744724201</v>
      </c>
    </row>
    <row r="289" spans="1:15" x14ac:dyDescent="0.2">
      <c r="A289" s="12" t="s">
        <v>827</v>
      </c>
      <c r="B289" s="12" t="s">
        <v>828</v>
      </c>
      <c r="C289" s="10" t="s">
        <v>350</v>
      </c>
      <c r="D289" s="10">
        <v>9.8342714418474504</v>
      </c>
      <c r="E289" s="10">
        <v>2.81581486578848E-4</v>
      </c>
      <c r="F289" s="10">
        <v>7.44563362201002E-3</v>
      </c>
      <c r="G289" s="10">
        <v>7.1386388466168404E-2</v>
      </c>
      <c r="H289" s="10">
        <v>16.6111111111111</v>
      </c>
      <c r="I289" s="10">
        <v>-2.6666666666666399</v>
      </c>
      <c r="J289" s="10">
        <v>-6.8333333333333197</v>
      </c>
      <c r="K289" s="10">
        <v>-4.1666666666666297</v>
      </c>
      <c r="L289" s="10">
        <v>2.2213599186993202E-3</v>
      </c>
      <c r="M289" s="10">
        <v>0.76862613949553005</v>
      </c>
      <c r="N289" s="10">
        <v>0.19447343781549201</v>
      </c>
      <c r="O289" s="10">
        <v>0.64593305041182203</v>
      </c>
    </row>
    <row r="290" spans="1:15" x14ac:dyDescent="0.2">
      <c r="A290" s="12" t="s">
        <v>1358</v>
      </c>
      <c r="B290" s="12" t="s">
        <v>1359</v>
      </c>
      <c r="C290" s="10" t="s">
        <v>350</v>
      </c>
      <c r="D290" s="10">
        <v>9.8906808962666801</v>
      </c>
      <c r="E290" s="10">
        <v>4.9809506467967304E-3</v>
      </c>
      <c r="F290" s="10">
        <v>3.54401251752237E-3</v>
      </c>
      <c r="G290" s="10">
        <v>0.17864961835328599</v>
      </c>
      <c r="H290" s="10">
        <v>9.7222222222222197</v>
      </c>
      <c r="I290" s="10">
        <v>-1.99999999999998</v>
      </c>
      <c r="J290" s="10">
        <v>-6.1666666666666501</v>
      </c>
      <c r="K290" s="10">
        <v>-2.6666666666666501</v>
      </c>
      <c r="L290" s="10">
        <v>2.7018325620089101E-2</v>
      </c>
      <c r="M290" s="10">
        <v>0.78894262957379302</v>
      </c>
      <c r="N290" s="10">
        <v>0.15599642686988199</v>
      </c>
      <c r="O290" s="10">
        <v>0.72121626779503101</v>
      </c>
    </row>
    <row r="291" spans="1:15" x14ac:dyDescent="0.2">
      <c r="A291" s="12" t="s">
        <v>829</v>
      </c>
      <c r="B291" s="12" t="s">
        <v>830</v>
      </c>
      <c r="C291" s="10" t="s">
        <v>350</v>
      </c>
      <c r="D291" s="10">
        <v>9.9498939253502794</v>
      </c>
      <c r="E291" s="10">
        <v>3.2356791787275102E-2</v>
      </c>
      <c r="F291" s="10">
        <v>0.10204810101268599</v>
      </c>
      <c r="G291" s="10">
        <v>0.23202473936278001</v>
      </c>
      <c r="H291" s="10">
        <v>-13.1666666666666</v>
      </c>
      <c r="I291" s="10">
        <v>2.3333333333333499</v>
      </c>
      <c r="J291" s="10">
        <v>-11.1666666666667</v>
      </c>
      <c r="K291" s="10">
        <v>-1.3333333333333299</v>
      </c>
      <c r="L291" s="10">
        <v>5.5619564325803898E-3</v>
      </c>
      <c r="M291" s="10">
        <v>0.77000495142057301</v>
      </c>
      <c r="N291" s="10">
        <v>1.77443334815326E-2</v>
      </c>
      <c r="O291" s="10">
        <v>0.86728705109197701</v>
      </c>
    </row>
    <row r="292" spans="1:15" x14ac:dyDescent="0.2">
      <c r="A292" s="12" t="s">
        <v>831</v>
      </c>
      <c r="B292" s="12" t="s">
        <v>832</v>
      </c>
      <c r="C292" s="10" t="s">
        <v>350</v>
      </c>
      <c r="D292" s="10">
        <v>9.9703748755775692</v>
      </c>
      <c r="E292" s="10">
        <v>3.8074696519336398E-2</v>
      </c>
      <c r="F292" s="10">
        <v>0.226551441091561</v>
      </c>
      <c r="G292" s="10">
        <v>0.14547851256215499</v>
      </c>
      <c r="H292" s="10">
        <v>-8.7222222222222001</v>
      </c>
      <c r="I292" s="10">
        <v>5.0000000000000098</v>
      </c>
      <c r="J292" s="10">
        <v>-13.2777777777778</v>
      </c>
      <c r="K292" s="10">
        <v>2.0000000000000102</v>
      </c>
      <c r="L292" s="10">
        <v>4.5790459922195201E-2</v>
      </c>
      <c r="M292" s="10">
        <v>0.50262717230163401</v>
      </c>
      <c r="N292" s="10">
        <v>2.8681821802514201E-3</v>
      </c>
      <c r="O292" s="10">
        <v>0.78828135394448295</v>
      </c>
    </row>
    <row r="293" spans="1:15" x14ac:dyDescent="0.2">
      <c r="A293" s="12" t="s">
        <v>833</v>
      </c>
      <c r="B293" s="12" t="s">
        <v>834</v>
      </c>
      <c r="C293" s="10" t="s">
        <v>349</v>
      </c>
      <c r="D293" s="10">
        <v>9.9705385397857391</v>
      </c>
      <c r="E293" s="11">
        <v>1.7985895089292499E-8</v>
      </c>
      <c r="F293" s="10">
        <v>0.18434756247759901</v>
      </c>
      <c r="G293" s="10">
        <v>1.41691410438221E-2</v>
      </c>
      <c r="H293" s="10">
        <v>22.7777777777778</v>
      </c>
      <c r="I293" s="10">
        <v>-0.49999999999996803</v>
      </c>
      <c r="J293" s="10">
        <v>-1.7222222222222101</v>
      </c>
      <c r="K293" s="10">
        <v>-7.1666666666666403</v>
      </c>
      <c r="L293" s="11">
        <v>8.3422839791680303E-7</v>
      </c>
      <c r="M293" s="10">
        <v>0.94506502251115698</v>
      </c>
      <c r="N293" s="10">
        <v>0.68120415202628803</v>
      </c>
      <c r="O293" s="10">
        <v>0.32516277711508501</v>
      </c>
    </row>
    <row r="294" spans="1:15" x14ac:dyDescent="0.2">
      <c r="A294" s="12" t="s">
        <v>835</v>
      </c>
      <c r="B294" s="12" t="s">
        <v>836</v>
      </c>
      <c r="C294" s="10" t="s">
        <v>369</v>
      </c>
      <c r="D294" s="10">
        <v>9.9865641149532198</v>
      </c>
      <c r="E294" s="10">
        <v>1.35018506924594E-3</v>
      </c>
      <c r="F294" s="10">
        <v>7.4007945323730104E-2</v>
      </c>
      <c r="G294" s="10">
        <v>0.33111793204657802</v>
      </c>
      <c r="H294" s="10">
        <v>11.3333333333333</v>
      </c>
      <c r="I294" s="10">
        <v>-1.5</v>
      </c>
      <c r="J294" s="10">
        <v>-3.6111111111111001</v>
      </c>
      <c r="K294" s="10">
        <v>-13.6666666666667</v>
      </c>
      <c r="L294" s="10">
        <v>1.51605156551597E-2</v>
      </c>
      <c r="M294" s="10">
        <v>0.84936134086256199</v>
      </c>
      <c r="N294" s="10">
        <v>0.42944374747736003</v>
      </c>
      <c r="O294" s="10">
        <v>8.7105051255832899E-2</v>
      </c>
    </row>
    <row r="295" spans="1:15" x14ac:dyDescent="0.2">
      <c r="A295" s="12" t="s">
        <v>837</v>
      </c>
      <c r="B295" s="12" t="s">
        <v>838</v>
      </c>
      <c r="C295" s="10" t="s">
        <v>349</v>
      </c>
      <c r="D295" s="10">
        <v>10.031220919045699</v>
      </c>
      <c r="E295" s="11">
        <v>6.7069485715830706E-5</v>
      </c>
      <c r="F295" s="10">
        <v>1.8917788936734299E-2</v>
      </c>
      <c r="G295" s="10">
        <v>0.34709039478680298</v>
      </c>
      <c r="H295" s="10">
        <v>12.1111111111111</v>
      </c>
      <c r="I295" s="10">
        <v>5.3333333333333801</v>
      </c>
      <c r="J295" s="10">
        <v>-10.7777777777778</v>
      </c>
      <c r="K295" s="10">
        <v>-2.83333333333329</v>
      </c>
      <c r="L295" s="10">
        <v>1.9754186765972698E-2</v>
      </c>
      <c r="M295" s="10">
        <v>0.54540386532290897</v>
      </c>
      <c r="N295" s="10">
        <v>3.7213971265075002E-2</v>
      </c>
      <c r="O295" s="10">
        <v>0.74778754949289095</v>
      </c>
    </row>
    <row r="296" spans="1:15" x14ac:dyDescent="0.2">
      <c r="A296" s="12" t="s">
        <v>839</v>
      </c>
      <c r="B296" s="12" t="s">
        <v>840</v>
      </c>
      <c r="C296" s="10" t="s">
        <v>350</v>
      </c>
      <c r="D296" s="10">
        <v>10.0403976060524</v>
      </c>
      <c r="E296" s="10">
        <v>8.7872496670155496E-4</v>
      </c>
      <c r="F296" s="10">
        <v>5.5635408742140499E-2</v>
      </c>
      <c r="G296" s="10">
        <v>0.15250241201432599</v>
      </c>
      <c r="H296" s="10">
        <v>11.6666666666667</v>
      </c>
      <c r="I296" s="10">
        <v>-2.3333333333333202</v>
      </c>
      <c r="J296" s="10">
        <v>-10.8888888888889</v>
      </c>
      <c r="K296" s="10">
        <v>-4.4999999999999796</v>
      </c>
      <c r="L296" s="10">
        <v>3.3755190544045598E-2</v>
      </c>
      <c r="M296" s="10">
        <v>0.80298275712316103</v>
      </c>
      <c r="N296" s="10">
        <v>4.7045164598510998E-2</v>
      </c>
      <c r="O296" s="10">
        <v>0.63063221783938705</v>
      </c>
    </row>
    <row r="297" spans="1:15" x14ac:dyDescent="0.2">
      <c r="A297" s="12" t="s">
        <v>841</v>
      </c>
      <c r="B297" s="12" t="s">
        <v>842</v>
      </c>
      <c r="C297" s="10" t="s">
        <v>350</v>
      </c>
      <c r="D297" s="10">
        <v>10.053350481655899</v>
      </c>
      <c r="E297" s="10">
        <v>3.8990385934663898E-3</v>
      </c>
      <c r="F297" s="10">
        <v>6.9858012624856899E-2</v>
      </c>
      <c r="G297" s="10">
        <v>0.28318387908228898</v>
      </c>
      <c r="H297" s="10">
        <v>12.4444444444444</v>
      </c>
      <c r="I297" s="10">
        <v>-3.8333333333333401</v>
      </c>
      <c r="J297" s="10">
        <v>-7.05555555555555</v>
      </c>
      <c r="K297" s="10">
        <v>-9.3333333333333304</v>
      </c>
      <c r="L297" s="10">
        <v>2.8386705057122302E-2</v>
      </c>
      <c r="M297" s="10">
        <v>0.69132934175392702</v>
      </c>
      <c r="N297" s="10">
        <v>0.20814030267358499</v>
      </c>
      <c r="O297" s="10">
        <v>0.33514453918803</v>
      </c>
    </row>
    <row r="298" spans="1:15" x14ac:dyDescent="0.2">
      <c r="A298" s="12" t="s">
        <v>843</v>
      </c>
      <c r="B298" s="12" t="s">
        <v>844</v>
      </c>
      <c r="C298" s="10" t="s">
        <v>350</v>
      </c>
      <c r="D298" s="10">
        <v>10.059614848997599</v>
      </c>
      <c r="E298" s="10">
        <v>1.13290606207286E-3</v>
      </c>
      <c r="F298" s="10">
        <v>4.8951251257285298E-2</v>
      </c>
      <c r="G298" s="10">
        <v>0.424091248821936</v>
      </c>
      <c r="H298" s="10">
        <v>10.6666666666667</v>
      </c>
      <c r="I298" s="10">
        <v>0.33333333333336201</v>
      </c>
      <c r="J298" s="10">
        <v>-3.1666666666666501</v>
      </c>
      <c r="K298" s="10">
        <v>-11.8333333333333</v>
      </c>
      <c r="L298" s="10">
        <v>1.4301067915299301E-2</v>
      </c>
      <c r="M298" s="10">
        <v>0.96390050655408399</v>
      </c>
      <c r="N298" s="10">
        <v>0.45741475034861601</v>
      </c>
      <c r="O298" s="10">
        <v>0.111662538900533</v>
      </c>
    </row>
    <row r="299" spans="1:15" x14ac:dyDescent="0.2">
      <c r="A299" s="12" t="s">
        <v>845</v>
      </c>
      <c r="B299" s="12" t="s">
        <v>846</v>
      </c>
      <c r="C299" s="10" t="s">
        <v>349</v>
      </c>
      <c r="D299" s="10">
        <v>10.088804618309901</v>
      </c>
      <c r="E299" s="10">
        <v>1.3252368420102801E-4</v>
      </c>
      <c r="F299" s="10">
        <v>0.24799921373351999</v>
      </c>
      <c r="G299" s="10">
        <v>3.7410964167309102E-2</v>
      </c>
      <c r="H299" s="10">
        <v>-22.4444444444444</v>
      </c>
      <c r="I299" s="10">
        <v>0.83333333333333404</v>
      </c>
      <c r="J299" s="10">
        <v>-11.3333333333333</v>
      </c>
      <c r="K299" s="10">
        <v>-0.500000000000006</v>
      </c>
      <c r="L299" s="11">
        <v>5.9195418056212603E-6</v>
      </c>
      <c r="M299" s="10">
        <v>0.91600464542121396</v>
      </c>
      <c r="N299" s="10">
        <v>1.52167762132593E-2</v>
      </c>
      <c r="O299" s="10">
        <v>0.94954160535205001</v>
      </c>
    </row>
    <row r="300" spans="1:15" x14ac:dyDescent="0.2">
      <c r="A300" s="12" t="s">
        <v>847</v>
      </c>
      <c r="B300" s="12" t="s">
        <v>1360</v>
      </c>
      <c r="C300" s="10" t="s">
        <v>350</v>
      </c>
      <c r="D300" s="10">
        <v>10.0926605842792</v>
      </c>
      <c r="E300" s="10">
        <v>3.71058136433709E-2</v>
      </c>
      <c r="F300" s="10">
        <v>0.99308459328999299</v>
      </c>
      <c r="G300" s="10">
        <v>0.39191690298213699</v>
      </c>
      <c r="H300" s="10">
        <v>-7.7777777777777599</v>
      </c>
      <c r="I300" s="10">
        <v>2.5000000000000102</v>
      </c>
      <c r="J300" s="10">
        <v>-9.2777777777777697</v>
      </c>
      <c r="K300" s="10">
        <v>-5.8333333333333197</v>
      </c>
      <c r="L300" s="10">
        <v>4.5993367333537101E-2</v>
      </c>
      <c r="M300" s="10">
        <v>0.70693573785828001</v>
      </c>
      <c r="N300" s="10">
        <v>1.8026714435768601E-2</v>
      </c>
      <c r="O300" s="10">
        <v>0.38150842673153301</v>
      </c>
    </row>
    <row r="301" spans="1:15" x14ac:dyDescent="0.2">
      <c r="A301" s="12" t="s">
        <v>848</v>
      </c>
      <c r="B301" s="12" t="s">
        <v>849</v>
      </c>
      <c r="C301" s="10" t="s">
        <v>349</v>
      </c>
      <c r="D301" s="10">
        <v>10.1159947377288</v>
      </c>
      <c r="E301" s="10">
        <v>8.7317445081949094E-3</v>
      </c>
      <c r="F301" s="10">
        <v>0.87860860539586205</v>
      </c>
      <c r="G301" s="10">
        <v>6.3335669087638102E-2</v>
      </c>
      <c r="H301" s="10">
        <v>-14.7777777777778</v>
      </c>
      <c r="I301" s="10">
        <v>3</v>
      </c>
      <c r="J301" s="10">
        <v>-8.3333333333333304</v>
      </c>
      <c r="K301" s="10">
        <v>-4.6666666666666599</v>
      </c>
      <c r="L301" s="10">
        <v>4.5244672354960398E-4</v>
      </c>
      <c r="M301" s="10">
        <v>0.66611541609062397</v>
      </c>
      <c r="N301" s="10">
        <v>4.1003692346300899E-2</v>
      </c>
      <c r="O301" s="10">
        <v>0.50253636116401401</v>
      </c>
    </row>
    <row r="302" spans="1:15" x14ac:dyDescent="0.2">
      <c r="A302" s="12" t="s">
        <v>850</v>
      </c>
      <c r="B302" s="12" t="s">
        <v>851</v>
      </c>
      <c r="C302" s="10" t="s">
        <v>349</v>
      </c>
      <c r="D302" s="10">
        <v>10.1529613990964</v>
      </c>
      <c r="E302" s="10">
        <v>1.7131165823440901E-4</v>
      </c>
      <c r="F302" s="10">
        <v>0.32256773223055402</v>
      </c>
      <c r="G302" s="10">
        <v>5.3557511541174599E-3</v>
      </c>
      <c r="H302" s="10">
        <v>17.1388888888889</v>
      </c>
      <c r="I302" s="10">
        <v>-5.8333333333333197</v>
      </c>
      <c r="J302" s="10">
        <v>8.33333333333455E-2</v>
      </c>
      <c r="K302" s="10">
        <v>-3.8333333333333099</v>
      </c>
      <c r="L302" s="11">
        <v>2.8284609578266301E-5</v>
      </c>
      <c r="M302" s="10">
        <v>0.37878180500455</v>
      </c>
      <c r="N302" s="10">
        <v>0.98257211656443699</v>
      </c>
      <c r="O302" s="10">
        <v>0.56233260926230899</v>
      </c>
    </row>
    <row r="303" spans="1:15" x14ac:dyDescent="0.2">
      <c r="A303" s="12" t="s">
        <v>852</v>
      </c>
      <c r="B303" s="12" t="s">
        <v>853</v>
      </c>
      <c r="C303" s="10" t="s">
        <v>350</v>
      </c>
      <c r="D303" s="10">
        <v>10.154713087977299</v>
      </c>
      <c r="E303" s="10">
        <v>1.8562628193765E-4</v>
      </c>
      <c r="F303" s="10">
        <v>0.32303345189460603</v>
      </c>
      <c r="G303" s="10">
        <v>5.5731299576510596E-3</v>
      </c>
      <c r="H303" s="10">
        <v>17.0277777777778</v>
      </c>
      <c r="I303" s="10">
        <v>-5.8333333333333197</v>
      </c>
      <c r="J303" s="10">
        <v>2.7777777777789701E-2</v>
      </c>
      <c r="K303" s="10">
        <v>-3.8333333333333099</v>
      </c>
      <c r="L303" s="11">
        <v>3.1187987164393901E-5</v>
      </c>
      <c r="M303" s="10">
        <v>0.378585483536236</v>
      </c>
      <c r="N303" s="10">
        <v>0.99418787775647399</v>
      </c>
      <c r="O303" s="10">
        <v>0.56217108550708095</v>
      </c>
    </row>
    <row r="304" spans="1:15" x14ac:dyDescent="0.2">
      <c r="A304" s="12" t="s">
        <v>854</v>
      </c>
      <c r="B304" s="12" t="s">
        <v>855</v>
      </c>
      <c r="C304" s="10" t="s">
        <v>369</v>
      </c>
      <c r="D304" s="10">
        <v>10.1855224597229</v>
      </c>
      <c r="E304" s="10">
        <v>1.0535633188417999E-3</v>
      </c>
      <c r="F304" s="10">
        <v>3.3415696305673898E-2</v>
      </c>
      <c r="G304" s="10">
        <v>0.32646434366791099</v>
      </c>
      <c r="H304" s="10">
        <v>15.1666666666667</v>
      </c>
      <c r="I304" s="10">
        <v>-0.83333333333329995</v>
      </c>
      <c r="J304" s="10">
        <v>-4.9444444444444402</v>
      </c>
      <c r="K304" s="10">
        <v>-9.8333333333333002</v>
      </c>
      <c r="L304" s="10">
        <v>7.3718920125491697E-3</v>
      </c>
      <c r="M304" s="10">
        <v>0.93030846817004398</v>
      </c>
      <c r="N304" s="10">
        <v>0.37026868386385098</v>
      </c>
      <c r="O304" s="10">
        <v>0.30407319620287299</v>
      </c>
    </row>
    <row r="305" spans="1:15" x14ac:dyDescent="0.2">
      <c r="A305" s="12" t="s">
        <v>856</v>
      </c>
      <c r="B305" s="12" t="s">
        <v>857</v>
      </c>
      <c r="C305" s="10" t="s">
        <v>350</v>
      </c>
      <c r="D305" s="10">
        <v>10.2068830204074</v>
      </c>
      <c r="E305" s="10">
        <v>4.7188512384899601E-4</v>
      </c>
      <c r="F305" s="10">
        <v>1.26370782543244E-3</v>
      </c>
      <c r="G305" s="10">
        <v>0.106564881992928</v>
      </c>
      <c r="H305" s="10">
        <v>17.0555555555556</v>
      </c>
      <c r="I305" s="10">
        <v>-2.3333333333333099</v>
      </c>
      <c r="J305" s="10">
        <v>-3.1111111111111098</v>
      </c>
      <c r="K305" s="10">
        <v>-5.9999999999999698</v>
      </c>
      <c r="L305" s="10">
        <v>9.9636273022540899E-4</v>
      </c>
      <c r="M305" s="10">
        <v>0.78609473905343097</v>
      </c>
      <c r="N305" s="10">
        <v>0.53134550233861899</v>
      </c>
      <c r="O305" s="10">
        <v>0.48597921773557301</v>
      </c>
    </row>
    <row r="306" spans="1:15" x14ac:dyDescent="0.2">
      <c r="A306" s="12" t="s">
        <v>858</v>
      </c>
      <c r="B306" s="12" t="s">
        <v>859</v>
      </c>
      <c r="C306" s="10" t="s">
        <v>349</v>
      </c>
      <c r="D306" s="10">
        <v>10.215648800167999</v>
      </c>
      <c r="E306" s="11">
        <v>7.2967376882893595E-5</v>
      </c>
      <c r="F306" s="10">
        <v>0.41631887042692001</v>
      </c>
      <c r="G306" s="10">
        <v>1.09500619178551E-2</v>
      </c>
      <c r="H306" s="10">
        <v>-21.9444444444444</v>
      </c>
      <c r="I306" s="10">
        <v>3.1666666666666701</v>
      </c>
      <c r="J306" s="10">
        <v>-12.6111111111111</v>
      </c>
      <c r="K306" s="10">
        <v>-1.99999999999999</v>
      </c>
      <c r="L306" s="11">
        <v>1.9858565425412401E-6</v>
      </c>
      <c r="M306" s="10">
        <v>0.66444466185402895</v>
      </c>
      <c r="N306" s="10">
        <v>3.77714421207909E-3</v>
      </c>
      <c r="O306" s="10">
        <v>0.78401451011232304</v>
      </c>
    </row>
    <row r="307" spans="1:15" x14ac:dyDescent="0.2">
      <c r="A307" s="12" t="s">
        <v>860</v>
      </c>
      <c r="B307" s="12" t="s">
        <v>861</v>
      </c>
      <c r="C307" s="10" t="s">
        <v>350</v>
      </c>
      <c r="D307" s="10">
        <v>10.3109007618623</v>
      </c>
      <c r="E307" s="10">
        <v>1.94796428565322E-3</v>
      </c>
      <c r="F307" s="10">
        <v>6.1721238208929899E-2</v>
      </c>
      <c r="G307" s="10">
        <v>0.473318088236649</v>
      </c>
      <c r="H307" s="10">
        <v>11.7222222222222</v>
      </c>
      <c r="I307" s="10">
        <v>4.5000000000000204</v>
      </c>
      <c r="J307" s="10">
        <v>-3.44444444444443</v>
      </c>
      <c r="K307" s="10">
        <v>-0.333333333333307</v>
      </c>
      <c r="L307" s="10">
        <v>8.7527874921335992E-3</v>
      </c>
      <c r="M307" s="10">
        <v>0.55100223333861997</v>
      </c>
      <c r="N307" s="10">
        <v>0.42972231836838798</v>
      </c>
      <c r="O307" s="10">
        <v>0.96472202443325095</v>
      </c>
    </row>
    <row r="308" spans="1:15" x14ac:dyDescent="0.2">
      <c r="A308" s="12" t="s">
        <v>862</v>
      </c>
      <c r="B308" s="12" t="s">
        <v>863</v>
      </c>
      <c r="C308" s="10" t="s">
        <v>369</v>
      </c>
      <c r="D308" s="10">
        <v>10.3264323305249</v>
      </c>
      <c r="E308" s="11">
        <v>5.4510520663316299E-5</v>
      </c>
      <c r="F308" s="10">
        <v>2.8312233762185501E-2</v>
      </c>
      <c r="G308" s="10">
        <v>0.65183489892908297</v>
      </c>
      <c r="H308" s="10">
        <v>13</v>
      </c>
      <c r="I308" s="10">
        <v>3.3333333333333601</v>
      </c>
      <c r="J308" s="10">
        <v>-8.6111111111111001</v>
      </c>
      <c r="K308" s="10">
        <v>-12.5</v>
      </c>
      <c r="L308" s="10">
        <v>1.6077417476791301E-2</v>
      </c>
      <c r="M308" s="10">
        <v>0.715532947583566</v>
      </c>
      <c r="N308" s="10">
        <v>0.1063524322215</v>
      </c>
      <c r="O308" s="10">
        <v>0.17463751519743201</v>
      </c>
    </row>
    <row r="309" spans="1:15" x14ac:dyDescent="0.2">
      <c r="A309" s="12" t="s">
        <v>864</v>
      </c>
      <c r="B309" s="12" t="s">
        <v>865</v>
      </c>
      <c r="C309" s="10" t="s">
        <v>349</v>
      </c>
      <c r="D309" s="10">
        <v>10.3312358688848</v>
      </c>
      <c r="E309" s="10">
        <v>8.5501351797215904E-4</v>
      </c>
      <c r="F309" s="10">
        <v>1.1970379928747801E-2</v>
      </c>
      <c r="G309" s="10">
        <v>0.20433141986999001</v>
      </c>
      <c r="H309" s="10">
        <v>13.3333333333333</v>
      </c>
      <c r="I309" s="10">
        <v>2.00000000000002</v>
      </c>
      <c r="J309" s="10">
        <v>-7.05555555555555</v>
      </c>
      <c r="K309" s="10">
        <v>-0.83333333333330994</v>
      </c>
      <c r="L309" s="10">
        <v>9.61412866646549E-3</v>
      </c>
      <c r="M309" s="10">
        <v>0.81790166891956295</v>
      </c>
      <c r="N309" s="10">
        <v>0.162599738339154</v>
      </c>
      <c r="O309" s="10">
        <v>0.92355885683877303</v>
      </c>
    </row>
    <row r="310" spans="1:15" x14ac:dyDescent="0.2">
      <c r="A310" s="12" t="s">
        <v>866</v>
      </c>
      <c r="B310" s="12" t="s">
        <v>867</v>
      </c>
      <c r="C310" s="10" t="s">
        <v>350</v>
      </c>
      <c r="D310" s="10">
        <v>10.346473211391499</v>
      </c>
      <c r="E310" s="10">
        <v>9.8314735437758805E-3</v>
      </c>
      <c r="F310" s="10">
        <v>1</v>
      </c>
      <c r="G310" s="10">
        <v>8.0690369136807299E-2</v>
      </c>
      <c r="H310" s="10">
        <v>-12.7777777777778</v>
      </c>
      <c r="I310" s="10">
        <v>8.0000000000000107</v>
      </c>
      <c r="J310" s="10">
        <v>-13.8888888888889</v>
      </c>
      <c r="K310" s="10">
        <v>-9</v>
      </c>
      <c r="L310" s="10">
        <v>1.0427197224844901E-2</v>
      </c>
      <c r="M310" s="10">
        <v>0.34368898621147098</v>
      </c>
      <c r="N310" s="10">
        <v>5.5784576873674201E-3</v>
      </c>
      <c r="O310" s="10">
        <v>0.28720489625019002</v>
      </c>
    </row>
    <row r="311" spans="1:15" x14ac:dyDescent="0.2">
      <c r="A311" s="12" t="s">
        <v>868</v>
      </c>
      <c r="B311" s="12" t="s">
        <v>869</v>
      </c>
      <c r="C311" s="10" t="s">
        <v>350</v>
      </c>
      <c r="D311" s="10">
        <v>10.376642461280801</v>
      </c>
      <c r="E311" s="10">
        <v>1.0423000921394099E-3</v>
      </c>
      <c r="F311" s="10">
        <v>8.0412224175016506E-2</v>
      </c>
      <c r="G311" s="10">
        <v>0.14385849011298699</v>
      </c>
      <c r="H311" s="10">
        <v>-20.2777777777778</v>
      </c>
      <c r="I311" s="10">
        <v>-2.3333333333333299</v>
      </c>
      <c r="J311" s="10">
        <v>-12.1666666666667</v>
      </c>
      <c r="K311" s="10">
        <v>3.1666666666666701</v>
      </c>
      <c r="L311" s="10">
        <v>1.11347836286191E-4</v>
      </c>
      <c r="M311" s="10">
        <v>0.78524521299350003</v>
      </c>
      <c r="N311" s="10">
        <v>1.6133368989946099E-2</v>
      </c>
      <c r="O311" s="10">
        <v>0.71159323420332798</v>
      </c>
    </row>
    <row r="312" spans="1:15" x14ac:dyDescent="0.2">
      <c r="A312" s="12" t="s">
        <v>870</v>
      </c>
      <c r="B312" s="12" t="s">
        <v>871</v>
      </c>
      <c r="C312" s="10" t="s">
        <v>350</v>
      </c>
      <c r="D312" s="10">
        <v>10.3766736124732</v>
      </c>
      <c r="E312" s="10">
        <v>5.69479220844206E-4</v>
      </c>
      <c r="F312" s="10">
        <v>0.15695063804524001</v>
      </c>
      <c r="G312" s="10">
        <v>0.15440173913511401</v>
      </c>
      <c r="H312" s="10">
        <v>12.6111111111111</v>
      </c>
      <c r="I312" s="10">
        <v>5.5000000000000302</v>
      </c>
      <c r="J312" s="10">
        <v>-8.1111111111111001</v>
      </c>
      <c r="K312" s="10">
        <v>3.5000000000000302</v>
      </c>
      <c r="L312" s="10">
        <v>1.22064030451492E-2</v>
      </c>
      <c r="M312" s="10">
        <v>0.51835874931084802</v>
      </c>
      <c r="N312" s="10">
        <v>0.102015958533476</v>
      </c>
      <c r="O312" s="10">
        <v>0.68076899190449203</v>
      </c>
    </row>
    <row r="313" spans="1:15" x14ac:dyDescent="0.2">
      <c r="A313" s="12" t="s">
        <v>872</v>
      </c>
      <c r="B313" s="12" t="s">
        <v>873</v>
      </c>
      <c r="C313" s="10" t="s">
        <v>350</v>
      </c>
      <c r="D313" s="10">
        <v>10.382884426798499</v>
      </c>
      <c r="E313" s="10">
        <v>2.5215587174512001E-3</v>
      </c>
      <c r="F313" s="10">
        <v>0.11848940830313499</v>
      </c>
      <c r="G313" s="10">
        <v>0.19252196139317501</v>
      </c>
      <c r="H313" s="10">
        <v>-14.4166666666667</v>
      </c>
      <c r="I313" s="10">
        <v>0.66666666666667895</v>
      </c>
      <c r="J313" s="10">
        <v>-14.3611111111111</v>
      </c>
      <c r="K313" s="10">
        <v>-3.3333333333333299</v>
      </c>
      <c r="L313" s="10">
        <v>1.3476835405128501E-3</v>
      </c>
      <c r="M313" s="10">
        <v>0.92895569271209999</v>
      </c>
      <c r="N313" s="10">
        <v>1.4021122716063601E-3</v>
      </c>
      <c r="O313" s="10">
        <v>0.65598717342420398</v>
      </c>
    </row>
    <row r="314" spans="1:15" x14ac:dyDescent="0.2">
      <c r="A314" s="12" t="s">
        <v>874</v>
      </c>
      <c r="B314" s="12" t="s">
        <v>875</v>
      </c>
      <c r="C314" s="10" t="s">
        <v>350</v>
      </c>
      <c r="D314" s="10">
        <v>10.404808146287801</v>
      </c>
      <c r="E314" s="10">
        <v>1.9357694099602901E-3</v>
      </c>
      <c r="F314" s="10">
        <v>0.79998873954088101</v>
      </c>
      <c r="G314" s="10">
        <v>3.7150986077563501E-2</v>
      </c>
      <c r="H314" s="10">
        <v>-14.1111111111111</v>
      </c>
      <c r="I314" s="10">
        <v>5.6666666666666696</v>
      </c>
      <c r="J314" s="10">
        <v>-12.9444444444444</v>
      </c>
      <c r="K314" s="10">
        <v>-6.5</v>
      </c>
      <c r="L314" s="10">
        <v>6.4124164688483798E-4</v>
      </c>
      <c r="M314" s="10">
        <v>0.40830640726460099</v>
      </c>
      <c r="N314" s="10">
        <v>1.6157553688365099E-3</v>
      </c>
      <c r="O314" s="10">
        <v>0.34329411263429899</v>
      </c>
    </row>
    <row r="315" spans="1:15" x14ac:dyDescent="0.2">
      <c r="A315" s="12" t="s">
        <v>876</v>
      </c>
      <c r="B315" s="12" t="s">
        <v>877</v>
      </c>
      <c r="C315" s="10" t="s">
        <v>350</v>
      </c>
      <c r="D315" s="10">
        <v>10.4215370213914</v>
      </c>
      <c r="E315" s="11">
        <v>9.1011877367788305E-6</v>
      </c>
      <c r="F315" s="10">
        <v>0.15671846632467001</v>
      </c>
      <c r="G315" s="10">
        <v>1.3342942400901701E-2</v>
      </c>
      <c r="H315" s="10">
        <v>-24.3888888888889</v>
      </c>
      <c r="I315" s="10">
        <v>1.1666666666666601</v>
      </c>
      <c r="J315" s="10">
        <v>-10.2777777777778</v>
      </c>
      <c r="K315" s="10">
        <v>2.8333333333333299</v>
      </c>
      <c r="L315" s="11">
        <v>4.6910126672017301E-7</v>
      </c>
      <c r="M315" s="10">
        <v>0.87740877808740303</v>
      </c>
      <c r="N315" s="10">
        <v>2.117036535238E-2</v>
      </c>
      <c r="O315" s="10">
        <v>0.70807140259106904</v>
      </c>
    </row>
    <row r="316" spans="1:15" x14ac:dyDescent="0.2">
      <c r="A316" s="12" t="s">
        <v>878</v>
      </c>
      <c r="B316" s="12" t="s">
        <v>879</v>
      </c>
      <c r="C316" s="10" t="s">
        <v>350</v>
      </c>
      <c r="D316" s="10">
        <v>10.4309195244655</v>
      </c>
      <c r="E316" s="10">
        <v>9.3236489578972103E-4</v>
      </c>
      <c r="F316" s="10">
        <v>3.2751921582169698E-2</v>
      </c>
      <c r="G316" s="10">
        <v>7.85491599781101E-2</v>
      </c>
      <c r="H316" s="10">
        <v>16.6111111111111</v>
      </c>
      <c r="I316" s="10">
        <v>-0.333333333333315</v>
      </c>
      <c r="J316" s="10">
        <v>-4.9999999999999796</v>
      </c>
      <c r="K316" s="10">
        <v>0.50000000000002198</v>
      </c>
      <c r="L316" s="10">
        <v>2.1207842111734499E-3</v>
      </c>
      <c r="M316" s="10">
        <v>0.97051441424520102</v>
      </c>
      <c r="N316" s="10">
        <v>0.33862780845634699</v>
      </c>
      <c r="O316" s="10">
        <v>0.95578450160409201</v>
      </c>
    </row>
    <row r="317" spans="1:15" x14ac:dyDescent="0.2">
      <c r="A317" s="12" t="s">
        <v>880</v>
      </c>
      <c r="B317" s="12" t="s">
        <v>881</v>
      </c>
      <c r="C317" s="10" t="s">
        <v>350</v>
      </c>
      <c r="D317" s="10">
        <v>10.4693409886886</v>
      </c>
      <c r="E317" s="10">
        <v>6.4553171523859696E-3</v>
      </c>
      <c r="F317" s="10">
        <v>0.33522984732838901</v>
      </c>
      <c r="G317" s="10">
        <v>0.33518437744055402</v>
      </c>
      <c r="H317" s="10">
        <v>-16.6666666666667</v>
      </c>
      <c r="I317" s="10">
        <v>-1.99999999999999</v>
      </c>
      <c r="J317" s="10">
        <v>-14.4444444444444</v>
      </c>
      <c r="K317" s="10">
        <v>-3.1666666666666501</v>
      </c>
      <c r="L317" s="10">
        <v>2.0814999471081598E-3</v>
      </c>
      <c r="M317" s="10">
        <v>0.82475794044889505</v>
      </c>
      <c r="N317" s="10">
        <v>7.10439606347646E-3</v>
      </c>
      <c r="O317" s="10">
        <v>0.72596715143519797</v>
      </c>
    </row>
    <row r="318" spans="1:15" x14ac:dyDescent="0.2">
      <c r="A318" s="12" t="s">
        <v>882</v>
      </c>
      <c r="B318" s="12" t="s">
        <v>883</v>
      </c>
      <c r="C318" s="10" t="s">
        <v>350</v>
      </c>
      <c r="D318" s="10">
        <v>10.4748483823564</v>
      </c>
      <c r="E318" s="10">
        <v>7.3665897912763697E-3</v>
      </c>
      <c r="F318" s="10">
        <v>0.34135956440771598</v>
      </c>
      <c r="G318" s="10">
        <v>0.360358932408257</v>
      </c>
      <c r="H318" s="10">
        <v>-16.3333333333333</v>
      </c>
      <c r="I318" s="10">
        <v>-2.1666666666666701</v>
      </c>
      <c r="J318" s="10">
        <v>-14.3333333333333</v>
      </c>
      <c r="K318" s="10">
        <v>-3.3333333333333299</v>
      </c>
      <c r="L318" s="10">
        <v>2.5682467909469201E-3</v>
      </c>
      <c r="M318" s="10">
        <v>0.81081430011056599</v>
      </c>
      <c r="N318" s="10">
        <v>7.6515105857319901E-3</v>
      </c>
      <c r="O318" s="10">
        <v>0.71275620535713102</v>
      </c>
    </row>
    <row r="319" spans="1:15" x14ac:dyDescent="0.2">
      <c r="A319" s="12" t="s">
        <v>884</v>
      </c>
      <c r="B319" s="12" t="s">
        <v>885</v>
      </c>
      <c r="C319" s="10" t="s">
        <v>350</v>
      </c>
      <c r="D319" s="10">
        <v>10.476935800781201</v>
      </c>
      <c r="E319" s="10">
        <v>4.1436785164722698E-4</v>
      </c>
      <c r="F319" s="10">
        <v>0.101053329323698</v>
      </c>
      <c r="G319" s="10">
        <v>0.140412209746964</v>
      </c>
      <c r="H319" s="10">
        <v>-22.2222222222222</v>
      </c>
      <c r="I319" s="10">
        <v>-3.1666666666666701</v>
      </c>
      <c r="J319" s="10">
        <v>-12.7777777777778</v>
      </c>
      <c r="K319" s="10">
        <v>2.6666666666666501</v>
      </c>
      <c r="L319" s="11">
        <v>4.9842986639791997E-5</v>
      </c>
      <c r="M319" s="10">
        <v>0.72158140483594801</v>
      </c>
      <c r="N319" s="10">
        <v>1.49356930928968E-2</v>
      </c>
      <c r="O319" s="10">
        <v>0.76408221510442098</v>
      </c>
    </row>
    <row r="320" spans="1:15" x14ac:dyDescent="0.2">
      <c r="A320" s="12" t="s">
        <v>886</v>
      </c>
      <c r="B320" s="12" t="s">
        <v>887</v>
      </c>
      <c r="C320" s="10" t="s">
        <v>350</v>
      </c>
      <c r="D320" s="10">
        <v>10.485102433322</v>
      </c>
      <c r="E320" s="11">
        <v>1.5282287247696698E-5</v>
      </c>
      <c r="F320" s="10">
        <v>3.6774658392167099E-2</v>
      </c>
      <c r="G320" s="10">
        <v>0.119541676589725</v>
      </c>
      <c r="H320" s="10">
        <v>14.8888888888889</v>
      </c>
      <c r="I320" s="10">
        <v>-0.49999999999997702</v>
      </c>
      <c r="J320" s="10">
        <v>-6.2777777777777697</v>
      </c>
      <c r="K320" s="10">
        <v>-6.3333333333333099</v>
      </c>
      <c r="L320" s="10">
        <v>9.6611530197687799E-4</v>
      </c>
      <c r="M320" s="10">
        <v>0.94672056341434496</v>
      </c>
      <c r="N320" s="10">
        <v>0.149466961584938</v>
      </c>
      <c r="O320" s="10">
        <v>0.39861242779766298</v>
      </c>
    </row>
    <row r="321" spans="1:15" x14ac:dyDescent="0.2">
      <c r="A321" s="12" t="s">
        <v>888</v>
      </c>
      <c r="B321" s="12" t="s">
        <v>889</v>
      </c>
      <c r="C321" s="10" t="s">
        <v>350</v>
      </c>
      <c r="D321" s="10">
        <v>10.488798934228701</v>
      </c>
      <c r="E321" s="11">
        <v>6.7548367745980001E-5</v>
      </c>
      <c r="F321" s="10">
        <v>3.0369749005426101E-3</v>
      </c>
      <c r="G321" s="10">
        <v>1.6692021546965599E-2</v>
      </c>
      <c r="H321" s="10">
        <v>20</v>
      </c>
      <c r="I321" s="10">
        <v>-3.6666666666666501</v>
      </c>
      <c r="J321" s="10">
        <v>-4.1111111111110903</v>
      </c>
      <c r="K321" s="10">
        <v>-2.49999999999998</v>
      </c>
      <c r="L321" s="10">
        <v>1.4406404270950201E-4</v>
      </c>
      <c r="M321" s="10">
        <v>0.67010504823962902</v>
      </c>
      <c r="N321" s="10">
        <v>0.408991028609545</v>
      </c>
      <c r="O321" s="10">
        <v>0.77138169628411002</v>
      </c>
    </row>
    <row r="322" spans="1:15" x14ac:dyDescent="0.2">
      <c r="A322" s="12" t="s">
        <v>890</v>
      </c>
      <c r="B322" s="12" t="s">
        <v>891</v>
      </c>
      <c r="C322" s="10" t="s">
        <v>349</v>
      </c>
      <c r="D322" s="10">
        <v>10.4928008293509</v>
      </c>
      <c r="E322" s="11">
        <v>1.4219805920633001E-6</v>
      </c>
      <c r="F322" s="10">
        <v>5.8436625982293003E-2</v>
      </c>
      <c r="G322" s="10">
        <v>2.92651964517792E-3</v>
      </c>
      <c r="H322" s="10">
        <v>20</v>
      </c>
      <c r="I322" s="10">
        <v>-4.4999999999999902</v>
      </c>
      <c r="J322" s="10">
        <v>-10.1111111111111</v>
      </c>
      <c r="K322" s="10">
        <v>-2.1666666666666599</v>
      </c>
      <c r="L322" s="10">
        <v>1.4588079599731101E-4</v>
      </c>
      <c r="M322" s="10">
        <v>0.60156026990544298</v>
      </c>
      <c r="N322" s="10">
        <v>4.5250565010513097E-2</v>
      </c>
      <c r="O322" s="10">
        <v>0.80133746735676104</v>
      </c>
    </row>
    <row r="323" spans="1:15" x14ac:dyDescent="0.2">
      <c r="A323" s="12" t="s">
        <v>892</v>
      </c>
      <c r="B323" s="12" t="s">
        <v>893</v>
      </c>
      <c r="C323" s="10" t="s">
        <v>350</v>
      </c>
      <c r="D323" s="10">
        <v>10.5171449975053</v>
      </c>
      <c r="E323" s="10">
        <v>2.24298396475512E-3</v>
      </c>
      <c r="F323" s="10">
        <v>0.171205159615409</v>
      </c>
      <c r="G323" s="10">
        <v>0.58022658892262602</v>
      </c>
      <c r="H323" s="10">
        <v>12.3888888888889</v>
      </c>
      <c r="I323" s="10">
        <v>2.00000000000004</v>
      </c>
      <c r="J323" s="10">
        <v>-4.6111111111111098</v>
      </c>
      <c r="K323" s="10">
        <v>-7.8333333333333002</v>
      </c>
      <c r="L323" s="10">
        <v>1.7877551528754101E-2</v>
      </c>
      <c r="M323" s="10">
        <v>0.82148620979415699</v>
      </c>
      <c r="N323" s="10">
        <v>0.36899639510249399</v>
      </c>
      <c r="O323" s="10">
        <v>0.37820296597130598</v>
      </c>
    </row>
    <row r="324" spans="1:15" x14ac:dyDescent="0.2">
      <c r="A324" s="12" t="s">
        <v>894</v>
      </c>
      <c r="B324" s="12" t="s">
        <v>895</v>
      </c>
      <c r="C324" s="10" t="s">
        <v>350</v>
      </c>
      <c r="D324" s="10">
        <v>10.522072811769201</v>
      </c>
      <c r="E324" s="10">
        <v>4.8984546573260801E-4</v>
      </c>
      <c r="F324" s="10">
        <v>0.17701623473318401</v>
      </c>
      <c r="G324" s="10">
        <v>0.38311664101509302</v>
      </c>
      <c r="H324" s="10">
        <v>10.0555555555556</v>
      </c>
      <c r="I324" s="10">
        <v>-2.1666666666666501</v>
      </c>
      <c r="J324" s="10">
        <v>-8.8888888888888804</v>
      </c>
      <c r="K324" s="10">
        <v>-10.3333333333333</v>
      </c>
      <c r="L324" s="10">
        <v>4.1006237610908401E-2</v>
      </c>
      <c r="M324" s="10">
        <v>0.79611863378165204</v>
      </c>
      <c r="N324" s="10">
        <v>6.9867212999866299E-2</v>
      </c>
      <c r="O324" s="10">
        <v>0.22046292743246901</v>
      </c>
    </row>
    <row r="325" spans="1:15" x14ac:dyDescent="0.2">
      <c r="A325" s="12" t="s">
        <v>896</v>
      </c>
      <c r="B325" s="12" t="s">
        <v>897</v>
      </c>
      <c r="C325" s="10" t="s">
        <v>349</v>
      </c>
      <c r="D325" s="10">
        <v>10.531802835594499</v>
      </c>
      <c r="E325" s="10">
        <v>3.5029196799764499E-3</v>
      </c>
      <c r="F325" s="10">
        <v>0.27433276829963499</v>
      </c>
      <c r="G325" s="10">
        <v>3.67174576257637E-2</v>
      </c>
      <c r="H325" s="10">
        <v>-14</v>
      </c>
      <c r="I325" s="10">
        <v>4.1666666666666901</v>
      </c>
      <c r="J325" s="10">
        <v>-10.8333333333333</v>
      </c>
      <c r="K325" s="10">
        <v>-0.66666666666665397</v>
      </c>
      <c r="L325" s="10">
        <v>1.95436187848896E-4</v>
      </c>
      <c r="M325" s="10">
        <v>0.49943450007636903</v>
      </c>
      <c r="N325" s="10">
        <v>3.2428507702855201E-3</v>
      </c>
      <c r="O325" s="10">
        <v>0.91379749023652201</v>
      </c>
    </row>
    <row r="326" spans="1:15" x14ac:dyDescent="0.2">
      <c r="A326" s="12" t="s">
        <v>898</v>
      </c>
      <c r="B326" s="12" t="s">
        <v>899</v>
      </c>
      <c r="C326" s="10" t="s">
        <v>349</v>
      </c>
      <c r="D326" s="10">
        <v>10.532815952882901</v>
      </c>
      <c r="E326" s="11">
        <v>2.50968087963926E-5</v>
      </c>
      <c r="F326" s="10">
        <v>6.5703308412613598E-2</v>
      </c>
      <c r="G326" s="10">
        <v>0.18672736108170801</v>
      </c>
      <c r="H326" s="10">
        <v>16.3333333333333</v>
      </c>
      <c r="I326" s="10">
        <v>4.6666666666666803</v>
      </c>
      <c r="J326" s="10">
        <v>-7.3333333333333197</v>
      </c>
      <c r="K326" s="10">
        <v>-1.1666666666666501</v>
      </c>
      <c r="L326" s="10">
        <v>1.56450260425411E-3</v>
      </c>
      <c r="M326" s="10">
        <v>0.58765306130095396</v>
      </c>
      <c r="N326" s="10">
        <v>0.14288779533870999</v>
      </c>
      <c r="O326" s="10">
        <v>0.89205285175901095</v>
      </c>
    </row>
    <row r="327" spans="1:15" x14ac:dyDescent="0.2">
      <c r="A327" s="12" t="s">
        <v>900</v>
      </c>
      <c r="B327" s="12" t="s">
        <v>901</v>
      </c>
      <c r="C327" s="10" t="s">
        <v>350</v>
      </c>
      <c r="D327" s="10">
        <v>10.539071825694901</v>
      </c>
      <c r="E327" s="10">
        <v>2.1413687771819099E-2</v>
      </c>
      <c r="F327" s="10">
        <v>3.1599903108531197E-2</v>
      </c>
      <c r="G327" s="10">
        <v>0.30974908289886199</v>
      </c>
      <c r="H327" s="10">
        <v>15.3333333333333</v>
      </c>
      <c r="I327" s="10">
        <v>-1.6666666666666501</v>
      </c>
      <c r="J327" s="10">
        <v>1.50000000000001</v>
      </c>
      <c r="K327" s="10">
        <v>-8.3333333333333304</v>
      </c>
      <c r="L327" s="10">
        <v>7.7270199472616596E-3</v>
      </c>
      <c r="M327" s="10">
        <v>0.86350054338711901</v>
      </c>
      <c r="N327" s="10">
        <v>0.78873626130857799</v>
      </c>
      <c r="O327" s="10">
        <v>0.39132519863481002</v>
      </c>
    </row>
    <row r="328" spans="1:15" x14ac:dyDescent="0.2">
      <c r="A328" s="12" t="s">
        <v>902</v>
      </c>
      <c r="B328" s="12" t="s">
        <v>903</v>
      </c>
      <c r="C328" s="10" t="s">
        <v>369</v>
      </c>
      <c r="D328" s="10">
        <v>10.540064381607699</v>
      </c>
      <c r="E328" s="10">
        <v>3.2987586418993201E-2</v>
      </c>
      <c r="F328" s="10">
        <v>0.81529068705658803</v>
      </c>
      <c r="G328" s="10">
        <v>0.135419691940944</v>
      </c>
      <c r="H328" s="10">
        <v>-8.7777777777777608</v>
      </c>
      <c r="I328" s="10">
        <v>3.3333333333333401</v>
      </c>
      <c r="J328" s="10">
        <v>-8.3333333333333304</v>
      </c>
      <c r="K328" s="10">
        <v>-12</v>
      </c>
      <c r="L328" s="10">
        <v>3.7381645929969003E-2</v>
      </c>
      <c r="M328" s="10">
        <v>0.642739812585571</v>
      </c>
      <c r="N328" s="10">
        <v>4.7767014298309499E-2</v>
      </c>
      <c r="O328" s="10">
        <v>9.8245517186606096E-2</v>
      </c>
    </row>
    <row r="329" spans="1:15" x14ac:dyDescent="0.2">
      <c r="A329" s="12" t="s">
        <v>904</v>
      </c>
      <c r="B329" s="12" t="s">
        <v>905</v>
      </c>
      <c r="C329" s="10" t="s">
        <v>350</v>
      </c>
      <c r="D329" s="10">
        <v>10.5469454148087</v>
      </c>
      <c r="E329" s="10">
        <v>1.4126637614809499E-2</v>
      </c>
      <c r="F329" s="10">
        <v>0.44308353785740401</v>
      </c>
      <c r="G329" s="10">
        <v>0.27763660949182301</v>
      </c>
      <c r="H329" s="10">
        <v>-13.8333333333333</v>
      </c>
      <c r="I329" s="10">
        <v>-0.999999999999999</v>
      </c>
      <c r="J329" s="10">
        <v>-4.0555555555555403</v>
      </c>
      <c r="K329" s="10">
        <v>-1.8333333333333399</v>
      </c>
      <c r="L329" s="10">
        <v>1.96159855472056E-3</v>
      </c>
      <c r="M329" s="10">
        <v>0.89322011755598896</v>
      </c>
      <c r="N329" s="10">
        <v>0.34737701014067601</v>
      </c>
      <c r="O329" s="10">
        <v>0.80564465010633401</v>
      </c>
    </row>
    <row r="330" spans="1:15" x14ac:dyDescent="0.2">
      <c r="A330" s="12" t="s">
        <v>906</v>
      </c>
      <c r="B330" s="12" t="s">
        <v>907</v>
      </c>
      <c r="C330" s="10" t="s">
        <v>349</v>
      </c>
      <c r="D330" s="10">
        <v>10.549857541537101</v>
      </c>
      <c r="E330" s="10">
        <v>1.0388021685549E-2</v>
      </c>
      <c r="F330" s="10">
        <v>6.1252659713291599E-3</v>
      </c>
      <c r="G330" s="10">
        <v>0.36611518530338</v>
      </c>
      <c r="H330" s="10">
        <v>13.4444444444444</v>
      </c>
      <c r="I330" s="10">
        <v>-0.33333333333331799</v>
      </c>
      <c r="J330" s="10">
        <v>-1.8333333333333299</v>
      </c>
      <c r="K330" s="10">
        <v>-4.9999999999999796</v>
      </c>
      <c r="L330" s="10">
        <v>1.03727708394634E-2</v>
      </c>
      <c r="M330" s="10">
        <v>0.96996013053790098</v>
      </c>
      <c r="N330" s="10">
        <v>0.71992121842670898</v>
      </c>
      <c r="O330" s="10">
        <v>0.57263791243602202</v>
      </c>
    </row>
    <row r="331" spans="1:15" x14ac:dyDescent="0.2">
      <c r="A331" s="12" t="s">
        <v>908</v>
      </c>
      <c r="B331" s="12" t="s">
        <v>909</v>
      </c>
      <c r="C331" s="10" t="s">
        <v>350</v>
      </c>
      <c r="D331" s="10">
        <v>10.5591405286685</v>
      </c>
      <c r="E331" s="10">
        <v>1.2552229213076999E-3</v>
      </c>
      <c r="F331" s="10">
        <v>0.30575450962404199</v>
      </c>
      <c r="G331" s="10">
        <v>0.11234659957396501</v>
      </c>
      <c r="H331" s="10">
        <v>-22.6111111111111</v>
      </c>
      <c r="I331" s="11">
        <v>1.8873791418627699E-14</v>
      </c>
      <c r="J331" s="10">
        <v>-14</v>
      </c>
      <c r="K331" s="10">
        <v>-1.1666666666666501</v>
      </c>
      <c r="L331" s="11">
        <v>9.3616462671253204E-5</v>
      </c>
      <c r="M331" s="10">
        <v>0.999999999999998</v>
      </c>
      <c r="N331" s="10">
        <v>1.2137412454098899E-2</v>
      </c>
      <c r="O331" s="10">
        <v>0.90154360017777901</v>
      </c>
    </row>
    <row r="332" spans="1:15" x14ac:dyDescent="0.2">
      <c r="A332" s="12" t="s">
        <v>910</v>
      </c>
      <c r="B332" s="12" t="s">
        <v>911</v>
      </c>
      <c r="C332" s="10" t="s">
        <v>349</v>
      </c>
      <c r="D332" s="10">
        <v>10.559802166050501</v>
      </c>
      <c r="E332" s="10">
        <v>2.4596058780184799E-2</v>
      </c>
      <c r="F332" s="10">
        <v>0.267067992719067</v>
      </c>
      <c r="G332" s="10">
        <v>0.12536420686331801</v>
      </c>
      <c r="H332" s="10">
        <v>-14.2222222222222</v>
      </c>
      <c r="I332" s="10">
        <v>3.6666666666666901</v>
      </c>
      <c r="J332" s="10">
        <v>-10.1111111111111</v>
      </c>
      <c r="K332" s="10">
        <v>-1.1666666666666601</v>
      </c>
      <c r="L332" s="10">
        <v>1.89549186004734E-3</v>
      </c>
      <c r="M332" s="10">
        <v>0.63121908224524004</v>
      </c>
      <c r="N332" s="10">
        <v>2.44965427149029E-2</v>
      </c>
      <c r="O332" s="10">
        <v>0.87851229722918101</v>
      </c>
    </row>
    <row r="333" spans="1:15" x14ac:dyDescent="0.2">
      <c r="A333" s="12" t="s">
        <v>912</v>
      </c>
      <c r="B333" s="12" t="s">
        <v>913</v>
      </c>
      <c r="C333" s="10" t="s">
        <v>350</v>
      </c>
      <c r="D333" s="10">
        <v>10.5688266474555</v>
      </c>
      <c r="E333" s="10">
        <v>1.0424437427220601E-2</v>
      </c>
      <c r="F333" s="10">
        <v>0.42482096147961201</v>
      </c>
      <c r="G333" s="10">
        <v>0.19848341176308801</v>
      </c>
      <c r="H333" s="10">
        <v>-11.6666666666666</v>
      </c>
      <c r="I333" s="10">
        <v>3.1666666666666701</v>
      </c>
      <c r="J333" s="10">
        <v>-11.8333333333333</v>
      </c>
      <c r="K333" s="10">
        <v>-6.1666666666666696</v>
      </c>
      <c r="L333" s="10">
        <v>6.6930290243791797E-3</v>
      </c>
      <c r="M333" s="10">
        <v>0.66195632204631705</v>
      </c>
      <c r="N333" s="10">
        <v>5.9908008181079903E-3</v>
      </c>
      <c r="O333" s="10">
        <v>0.39552560073725002</v>
      </c>
    </row>
    <row r="334" spans="1:15" x14ac:dyDescent="0.2">
      <c r="A334" s="12" t="s">
        <v>914</v>
      </c>
      <c r="B334" s="12" t="s">
        <v>915</v>
      </c>
      <c r="C334" s="10" t="s">
        <v>369</v>
      </c>
      <c r="D334" s="10">
        <v>10.593479761402801</v>
      </c>
      <c r="E334" s="10">
        <v>3.4142629065088599E-4</v>
      </c>
      <c r="F334" s="10">
        <v>0.58127673826784598</v>
      </c>
      <c r="G334" s="10">
        <v>0.32528776591525399</v>
      </c>
      <c r="H334" s="10">
        <v>-10.9444444444444</v>
      </c>
      <c r="I334" s="10">
        <v>-2</v>
      </c>
      <c r="J334" s="10">
        <v>-12.7777777777778</v>
      </c>
      <c r="K334" s="10">
        <v>-14.8333333333333</v>
      </c>
      <c r="L334" s="10">
        <v>6.6642167166080001E-3</v>
      </c>
      <c r="M334" s="10">
        <v>0.76826708655519305</v>
      </c>
      <c r="N334" s="10">
        <v>1.71091478936081E-3</v>
      </c>
      <c r="O334" s="10">
        <v>3.1830553421261502E-2</v>
      </c>
    </row>
    <row r="335" spans="1:15" x14ac:dyDescent="0.2">
      <c r="A335" s="12" t="s">
        <v>916</v>
      </c>
      <c r="B335" s="12" t="s">
        <v>917</v>
      </c>
      <c r="C335" s="10" t="s">
        <v>349</v>
      </c>
      <c r="D335" s="10">
        <v>10.6008259377145</v>
      </c>
      <c r="E335" s="11">
        <v>6.1562445291917601E-5</v>
      </c>
      <c r="F335" s="10">
        <v>6.8211664856678997E-2</v>
      </c>
      <c r="G335" s="10">
        <v>0.243449901966654</v>
      </c>
      <c r="H335" s="10">
        <v>12.5</v>
      </c>
      <c r="I335" s="10">
        <v>2.16666666666671</v>
      </c>
      <c r="J335" s="10">
        <v>-8.8888888888888804</v>
      </c>
      <c r="K335" s="10">
        <v>-3.9999999999999698</v>
      </c>
      <c r="L335" s="10">
        <v>8.7733925010380406E-3</v>
      </c>
      <c r="M335" s="10">
        <v>0.78759318605607098</v>
      </c>
      <c r="N335" s="10">
        <v>5.8980060384573402E-2</v>
      </c>
      <c r="O335" s="10">
        <v>0.61913163604144805</v>
      </c>
    </row>
    <row r="336" spans="1:15" x14ac:dyDescent="0.2">
      <c r="A336" s="12" t="s">
        <v>918</v>
      </c>
      <c r="B336" s="12" t="s">
        <v>919</v>
      </c>
      <c r="C336" s="10" t="s">
        <v>349</v>
      </c>
      <c r="D336" s="10">
        <v>10.6326893818604</v>
      </c>
      <c r="E336" s="10">
        <v>4.2026438717469798E-2</v>
      </c>
      <c r="F336" s="10">
        <v>0.14890574528318101</v>
      </c>
      <c r="G336" s="10">
        <v>0.45074874321267899</v>
      </c>
      <c r="H336" s="10">
        <v>11.1111111111111</v>
      </c>
      <c r="I336" s="10">
        <v>-1.8333333333333199</v>
      </c>
      <c r="J336" s="10">
        <v>-3.3333333333333299</v>
      </c>
      <c r="K336" s="10">
        <v>-5.4999999999999796</v>
      </c>
      <c r="L336" s="10">
        <v>4.7239328142583102E-2</v>
      </c>
      <c r="M336" s="10">
        <v>0.84778028696285801</v>
      </c>
      <c r="N336" s="10">
        <v>0.54603544697129502</v>
      </c>
      <c r="O336" s="10">
        <v>0.56516376427025306</v>
      </c>
    </row>
    <row r="337" spans="1:15" x14ac:dyDescent="0.2">
      <c r="A337" s="12" t="s">
        <v>920</v>
      </c>
      <c r="B337" s="12" t="s">
        <v>921</v>
      </c>
      <c r="C337" s="10" t="s">
        <v>350</v>
      </c>
      <c r="D337" s="10">
        <v>10.666860177985599</v>
      </c>
      <c r="E337" s="10">
        <v>9.9581452390926496E-4</v>
      </c>
      <c r="F337" s="10">
        <v>0.16706931691447699</v>
      </c>
      <c r="G337" s="10">
        <v>0.281420342169098</v>
      </c>
      <c r="H337" s="10">
        <v>-12.8333333333333</v>
      </c>
      <c r="I337" s="10">
        <v>1.50000000000001</v>
      </c>
      <c r="J337" s="10">
        <v>-17.0555555555555</v>
      </c>
      <c r="K337" s="10">
        <v>-7.3333333333333304</v>
      </c>
      <c r="L337" s="10">
        <v>6.8802040698763304E-3</v>
      </c>
      <c r="M337" s="10">
        <v>0.85109930847543902</v>
      </c>
      <c r="N337" s="10">
        <v>4.3328134877485003E-4</v>
      </c>
      <c r="O337" s="10">
        <v>0.36028026935045399</v>
      </c>
    </row>
    <row r="338" spans="1:15" x14ac:dyDescent="0.2">
      <c r="A338" s="12" t="s">
        <v>922</v>
      </c>
      <c r="B338" s="12" t="s">
        <v>923</v>
      </c>
      <c r="C338" s="10" t="s">
        <v>349</v>
      </c>
      <c r="D338" s="10">
        <v>10.6731905995674</v>
      </c>
      <c r="E338" s="11">
        <v>3.03849046351581E-5</v>
      </c>
      <c r="F338" s="10">
        <v>1.5884583374231199E-2</v>
      </c>
      <c r="G338" s="10">
        <v>0.80858641998990899</v>
      </c>
      <c r="H338" s="10">
        <v>11.0555555555555</v>
      </c>
      <c r="I338" s="10">
        <v>4.5000000000000497</v>
      </c>
      <c r="J338" s="10">
        <v>-10.3333333333333</v>
      </c>
      <c r="K338" s="10">
        <v>-15.6666666666666</v>
      </c>
      <c r="L338" s="10">
        <v>4.2750302286499502E-2</v>
      </c>
      <c r="M338" s="10">
        <v>0.62874659171084701</v>
      </c>
      <c r="N338" s="10">
        <v>5.7751707815640402E-2</v>
      </c>
      <c r="O338" s="10">
        <v>9.5622979319471793E-2</v>
      </c>
    </row>
    <row r="339" spans="1:15" x14ac:dyDescent="0.2">
      <c r="A339" s="12" t="s">
        <v>924</v>
      </c>
      <c r="B339" s="12" t="s">
        <v>925</v>
      </c>
      <c r="C339" s="10" t="s">
        <v>350</v>
      </c>
      <c r="D339" s="10">
        <v>10.684096008866099</v>
      </c>
      <c r="E339" s="10">
        <v>4.3232444086056003E-3</v>
      </c>
      <c r="F339" s="10">
        <v>0.52653044604977295</v>
      </c>
      <c r="G339" s="10">
        <v>0.16817680848879599</v>
      </c>
      <c r="H339" s="10">
        <v>-16.7777777777778</v>
      </c>
      <c r="I339" s="10">
        <v>-1.3333333333333299</v>
      </c>
      <c r="J339" s="10">
        <v>-9.1111111111111001</v>
      </c>
      <c r="K339" s="10">
        <v>-8.5</v>
      </c>
      <c r="L339" s="10">
        <v>5.78271148115039E-4</v>
      </c>
      <c r="M339" s="10">
        <v>0.868521274866219</v>
      </c>
      <c r="N339" s="10">
        <v>5.3507025287417201E-2</v>
      </c>
      <c r="O339" s="10">
        <v>0.293334973103967</v>
      </c>
    </row>
    <row r="340" spans="1:15" x14ac:dyDescent="0.2">
      <c r="A340" s="12" t="s">
        <v>926</v>
      </c>
      <c r="B340" s="12" t="s">
        <v>927</v>
      </c>
      <c r="C340" s="10" t="s">
        <v>349</v>
      </c>
      <c r="D340" s="10">
        <v>10.6850804975267</v>
      </c>
      <c r="E340" s="10">
        <v>7.2733803335408203E-3</v>
      </c>
      <c r="F340" s="10">
        <v>3.2455380352672203E-2</v>
      </c>
      <c r="G340" s="10">
        <v>0.49354027627198099</v>
      </c>
      <c r="H340" s="10">
        <v>12.1666666666667</v>
      </c>
      <c r="I340" s="10">
        <v>5.5000000000000302</v>
      </c>
      <c r="J340" s="10">
        <v>-2.38888888888888</v>
      </c>
      <c r="K340" s="10">
        <v>2.1666666666666901</v>
      </c>
      <c r="L340" s="10">
        <v>1.2779843323822201E-2</v>
      </c>
      <c r="M340" s="10">
        <v>0.50615119826618205</v>
      </c>
      <c r="N340" s="10">
        <v>0.61669396245237895</v>
      </c>
      <c r="O340" s="10">
        <v>0.79309591765303</v>
      </c>
    </row>
    <row r="341" spans="1:15" x14ac:dyDescent="0.2">
      <c r="A341" s="12" t="s">
        <v>928</v>
      </c>
      <c r="B341" s="12" t="s">
        <v>929</v>
      </c>
      <c r="C341" s="10" t="s">
        <v>350</v>
      </c>
      <c r="D341" s="10">
        <v>10.6960274769741</v>
      </c>
      <c r="E341" s="11">
        <v>9.69760963614754E-5</v>
      </c>
      <c r="F341" s="10">
        <v>8.9840538744953194E-2</v>
      </c>
      <c r="G341" s="10">
        <v>0.149476558228305</v>
      </c>
      <c r="H341" s="10">
        <v>17.1111111111111</v>
      </c>
      <c r="I341" s="10">
        <v>-4.0000000000000302</v>
      </c>
      <c r="J341" s="10">
        <v>-7.0555555555555403</v>
      </c>
      <c r="K341" s="10">
        <v>-13.6666666666667</v>
      </c>
      <c r="L341" s="10">
        <v>2.9661269186140901E-3</v>
      </c>
      <c r="M341" s="10">
        <v>0.67809824230445703</v>
      </c>
      <c r="N341" s="10">
        <v>0.207308120757421</v>
      </c>
      <c r="O341" s="10">
        <v>0.159120825848167</v>
      </c>
    </row>
    <row r="342" spans="1:15" x14ac:dyDescent="0.2">
      <c r="A342" s="12" t="s">
        <v>930</v>
      </c>
      <c r="B342" s="12" t="s">
        <v>931</v>
      </c>
      <c r="C342" s="10" t="s">
        <v>369</v>
      </c>
      <c r="D342" s="10">
        <v>10.718752803341999</v>
      </c>
      <c r="E342" s="10">
        <v>1.5397818937952E-2</v>
      </c>
      <c r="F342" s="10">
        <v>0.70168946321194403</v>
      </c>
      <c r="G342" s="10">
        <v>0.13428283643456901</v>
      </c>
      <c r="H342" s="10">
        <v>-9.7777777777777501</v>
      </c>
      <c r="I342" s="10">
        <v>4.6666666666666803</v>
      </c>
      <c r="J342" s="10">
        <v>-10.3888888888889</v>
      </c>
      <c r="K342" s="10">
        <v>-10.6666666666667</v>
      </c>
      <c r="L342" s="10">
        <v>2.3152543380454499E-2</v>
      </c>
      <c r="M342" s="10">
        <v>0.52370775719225404</v>
      </c>
      <c r="N342" s="10">
        <v>1.6095876915976699E-2</v>
      </c>
      <c r="O342" s="10">
        <v>0.1476776819856</v>
      </c>
    </row>
    <row r="343" spans="1:15" x14ac:dyDescent="0.2">
      <c r="A343" s="12" t="s">
        <v>932</v>
      </c>
      <c r="B343" s="12" t="s">
        <v>933</v>
      </c>
      <c r="C343" s="10" t="s">
        <v>350</v>
      </c>
      <c r="D343" s="10">
        <v>10.815940931179</v>
      </c>
      <c r="E343" s="11">
        <v>1.63921660253205E-6</v>
      </c>
      <c r="F343" s="10">
        <v>0.25944054620982199</v>
      </c>
      <c r="G343" s="10">
        <v>0.14745263293239499</v>
      </c>
      <c r="H343" s="10">
        <v>17.7777777777778</v>
      </c>
      <c r="I343" s="10">
        <v>4.5000000000000302</v>
      </c>
      <c r="J343" s="10">
        <v>-5.6666666666666599</v>
      </c>
      <c r="K343" s="10">
        <v>-2.3333333333333099</v>
      </c>
      <c r="L343" s="10">
        <v>1.9191932410267401E-4</v>
      </c>
      <c r="M343" s="10">
        <v>0.56496706042877098</v>
      </c>
      <c r="N343" s="10">
        <v>0.211623752109628</v>
      </c>
      <c r="O343" s="10">
        <v>0.76518350173028804</v>
      </c>
    </row>
    <row r="344" spans="1:15" x14ac:dyDescent="0.2">
      <c r="A344" s="12" t="s">
        <v>934</v>
      </c>
      <c r="B344" s="12" t="s">
        <v>935</v>
      </c>
      <c r="C344" s="10" t="s">
        <v>350</v>
      </c>
      <c r="D344" s="10">
        <v>10.843406916539999</v>
      </c>
      <c r="E344" s="10">
        <v>1.0867797297737901E-2</v>
      </c>
      <c r="F344" s="10">
        <v>0.63047167069135801</v>
      </c>
      <c r="G344" s="10">
        <v>0.188494168757738</v>
      </c>
      <c r="H344" s="10">
        <v>-10.4444444444444</v>
      </c>
      <c r="I344" s="10">
        <v>2</v>
      </c>
      <c r="J344" s="10">
        <v>-9.8888888888888804</v>
      </c>
      <c r="K344" s="10">
        <v>-10</v>
      </c>
      <c r="L344" s="10">
        <v>1.0299007452421601E-2</v>
      </c>
      <c r="M344" s="10">
        <v>0.77101253991826402</v>
      </c>
      <c r="N344" s="10">
        <v>1.4871984504846799E-2</v>
      </c>
      <c r="O344" s="10">
        <v>0.14878863721663399</v>
      </c>
    </row>
    <row r="345" spans="1:15" x14ac:dyDescent="0.2">
      <c r="A345" s="12" t="s">
        <v>936</v>
      </c>
      <c r="B345" s="12" t="s">
        <v>937</v>
      </c>
      <c r="C345" s="10" t="s">
        <v>349</v>
      </c>
      <c r="D345" s="10">
        <v>10.8751751476306</v>
      </c>
      <c r="E345" s="10">
        <v>3.7279749964745298E-4</v>
      </c>
      <c r="F345" s="10">
        <v>0.91698227075928196</v>
      </c>
      <c r="G345" s="10">
        <v>7.1111865220858703E-2</v>
      </c>
      <c r="H345" s="10">
        <v>11.7777777777778</v>
      </c>
      <c r="I345" s="10">
        <v>-2.3333333333333202</v>
      </c>
      <c r="J345" s="10">
        <v>-7.55555555555555</v>
      </c>
      <c r="K345" s="10">
        <v>-2.8333333333333099</v>
      </c>
      <c r="L345" s="10">
        <v>7.4553162883177499E-3</v>
      </c>
      <c r="M345" s="10">
        <v>0.75294611096103703</v>
      </c>
      <c r="N345" s="10">
        <v>8.0998937364719706E-2</v>
      </c>
      <c r="O345" s="10">
        <v>0.70236165113423099</v>
      </c>
    </row>
    <row r="346" spans="1:15" x14ac:dyDescent="0.2">
      <c r="A346" s="12" t="s">
        <v>938</v>
      </c>
      <c r="B346" s="12" t="s">
        <v>939</v>
      </c>
      <c r="C346" s="10" t="s">
        <v>350</v>
      </c>
      <c r="D346" s="10">
        <v>10.8857439117472</v>
      </c>
      <c r="E346" s="10">
        <v>4.27571566155512E-3</v>
      </c>
      <c r="F346" s="10">
        <v>0.98569732216225503</v>
      </c>
      <c r="G346" s="10">
        <v>0.16147033637056299</v>
      </c>
      <c r="H346" s="10">
        <v>-10.7777777777778</v>
      </c>
      <c r="I346" s="10">
        <v>0.66666666666666696</v>
      </c>
      <c r="J346" s="10">
        <v>-10.3333333333333</v>
      </c>
      <c r="K346" s="10">
        <v>-13.3333333333333</v>
      </c>
      <c r="L346" s="10">
        <v>8.8570458596570808E-3</v>
      </c>
      <c r="M346" s="10">
        <v>0.92348090279661299</v>
      </c>
      <c r="N346" s="10">
        <v>1.19073884744887E-2</v>
      </c>
      <c r="O346" s="10">
        <v>5.8219959220039599E-2</v>
      </c>
    </row>
    <row r="347" spans="1:15" x14ac:dyDescent="0.2">
      <c r="A347" s="12" t="s">
        <v>940</v>
      </c>
      <c r="B347" s="12" t="s">
        <v>941</v>
      </c>
      <c r="C347" s="10" t="s">
        <v>350</v>
      </c>
      <c r="D347" s="10">
        <v>10.8888378203418</v>
      </c>
      <c r="E347" s="10">
        <v>1.55820124018084E-3</v>
      </c>
      <c r="F347" s="10">
        <v>4.7425604464299699E-2</v>
      </c>
      <c r="G347" s="10">
        <v>0.17109312198154</v>
      </c>
      <c r="H347" s="10">
        <v>11.2777777777778</v>
      </c>
      <c r="I347" s="10">
        <v>-1.49999999999998</v>
      </c>
      <c r="J347" s="10">
        <v>-8.6666666666666501</v>
      </c>
      <c r="K347" s="10">
        <v>-3.3333333333333099</v>
      </c>
      <c r="L347" s="10">
        <v>2.6137087554862801E-2</v>
      </c>
      <c r="M347" s="10">
        <v>0.86174724848691298</v>
      </c>
      <c r="N347" s="10">
        <v>8.4942013314135895E-2</v>
      </c>
      <c r="O347" s="10">
        <v>0.69888990705410603</v>
      </c>
    </row>
    <row r="348" spans="1:15" x14ac:dyDescent="0.2">
      <c r="A348" s="12" t="s">
        <v>942</v>
      </c>
      <c r="B348" s="12" t="s">
        <v>943</v>
      </c>
      <c r="C348" s="10" t="s">
        <v>349</v>
      </c>
      <c r="D348" s="10">
        <v>10.891633721510701</v>
      </c>
      <c r="E348" s="10">
        <v>2.8782100148345698E-2</v>
      </c>
      <c r="F348" s="10">
        <v>0.189072754160311</v>
      </c>
      <c r="G348" s="10">
        <v>0.29533422236113699</v>
      </c>
      <c r="H348" s="10">
        <v>8.3333333333333304</v>
      </c>
      <c r="I348" s="11">
        <v>1.4946377469016201E-14</v>
      </c>
      <c r="J348" s="10">
        <v>-3.05555555555555</v>
      </c>
      <c r="K348" s="10">
        <v>0.166666666666686</v>
      </c>
      <c r="L348" s="10">
        <v>3.2742309162823197E-2</v>
      </c>
      <c r="M348" s="10">
        <v>0.999999999999998</v>
      </c>
      <c r="N348" s="10">
        <v>0.42650765808062902</v>
      </c>
      <c r="O348" s="10">
        <v>0.97997196160128697</v>
      </c>
    </row>
    <row r="349" spans="1:15" x14ac:dyDescent="0.2">
      <c r="A349" s="12" t="s">
        <v>944</v>
      </c>
      <c r="B349" s="12" t="s">
        <v>945</v>
      </c>
      <c r="C349" s="10" t="s">
        <v>350</v>
      </c>
      <c r="D349" s="10">
        <v>10.9433136326368</v>
      </c>
      <c r="E349" s="10">
        <v>2.25634911627722E-3</v>
      </c>
      <c r="F349" s="10">
        <v>0.83231483341873302</v>
      </c>
      <c r="G349" s="10">
        <v>0.10700189215410701</v>
      </c>
      <c r="H349" s="10">
        <v>-9.2777777777777501</v>
      </c>
      <c r="I349" s="10">
        <v>3.1666666666666701</v>
      </c>
      <c r="J349" s="10">
        <v>-11.4444444444444</v>
      </c>
      <c r="K349" s="10">
        <v>-16</v>
      </c>
      <c r="L349" s="10">
        <v>2.93296538177188E-2</v>
      </c>
      <c r="M349" s="10">
        <v>0.66195788835350999</v>
      </c>
      <c r="N349" s="10">
        <v>7.7475404166902403E-3</v>
      </c>
      <c r="O349" s="10">
        <v>3.0011898411450601E-2</v>
      </c>
    </row>
    <row r="350" spans="1:15" x14ac:dyDescent="0.2">
      <c r="A350" s="12" t="s">
        <v>946</v>
      </c>
      <c r="B350" s="12" t="s">
        <v>947</v>
      </c>
      <c r="C350" s="10" t="s">
        <v>350</v>
      </c>
      <c r="D350" s="10">
        <v>10.951972533456701</v>
      </c>
      <c r="E350" s="10">
        <v>2.7999144285700702E-3</v>
      </c>
      <c r="F350" s="10">
        <v>0.91466844759520505</v>
      </c>
      <c r="G350" s="10">
        <v>0.105210787805637</v>
      </c>
      <c r="H350" s="10">
        <v>-13</v>
      </c>
      <c r="I350" s="10">
        <v>3.50000000000002</v>
      </c>
      <c r="J350" s="10">
        <v>-12.6666666666667</v>
      </c>
      <c r="K350" s="10">
        <v>-5.4999999999999902</v>
      </c>
      <c r="L350" s="10">
        <v>1.4250579741958999E-3</v>
      </c>
      <c r="M350" s="10">
        <v>0.606030814342982</v>
      </c>
      <c r="N350" s="10">
        <v>1.84733266140258E-3</v>
      </c>
      <c r="O350" s="10">
        <v>0.41838822144599502</v>
      </c>
    </row>
    <row r="351" spans="1:15" x14ac:dyDescent="0.2">
      <c r="A351" s="12" t="s">
        <v>948</v>
      </c>
      <c r="B351" s="12" t="s">
        <v>949</v>
      </c>
      <c r="C351" s="10" t="s">
        <v>350</v>
      </c>
      <c r="D351" s="10">
        <v>10.953565894208401</v>
      </c>
      <c r="E351" s="10">
        <v>1.86594451052872E-3</v>
      </c>
      <c r="F351" s="10">
        <v>0.73959528927643603</v>
      </c>
      <c r="G351" s="10">
        <v>0.17814140289005601</v>
      </c>
      <c r="H351" s="10">
        <v>-12</v>
      </c>
      <c r="I351" s="10">
        <v>1.8333333333333399</v>
      </c>
      <c r="J351" s="10">
        <v>-12.3888888888889</v>
      </c>
      <c r="K351" s="10">
        <v>-9.6666666666666696</v>
      </c>
      <c r="L351" s="10">
        <v>3.40894608125519E-3</v>
      </c>
      <c r="M351" s="10">
        <v>0.78933805608455598</v>
      </c>
      <c r="N351" s="10">
        <v>2.55510504170875E-3</v>
      </c>
      <c r="O351" s="10">
        <v>0.16202503510119401</v>
      </c>
    </row>
    <row r="352" spans="1:15" x14ac:dyDescent="0.2">
      <c r="A352" s="12" t="s">
        <v>950</v>
      </c>
      <c r="B352" s="12" t="s">
        <v>951</v>
      </c>
      <c r="C352" s="10" t="s">
        <v>350</v>
      </c>
      <c r="D352" s="10">
        <v>10.974394570112</v>
      </c>
      <c r="E352" s="10">
        <v>4.1996365302206403E-4</v>
      </c>
      <c r="F352" s="10">
        <v>0.60101967507929099</v>
      </c>
      <c r="G352" s="10">
        <v>0.115106263569995</v>
      </c>
      <c r="H352" s="10">
        <v>-12.8333333333333</v>
      </c>
      <c r="I352" s="11">
        <v>2.66453525910038E-15</v>
      </c>
      <c r="J352" s="10">
        <v>-12.0555555555555</v>
      </c>
      <c r="K352" s="10">
        <v>-13.8333333333333</v>
      </c>
      <c r="L352" s="10">
        <v>1.37015338948299E-3</v>
      </c>
      <c r="M352" s="10">
        <v>1</v>
      </c>
      <c r="N352" s="10">
        <v>2.5235350272359001E-3</v>
      </c>
      <c r="O352" s="10">
        <v>4.1238318432968303E-2</v>
      </c>
    </row>
    <row r="353" spans="1:15" x14ac:dyDescent="0.2">
      <c r="A353" s="12" t="s">
        <v>952</v>
      </c>
      <c r="B353" s="12" t="s">
        <v>953</v>
      </c>
      <c r="C353" s="10" t="s">
        <v>349</v>
      </c>
      <c r="D353" s="10">
        <v>10.974728644408099</v>
      </c>
      <c r="E353" s="10">
        <v>2.2598236610279999E-3</v>
      </c>
      <c r="F353" s="10">
        <v>0.75768437146918399</v>
      </c>
      <c r="G353" s="10">
        <v>0.21303882214765901</v>
      </c>
      <c r="H353" s="10">
        <v>-11.6666666666666</v>
      </c>
      <c r="I353" s="10">
        <v>0.66666666666667296</v>
      </c>
      <c r="J353" s="10">
        <v>-11.8888888888889</v>
      </c>
      <c r="K353" s="10">
        <v>-12</v>
      </c>
      <c r="L353" s="10">
        <v>5.5837105777270003E-3</v>
      </c>
      <c r="M353" s="10">
        <v>0.92490547310683002</v>
      </c>
      <c r="N353" s="10">
        <v>4.7886362500853003E-3</v>
      </c>
      <c r="O353" s="10">
        <v>9.3361021777954606E-2</v>
      </c>
    </row>
    <row r="354" spans="1:15" x14ac:dyDescent="0.2">
      <c r="A354" s="12" t="s">
        <v>954</v>
      </c>
      <c r="B354" s="12" t="s">
        <v>955</v>
      </c>
      <c r="C354" s="10" t="s">
        <v>349</v>
      </c>
      <c r="D354" s="10">
        <v>10.9821862077471</v>
      </c>
      <c r="E354" s="10">
        <v>6.6588110345879405E-4</v>
      </c>
      <c r="F354" s="10">
        <v>0.54901554432941702</v>
      </c>
      <c r="G354" s="10">
        <v>0.144013394988419</v>
      </c>
      <c r="H354" s="10">
        <v>-13.0555555555555</v>
      </c>
      <c r="I354" s="10">
        <v>-0.33333333333332399</v>
      </c>
      <c r="J354" s="10">
        <v>-11.9444444444444</v>
      </c>
      <c r="K354" s="10">
        <v>-13.1666666666667</v>
      </c>
      <c r="L354" s="10">
        <v>1.4518962036853501E-3</v>
      </c>
      <c r="M354" s="10">
        <v>0.96102218190761401</v>
      </c>
      <c r="N354" s="10">
        <v>3.3750742920515301E-3</v>
      </c>
      <c r="O354" s="10">
        <v>5.70406226828237E-2</v>
      </c>
    </row>
    <row r="355" spans="1:15" x14ac:dyDescent="0.2">
      <c r="A355" s="12" t="s">
        <v>956</v>
      </c>
      <c r="B355" s="12" t="s">
        <v>957</v>
      </c>
      <c r="C355" s="10" t="s">
        <v>350</v>
      </c>
      <c r="D355" s="10">
        <v>10.9883727205842</v>
      </c>
      <c r="E355" s="10">
        <v>3.18966645619315E-2</v>
      </c>
      <c r="F355" s="10">
        <v>0.12895803595906999</v>
      </c>
      <c r="G355" s="10">
        <v>0.29706400772930502</v>
      </c>
      <c r="H355" s="10">
        <v>11.7222222222222</v>
      </c>
      <c r="I355" s="10">
        <v>-6.3333333333333002</v>
      </c>
      <c r="J355" s="10">
        <v>-4.3888888888888902</v>
      </c>
      <c r="K355" s="10">
        <v>-11.1666666666666</v>
      </c>
      <c r="L355" s="10">
        <v>4.9473421438418902E-2</v>
      </c>
      <c r="M355" s="10">
        <v>0.53442721602757504</v>
      </c>
      <c r="N355" s="10">
        <v>0.45615566143519898</v>
      </c>
      <c r="O355" s="10">
        <v>0.27487312170135803</v>
      </c>
    </row>
    <row r="356" spans="1:15" x14ac:dyDescent="0.2">
      <c r="A356" s="12" t="s">
        <v>958</v>
      </c>
      <c r="B356" s="12" t="s">
        <v>959</v>
      </c>
      <c r="C356" s="10" t="s">
        <v>350</v>
      </c>
      <c r="D356" s="10">
        <v>11.002649690009701</v>
      </c>
      <c r="E356" s="10">
        <v>1.5864229388366799E-4</v>
      </c>
      <c r="F356" s="10">
        <v>0.50015895980631697</v>
      </c>
      <c r="G356" s="10">
        <v>0.17250218447884799</v>
      </c>
      <c r="H356" s="10">
        <v>-16.6111111111111</v>
      </c>
      <c r="I356" s="11">
        <v>1.06581410364015E-14</v>
      </c>
      <c r="J356" s="10">
        <v>-16.7777777777778</v>
      </c>
      <c r="K356" s="10">
        <v>-11.3333333333333</v>
      </c>
      <c r="L356" s="10">
        <v>4.8434500623439902E-4</v>
      </c>
      <c r="M356" s="10">
        <v>0.999999999999999</v>
      </c>
      <c r="N356" s="10">
        <v>4.2977832835622298E-4</v>
      </c>
      <c r="O356" s="10">
        <v>0.152331696015127</v>
      </c>
    </row>
    <row r="357" spans="1:15" x14ac:dyDescent="0.2">
      <c r="A357" s="12" t="s">
        <v>960</v>
      </c>
      <c r="B357" s="12" t="s">
        <v>961</v>
      </c>
      <c r="C357" s="10" t="s">
        <v>349</v>
      </c>
      <c r="D357" s="10">
        <v>11.012058422848501</v>
      </c>
      <c r="E357" s="11">
        <v>2.9633245844892802E-7</v>
      </c>
      <c r="F357" s="10">
        <v>3.7338944099711897E-2</v>
      </c>
      <c r="G357" s="10">
        <v>1.17227651376695E-2</v>
      </c>
      <c r="H357" s="10">
        <v>22.7777777777778</v>
      </c>
      <c r="I357" s="10">
        <v>1.1666666666667</v>
      </c>
      <c r="J357" s="10">
        <v>-5.4999999999999902</v>
      </c>
      <c r="K357" s="11">
        <v>2.8868922459584702E-14</v>
      </c>
      <c r="L357" s="11">
        <v>1.23547484092157E-5</v>
      </c>
      <c r="M357" s="10">
        <v>0.88897638677192403</v>
      </c>
      <c r="N357" s="10">
        <v>0.25670637345278702</v>
      </c>
      <c r="O357" s="10">
        <v>0.999999999999997</v>
      </c>
    </row>
    <row r="358" spans="1:15" x14ac:dyDescent="0.2">
      <c r="A358" s="12" t="s">
        <v>962</v>
      </c>
      <c r="B358" s="12" t="s">
        <v>963</v>
      </c>
      <c r="C358" s="10" t="s">
        <v>350</v>
      </c>
      <c r="D358" s="10">
        <v>11.035494319895699</v>
      </c>
      <c r="E358" s="10">
        <v>3.2008026685107001E-2</v>
      </c>
      <c r="F358" s="10">
        <v>0.41625434496259101</v>
      </c>
      <c r="G358" s="10">
        <v>0.21836262089781799</v>
      </c>
      <c r="H358" s="10">
        <v>-8.1666666666666501</v>
      </c>
      <c r="I358" s="10">
        <v>2.8333333333333401</v>
      </c>
      <c r="J358" s="10">
        <v>-8.0555555555555394</v>
      </c>
      <c r="K358" s="10">
        <v>-7.6666666666666696</v>
      </c>
      <c r="L358" s="10">
        <v>2.5791783514625102E-2</v>
      </c>
      <c r="M358" s="10">
        <v>0.64907663116973402</v>
      </c>
      <c r="N358" s="10">
        <v>2.7797366454941599E-2</v>
      </c>
      <c r="O358" s="10">
        <v>0.220560749065637</v>
      </c>
    </row>
    <row r="359" spans="1:15" x14ac:dyDescent="0.2">
      <c r="A359" s="12" t="s">
        <v>964</v>
      </c>
      <c r="B359" s="12" t="s">
        <v>965</v>
      </c>
      <c r="C359" s="10" t="s">
        <v>350</v>
      </c>
      <c r="D359" s="10">
        <v>11.0458934162027</v>
      </c>
      <c r="E359" s="10">
        <v>3.3380945451483702E-4</v>
      </c>
      <c r="F359" s="10">
        <v>0.67071865747217996</v>
      </c>
      <c r="G359" s="10">
        <v>7.6634260582618893E-2</v>
      </c>
      <c r="H359" s="10">
        <v>-15.1111111111111</v>
      </c>
      <c r="I359" s="10">
        <v>-0.499999999999997</v>
      </c>
      <c r="J359" s="10">
        <v>-12.1111111111111</v>
      </c>
      <c r="K359" s="10">
        <v>-14.3333333333333</v>
      </c>
      <c r="L359" s="10">
        <v>3.8861784952026702E-4</v>
      </c>
      <c r="M359" s="10">
        <v>0.94318451437967199</v>
      </c>
      <c r="N359" s="10">
        <v>3.8247616909128398E-3</v>
      </c>
      <c r="O359" s="10">
        <v>4.4360467946281901E-2</v>
      </c>
    </row>
    <row r="360" spans="1:15" x14ac:dyDescent="0.2">
      <c r="A360" s="12" t="s">
        <v>966</v>
      </c>
      <c r="B360" s="12" t="s">
        <v>967</v>
      </c>
      <c r="C360" s="10" t="s">
        <v>350</v>
      </c>
      <c r="D360" s="10">
        <v>11.0579129060235</v>
      </c>
      <c r="E360" s="10">
        <v>4.1484486386497103E-4</v>
      </c>
      <c r="F360" s="10">
        <v>1.73393870372845E-2</v>
      </c>
      <c r="G360" s="10">
        <v>0.273746250570857</v>
      </c>
      <c r="H360" s="10">
        <v>11</v>
      </c>
      <c r="I360" s="11">
        <v>-6.2172489379008798E-15</v>
      </c>
      <c r="J360" s="10">
        <v>-11.3333333333333</v>
      </c>
      <c r="K360" s="10">
        <v>-5.5000000000000098</v>
      </c>
      <c r="L360" s="10">
        <v>4.2349878209111798E-2</v>
      </c>
      <c r="M360" s="10">
        <v>1</v>
      </c>
      <c r="N360" s="10">
        <v>3.6658574652809903E-2</v>
      </c>
      <c r="O360" s="10">
        <v>0.55195991768946995</v>
      </c>
    </row>
    <row r="361" spans="1:15" x14ac:dyDescent="0.2">
      <c r="A361" s="12" t="s">
        <v>968</v>
      </c>
      <c r="B361" s="12" t="s">
        <v>969</v>
      </c>
      <c r="C361" s="10" t="s">
        <v>350</v>
      </c>
      <c r="D361" s="10">
        <v>11.1024503275982</v>
      </c>
      <c r="E361" s="10">
        <v>1.63132560570344E-2</v>
      </c>
      <c r="F361" s="10">
        <v>0.56109181547967302</v>
      </c>
      <c r="G361" s="10">
        <v>4.4159850990821203E-2</v>
      </c>
      <c r="H361" s="10">
        <v>-18</v>
      </c>
      <c r="I361" s="10">
        <v>5.0000000000000302</v>
      </c>
      <c r="J361" s="10">
        <v>-6.1666666666666599</v>
      </c>
      <c r="K361" s="10">
        <v>-2.4999999999999898</v>
      </c>
      <c r="L361" s="10">
        <v>5.48939109549895E-4</v>
      </c>
      <c r="M361" s="10">
        <v>0.56157893750119703</v>
      </c>
      <c r="N361" s="10">
        <v>0.21710153574853799</v>
      </c>
      <c r="O361" s="10">
        <v>0.77140510625188097</v>
      </c>
    </row>
    <row r="362" spans="1:15" x14ac:dyDescent="0.2">
      <c r="A362" s="12" t="s">
        <v>970</v>
      </c>
      <c r="B362" s="12" t="s">
        <v>971</v>
      </c>
      <c r="C362" s="10" t="s">
        <v>369</v>
      </c>
      <c r="D362" s="10">
        <v>11.128982093877299</v>
      </c>
      <c r="E362" s="10">
        <v>3.3410456212465398E-2</v>
      </c>
      <c r="F362" s="10">
        <v>0.85108665580378495</v>
      </c>
      <c r="G362" s="10">
        <v>0.25917160858770999</v>
      </c>
      <c r="H362" s="10">
        <v>-10.3333333333333</v>
      </c>
      <c r="I362" s="10">
        <v>1.5</v>
      </c>
      <c r="J362" s="10">
        <v>-8.6666666666666607</v>
      </c>
      <c r="K362" s="10">
        <v>-8.5</v>
      </c>
      <c r="L362" s="10">
        <v>1.4879232618144399E-2</v>
      </c>
      <c r="M362" s="10">
        <v>0.83451288211800201</v>
      </c>
      <c r="N362" s="10">
        <v>3.9743080837085998E-2</v>
      </c>
      <c r="O362" s="10">
        <v>0.238949255272148</v>
      </c>
    </row>
    <row r="363" spans="1:15" x14ac:dyDescent="0.2">
      <c r="A363" s="12" t="s">
        <v>972</v>
      </c>
      <c r="B363" s="12" t="s">
        <v>973</v>
      </c>
      <c r="C363" s="10" t="s">
        <v>349</v>
      </c>
      <c r="D363" s="10">
        <v>11.1385665050355</v>
      </c>
      <c r="E363" s="11">
        <v>1.9280718327050899E-5</v>
      </c>
      <c r="F363" s="10">
        <v>0.69063205130788496</v>
      </c>
      <c r="G363" s="10">
        <v>4.83681501432087E-2</v>
      </c>
      <c r="H363" s="10">
        <v>-9.1111111111110894</v>
      </c>
      <c r="I363" s="10">
        <v>9.1666666666666892</v>
      </c>
      <c r="J363" s="10">
        <v>-16.3333333333333</v>
      </c>
      <c r="K363" s="10">
        <v>-11.8333333333333</v>
      </c>
      <c r="L363" s="10">
        <v>2.1614203715408599E-2</v>
      </c>
      <c r="M363" s="10">
        <v>0.17615729390915999</v>
      </c>
      <c r="N363" s="11">
        <v>7.8226998541097701E-5</v>
      </c>
      <c r="O363" s="10">
        <v>8.2214115228166601E-2</v>
      </c>
    </row>
    <row r="364" spans="1:15" x14ac:dyDescent="0.2">
      <c r="A364" s="12" t="s">
        <v>974</v>
      </c>
      <c r="B364" s="12" t="s">
        <v>975</v>
      </c>
      <c r="C364" s="10" t="s">
        <v>349</v>
      </c>
      <c r="D364" s="10">
        <v>11.144922312769699</v>
      </c>
      <c r="E364" s="10">
        <v>2.53620182422497E-2</v>
      </c>
      <c r="F364" s="10">
        <v>0.12941635775448901</v>
      </c>
      <c r="G364" s="10">
        <v>0.25762832469609398</v>
      </c>
      <c r="H364" s="10">
        <v>7.5555555555555598</v>
      </c>
      <c r="I364" s="10">
        <v>-0.83333333333331605</v>
      </c>
      <c r="J364" s="10">
        <v>-4.2777777777777697</v>
      </c>
      <c r="K364" s="10">
        <v>-0.49999999999997702</v>
      </c>
      <c r="L364" s="10">
        <v>4.9940992856755399E-2</v>
      </c>
      <c r="M364" s="10">
        <v>0.899144747462991</v>
      </c>
      <c r="N364" s="10">
        <v>0.26212187501814299</v>
      </c>
      <c r="O364" s="10">
        <v>0.939380779750978</v>
      </c>
    </row>
    <row r="365" spans="1:15" x14ac:dyDescent="0.2">
      <c r="A365" s="12" t="s">
        <v>976</v>
      </c>
      <c r="B365" s="12" t="s">
        <v>977</v>
      </c>
      <c r="C365" s="10" t="s">
        <v>350</v>
      </c>
      <c r="D365" s="10">
        <v>11.162424281237101</v>
      </c>
      <c r="E365" s="11">
        <v>1.1733540628981401E-7</v>
      </c>
      <c r="F365" s="10">
        <v>9.4625220944812797E-3</v>
      </c>
      <c r="G365" s="10">
        <v>7.2931936717377993E-2</v>
      </c>
      <c r="H365" s="10">
        <v>20.1111111111111</v>
      </c>
      <c r="I365" s="10">
        <v>0.50000000000005096</v>
      </c>
      <c r="J365" s="10">
        <v>-9.55555555555555</v>
      </c>
      <c r="K365" s="10">
        <v>-8.6666666666666199</v>
      </c>
      <c r="L365" s="10">
        <v>1.8360372992187699E-4</v>
      </c>
      <c r="M365" s="10">
        <v>0.95471657997348303</v>
      </c>
      <c r="N365" s="10">
        <v>6.3692055390574001E-2</v>
      </c>
      <c r="O365" s="10">
        <v>0.32680745836530201</v>
      </c>
    </row>
    <row r="366" spans="1:15" x14ac:dyDescent="0.2">
      <c r="A366" s="12" t="s">
        <v>978</v>
      </c>
      <c r="B366" s="12" t="s">
        <v>979</v>
      </c>
      <c r="C366" s="10" t="s">
        <v>369</v>
      </c>
      <c r="D366" s="10">
        <v>11.1705196594952</v>
      </c>
      <c r="E366" s="10">
        <v>2.0695188066654601E-4</v>
      </c>
      <c r="F366" s="10">
        <v>0.111196298906344</v>
      </c>
      <c r="G366" s="10">
        <v>0.21890396155602199</v>
      </c>
      <c r="H366" s="10">
        <v>17.7777777777778</v>
      </c>
      <c r="I366" s="10">
        <v>1.50000000000002</v>
      </c>
      <c r="J366" s="10">
        <v>-2.7777777777777701</v>
      </c>
      <c r="K366" s="10">
        <v>-4.9999999999999902</v>
      </c>
      <c r="L366" s="10">
        <v>8.2462455010179304E-4</v>
      </c>
      <c r="M366" s="10">
        <v>0.86474848507457402</v>
      </c>
      <c r="N366" s="10">
        <v>0.58522748827506599</v>
      </c>
      <c r="O366" s="10">
        <v>0.57063090520632098</v>
      </c>
    </row>
    <row r="367" spans="1:15" x14ac:dyDescent="0.2">
      <c r="A367" s="12" t="s">
        <v>980</v>
      </c>
      <c r="B367" s="12" t="s">
        <v>981</v>
      </c>
      <c r="C367" s="10" t="s">
        <v>350</v>
      </c>
      <c r="D367" s="10">
        <v>11.2087345348027</v>
      </c>
      <c r="E367" s="11">
        <v>1.94319983598618E-10</v>
      </c>
      <c r="F367" s="10">
        <v>3.2146203331360698E-4</v>
      </c>
      <c r="G367" s="10">
        <v>4.3951523853176799E-3</v>
      </c>
      <c r="H367" s="10">
        <v>26.2777777777778</v>
      </c>
      <c r="I367" s="10">
        <v>-2.1666666666666301</v>
      </c>
      <c r="J367" s="10">
        <v>-5.8888888888888804</v>
      </c>
      <c r="K367" s="10">
        <v>-9.9999999999999698</v>
      </c>
      <c r="L367" s="11">
        <v>4.2790800725001098E-7</v>
      </c>
      <c r="M367" s="10">
        <v>0.78950251108319303</v>
      </c>
      <c r="N367" s="10">
        <v>0.21152710435972599</v>
      </c>
      <c r="O367" s="10">
        <v>0.22050491090009</v>
      </c>
    </row>
    <row r="368" spans="1:15" x14ac:dyDescent="0.2">
      <c r="A368" s="12" t="s">
        <v>982</v>
      </c>
      <c r="B368" s="12" t="s">
        <v>983</v>
      </c>
      <c r="C368" s="10" t="s">
        <v>349</v>
      </c>
      <c r="D368" s="10">
        <v>11.2375671422073</v>
      </c>
      <c r="E368" s="10">
        <v>1.4496775337308001E-4</v>
      </c>
      <c r="F368" s="10">
        <v>0.38062456292496399</v>
      </c>
      <c r="G368" s="10">
        <v>0.22579462115486801</v>
      </c>
      <c r="H368" s="10">
        <v>-14.6666666666666</v>
      </c>
      <c r="I368" s="10">
        <v>-0.33333333333332898</v>
      </c>
      <c r="J368" s="10">
        <v>-16.0555555555556</v>
      </c>
      <c r="K368" s="10">
        <v>-12</v>
      </c>
      <c r="L368" s="10">
        <v>1.0790786783403401E-3</v>
      </c>
      <c r="M368" s="10">
        <v>0.96429719707207295</v>
      </c>
      <c r="N368" s="10">
        <v>3.8396223784831202E-4</v>
      </c>
      <c r="O368" s="10">
        <v>0.11063649073732</v>
      </c>
    </row>
    <row r="369" spans="1:15" x14ac:dyDescent="0.2">
      <c r="A369" s="12" t="s">
        <v>984</v>
      </c>
      <c r="B369" s="12" t="s">
        <v>985</v>
      </c>
      <c r="C369" s="10" t="s">
        <v>350</v>
      </c>
      <c r="D369" s="10">
        <v>11.242067732908801</v>
      </c>
      <c r="E369" s="10">
        <v>2.0397383010097099E-3</v>
      </c>
      <c r="F369" s="10">
        <v>0.56268326537014701</v>
      </c>
      <c r="G369" s="10">
        <v>0.22604701456221499</v>
      </c>
      <c r="H369" s="10">
        <v>-9.8888888888888697</v>
      </c>
      <c r="I369" s="10">
        <v>0.16666666666666699</v>
      </c>
      <c r="J369" s="10">
        <v>-9.7222222222222108</v>
      </c>
      <c r="K369" s="10">
        <v>-9.3333333333333304</v>
      </c>
      <c r="L369" s="10">
        <v>3.91468519786065E-3</v>
      </c>
      <c r="M369" s="10">
        <v>0.97685147509132997</v>
      </c>
      <c r="N369" s="10">
        <v>4.5211129601505596E-3</v>
      </c>
      <c r="O369" s="10">
        <v>0.10774170651802401</v>
      </c>
    </row>
    <row r="370" spans="1:15" x14ac:dyDescent="0.2">
      <c r="A370" s="12" t="s">
        <v>986</v>
      </c>
      <c r="B370" s="12" t="s">
        <v>987</v>
      </c>
      <c r="C370" s="10" t="s">
        <v>349</v>
      </c>
      <c r="D370" s="10">
        <v>11.3035430434894</v>
      </c>
      <c r="E370" s="11">
        <v>1.7065286072395699E-6</v>
      </c>
      <c r="F370" s="10">
        <v>0.13067504325891799</v>
      </c>
      <c r="G370" s="10">
        <v>0.34201590441917801</v>
      </c>
      <c r="H370" s="10">
        <v>7.7222222222222303</v>
      </c>
      <c r="I370" s="10">
        <v>3.1666666666666901</v>
      </c>
      <c r="J370" s="10">
        <v>-9.4999999999999893</v>
      </c>
      <c r="K370" s="10">
        <v>-4.3333333333333099</v>
      </c>
      <c r="L370" s="10">
        <v>2.3227352699116001E-2</v>
      </c>
      <c r="M370" s="10">
        <v>0.58384342932591404</v>
      </c>
      <c r="N370" s="10">
        <v>5.70061012001677E-3</v>
      </c>
      <c r="O370" s="10">
        <v>0.45396326334994003</v>
      </c>
    </row>
    <row r="371" spans="1:15" x14ac:dyDescent="0.2">
      <c r="A371" s="12" t="s">
        <v>988</v>
      </c>
      <c r="B371" s="12" t="s">
        <v>989</v>
      </c>
      <c r="C371" s="10" t="s">
        <v>349</v>
      </c>
      <c r="D371" s="10">
        <v>11.3047197860202</v>
      </c>
      <c r="E371" s="10">
        <v>2.0786474577078401E-4</v>
      </c>
      <c r="F371" s="10">
        <v>0.681669525133069</v>
      </c>
      <c r="G371" s="10">
        <v>9.3122450872554594E-2</v>
      </c>
      <c r="H371" s="10">
        <v>-13.4444444444444</v>
      </c>
      <c r="I371" s="10">
        <v>2.6666666666666701</v>
      </c>
      <c r="J371" s="10">
        <v>-14.6111111111111</v>
      </c>
      <c r="K371" s="10">
        <v>-7</v>
      </c>
      <c r="L371" s="10">
        <v>5.5588954648211298E-4</v>
      </c>
      <c r="M371" s="10">
        <v>0.67863444400183803</v>
      </c>
      <c r="N371" s="10">
        <v>1.9732736628252901E-4</v>
      </c>
      <c r="O371" s="10">
        <v>0.27866391950807801</v>
      </c>
    </row>
    <row r="372" spans="1:15" x14ac:dyDescent="0.2">
      <c r="A372" s="12" t="s">
        <v>990</v>
      </c>
      <c r="B372" s="12" t="s">
        <v>991</v>
      </c>
      <c r="C372" s="10" t="s">
        <v>350</v>
      </c>
      <c r="D372" s="10">
        <v>11.3095784134824</v>
      </c>
      <c r="E372" s="11">
        <v>2.3607800431420299E-5</v>
      </c>
      <c r="F372" s="10">
        <v>1.3729348515062901E-3</v>
      </c>
      <c r="G372" s="10">
        <v>0.37484048360800698</v>
      </c>
      <c r="H372" s="10">
        <v>8.6666666666666696</v>
      </c>
      <c r="I372" s="10">
        <v>5.3333333333333703</v>
      </c>
      <c r="J372" s="10">
        <v>-11.2777777777778</v>
      </c>
      <c r="K372" s="10">
        <v>-2.99999999999998</v>
      </c>
      <c r="L372" s="10">
        <v>4.64327500439796E-2</v>
      </c>
      <c r="M372" s="10">
        <v>0.47320972423993801</v>
      </c>
      <c r="N372" s="10">
        <v>1.03297497606536E-2</v>
      </c>
      <c r="O372" s="10">
        <v>0.68619771199595203</v>
      </c>
    </row>
    <row r="373" spans="1:15" x14ac:dyDescent="0.2">
      <c r="A373" s="12" t="s">
        <v>992</v>
      </c>
      <c r="B373" s="12" t="s">
        <v>993</v>
      </c>
      <c r="C373" s="10" t="s">
        <v>349</v>
      </c>
      <c r="D373" s="10">
        <v>11.354386838838799</v>
      </c>
      <c r="E373" s="11">
        <v>6.6843019044297101E-5</v>
      </c>
      <c r="F373" s="10">
        <v>0.144062681103901</v>
      </c>
      <c r="G373" s="10">
        <v>0.67546023776439401</v>
      </c>
      <c r="H373" s="10">
        <v>11.4444444444445</v>
      </c>
      <c r="I373" s="10">
        <v>11</v>
      </c>
      <c r="J373" s="10">
        <v>-9.7222222222222108</v>
      </c>
      <c r="K373" s="10">
        <v>-2.1666666666666501</v>
      </c>
      <c r="L373" s="10">
        <v>2.75684963207878E-2</v>
      </c>
      <c r="M373" s="10">
        <v>0.215377107318557</v>
      </c>
      <c r="N373" s="10">
        <v>5.98900838507372E-2</v>
      </c>
      <c r="O373" s="10">
        <v>0.80610756795878002</v>
      </c>
    </row>
    <row r="374" spans="1:15" x14ac:dyDescent="0.2">
      <c r="A374" s="12" t="s">
        <v>994</v>
      </c>
      <c r="B374" s="12" t="s">
        <v>995</v>
      </c>
      <c r="C374" s="10" t="s">
        <v>350</v>
      </c>
      <c r="D374" s="10">
        <v>11.354890584727199</v>
      </c>
      <c r="E374" s="10">
        <v>9.3752284009690698E-3</v>
      </c>
      <c r="F374" s="10">
        <v>0.92408828044406099</v>
      </c>
      <c r="G374" s="10">
        <v>0.410397572462533</v>
      </c>
      <c r="H374" s="10">
        <v>-11.2777777777778</v>
      </c>
      <c r="I374" s="10">
        <v>0.33333333333335602</v>
      </c>
      <c r="J374" s="10">
        <v>-12.5</v>
      </c>
      <c r="K374" s="10">
        <v>-10.5</v>
      </c>
      <c r="L374" s="10">
        <v>1.8149893331354899E-2</v>
      </c>
      <c r="M374" s="10">
        <v>0.96712322936793504</v>
      </c>
      <c r="N374" s="10">
        <v>9.1616240374210508E-3</v>
      </c>
      <c r="O374" s="10">
        <v>0.197103461862528</v>
      </c>
    </row>
    <row r="375" spans="1:15" x14ac:dyDescent="0.2">
      <c r="A375" s="12" t="s">
        <v>996</v>
      </c>
      <c r="B375" s="12" t="s">
        <v>997</v>
      </c>
      <c r="C375" s="10" t="s">
        <v>349</v>
      </c>
      <c r="D375" s="10">
        <v>11.4081092456007</v>
      </c>
      <c r="E375" s="10">
        <v>5.3771520669206501E-3</v>
      </c>
      <c r="F375" s="10">
        <v>4.07463093833621E-2</v>
      </c>
      <c r="G375" s="10">
        <v>0.241654303577749</v>
      </c>
      <c r="H375" s="10">
        <v>12</v>
      </c>
      <c r="I375" s="10">
        <v>-0.83333333333331605</v>
      </c>
      <c r="J375" s="10">
        <v>-4.7777777777777697</v>
      </c>
      <c r="K375" s="10">
        <v>-2.8333333333333202</v>
      </c>
      <c r="L375" s="10">
        <v>1.42886267570108E-2</v>
      </c>
      <c r="M375" s="10">
        <v>0.91987843268220604</v>
      </c>
      <c r="N375" s="10">
        <v>0.31972458060575598</v>
      </c>
      <c r="O375" s="10">
        <v>0.73246244123855597</v>
      </c>
    </row>
    <row r="376" spans="1:15" x14ac:dyDescent="0.2">
      <c r="A376" s="12" t="s">
        <v>998</v>
      </c>
      <c r="B376" s="12" t="s">
        <v>999</v>
      </c>
      <c r="C376" s="10" t="s">
        <v>349</v>
      </c>
      <c r="D376" s="10">
        <v>11.41585824247</v>
      </c>
      <c r="E376" s="11">
        <v>4.7896959213152602E-5</v>
      </c>
      <c r="F376" s="10">
        <v>0.15670203481401901</v>
      </c>
      <c r="G376" s="10">
        <v>8.5969204435284996E-2</v>
      </c>
      <c r="H376" s="10">
        <v>18.5555555555556</v>
      </c>
      <c r="I376" s="10">
        <v>1.8333333333333599</v>
      </c>
      <c r="J376" s="10">
        <v>-5.2222222222222099</v>
      </c>
      <c r="K376" s="10">
        <v>-0.83333333333330994</v>
      </c>
      <c r="L376" s="10">
        <v>4.65108177263307E-4</v>
      </c>
      <c r="M376" s="10">
        <v>0.833953001805113</v>
      </c>
      <c r="N376" s="10">
        <v>0.30294269622886499</v>
      </c>
      <c r="O376" s="10">
        <v>0.92407539654972504</v>
      </c>
    </row>
    <row r="377" spans="1:15" x14ac:dyDescent="0.2">
      <c r="A377" s="12" t="s">
        <v>1000</v>
      </c>
      <c r="B377" s="12" t="s">
        <v>1001</v>
      </c>
      <c r="C377" s="10" t="s">
        <v>349</v>
      </c>
      <c r="D377" s="10">
        <v>11.4336928457531</v>
      </c>
      <c r="E377" s="10">
        <v>9.5535644475702505E-3</v>
      </c>
      <c r="F377" s="10">
        <v>0.13313630747633801</v>
      </c>
      <c r="G377" s="10">
        <v>0.40434454748102999</v>
      </c>
      <c r="H377" s="10">
        <v>13.2777777777778</v>
      </c>
      <c r="I377" s="10">
        <v>-0.49999999999997002</v>
      </c>
      <c r="J377" s="10">
        <v>-3.7777777777777701</v>
      </c>
      <c r="K377" s="10">
        <v>-5.9999999999999698</v>
      </c>
      <c r="L377" s="10">
        <v>1.8574885710902499E-2</v>
      </c>
      <c r="M377" s="10">
        <v>0.95827952084902401</v>
      </c>
      <c r="N377" s="10">
        <v>0.49438775215778002</v>
      </c>
      <c r="O377" s="10">
        <v>0.53079693547936202</v>
      </c>
    </row>
    <row r="378" spans="1:15" x14ac:dyDescent="0.2">
      <c r="A378" s="12" t="s">
        <v>1002</v>
      </c>
      <c r="B378" s="12" t="s">
        <v>1003</v>
      </c>
      <c r="C378" s="10" t="s">
        <v>369</v>
      </c>
      <c r="D378" s="10">
        <v>11.4715199669116</v>
      </c>
      <c r="E378" s="11">
        <v>7.7258863708830203E-6</v>
      </c>
      <c r="F378" s="10">
        <v>0.40629807319642203</v>
      </c>
      <c r="G378" s="10">
        <v>0.22937632989881901</v>
      </c>
      <c r="H378" s="10">
        <v>-8.2777777777777697</v>
      </c>
      <c r="I378" s="10">
        <v>5.3333333333333499</v>
      </c>
      <c r="J378" s="10">
        <v>-17.8333333333333</v>
      </c>
      <c r="K378" s="10">
        <v>-11.5</v>
      </c>
      <c r="L378" s="10">
        <v>4.1008242478368699E-2</v>
      </c>
      <c r="M378" s="10">
        <v>0.44072124673402002</v>
      </c>
      <c r="N378" s="11">
        <v>3.0068781267989001E-5</v>
      </c>
      <c r="O378" s="10">
        <v>9.9242526536450701E-2</v>
      </c>
    </row>
    <row r="379" spans="1:15" x14ac:dyDescent="0.2">
      <c r="A379" s="12" t="s">
        <v>1004</v>
      </c>
      <c r="B379" s="12" t="s">
        <v>1005</v>
      </c>
      <c r="C379" s="10" t="s">
        <v>369</v>
      </c>
      <c r="D379" s="10">
        <v>11.4880588372401</v>
      </c>
      <c r="E379" s="11">
        <v>7.7258863708830203E-6</v>
      </c>
      <c r="F379" s="10">
        <v>0.40629807319642203</v>
      </c>
      <c r="G379" s="10">
        <v>0.22937632989881901</v>
      </c>
      <c r="H379" s="10">
        <v>-8.2777777777777697</v>
      </c>
      <c r="I379" s="10">
        <v>5.3333333333333499</v>
      </c>
      <c r="J379" s="10">
        <v>-17.8333333333333</v>
      </c>
      <c r="K379" s="10">
        <v>-11.5</v>
      </c>
      <c r="L379" s="10">
        <v>4.1008242478368699E-2</v>
      </c>
      <c r="M379" s="10">
        <v>0.44072124673402002</v>
      </c>
      <c r="N379" s="11">
        <v>3.0068781267989001E-5</v>
      </c>
      <c r="O379" s="10">
        <v>9.9242526536450701E-2</v>
      </c>
    </row>
    <row r="380" spans="1:15" x14ac:dyDescent="0.2">
      <c r="A380" s="12" t="s">
        <v>1006</v>
      </c>
      <c r="B380" s="12" t="s">
        <v>1007</v>
      </c>
      <c r="C380" s="10" t="s">
        <v>350</v>
      </c>
      <c r="D380" s="10">
        <v>11.4953214190219</v>
      </c>
      <c r="E380" s="11">
        <v>2.4338810225858602E-6</v>
      </c>
      <c r="F380" s="10">
        <v>3.97159704448748E-2</v>
      </c>
      <c r="G380" s="10">
        <v>4.2926576576369301E-2</v>
      </c>
      <c r="H380" s="10">
        <v>11.8888888888889</v>
      </c>
      <c r="I380" s="10">
        <v>0.33333333333335802</v>
      </c>
      <c r="J380" s="10">
        <v>-13.3333333333333</v>
      </c>
      <c r="K380" s="10">
        <v>-2.4999999999999698</v>
      </c>
      <c r="L380" s="10">
        <v>9.7462623191555409E-3</v>
      </c>
      <c r="M380" s="10">
        <v>0.96573128854898105</v>
      </c>
      <c r="N380" s="10">
        <v>3.9762351834569101E-3</v>
      </c>
      <c r="O380" s="10">
        <v>0.74738377982971604</v>
      </c>
    </row>
    <row r="381" spans="1:15" x14ac:dyDescent="0.2">
      <c r="A381" s="12" t="s">
        <v>1008</v>
      </c>
      <c r="B381" s="12" t="s">
        <v>1009</v>
      </c>
      <c r="C381" s="10" t="s">
        <v>349</v>
      </c>
      <c r="D381" s="10">
        <v>11.5754917299887</v>
      </c>
      <c r="E381" s="11">
        <v>5.0915906592254901E-6</v>
      </c>
      <c r="F381" s="10">
        <v>0.60602643799892697</v>
      </c>
      <c r="G381" s="10">
        <v>0.336685014931009</v>
      </c>
      <c r="H381" s="10">
        <v>-11.6111111111111</v>
      </c>
      <c r="I381" s="10">
        <v>1.00000000000002</v>
      </c>
      <c r="J381" s="10">
        <v>-20.8333333333333</v>
      </c>
      <c r="K381" s="10">
        <v>-12.1666666666667</v>
      </c>
      <c r="L381" s="10">
        <v>9.9769732685879298E-3</v>
      </c>
      <c r="M381" s="10">
        <v>0.89535676668535502</v>
      </c>
      <c r="N381" s="11">
        <v>1.12567666872287E-5</v>
      </c>
      <c r="O381" s="10">
        <v>0.11305578262955</v>
      </c>
    </row>
    <row r="382" spans="1:15" x14ac:dyDescent="0.2">
      <c r="A382" s="12" t="s">
        <v>1010</v>
      </c>
      <c r="B382" s="12" t="s">
        <v>1011</v>
      </c>
      <c r="C382" s="10" t="s">
        <v>349</v>
      </c>
      <c r="D382" s="10">
        <v>11.603186555915</v>
      </c>
      <c r="E382" s="10">
        <v>8.3160041760251702E-3</v>
      </c>
      <c r="F382" s="10">
        <v>0.59051043535413705</v>
      </c>
      <c r="G382" s="10">
        <v>4.9420027011593197E-2</v>
      </c>
      <c r="H382" s="10">
        <v>-18.8333333333333</v>
      </c>
      <c r="I382" s="10">
        <v>4.1666666666666901</v>
      </c>
      <c r="J382" s="10">
        <v>-8.2222222222222108</v>
      </c>
      <c r="K382" s="10">
        <v>-2.5</v>
      </c>
      <c r="L382" s="10">
        <v>2.6877865547092499E-4</v>
      </c>
      <c r="M382" s="10">
        <v>0.62389835673099503</v>
      </c>
      <c r="N382" s="10">
        <v>9.7040524908637196E-2</v>
      </c>
      <c r="O382" s="10">
        <v>0.76846928302387996</v>
      </c>
    </row>
    <row r="383" spans="1:15" x14ac:dyDescent="0.2">
      <c r="A383" s="12" t="s">
        <v>1012</v>
      </c>
      <c r="B383" s="12" t="s">
        <v>1013</v>
      </c>
      <c r="C383" s="10" t="s">
        <v>349</v>
      </c>
      <c r="D383" s="10">
        <v>11.615942236203599</v>
      </c>
      <c r="E383" s="10">
        <v>9.2003111574211795E-3</v>
      </c>
      <c r="F383" s="10">
        <v>0.35933001123758401</v>
      </c>
      <c r="G383" s="10">
        <v>0.110965204099242</v>
      </c>
      <c r="H383" s="10">
        <v>-16</v>
      </c>
      <c r="I383" s="10">
        <v>1.00000000000001</v>
      </c>
      <c r="J383" s="10">
        <v>-6.4999999999999902</v>
      </c>
      <c r="K383" s="10">
        <v>-4.5</v>
      </c>
      <c r="L383" s="10">
        <v>5.9997477551476696E-4</v>
      </c>
      <c r="M383" s="10">
        <v>0.89674066648016804</v>
      </c>
      <c r="N383" s="10">
        <v>0.14729502507783199</v>
      </c>
      <c r="O383" s="10">
        <v>0.55971382654766</v>
      </c>
    </row>
    <row r="384" spans="1:15" x14ac:dyDescent="0.2">
      <c r="A384" s="12" t="s">
        <v>1014</v>
      </c>
      <c r="B384" s="12" t="s">
        <v>1015</v>
      </c>
      <c r="C384" s="10" t="s">
        <v>350</v>
      </c>
      <c r="D384" s="10">
        <v>11.6978852053622</v>
      </c>
      <c r="E384" s="10">
        <v>2.1708841652300101E-4</v>
      </c>
      <c r="F384" s="10">
        <v>0.75581835089405103</v>
      </c>
      <c r="G384" s="10">
        <v>8.2243295007192505E-2</v>
      </c>
      <c r="H384" s="10">
        <v>-12</v>
      </c>
      <c r="I384" s="10">
        <v>0.16666666666667601</v>
      </c>
      <c r="J384" s="10">
        <v>-11</v>
      </c>
      <c r="K384" s="10">
        <v>-12.6666666666667</v>
      </c>
      <c r="L384" s="10">
        <v>7.24019362842387E-4</v>
      </c>
      <c r="M384" s="10">
        <v>0.97736677025623397</v>
      </c>
      <c r="N384" s="10">
        <v>1.8091861466373899E-3</v>
      </c>
      <c r="O384" s="10">
        <v>3.4155482458934502E-2</v>
      </c>
    </row>
    <row r="385" spans="1:15" x14ac:dyDescent="0.2">
      <c r="A385" s="12" t="s">
        <v>1016</v>
      </c>
      <c r="B385" s="12" t="s">
        <v>1017</v>
      </c>
      <c r="C385" s="10" t="s">
        <v>349</v>
      </c>
      <c r="D385" s="10">
        <v>11.7620914759434</v>
      </c>
      <c r="E385" s="11">
        <v>9.9307451898413698E-5</v>
      </c>
      <c r="F385" s="10">
        <v>5.6769052862529201E-2</v>
      </c>
      <c r="G385" s="10">
        <v>9.6278114449387091E-3</v>
      </c>
      <c r="H385" s="10">
        <v>8.4444444444444393</v>
      </c>
      <c r="I385" s="10">
        <v>-3.4999999999999898</v>
      </c>
      <c r="J385" s="10">
        <v>-8.4999999999999893</v>
      </c>
      <c r="K385" s="10">
        <v>-0.83333333333331205</v>
      </c>
      <c r="L385" s="10">
        <v>1.14489980648411E-2</v>
      </c>
      <c r="M385" s="10">
        <v>0.53545226816429403</v>
      </c>
      <c r="N385" s="10">
        <v>1.09432149816846E-2</v>
      </c>
      <c r="O385" s="10">
        <v>0.88253288670586705</v>
      </c>
    </row>
    <row r="386" spans="1:15" x14ac:dyDescent="0.2">
      <c r="A386" s="12" t="s">
        <v>1018</v>
      </c>
      <c r="B386" s="12" t="s">
        <v>1019</v>
      </c>
      <c r="C386" s="10" t="s">
        <v>350</v>
      </c>
      <c r="D386" s="10">
        <v>11.772262073787401</v>
      </c>
      <c r="E386" s="11">
        <v>1.0927695559198101E-5</v>
      </c>
      <c r="F386" s="10">
        <v>3.1194823986941799E-2</v>
      </c>
      <c r="G386" s="10">
        <v>5.7787934680362599E-2</v>
      </c>
      <c r="H386" s="10">
        <v>15.6111111111111</v>
      </c>
      <c r="I386" s="10">
        <v>-1.1666666666666401</v>
      </c>
      <c r="J386" s="10">
        <v>-10.7222222222222</v>
      </c>
      <c r="K386" s="10">
        <v>-4.4999999999999796</v>
      </c>
      <c r="L386" s="10">
        <v>2.6070507648445801E-3</v>
      </c>
      <c r="M386" s="10">
        <v>0.892880694497734</v>
      </c>
      <c r="N386" s="10">
        <v>3.5166602565157599E-2</v>
      </c>
      <c r="O386" s="10">
        <v>0.60383735659730198</v>
      </c>
    </row>
    <row r="387" spans="1:15" x14ac:dyDescent="0.2">
      <c r="A387" s="12" t="s">
        <v>1020</v>
      </c>
      <c r="B387" s="12" t="s">
        <v>1021</v>
      </c>
      <c r="C387" s="10" t="s">
        <v>349</v>
      </c>
      <c r="D387" s="10">
        <v>11.786225865162301</v>
      </c>
      <c r="E387" s="10">
        <v>5.5807681765600399E-3</v>
      </c>
      <c r="F387" s="10">
        <v>0.69910966586824597</v>
      </c>
      <c r="G387" s="10">
        <v>0.10064849769933799</v>
      </c>
      <c r="H387" s="10">
        <v>-11.8333333333333</v>
      </c>
      <c r="I387" s="10">
        <v>5.6666666666666901</v>
      </c>
      <c r="J387" s="10">
        <v>-12.8333333333333</v>
      </c>
      <c r="K387" s="10">
        <v>-7.6666666666666501</v>
      </c>
      <c r="L387" s="10">
        <v>6.3802114329010199E-3</v>
      </c>
      <c r="M387" s="10">
        <v>0.43840805384375298</v>
      </c>
      <c r="N387" s="10">
        <v>3.2445782937955401E-3</v>
      </c>
      <c r="O387" s="10">
        <v>0.29540751110171498</v>
      </c>
    </row>
    <row r="388" spans="1:15" x14ac:dyDescent="0.2">
      <c r="A388" s="12" t="s">
        <v>1022</v>
      </c>
      <c r="B388" s="12" t="s">
        <v>1023</v>
      </c>
      <c r="C388" s="10" t="s">
        <v>349</v>
      </c>
      <c r="D388" s="10">
        <v>11.786225865162301</v>
      </c>
      <c r="E388" s="10">
        <v>2.3322054961572199E-3</v>
      </c>
      <c r="F388" s="10">
        <v>0.33345526973115402</v>
      </c>
      <c r="G388" s="10">
        <v>0.52260895190911605</v>
      </c>
      <c r="H388" s="10">
        <v>-11.1111111111111</v>
      </c>
      <c r="I388" s="10">
        <v>-1.5</v>
      </c>
      <c r="J388" s="10">
        <v>-13.5555555555555</v>
      </c>
      <c r="K388" s="10">
        <v>-11</v>
      </c>
      <c r="L388" s="10">
        <v>1.3426130867392E-2</v>
      </c>
      <c r="M388" s="10">
        <v>0.84352395003165404</v>
      </c>
      <c r="N388" s="10">
        <v>2.8573474826369999E-3</v>
      </c>
      <c r="O388" s="10">
        <v>0.15099897668312201</v>
      </c>
    </row>
    <row r="389" spans="1:15" x14ac:dyDescent="0.2">
      <c r="A389" s="12" t="s">
        <v>1024</v>
      </c>
      <c r="B389" s="12" t="s">
        <v>1025</v>
      </c>
      <c r="C389" s="10" t="s">
        <v>350</v>
      </c>
      <c r="D389" s="10">
        <v>11.786225865162301</v>
      </c>
      <c r="E389" s="10">
        <v>1.9753919032367999E-4</v>
      </c>
      <c r="F389" s="10">
        <v>0.49995967694928301</v>
      </c>
      <c r="G389" s="10">
        <v>9.7779566145258498E-2</v>
      </c>
      <c r="H389" s="10">
        <v>-11.0555555555555</v>
      </c>
      <c r="I389" s="10">
        <v>7.0000000000000204</v>
      </c>
      <c r="J389" s="10">
        <v>-17</v>
      </c>
      <c r="K389" s="10">
        <v>-8.8333333333333197</v>
      </c>
      <c r="L389" s="10">
        <v>1.04925523083703E-2</v>
      </c>
      <c r="M389" s="10">
        <v>0.33872721040491699</v>
      </c>
      <c r="N389" s="10">
        <v>1.3868500717784099E-4</v>
      </c>
      <c r="O389" s="10">
        <v>0.228321645364335</v>
      </c>
    </row>
    <row r="390" spans="1:15" x14ac:dyDescent="0.2">
      <c r="A390" s="12" t="s">
        <v>1026</v>
      </c>
      <c r="B390" s="12" t="s">
        <v>1027</v>
      </c>
      <c r="C390" s="10" t="s">
        <v>349</v>
      </c>
      <c r="D390" s="10">
        <v>11.898983467553199</v>
      </c>
      <c r="E390" s="10">
        <v>7.9046712968994202E-3</v>
      </c>
      <c r="F390" s="10">
        <v>6.0746359430846997E-2</v>
      </c>
      <c r="G390" s="10">
        <v>0.46033945351901101</v>
      </c>
      <c r="H390" s="10">
        <v>11.1666666666667</v>
      </c>
      <c r="I390" s="10">
        <v>2.8333333333333699</v>
      </c>
      <c r="J390" s="10">
        <v>-6.2777777777777697</v>
      </c>
      <c r="K390" s="10">
        <v>-1.49999999999997</v>
      </c>
      <c r="L390" s="10">
        <v>4.0019048467615302E-2</v>
      </c>
      <c r="M390" s="10">
        <v>0.75977706398605405</v>
      </c>
      <c r="N390" s="10">
        <v>0.24296555971747699</v>
      </c>
      <c r="O390" s="10">
        <v>0.87136652923317703</v>
      </c>
    </row>
    <row r="391" spans="1:15" x14ac:dyDescent="0.2">
      <c r="A391" s="12" t="s">
        <v>1028</v>
      </c>
      <c r="B391" s="12" t="s">
        <v>1029</v>
      </c>
      <c r="C391" s="10" t="s">
        <v>350</v>
      </c>
      <c r="D391" s="10">
        <v>11.9335878407247</v>
      </c>
      <c r="E391" s="10">
        <v>5.3326191246807998E-4</v>
      </c>
      <c r="F391" s="10">
        <v>0.58913932527949797</v>
      </c>
      <c r="G391" s="10">
        <v>0.114681614858602</v>
      </c>
      <c r="H391" s="10">
        <v>-7.8333333333333099</v>
      </c>
      <c r="I391" s="10">
        <v>6.3333333333333401</v>
      </c>
      <c r="J391" s="10">
        <v>-12.6944444444444</v>
      </c>
      <c r="K391" s="10">
        <v>-10.5</v>
      </c>
      <c r="L391" s="10">
        <v>3.6340095904577402E-2</v>
      </c>
      <c r="M391" s="10">
        <v>0.32203255775700801</v>
      </c>
      <c r="N391" s="10">
        <v>9.5231151328167797E-4</v>
      </c>
      <c r="O391" s="10">
        <v>0.102902845407971</v>
      </c>
    </row>
    <row r="392" spans="1:15" x14ac:dyDescent="0.2">
      <c r="A392" s="12" t="s">
        <v>1030</v>
      </c>
      <c r="B392" s="12" t="s">
        <v>1031</v>
      </c>
      <c r="C392" s="10" t="s">
        <v>349</v>
      </c>
      <c r="D392" s="10">
        <v>11.941126801652199</v>
      </c>
      <c r="E392" s="10">
        <v>1.37991045234596E-4</v>
      </c>
      <c r="F392" s="10">
        <v>0.732378932926532</v>
      </c>
      <c r="G392" s="10">
        <v>7.8117604552138398E-2</v>
      </c>
      <c r="H392" s="10">
        <v>-14.0555555555555</v>
      </c>
      <c r="I392" s="10">
        <v>5.8333333333333304</v>
      </c>
      <c r="J392" s="10">
        <v>-18.6666666666667</v>
      </c>
      <c r="K392" s="10">
        <v>-8.1666666666666696</v>
      </c>
      <c r="L392" s="10">
        <v>2.20437461317147E-3</v>
      </c>
      <c r="M392" s="10">
        <v>0.447464118645022</v>
      </c>
      <c r="N392" s="11">
        <v>7.4214802259886498E-5</v>
      </c>
      <c r="O392" s="10">
        <v>0.28859416830318402</v>
      </c>
    </row>
    <row r="393" spans="1:15" x14ac:dyDescent="0.2">
      <c r="A393" s="12" t="s">
        <v>1032</v>
      </c>
      <c r="B393" s="12" t="s">
        <v>1033</v>
      </c>
      <c r="C393" s="10" t="s">
        <v>350</v>
      </c>
      <c r="D393" s="10">
        <v>11.9418661852615</v>
      </c>
      <c r="E393" s="10">
        <v>4.6035469626655801E-3</v>
      </c>
      <c r="F393" s="10">
        <v>0.71259496071637896</v>
      </c>
      <c r="G393" s="10">
        <v>0.24392359176124601</v>
      </c>
      <c r="H393" s="10">
        <v>-11.5555555555555</v>
      </c>
      <c r="I393" s="10">
        <v>-1.1666666666666601</v>
      </c>
      <c r="J393" s="10">
        <v>-9.2777777777777697</v>
      </c>
      <c r="K393" s="10">
        <v>-10.3333333333333</v>
      </c>
      <c r="L393" s="10">
        <v>3.1477841891005601E-3</v>
      </c>
      <c r="M393" s="10">
        <v>0.85858386958845601</v>
      </c>
      <c r="N393" s="10">
        <v>1.6432124500775899E-2</v>
      </c>
      <c r="O393" s="10">
        <v>0.11800598671274699</v>
      </c>
    </row>
    <row r="394" spans="1:15" x14ac:dyDescent="0.2">
      <c r="A394" s="12" t="s">
        <v>1034</v>
      </c>
      <c r="B394" s="12" t="s">
        <v>1035</v>
      </c>
      <c r="C394" s="10" t="s">
        <v>369</v>
      </c>
      <c r="D394" s="10">
        <v>11.9461224648163</v>
      </c>
      <c r="E394" s="10">
        <v>5.1711221792823104E-4</v>
      </c>
      <c r="F394" s="10">
        <v>0.43578071879270203</v>
      </c>
      <c r="G394" s="10">
        <v>0.233946982200991</v>
      </c>
      <c r="H394" s="10">
        <v>-17.8888888888889</v>
      </c>
      <c r="I394" s="10">
        <v>-1.1666666666666701</v>
      </c>
      <c r="J394" s="10">
        <v>-17.8333333333333</v>
      </c>
      <c r="K394" s="10">
        <v>-7.1666666666666696</v>
      </c>
      <c r="L394" s="10">
        <v>6.1826491714867004E-4</v>
      </c>
      <c r="M394" s="10">
        <v>0.89255709636635405</v>
      </c>
      <c r="N394" s="10">
        <v>6.4073207282411304E-4</v>
      </c>
      <c r="O394" s="10">
        <v>0.40793237891407702</v>
      </c>
    </row>
    <row r="395" spans="1:15" x14ac:dyDescent="0.2">
      <c r="A395" s="12" t="s">
        <v>1036</v>
      </c>
      <c r="B395" s="12" t="s">
        <v>1037</v>
      </c>
      <c r="C395" s="10" t="s">
        <v>349</v>
      </c>
      <c r="D395" s="10">
        <v>11.9696538670159</v>
      </c>
      <c r="E395" s="10">
        <v>6.5154808863307897E-3</v>
      </c>
      <c r="F395" s="10">
        <v>3.6028166597193698E-3</v>
      </c>
      <c r="G395" s="10">
        <v>1.9431796048240801E-3</v>
      </c>
      <c r="H395" s="10">
        <v>11.3888888888889</v>
      </c>
      <c r="I395" s="10">
        <v>-11.5</v>
      </c>
      <c r="J395" s="10">
        <v>-9.1388888888888804</v>
      </c>
      <c r="K395" s="10">
        <v>-0.49999999999997802</v>
      </c>
      <c r="L395" s="10">
        <v>1.6177818613079199E-2</v>
      </c>
      <c r="M395" s="10">
        <v>0.154710660087929</v>
      </c>
      <c r="N395" s="10">
        <v>5.1751940394705799E-2</v>
      </c>
      <c r="O395" s="10">
        <v>0.95026947806473505</v>
      </c>
    </row>
    <row r="396" spans="1:15" x14ac:dyDescent="0.2">
      <c r="A396" s="12" t="s">
        <v>1038</v>
      </c>
      <c r="B396" s="12" t="s">
        <v>1039</v>
      </c>
      <c r="C396" s="10" t="s">
        <v>350</v>
      </c>
      <c r="D396" s="10">
        <v>12.009291044394001</v>
      </c>
      <c r="E396" s="10">
        <v>2.06478525141241E-3</v>
      </c>
      <c r="F396" s="10">
        <v>0.41668761202982102</v>
      </c>
      <c r="G396" s="10">
        <v>0.190055941655009</v>
      </c>
      <c r="H396" s="10">
        <v>-16.4444444444444</v>
      </c>
      <c r="I396" s="10">
        <v>-0.33333333333333198</v>
      </c>
      <c r="J396" s="10">
        <v>-12.7777777777778</v>
      </c>
      <c r="K396" s="10">
        <v>-8.5000000000000107</v>
      </c>
      <c r="L396" s="10">
        <v>6.39771967422043E-4</v>
      </c>
      <c r="M396" s="10">
        <v>0.96661124971149703</v>
      </c>
      <c r="N396" s="10">
        <v>6.9342872867810303E-3</v>
      </c>
      <c r="O396" s="10">
        <v>0.28793099774692799</v>
      </c>
    </row>
    <row r="397" spans="1:15" x14ac:dyDescent="0.2">
      <c r="A397" s="12" t="s">
        <v>1040</v>
      </c>
      <c r="B397" s="12" t="s">
        <v>1041</v>
      </c>
      <c r="C397" s="10" t="s">
        <v>349</v>
      </c>
      <c r="D397" s="10">
        <v>12.0442358362767</v>
      </c>
      <c r="E397" s="10">
        <v>6.5234486014894098E-3</v>
      </c>
      <c r="F397" s="10">
        <v>0.61408237802191601</v>
      </c>
      <c r="G397" s="10">
        <v>0.21187493558628201</v>
      </c>
      <c r="H397" s="10">
        <v>-11.7222222222222</v>
      </c>
      <c r="I397" s="10">
        <v>0.16666666666667801</v>
      </c>
      <c r="J397" s="10">
        <v>-10.0555555555556</v>
      </c>
      <c r="K397" s="10">
        <v>-10.8333333333333</v>
      </c>
      <c r="L397" s="10">
        <v>4.9822069204927804E-3</v>
      </c>
      <c r="M397" s="10">
        <v>0.98102397241054795</v>
      </c>
      <c r="N397" s="10">
        <v>1.51749910932042E-2</v>
      </c>
      <c r="O397" s="10">
        <v>0.125572106443509</v>
      </c>
    </row>
    <row r="398" spans="1:15" x14ac:dyDescent="0.2">
      <c r="A398" s="12" t="s">
        <v>1042</v>
      </c>
      <c r="B398" s="12" t="s">
        <v>1043</v>
      </c>
      <c r="C398" s="10" t="s">
        <v>349</v>
      </c>
      <c r="D398" s="10">
        <v>12.222002587573201</v>
      </c>
      <c r="E398" s="10">
        <v>3.0684647952773699E-3</v>
      </c>
      <c r="F398" s="10">
        <v>0.62658268279770801</v>
      </c>
      <c r="G398" s="10">
        <v>4.1911110829305598E-2</v>
      </c>
      <c r="H398" s="10">
        <v>-16.0555555555555</v>
      </c>
      <c r="I398" s="10">
        <v>1.3333333333333499</v>
      </c>
      <c r="J398" s="10">
        <v>-9.7777777777777697</v>
      </c>
      <c r="K398" s="10">
        <v>-12.8333333333333</v>
      </c>
      <c r="L398" s="10">
        <v>5.0075848124331301E-4</v>
      </c>
      <c r="M398" s="10">
        <v>0.86098628278082801</v>
      </c>
      <c r="N398" s="10">
        <v>2.90337662469171E-2</v>
      </c>
      <c r="O398" s="10">
        <v>9.5448639569854402E-2</v>
      </c>
    </row>
    <row r="399" spans="1:15" x14ac:dyDescent="0.2">
      <c r="A399" s="12" t="s">
        <v>1044</v>
      </c>
      <c r="B399" s="12" t="s">
        <v>1045</v>
      </c>
      <c r="C399" s="10" t="s">
        <v>349</v>
      </c>
      <c r="D399" s="10">
        <v>12.2355125086599</v>
      </c>
      <c r="E399" s="11">
        <v>9.3534765449402497E-6</v>
      </c>
      <c r="F399" s="10">
        <v>4.4676078274207898E-4</v>
      </c>
      <c r="G399" s="10">
        <v>7.4249330832660302E-3</v>
      </c>
      <c r="H399" s="10">
        <v>8.9444444444444393</v>
      </c>
      <c r="I399" s="10">
        <v>-1.49999999999995</v>
      </c>
      <c r="J399" s="10">
        <v>-15.2222222222222</v>
      </c>
      <c r="K399" s="10">
        <v>0.833333333333381</v>
      </c>
      <c r="L399" s="10">
        <v>3.98350156354077E-2</v>
      </c>
      <c r="M399" s="10">
        <v>0.83965546057837703</v>
      </c>
      <c r="N399" s="10">
        <v>6.8145635094829504E-4</v>
      </c>
      <c r="O399" s="10">
        <v>0.91049007988913899</v>
      </c>
    </row>
    <row r="400" spans="1:15" x14ac:dyDescent="0.2">
      <c r="A400" s="12" t="s">
        <v>1046</v>
      </c>
      <c r="B400" s="12" t="s">
        <v>1047</v>
      </c>
      <c r="C400" s="10" t="s">
        <v>349</v>
      </c>
      <c r="D400" s="10">
        <v>12.2400802749127</v>
      </c>
      <c r="E400" s="10">
        <v>8.1066885376882905E-3</v>
      </c>
      <c r="F400" s="10">
        <v>0.81841563110664195</v>
      </c>
      <c r="G400" s="10">
        <v>0.39332831551820702</v>
      </c>
      <c r="H400" s="10">
        <v>-14.8888888888889</v>
      </c>
      <c r="I400" s="10">
        <v>-1.3333333333333399</v>
      </c>
      <c r="J400" s="10">
        <v>-13.1666666666667</v>
      </c>
      <c r="K400" s="10">
        <v>-7.0000000000000098</v>
      </c>
      <c r="L400" s="10">
        <v>3.8786269867294699E-3</v>
      </c>
      <c r="M400" s="10">
        <v>0.87735030475412401</v>
      </c>
      <c r="N400" s="10">
        <v>1.01240929923452E-2</v>
      </c>
      <c r="O400" s="10">
        <v>0.41896215237127099</v>
      </c>
    </row>
    <row r="401" spans="1:15" x14ac:dyDescent="0.2">
      <c r="A401" s="12" t="s">
        <v>1048</v>
      </c>
      <c r="B401" s="12" t="s">
        <v>1049</v>
      </c>
      <c r="C401" s="10" t="s">
        <v>350</v>
      </c>
      <c r="D401" s="10">
        <v>12.306655265199799</v>
      </c>
      <c r="E401" s="10">
        <v>1.0045043449686201E-3</v>
      </c>
      <c r="F401" s="10">
        <v>9.5948880928624497E-2</v>
      </c>
      <c r="G401" s="10">
        <v>0.23814761628769199</v>
      </c>
      <c r="H401" s="10">
        <v>-10.3888888888889</v>
      </c>
      <c r="I401" s="10">
        <v>3.1666666666666901</v>
      </c>
      <c r="J401" s="10">
        <v>-14.6111111111111</v>
      </c>
      <c r="K401" s="10">
        <v>-13.6666666666667</v>
      </c>
      <c r="L401" s="10">
        <v>2.3236620685109802E-2</v>
      </c>
      <c r="M401" s="10">
        <v>0.68374414607787704</v>
      </c>
      <c r="N401" s="10">
        <v>1.7315874659651299E-3</v>
      </c>
      <c r="O401" s="10">
        <v>8.2146543081123499E-2</v>
      </c>
    </row>
    <row r="402" spans="1:15" x14ac:dyDescent="0.2">
      <c r="A402" s="12" t="s">
        <v>1050</v>
      </c>
      <c r="B402" s="12" t="s">
        <v>1051</v>
      </c>
      <c r="C402" s="10" t="s">
        <v>350</v>
      </c>
      <c r="D402" s="10">
        <v>12.3554232519874</v>
      </c>
      <c r="E402" s="11">
        <v>4.85251536919884E-6</v>
      </c>
      <c r="F402" s="10">
        <v>0.96121821528013995</v>
      </c>
      <c r="G402" s="10">
        <v>0.23108386522972199</v>
      </c>
      <c r="H402" s="10">
        <v>-10.1666666666667</v>
      </c>
      <c r="I402" s="10">
        <v>3.6666666666666901</v>
      </c>
      <c r="J402" s="10">
        <v>-18.7777777777778</v>
      </c>
      <c r="K402" s="10">
        <v>-15.8333333333333</v>
      </c>
      <c r="L402" s="10">
        <v>1.9894812984965399E-2</v>
      </c>
      <c r="M402" s="10">
        <v>0.62070103601362003</v>
      </c>
      <c r="N402" s="11">
        <v>4.0267433265128702E-5</v>
      </c>
      <c r="O402" s="10">
        <v>3.5562181151112399E-2</v>
      </c>
    </row>
    <row r="403" spans="1:15" x14ac:dyDescent="0.2">
      <c r="A403" s="12" t="s">
        <v>1052</v>
      </c>
      <c r="B403" s="12" t="s">
        <v>1053</v>
      </c>
      <c r="C403" s="10" t="s">
        <v>349</v>
      </c>
      <c r="D403" s="10">
        <v>12.361945413141299</v>
      </c>
      <c r="E403" s="11">
        <v>7.7146934178596495E-5</v>
      </c>
      <c r="F403" s="10">
        <v>0.18720525544177599</v>
      </c>
      <c r="G403" s="10">
        <v>0.14763202951955201</v>
      </c>
      <c r="H403" s="10">
        <v>-12.0555555555555</v>
      </c>
      <c r="I403" s="10">
        <v>3.50000000000002</v>
      </c>
      <c r="J403" s="10">
        <v>-17.4444444444444</v>
      </c>
      <c r="K403" s="10">
        <v>-8</v>
      </c>
      <c r="L403" s="10">
        <v>3.7467466611988999E-3</v>
      </c>
      <c r="M403" s="10">
        <v>0.61574948312267297</v>
      </c>
      <c r="N403" s="11">
        <v>4.92350328491487E-5</v>
      </c>
      <c r="O403" s="10">
        <v>0.25328275675297601</v>
      </c>
    </row>
    <row r="404" spans="1:15" x14ac:dyDescent="0.2">
      <c r="A404" s="12" t="s">
        <v>1054</v>
      </c>
      <c r="B404" s="12" t="s">
        <v>1055</v>
      </c>
      <c r="C404" s="10" t="s">
        <v>349</v>
      </c>
      <c r="D404" s="10">
        <v>12.3700350327414</v>
      </c>
      <c r="E404" s="10">
        <v>9.4631704255138799E-4</v>
      </c>
      <c r="F404" s="10">
        <v>0.60967880433361998</v>
      </c>
      <c r="G404" s="10">
        <v>0.24748023354837101</v>
      </c>
      <c r="H404" s="10">
        <v>-11.5555555555555</v>
      </c>
      <c r="I404" s="10">
        <v>-2.1666666666666599</v>
      </c>
      <c r="J404" s="10">
        <v>-9.1111111111111001</v>
      </c>
      <c r="K404" s="10">
        <v>-9.3333333333333304</v>
      </c>
      <c r="L404" s="10">
        <v>8.0034207540480296E-4</v>
      </c>
      <c r="M404" s="10">
        <v>0.70441444328567804</v>
      </c>
      <c r="N404" s="10">
        <v>7.2179477568372601E-3</v>
      </c>
      <c r="O404" s="10">
        <v>0.10559379928083799</v>
      </c>
    </row>
    <row r="405" spans="1:15" x14ac:dyDescent="0.2">
      <c r="A405" s="12" t="s">
        <v>1056</v>
      </c>
      <c r="B405" s="12" t="s">
        <v>1057</v>
      </c>
      <c r="C405" s="10" t="s">
        <v>350</v>
      </c>
      <c r="D405" s="10">
        <v>12.389967963312399</v>
      </c>
      <c r="E405" s="10">
        <v>1.35601012853752E-3</v>
      </c>
      <c r="F405" s="10">
        <v>0.70310549993716798</v>
      </c>
      <c r="G405" s="10">
        <v>0.176498991631727</v>
      </c>
      <c r="H405" s="10">
        <v>-8.0555555555555394</v>
      </c>
      <c r="I405" s="10">
        <v>4.3333333333333499</v>
      </c>
      <c r="J405" s="10">
        <v>-12.2777777777778</v>
      </c>
      <c r="K405" s="10">
        <v>-13.3333333333333</v>
      </c>
      <c r="L405" s="10">
        <v>4.89935845039111E-2</v>
      </c>
      <c r="M405" s="10">
        <v>0.53531718493437097</v>
      </c>
      <c r="N405" s="10">
        <v>3.2440505989994599E-3</v>
      </c>
      <c r="O405" s="10">
        <v>5.9603840482676002E-2</v>
      </c>
    </row>
    <row r="406" spans="1:15" x14ac:dyDescent="0.2">
      <c r="A406" s="12" t="s">
        <v>1058</v>
      </c>
      <c r="B406" s="12" t="s">
        <v>1059</v>
      </c>
      <c r="C406" s="10" t="s">
        <v>349</v>
      </c>
      <c r="D406" s="10">
        <v>12.408241763251301</v>
      </c>
      <c r="E406" s="10">
        <v>3.8389597436151501E-2</v>
      </c>
      <c r="F406" s="10">
        <v>0.999999999999999</v>
      </c>
      <c r="G406" s="10">
        <v>0.60179746397962397</v>
      </c>
      <c r="H406" s="10">
        <v>-10.1666666666667</v>
      </c>
      <c r="I406" s="10">
        <v>-1.49999999999999</v>
      </c>
      <c r="J406" s="10">
        <v>-10.3333333333333</v>
      </c>
      <c r="K406" s="10">
        <v>-10</v>
      </c>
      <c r="L406" s="10">
        <v>4.0910391774237297E-2</v>
      </c>
      <c r="M406" s="10">
        <v>0.85948441975641299</v>
      </c>
      <c r="N406" s="10">
        <v>3.7815473351049199E-2</v>
      </c>
      <c r="O406" s="10">
        <v>0.240411492409175</v>
      </c>
    </row>
    <row r="407" spans="1:15" x14ac:dyDescent="0.2">
      <c r="A407" s="12" t="s">
        <v>1060</v>
      </c>
      <c r="B407" s="12" t="s">
        <v>1061</v>
      </c>
      <c r="C407" s="10" t="s">
        <v>350</v>
      </c>
      <c r="D407" s="10">
        <v>12.4100761899668</v>
      </c>
      <c r="E407" s="10">
        <v>5.6341705373131798E-4</v>
      </c>
      <c r="F407" s="10">
        <v>0.49919637404732697</v>
      </c>
      <c r="G407" s="10">
        <v>0.423092277365895</v>
      </c>
      <c r="H407" s="10">
        <v>-11.6111111111111</v>
      </c>
      <c r="I407" s="10">
        <v>-0.83333333333332205</v>
      </c>
      <c r="J407" s="10">
        <v>-16.0555555555556</v>
      </c>
      <c r="K407" s="10">
        <v>-8.1666666666666501</v>
      </c>
      <c r="L407" s="10">
        <v>8.1748215647756695E-3</v>
      </c>
      <c r="M407" s="10">
        <v>0.91029347718873199</v>
      </c>
      <c r="N407" s="10">
        <v>3.5295026112480699E-4</v>
      </c>
      <c r="O407" s="10">
        <v>0.27178284761170701</v>
      </c>
    </row>
    <row r="408" spans="1:15" x14ac:dyDescent="0.2">
      <c r="A408" s="12" t="s">
        <v>1062</v>
      </c>
      <c r="B408" s="12" t="s">
        <v>1063</v>
      </c>
      <c r="C408" s="10" t="s">
        <v>350</v>
      </c>
      <c r="D408" s="10">
        <v>12.452084707748</v>
      </c>
      <c r="E408" s="10">
        <v>2.42197510305035E-2</v>
      </c>
      <c r="F408" s="10">
        <v>0.62952168691821198</v>
      </c>
      <c r="G408" s="10">
        <v>0.37185636897889301</v>
      </c>
      <c r="H408" s="10">
        <v>-12.3888888888889</v>
      </c>
      <c r="I408" s="10">
        <v>3.6666666666666701</v>
      </c>
      <c r="J408" s="10">
        <v>-14.9444444444444</v>
      </c>
      <c r="K408" s="10">
        <v>-9.6666666666666607</v>
      </c>
      <c r="L408" s="10">
        <v>3.7067190515174299E-2</v>
      </c>
      <c r="M408" s="10">
        <v>0.71715147780833699</v>
      </c>
      <c r="N408" s="10">
        <v>1.2549665214438999E-2</v>
      </c>
      <c r="O408" s="10">
        <v>0.34101577184826198</v>
      </c>
    </row>
    <row r="409" spans="1:15" x14ac:dyDescent="0.2">
      <c r="A409" s="12" t="s">
        <v>1064</v>
      </c>
      <c r="B409" s="12" t="s">
        <v>1065</v>
      </c>
      <c r="C409" s="10" t="s">
        <v>349</v>
      </c>
      <c r="D409" s="10">
        <v>12.517461478926601</v>
      </c>
      <c r="E409" s="10">
        <v>5.5701516307291596E-4</v>
      </c>
      <c r="F409" s="10">
        <v>0.55890962878195105</v>
      </c>
      <c r="G409" s="10">
        <v>7.8066383533180503E-2</v>
      </c>
      <c r="H409" s="10">
        <v>-12.6111111111111</v>
      </c>
      <c r="I409" s="10">
        <v>3.1666666666666599</v>
      </c>
      <c r="J409" s="10">
        <v>-13.3888888888889</v>
      </c>
      <c r="K409" s="10">
        <v>-13.6666666666667</v>
      </c>
      <c r="L409" s="10">
        <v>2.8847527136008902E-3</v>
      </c>
      <c r="M409" s="10">
        <v>0.65475840080229597</v>
      </c>
      <c r="N409" s="10">
        <v>1.6313444637723301E-3</v>
      </c>
      <c r="O409" s="10">
        <v>5.6921338217538898E-2</v>
      </c>
    </row>
    <row r="410" spans="1:15" x14ac:dyDescent="0.2">
      <c r="A410" s="12" t="s">
        <v>1066</v>
      </c>
      <c r="B410" s="12" t="s">
        <v>1067</v>
      </c>
      <c r="C410" s="10" t="s">
        <v>369</v>
      </c>
      <c r="D410" s="10">
        <v>12.519548553272299</v>
      </c>
      <c r="E410" s="11">
        <v>3.24889968892534E-7</v>
      </c>
      <c r="F410" s="10">
        <v>0.42916004337087399</v>
      </c>
      <c r="G410" s="10">
        <v>0.24269181670822901</v>
      </c>
      <c r="H410" s="10">
        <v>-8.1111111111110894</v>
      </c>
      <c r="I410" s="10">
        <v>4.6666666666666901</v>
      </c>
      <c r="J410" s="10">
        <v>-19.2222222222222</v>
      </c>
      <c r="K410" s="10">
        <v>-12.1666666666667</v>
      </c>
      <c r="L410" s="10">
        <v>3.6799646922241802E-2</v>
      </c>
      <c r="M410" s="10">
        <v>0.481272703374577</v>
      </c>
      <c r="N410" s="11">
        <v>3.8650374116766503E-6</v>
      </c>
      <c r="O410" s="10">
        <v>6.9387715299141603E-2</v>
      </c>
    </row>
    <row r="411" spans="1:15" x14ac:dyDescent="0.2">
      <c r="A411" s="12" t="s">
        <v>1068</v>
      </c>
      <c r="B411" s="12" t="s">
        <v>1069</v>
      </c>
      <c r="C411" s="10" t="s">
        <v>350</v>
      </c>
      <c r="D411" s="10">
        <v>12.5282123025427</v>
      </c>
      <c r="E411" s="11">
        <v>5.3731616561318302E-5</v>
      </c>
      <c r="F411" s="10">
        <v>0.66076442534234903</v>
      </c>
      <c r="G411" s="10">
        <v>0.17028998581875901</v>
      </c>
      <c r="H411" s="10">
        <v>-8.6111111111110894</v>
      </c>
      <c r="I411" s="10">
        <v>6.3333333333333499</v>
      </c>
      <c r="J411" s="10">
        <v>-16.4444444444444</v>
      </c>
      <c r="K411" s="10">
        <v>-11.6666666666667</v>
      </c>
      <c r="L411" s="10">
        <v>3.7636199566180001E-2</v>
      </c>
      <c r="M411" s="10">
        <v>0.37072973236791901</v>
      </c>
      <c r="N411" s="10">
        <v>1.38914818398339E-4</v>
      </c>
      <c r="O411" s="10">
        <v>0.101693231336707</v>
      </c>
    </row>
    <row r="412" spans="1:15" x14ac:dyDescent="0.2">
      <c r="A412" s="12" t="s">
        <v>1070</v>
      </c>
      <c r="B412" s="12" t="s">
        <v>1071</v>
      </c>
      <c r="C412" s="10" t="s">
        <v>350</v>
      </c>
      <c r="D412" s="10">
        <v>12.579801098261999</v>
      </c>
      <c r="E412" s="11">
        <v>1.6374389895320599E-9</v>
      </c>
      <c r="F412" s="10">
        <v>0.33687734709662498</v>
      </c>
      <c r="G412" s="10">
        <v>0.179716382435401</v>
      </c>
      <c r="H412" s="10">
        <v>-7.6666666666666501</v>
      </c>
      <c r="I412" s="10">
        <v>5.8333333333333499</v>
      </c>
      <c r="J412" s="10">
        <v>-20.6111111111111</v>
      </c>
      <c r="K412" s="10">
        <v>-15</v>
      </c>
      <c r="L412" s="10">
        <v>4.0183000370774997E-2</v>
      </c>
      <c r="M412" s="10">
        <v>0.36098922430542502</v>
      </c>
      <c r="N412" s="11">
        <v>4.2894446972141498E-7</v>
      </c>
      <c r="O412" s="10">
        <v>2.1025794808773299E-2</v>
      </c>
    </row>
    <row r="413" spans="1:15" x14ac:dyDescent="0.2">
      <c r="A413" s="12" t="s">
        <v>1072</v>
      </c>
      <c r="B413" s="12" t="s">
        <v>1073</v>
      </c>
      <c r="C413" s="10" t="s">
        <v>350</v>
      </c>
      <c r="D413" s="10">
        <v>12.5938862110995</v>
      </c>
      <c r="E413" s="10">
        <v>5.7137058180970098E-3</v>
      </c>
      <c r="F413" s="10">
        <v>0.803042398247372</v>
      </c>
      <c r="G413" s="10">
        <v>6.0010462706651301E-2</v>
      </c>
      <c r="H413" s="10">
        <v>-15.9444444444444</v>
      </c>
      <c r="I413" s="10">
        <v>5.1666666666666803</v>
      </c>
      <c r="J413" s="10">
        <v>-12.9444444444444</v>
      </c>
      <c r="K413" s="10">
        <v>-5.4999999999999902</v>
      </c>
      <c r="L413" s="10">
        <v>7.7044315114349604E-4</v>
      </c>
      <c r="M413" s="10">
        <v>0.51109456420541999</v>
      </c>
      <c r="N413" s="10">
        <v>5.5939490416996298E-3</v>
      </c>
      <c r="O413" s="10">
        <v>0.484319389278968</v>
      </c>
    </row>
    <row r="414" spans="1:15" x14ac:dyDescent="0.2">
      <c r="A414" s="12" t="s">
        <v>1074</v>
      </c>
      <c r="B414" s="12" t="s">
        <v>1075</v>
      </c>
      <c r="C414" s="10" t="s">
        <v>349</v>
      </c>
      <c r="D414" s="10">
        <v>12.6074209579181</v>
      </c>
      <c r="E414" s="10">
        <v>7.1942840664308396E-3</v>
      </c>
      <c r="F414" s="10">
        <v>0.81738011020603296</v>
      </c>
      <c r="G414" s="10">
        <v>6.9207102681277E-2</v>
      </c>
      <c r="H414" s="10">
        <v>-15.7777777777778</v>
      </c>
      <c r="I414" s="10">
        <v>5.0000000000000098</v>
      </c>
      <c r="J414" s="10">
        <v>-12.7222222222222</v>
      </c>
      <c r="K414" s="10">
        <v>-5.4999999999999902</v>
      </c>
      <c r="L414" s="10">
        <v>9.7631571951728403E-4</v>
      </c>
      <c r="M414" s="10">
        <v>0.52933215784374099</v>
      </c>
      <c r="N414" s="10">
        <v>6.9869755243518999E-3</v>
      </c>
      <c r="O414" s="10">
        <v>0.489123878891155</v>
      </c>
    </row>
    <row r="415" spans="1:15" x14ac:dyDescent="0.2">
      <c r="A415" s="12" t="s">
        <v>1076</v>
      </c>
      <c r="B415" s="12" t="s">
        <v>1077</v>
      </c>
      <c r="C415" s="10" t="s">
        <v>349</v>
      </c>
      <c r="D415" s="10">
        <v>12.642433849007</v>
      </c>
      <c r="E415" s="11">
        <v>1.2877080938926401E-5</v>
      </c>
      <c r="F415" s="10">
        <v>0.88486611542252802</v>
      </c>
      <c r="G415" s="10">
        <v>0.23964324028349501</v>
      </c>
      <c r="H415" s="10">
        <v>-8.6111111111110894</v>
      </c>
      <c r="I415" s="10">
        <v>5.1666666666666803</v>
      </c>
      <c r="J415" s="10">
        <v>-17.8888888888889</v>
      </c>
      <c r="K415" s="10">
        <v>-14.6666666666667</v>
      </c>
      <c r="L415" s="10">
        <v>4.7606019307155002E-2</v>
      </c>
      <c r="M415" s="10">
        <v>0.48668506119666199</v>
      </c>
      <c r="N415" s="11">
        <v>8.5462599933361401E-5</v>
      </c>
      <c r="O415" s="10">
        <v>5.1310296819141503E-2</v>
      </c>
    </row>
    <row r="416" spans="1:15" x14ac:dyDescent="0.2">
      <c r="A416" s="12" t="s">
        <v>1078</v>
      </c>
      <c r="B416" s="12" t="s">
        <v>1079</v>
      </c>
      <c r="C416" s="10" t="s">
        <v>350</v>
      </c>
      <c r="D416" s="10">
        <v>12.6706239377642</v>
      </c>
      <c r="E416" s="10">
        <v>2.6802432102073701E-2</v>
      </c>
      <c r="F416" s="10">
        <v>0.50940481952059102</v>
      </c>
      <c r="G416" s="10">
        <v>0.56728543076857696</v>
      </c>
      <c r="H416" s="10">
        <v>-10.2777777777778</v>
      </c>
      <c r="I416" s="10">
        <v>-1.5</v>
      </c>
      <c r="J416" s="10">
        <v>-11</v>
      </c>
      <c r="K416" s="10">
        <v>-11.6666666666667</v>
      </c>
      <c r="L416" s="10">
        <v>4.1890363222893502E-2</v>
      </c>
      <c r="M416" s="10">
        <v>0.86167084734576405</v>
      </c>
      <c r="N416" s="10">
        <v>2.9813488519382099E-2</v>
      </c>
      <c r="O416" s="10">
        <v>0.17837311211823001</v>
      </c>
    </row>
    <row r="417" spans="1:15" x14ac:dyDescent="0.2">
      <c r="A417" s="12" t="s">
        <v>1080</v>
      </c>
      <c r="B417" s="12" t="s">
        <v>1361</v>
      </c>
      <c r="C417" s="10" t="s">
        <v>369</v>
      </c>
      <c r="D417" s="10">
        <v>12.6837219718015</v>
      </c>
      <c r="E417" s="11">
        <v>1.11765668273597E-5</v>
      </c>
      <c r="F417" s="10">
        <v>0.77442666581261599</v>
      </c>
      <c r="G417" s="10">
        <v>0.10500824253680199</v>
      </c>
      <c r="H417" s="10">
        <v>-10.1111111111111</v>
      </c>
      <c r="I417" s="10">
        <v>6.0000000000000204</v>
      </c>
      <c r="J417" s="10">
        <v>-17.1666666666667</v>
      </c>
      <c r="K417" s="10">
        <v>-12.1666666666667</v>
      </c>
      <c r="L417" s="10">
        <v>1.1467973126237501E-2</v>
      </c>
      <c r="M417" s="10">
        <v>0.37581880183347299</v>
      </c>
      <c r="N417" s="11">
        <v>3.9047126928703998E-5</v>
      </c>
      <c r="O417" s="10">
        <v>7.5233644412534106E-2</v>
      </c>
    </row>
    <row r="418" spans="1:15" x14ac:dyDescent="0.2">
      <c r="A418" s="12" t="s">
        <v>1081</v>
      </c>
      <c r="B418" s="12" t="s">
        <v>1082</v>
      </c>
      <c r="C418" s="10" t="s">
        <v>369</v>
      </c>
      <c r="D418" s="10">
        <v>12.6873577118882</v>
      </c>
      <c r="E418" s="11">
        <v>1.6112944318881701E-5</v>
      </c>
      <c r="F418" s="10">
        <v>0.77339978956419697</v>
      </c>
      <c r="G418" s="10">
        <v>9.5851392058727794E-2</v>
      </c>
      <c r="H418" s="10">
        <v>-10.6111111111111</v>
      </c>
      <c r="I418" s="10">
        <v>6.0000000000000098</v>
      </c>
      <c r="J418" s="10">
        <v>-17.1666666666667</v>
      </c>
      <c r="K418" s="10">
        <v>-12.1666666666667</v>
      </c>
      <c r="L418" s="10">
        <v>8.9446738358629502E-3</v>
      </c>
      <c r="M418" s="10">
        <v>0.38198970103609697</v>
      </c>
      <c r="N418" s="11">
        <v>4.7783439899529197E-5</v>
      </c>
      <c r="O418" s="10">
        <v>7.8991034349380707E-2</v>
      </c>
    </row>
    <row r="419" spans="1:15" x14ac:dyDescent="0.2">
      <c r="A419" s="12" t="s">
        <v>1083</v>
      </c>
      <c r="B419" s="12" t="s">
        <v>1084</v>
      </c>
      <c r="C419" s="10" t="s">
        <v>349</v>
      </c>
      <c r="D419" s="10">
        <v>12.717563048281599</v>
      </c>
      <c r="E419" s="11">
        <v>2.27868296509799E-5</v>
      </c>
      <c r="F419" s="10">
        <v>0.70148393525707198</v>
      </c>
      <c r="G419" s="10">
        <v>0.22587397501770601</v>
      </c>
      <c r="H419" s="10">
        <v>-8.6666666666666394</v>
      </c>
      <c r="I419" s="10">
        <v>5.1666666666666803</v>
      </c>
      <c r="J419" s="10">
        <v>-17.2777777777778</v>
      </c>
      <c r="K419" s="10">
        <v>-14.3333333333333</v>
      </c>
      <c r="L419" s="10">
        <v>4.4306767556440599E-2</v>
      </c>
      <c r="M419" s="10">
        <v>0.48266716415816902</v>
      </c>
      <c r="N419" s="10">
        <v>1.22892925038087E-4</v>
      </c>
      <c r="O419" s="10">
        <v>5.4477992695930698E-2</v>
      </c>
    </row>
    <row r="420" spans="1:15" x14ac:dyDescent="0.2">
      <c r="A420" s="12" t="s">
        <v>1085</v>
      </c>
      <c r="B420" s="12" t="s">
        <v>1086</v>
      </c>
      <c r="C420" s="10" t="s">
        <v>350</v>
      </c>
      <c r="D420" s="10">
        <v>12.7210152827539</v>
      </c>
      <c r="E420" s="10">
        <v>1.33435680466327E-4</v>
      </c>
      <c r="F420" s="10">
        <v>0.79472950552089905</v>
      </c>
      <c r="G420" s="10">
        <v>0.48057462403103102</v>
      </c>
      <c r="H420" s="10">
        <v>-9.3888888888888804</v>
      </c>
      <c r="I420" s="10">
        <v>1.6666666666666701</v>
      </c>
      <c r="J420" s="10">
        <v>-17.8333333333333</v>
      </c>
      <c r="K420" s="10">
        <v>-14.5</v>
      </c>
      <c r="L420" s="10">
        <v>4.9282100792457997E-2</v>
      </c>
      <c r="M420" s="10">
        <v>0.83790453604335302</v>
      </c>
      <c r="N420" s="10">
        <v>3.1765055641375101E-4</v>
      </c>
      <c r="O420" s="10">
        <v>7.8663504893214498E-2</v>
      </c>
    </row>
    <row r="421" spans="1:15" x14ac:dyDescent="0.2">
      <c r="A421" s="12" t="s">
        <v>1087</v>
      </c>
      <c r="B421" s="12" t="s">
        <v>1088</v>
      </c>
      <c r="C421" s="10" t="s">
        <v>349</v>
      </c>
      <c r="D421" s="10">
        <v>12.7601775621843</v>
      </c>
      <c r="E421" s="10">
        <v>3.2802908906848401E-4</v>
      </c>
      <c r="F421" s="10">
        <v>0.923543902662878</v>
      </c>
      <c r="G421" s="10">
        <v>0.12395561038049201</v>
      </c>
      <c r="H421" s="10">
        <v>-10.8333333333333</v>
      </c>
      <c r="I421" s="10">
        <v>5.6666666666666803</v>
      </c>
      <c r="J421" s="10">
        <v>-15.7222222222222</v>
      </c>
      <c r="K421" s="10">
        <v>-13.5</v>
      </c>
      <c r="L421" s="10">
        <v>1.6091533212718698E-2</v>
      </c>
      <c r="M421" s="10">
        <v>0.458012821989425</v>
      </c>
      <c r="N421" s="10">
        <v>6.4531055488226097E-4</v>
      </c>
      <c r="O421" s="10">
        <v>8.0026797553556697E-2</v>
      </c>
    </row>
    <row r="422" spans="1:15" x14ac:dyDescent="0.2">
      <c r="A422" s="12" t="s">
        <v>1089</v>
      </c>
      <c r="B422" s="12" t="s">
        <v>1090</v>
      </c>
      <c r="C422" s="10" t="s">
        <v>350</v>
      </c>
      <c r="D422" s="10">
        <v>12.835977797476099</v>
      </c>
      <c r="E422" s="10">
        <v>1.7170823182283499E-3</v>
      </c>
      <c r="F422" s="10">
        <v>0.518339382305115</v>
      </c>
      <c r="G422" s="10">
        <v>0.28763507312070002</v>
      </c>
      <c r="H422" s="10">
        <v>-9.6111111111111001</v>
      </c>
      <c r="I422" s="10">
        <v>2.3333333333333499</v>
      </c>
      <c r="J422" s="10">
        <v>-14.1666666666667</v>
      </c>
      <c r="K422" s="10">
        <v>-16</v>
      </c>
      <c r="L422" s="10">
        <v>4.6733008466025801E-2</v>
      </c>
      <c r="M422" s="10">
        <v>0.77713726265324601</v>
      </c>
      <c r="N422" s="10">
        <v>3.96535437331225E-3</v>
      </c>
      <c r="O422" s="10">
        <v>5.5664750222982999E-2</v>
      </c>
    </row>
    <row r="423" spans="1:15" x14ac:dyDescent="0.2">
      <c r="A423" s="12" t="s">
        <v>1091</v>
      </c>
      <c r="B423" s="12" t="s">
        <v>1092</v>
      </c>
      <c r="C423" s="10" t="s">
        <v>349</v>
      </c>
      <c r="D423" s="10">
        <v>12.8479633731292</v>
      </c>
      <c r="E423" s="11">
        <v>3.68513582973242E-5</v>
      </c>
      <c r="F423" s="10">
        <v>0.76175413227692901</v>
      </c>
      <c r="G423" s="10">
        <v>7.5419029718890307E-2</v>
      </c>
      <c r="H423" s="10">
        <v>-13.1666666666667</v>
      </c>
      <c r="I423" s="10">
        <v>6.3333333333333499</v>
      </c>
      <c r="J423" s="10">
        <v>-18.7777777777778</v>
      </c>
      <c r="K423" s="10">
        <v>-11.5</v>
      </c>
      <c r="L423" s="10">
        <v>3.4451001260698E-3</v>
      </c>
      <c r="M423" s="10">
        <v>0.40198580525396599</v>
      </c>
      <c r="N423" s="11">
        <v>5.30506661740038E-5</v>
      </c>
      <c r="O423" s="10">
        <v>0.130460538004458</v>
      </c>
    </row>
    <row r="424" spans="1:15" x14ac:dyDescent="0.2">
      <c r="A424" s="12" t="s">
        <v>1093</v>
      </c>
      <c r="B424" s="12" t="s">
        <v>1094</v>
      </c>
      <c r="C424" s="10" t="s">
        <v>350</v>
      </c>
      <c r="D424" s="10">
        <v>12.887573520384301</v>
      </c>
      <c r="E424" s="11">
        <v>2.0853823118453099E-5</v>
      </c>
      <c r="F424" s="10">
        <v>0.40668760855094799</v>
      </c>
      <c r="G424" s="10">
        <v>0.200215065407813</v>
      </c>
      <c r="H424" s="10">
        <v>-8.9444444444444304</v>
      </c>
      <c r="I424" s="10">
        <v>6.5000000000000204</v>
      </c>
      <c r="J424" s="10">
        <v>-18.4444444444444</v>
      </c>
      <c r="K424" s="10">
        <v>-13.8333333333333</v>
      </c>
      <c r="L424" s="10">
        <v>4.7215008345811202E-2</v>
      </c>
      <c r="M424" s="10">
        <v>0.39908018879183699</v>
      </c>
      <c r="N424" s="11">
        <v>9.2630398945026102E-5</v>
      </c>
      <c r="O424" s="10">
        <v>7.5508200820019203E-2</v>
      </c>
    </row>
    <row r="425" spans="1:15" x14ac:dyDescent="0.2">
      <c r="A425" s="12" t="s">
        <v>1095</v>
      </c>
      <c r="B425" s="12" t="s">
        <v>1096</v>
      </c>
      <c r="C425" s="10" t="s">
        <v>350</v>
      </c>
      <c r="D425" s="10">
        <v>12.905199412675101</v>
      </c>
      <c r="E425" s="10">
        <v>5.92513207678853E-3</v>
      </c>
      <c r="F425" s="10">
        <v>0.74006369695487195</v>
      </c>
      <c r="G425" s="10">
        <v>0.136398112760272</v>
      </c>
      <c r="H425" s="10">
        <v>-13.1666666666666</v>
      </c>
      <c r="I425" s="10">
        <v>2.8333333333333499</v>
      </c>
      <c r="J425" s="10">
        <v>-12.1111111111111</v>
      </c>
      <c r="K425" s="10">
        <v>-11</v>
      </c>
      <c r="L425" s="10">
        <v>4.5400747170116799E-3</v>
      </c>
      <c r="M425" s="10">
        <v>0.71595863192787601</v>
      </c>
      <c r="N425" s="10">
        <v>8.7214917233615595E-3</v>
      </c>
      <c r="O425" s="10">
        <v>0.160774038914833</v>
      </c>
    </row>
    <row r="426" spans="1:15" x14ac:dyDescent="0.2">
      <c r="A426" s="12" t="s">
        <v>1097</v>
      </c>
      <c r="B426" s="12" t="s">
        <v>1098</v>
      </c>
      <c r="C426" s="10" t="s">
        <v>350</v>
      </c>
      <c r="D426" s="10">
        <v>12.923320800282401</v>
      </c>
      <c r="E426" s="10">
        <v>1.08819698045288E-4</v>
      </c>
      <c r="F426" s="10">
        <v>0.16743928731933</v>
      </c>
      <c r="G426" s="10">
        <v>0.19457875434692801</v>
      </c>
      <c r="H426" s="10">
        <v>-8.2777777777777697</v>
      </c>
      <c r="I426" s="10">
        <v>3.1666666666666798</v>
      </c>
      <c r="J426" s="10">
        <v>-13</v>
      </c>
      <c r="K426" s="10">
        <v>-7.8333333333333197</v>
      </c>
      <c r="L426" s="10">
        <v>1.11634909482614E-2</v>
      </c>
      <c r="M426" s="10">
        <v>0.565831136429787</v>
      </c>
      <c r="N426" s="10">
        <v>1.17091094720578E-4</v>
      </c>
      <c r="O426" s="10">
        <v>0.15820992837543299</v>
      </c>
    </row>
    <row r="427" spans="1:15" x14ac:dyDescent="0.2">
      <c r="A427" s="12" t="s">
        <v>1099</v>
      </c>
      <c r="B427" s="12" t="s">
        <v>1100</v>
      </c>
      <c r="C427" s="10" t="s">
        <v>349</v>
      </c>
      <c r="D427" s="10">
        <v>12.9347015869108</v>
      </c>
      <c r="E427" s="10">
        <v>1.38935658903421E-4</v>
      </c>
      <c r="F427" s="10">
        <v>0.93306925257797901</v>
      </c>
      <c r="G427" s="10">
        <v>4.34592592535911E-2</v>
      </c>
      <c r="H427" s="10">
        <v>-14.2222222222222</v>
      </c>
      <c r="I427" s="10">
        <v>3.8333333333333299</v>
      </c>
      <c r="J427" s="10">
        <v>-14.7777777777778</v>
      </c>
      <c r="K427" s="10">
        <v>-13.8333333333333</v>
      </c>
      <c r="L427" s="10">
        <v>8.4017919978318601E-4</v>
      </c>
      <c r="M427" s="10">
        <v>0.58738360532195399</v>
      </c>
      <c r="N427" s="10">
        <v>5.4361853737106003E-4</v>
      </c>
      <c r="O427" s="10">
        <v>5.3388051631749103E-2</v>
      </c>
    </row>
    <row r="428" spans="1:15" x14ac:dyDescent="0.2">
      <c r="A428" s="12" t="s">
        <v>1101</v>
      </c>
      <c r="B428" s="12" t="s">
        <v>1102</v>
      </c>
      <c r="C428" s="10" t="s">
        <v>350</v>
      </c>
      <c r="D428" s="10">
        <v>12.9450042871802</v>
      </c>
      <c r="E428" s="10">
        <v>3.54244824712305E-3</v>
      </c>
      <c r="F428" s="10">
        <v>0.67913360077227602</v>
      </c>
      <c r="G428" s="10">
        <v>0.50237952389395601</v>
      </c>
      <c r="H428" s="10">
        <v>-9.3888888888888697</v>
      </c>
      <c r="I428" s="10">
        <v>1.00000000000001</v>
      </c>
      <c r="J428" s="10">
        <v>-14</v>
      </c>
      <c r="K428" s="10">
        <v>-9.8333333333333197</v>
      </c>
      <c r="L428" s="10">
        <v>3.9028930217339199E-2</v>
      </c>
      <c r="M428" s="10">
        <v>0.89730931439670503</v>
      </c>
      <c r="N428" s="10">
        <v>2.5414530110727798E-3</v>
      </c>
      <c r="O428" s="10">
        <v>0.20721728630123101</v>
      </c>
    </row>
    <row r="429" spans="1:15" x14ac:dyDescent="0.2">
      <c r="A429" s="12" t="s">
        <v>1103</v>
      </c>
      <c r="B429" s="12" t="s">
        <v>1104</v>
      </c>
      <c r="C429" s="10" t="s">
        <v>349</v>
      </c>
      <c r="D429" s="10">
        <v>12.9556237887367</v>
      </c>
      <c r="E429" s="11">
        <v>5.1305458329774603E-5</v>
      </c>
      <c r="F429" s="10">
        <v>0.86217092748354096</v>
      </c>
      <c r="G429" s="10">
        <v>9.2016144908769595E-2</v>
      </c>
      <c r="H429" s="10">
        <v>-15.5555555555555</v>
      </c>
      <c r="I429" s="10">
        <v>1.3333333333333299</v>
      </c>
      <c r="J429" s="10">
        <v>-16.3333333333333</v>
      </c>
      <c r="K429" s="10">
        <v>-7.1666666666666696</v>
      </c>
      <c r="L429" s="10">
        <v>1.56452203824653E-4</v>
      </c>
      <c r="M429" s="10">
        <v>0.84298054336666095</v>
      </c>
      <c r="N429" s="11">
        <v>7.8601331227501293E-5</v>
      </c>
      <c r="O429" s="10">
        <v>0.28907388091113601</v>
      </c>
    </row>
    <row r="430" spans="1:15" x14ac:dyDescent="0.2">
      <c r="A430" s="12" t="s">
        <v>1105</v>
      </c>
      <c r="B430" s="12" t="s">
        <v>1106</v>
      </c>
      <c r="C430" s="10" t="s">
        <v>350</v>
      </c>
      <c r="D430" s="10">
        <v>13.000856542003801</v>
      </c>
      <c r="E430" s="10">
        <v>1.50414962410587E-3</v>
      </c>
      <c r="F430" s="10">
        <v>0.23174468156022901</v>
      </c>
      <c r="G430" s="10">
        <v>8.3672539062669707E-2</v>
      </c>
      <c r="H430" s="10">
        <v>-13.4444444444444</v>
      </c>
      <c r="I430" s="10">
        <v>6.0000000000000204</v>
      </c>
      <c r="J430" s="10">
        <v>-15.3333333333333</v>
      </c>
      <c r="K430" s="10">
        <v>-9.1666666666666607</v>
      </c>
      <c r="L430" s="10">
        <v>3.6939051504494302E-3</v>
      </c>
      <c r="M430" s="10">
        <v>0.44028588608028801</v>
      </c>
      <c r="N430" s="10">
        <v>1.03765036092662E-3</v>
      </c>
      <c r="O430" s="10">
        <v>0.23985258827752901</v>
      </c>
    </row>
    <row r="431" spans="1:15" x14ac:dyDescent="0.2">
      <c r="A431" s="12" t="s">
        <v>1107</v>
      </c>
      <c r="B431" s="12" t="s">
        <v>1108</v>
      </c>
      <c r="C431" s="10" t="s">
        <v>350</v>
      </c>
      <c r="D431" s="10">
        <v>13.063948998700001</v>
      </c>
      <c r="E431" s="11">
        <v>1.93293077274668E-5</v>
      </c>
      <c r="F431" s="10">
        <v>3.5913790014911101E-2</v>
      </c>
      <c r="G431" s="10">
        <v>0.13729203264548201</v>
      </c>
      <c r="H431" s="10">
        <v>-13.7222222222222</v>
      </c>
      <c r="I431" s="10">
        <v>5.1666666666666803</v>
      </c>
      <c r="J431" s="10">
        <v>-21.3333333333333</v>
      </c>
      <c r="K431" s="10">
        <v>-12.5</v>
      </c>
      <c r="L431" s="10">
        <v>5.20381723042029E-3</v>
      </c>
      <c r="M431" s="10">
        <v>0.53160126988978196</v>
      </c>
      <c r="N431" s="11">
        <v>2.9520825772788601E-5</v>
      </c>
      <c r="O431" s="10">
        <v>0.133004027173378</v>
      </c>
    </row>
    <row r="432" spans="1:15" x14ac:dyDescent="0.2">
      <c r="A432" s="12" t="s">
        <v>1109</v>
      </c>
      <c r="B432" s="12" t="s">
        <v>1110</v>
      </c>
      <c r="C432" s="10" t="s">
        <v>349</v>
      </c>
      <c r="D432" s="10">
        <v>13.070441464424899</v>
      </c>
      <c r="E432" s="11">
        <v>9.8034254737135103E-5</v>
      </c>
      <c r="F432" s="10">
        <v>0.68436794543708401</v>
      </c>
      <c r="G432" s="10">
        <v>4.9152675080473301E-2</v>
      </c>
      <c r="H432" s="10">
        <v>-17.8333333333333</v>
      </c>
      <c r="I432" s="10">
        <v>2.3333333333333401</v>
      </c>
      <c r="J432" s="10">
        <v>-16.5555555555556</v>
      </c>
      <c r="K432" s="10">
        <v>-5.1666666666666599</v>
      </c>
      <c r="L432" s="11">
        <v>5.3675228295357902E-5</v>
      </c>
      <c r="M432" s="10">
        <v>0.74470319282480801</v>
      </c>
      <c r="N432" s="10">
        <v>1.5638061305933701E-4</v>
      </c>
      <c r="O432" s="10">
        <v>0.47160342522266602</v>
      </c>
    </row>
    <row r="433" spans="1:15" x14ac:dyDescent="0.2">
      <c r="A433" s="12" t="s">
        <v>1111</v>
      </c>
      <c r="B433" s="12" t="s">
        <v>1112</v>
      </c>
      <c r="C433" s="10" t="s">
        <v>349</v>
      </c>
      <c r="D433" s="10">
        <v>13.0920031340947</v>
      </c>
      <c r="E433" s="10">
        <v>4.5062376207591402E-4</v>
      </c>
      <c r="F433" s="10">
        <v>0.709952274774588</v>
      </c>
      <c r="G433" s="10">
        <v>0.169468541049868</v>
      </c>
      <c r="H433" s="10">
        <v>-11</v>
      </c>
      <c r="I433" s="10">
        <v>4.5000000000000204</v>
      </c>
      <c r="J433" s="10">
        <v>-16.0555555555555</v>
      </c>
      <c r="K433" s="10">
        <v>-15.8333333333333</v>
      </c>
      <c r="L433" s="10">
        <v>2.2826925417951401E-2</v>
      </c>
      <c r="M433" s="10">
        <v>0.583600011951107</v>
      </c>
      <c r="N433" s="10">
        <v>1.14829986612897E-3</v>
      </c>
      <c r="O433" s="10">
        <v>5.69805104090957E-2</v>
      </c>
    </row>
    <row r="434" spans="1:15" x14ac:dyDescent="0.2">
      <c r="A434" s="12" t="s">
        <v>1113</v>
      </c>
      <c r="B434" s="12" t="s">
        <v>1114</v>
      </c>
      <c r="C434" s="10" t="s">
        <v>349</v>
      </c>
      <c r="D434" s="10">
        <v>13.110584275368</v>
      </c>
      <c r="E434" s="11">
        <v>6.9075481298130106E-8</v>
      </c>
      <c r="F434" s="10">
        <v>0.42353886873098001</v>
      </c>
      <c r="G434" s="10">
        <v>0.36471737972452201</v>
      </c>
      <c r="H434" s="10">
        <v>-7.9999999999999902</v>
      </c>
      <c r="I434" s="10">
        <v>3.3333333333333401</v>
      </c>
      <c r="J434" s="10">
        <v>-20.7777777777778</v>
      </c>
      <c r="K434" s="10">
        <v>-14.5</v>
      </c>
      <c r="L434" s="10">
        <v>4.96083973599937E-2</v>
      </c>
      <c r="M434" s="10">
        <v>0.63185407702121299</v>
      </c>
      <c r="N434" s="11">
        <v>2.25127354180898E-6</v>
      </c>
      <c r="O434" s="10">
        <v>4.0206148838794101E-2</v>
      </c>
    </row>
    <row r="435" spans="1:15" x14ac:dyDescent="0.2">
      <c r="A435" s="12" t="s">
        <v>1115</v>
      </c>
      <c r="B435" s="12" t="s">
        <v>1116</v>
      </c>
      <c r="C435" s="10" t="s">
        <v>350</v>
      </c>
      <c r="D435" s="10">
        <v>13.2089831777378</v>
      </c>
      <c r="E435" s="11">
        <v>5.4039621802057897E-7</v>
      </c>
      <c r="F435" s="10">
        <v>0.56894127124561999</v>
      </c>
      <c r="G435" s="10">
        <v>0.35222060145417999</v>
      </c>
      <c r="H435" s="10">
        <v>-8.3888888888888804</v>
      </c>
      <c r="I435" s="10">
        <v>3.6666666666666798</v>
      </c>
      <c r="J435" s="10">
        <v>-20.2222222222222</v>
      </c>
      <c r="K435" s="10">
        <v>-14.8333333333333</v>
      </c>
      <c r="L435" s="10">
        <v>4.9003245709320402E-2</v>
      </c>
      <c r="M435" s="10">
        <v>0.61430869998516502</v>
      </c>
      <c r="N435" s="11">
        <v>8.6296677834773999E-6</v>
      </c>
      <c r="O435" s="10">
        <v>4.4601004134045198E-2</v>
      </c>
    </row>
    <row r="436" spans="1:15" x14ac:dyDescent="0.2">
      <c r="A436" s="12" t="s">
        <v>1117</v>
      </c>
      <c r="B436" s="12" t="s">
        <v>1118</v>
      </c>
      <c r="C436" s="10" t="s">
        <v>349</v>
      </c>
      <c r="D436" s="10">
        <v>13.2713091063746</v>
      </c>
      <c r="E436" s="11">
        <v>9.1224236087522696E-6</v>
      </c>
      <c r="F436" s="10">
        <v>0.83666059231860901</v>
      </c>
      <c r="G436" s="10">
        <v>0.21113971793331399</v>
      </c>
      <c r="H436" s="10">
        <v>-8.6666666666666394</v>
      </c>
      <c r="I436" s="10">
        <v>2.6666666666666701</v>
      </c>
      <c r="J436" s="10">
        <v>-16.1111111111111</v>
      </c>
      <c r="K436" s="10">
        <v>-17.8333333333333</v>
      </c>
      <c r="L436" s="10">
        <v>3.4933442659641697E-2</v>
      </c>
      <c r="M436" s="10">
        <v>0.70312123165926599</v>
      </c>
      <c r="N436" s="10">
        <v>1.6346755677654201E-4</v>
      </c>
      <c r="O436" s="10">
        <v>1.2835074041535499E-2</v>
      </c>
    </row>
    <row r="437" spans="1:15" x14ac:dyDescent="0.2">
      <c r="A437" s="12" t="s">
        <v>1119</v>
      </c>
      <c r="B437" s="12" t="s">
        <v>1120</v>
      </c>
      <c r="C437" s="10" t="s">
        <v>350</v>
      </c>
      <c r="D437" s="10">
        <v>13.2779772719249</v>
      </c>
      <c r="E437" s="11">
        <v>7.9283682728539704E-6</v>
      </c>
      <c r="F437" s="10">
        <v>0.865899698687569</v>
      </c>
      <c r="G437" s="10">
        <v>0.18913244972409701</v>
      </c>
      <c r="H437" s="10">
        <v>-9.1111111111110894</v>
      </c>
      <c r="I437" s="10">
        <v>3</v>
      </c>
      <c r="J437" s="10">
        <v>-16.3888888888889</v>
      </c>
      <c r="K437" s="10">
        <v>-17.5</v>
      </c>
      <c r="L437" s="10">
        <v>2.6766426839314399E-2</v>
      </c>
      <c r="M437" s="10">
        <v>0.66792065048418303</v>
      </c>
      <c r="N437" s="10">
        <v>1.2798279581893699E-4</v>
      </c>
      <c r="O437" s="10">
        <v>1.4458046583576901E-2</v>
      </c>
    </row>
    <row r="438" spans="1:15" x14ac:dyDescent="0.2">
      <c r="A438" s="12" t="s">
        <v>1121</v>
      </c>
      <c r="B438" s="12" t="s">
        <v>1122</v>
      </c>
      <c r="C438" s="10" t="s">
        <v>350</v>
      </c>
      <c r="D438" s="10">
        <v>13.2919711217782</v>
      </c>
      <c r="E438" s="11">
        <v>4.8064045392884197E-6</v>
      </c>
      <c r="F438" s="10">
        <v>0.76859133766478505</v>
      </c>
      <c r="G438" s="10">
        <v>0.13714928662561901</v>
      </c>
      <c r="H438" s="10">
        <v>-8.7222222222222001</v>
      </c>
      <c r="I438" s="10">
        <v>5.8333333333333499</v>
      </c>
      <c r="J438" s="10">
        <v>-17.2222222222222</v>
      </c>
      <c r="K438" s="10">
        <v>-16</v>
      </c>
      <c r="L438" s="10">
        <v>3.5063480263381602E-2</v>
      </c>
      <c r="M438" s="10">
        <v>0.408798662671848</v>
      </c>
      <c r="N438" s="11">
        <v>7.0351081256081498E-5</v>
      </c>
      <c r="O438" s="10">
        <v>2.59107451344429E-2</v>
      </c>
    </row>
    <row r="439" spans="1:15" x14ac:dyDescent="0.2">
      <c r="A439" s="12" t="s">
        <v>1123</v>
      </c>
      <c r="B439" s="12" t="s">
        <v>1124</v>
      </c>
      <c r="C439" s="10" t="s">
        <v>350</v>
      </c>
      <c r="D439" s="10">
        <v>13.328487720116</v>
      </c>
      <c r="E439" s="10">
        <v>4.1725400914473399E-3</v>
      </c>
      <c r="F439" s="10">
        <v>0.75246201758461995</v>
      </c>
      <c r="G439" s="10">
        <v>0.16235690123260901</v>
      </c>
      <c r="H439" s="10">
        <v>-16.2222222222222</v>
      </c>
      <c r="I439" s="10">
        <v>2.5000000000000102</v>
      </c>
      <c r="J439" s="10">
        <v>-14.7222222222222</v>
      </c>
      <c r="K439" s="10">
        <v>-7.6666666666666599</v>
      </c>
      <c r="L439" s="10">
        <v>1.72591199811656E-3</v>
      </c>
      <c r="M439" s="10">
        <v>0.77193155112396505</v>
      </c>
      <c r="N439" s="10">
        <v>4.2012084485287798E-3</v>
      </c>
      <c r="O439" s="10">
        <v>0.37539161203707799</v>
      </c>
    </row>
    <row r="440" spans="1:15" x14ac:dyDescent="0.2">
      <c r="A440" s="12" t="s">
        <v>1125</v>
      </c>
      <c r="B440" s="12" t="s">
        <v>1126</v>
      </c>
      <c r="C440" s="10" t="s">
        <v>350</v>
      </c>
      <c r="D440" s="10">
        <v>13.3446297441046</v>
      </c>
      <c r="E440" s="11">
        <v>2.8568995569233E-6</v>
      </c>
      <c r="F440" s="10">
        <v>0.82129827613235495</v>
      </c>
      <c r="G440" s="10">
        <v>0.1867011166102</v>
      </c>
      <c r="H440" s="10">
        <v>-8.9444444444444198</v>
      </c>
      <c r="I440" s="10">
        <v>5.5000000000000098</v>
      </c>
      <c r="J440" s="10">
        <v>-18.3888888888889</v>
      </c>
      <c r="K440" s="10">
        <v>-13</v>
      </c>
      <c r="L440" s="10">
        <v>2.8233105019758599E-2</v>
      </c>
      <c r="M440" s="10">
        <v>0.42839691353319598</v>
      </c>
      <c r="N440" s="11">
        <v>1.9386069230353801E-5</v>
      </c>
      <c r="O440" s="10">
        <v>6.4133342726960599E-2</v>
      </c>
    </row>
    <row r="441" spans="1:15" x14ac:dyDescent="0.2">
      <c r="A441" s="12" t="s">
        <v>1127</v>
      </c>
      <c r="B441" s="12" t="s">
        <v>1128</v>
      </c>
      <c r="C441" s="10" t="s">
        <v>350</v>
      </c>
      <c r="D441" s="10">
        <v>13.3543746936106</v>
      </c>
      <c r="E441" s="11">
        <v>6.1018149824199899E-5</v>
      </c>
      <c r="F441" s="10">
        <v>0.50197044583916794</v>
      </c>
      <c r="G441" s="10">
        <v>0.237268241260472</v>
      </c>
      <c r="H441" s="10">
        <v>-8.6111111111110894</v>
      </c>
      <c r="I441" s="10">
        <v>5.3333333333333499</v>
      </c>
      <c r="J441" s="10">
        <v>-16.8333333333333</v>
      </c>
      <c r="K441" s="10">
        <v>-13</v>
      </c>
      <c r="L441" s="10">
        <v>4.6774623407970901E-2</v>
      </c>
      <c r="M441" s="10">
        <v>0.471081962767809</v>
      </c>
      <c r="N441" s="10">
        <v>1.8862665874941299E-4</v>
      </c>
      <c r="O441" s="10">
        <v>8.1955753532974004E-2</v>
      </c>
    </row>
    <row r="442" spans="1:15" x14ac:dyDescent="0.2">
      <c r="A442" s="12" t="s">
        <v>1129</v>
      </c>
      <c r="B442" s="12" t="s">
        <v>1130</v>
      </c>
      <c r="C442" s="10" t="s">
        <v>349</v>
      </c>
      <c r="D442" s="10">
        <v>13.3627203244931</v>
      </c>
      <c r="E442" s="11">
        <v>3.8509172406153403E-6</v>
      </c>
      <c r="F442" s="10">
        <v>0.842993555586948</v>
      </c>
      <c r="G442" s="10">
        <v>0.14901429948907499</v>
      </c>
      <c r="H442" s="10">
        <v>-9.4999999999999805</v>
      </c>
      <c r="I442" s="10">
        <v>6</v>
      </c>
      <c r="J442" s="10">
        <v>-18.5</v>
      </c>
      <c r="K442" s="10">
        <v>-12.5</v>
      </c>
      <c r="L442" s="10">
        <v>2.0720661432186E-2</v>
      </c>
      <c r="M442" s="10">
        <v>0.39034672632873102</v>
      </c>
      <c r="N442" s="11">
        <v>1.9154318019021199E-5</v>
      </c>
      <c r="O442" s="10">
        <v>7.6288796524789398E-2</v>
      </c>
    </row>
    <row r="443" spans="1:15" x14ac:dyDescent="0.2">
      <c r="A443" s="12" t="s">
        <v>1131</v>
      </c>
      <c r="B443" s="12" t="s">
        <v>1132</v>
      </c>
      <c r="C443" s="10" t="s">
        <v>350</v>
      </c>
      <c r="D443" s="10">
        <v>13.466831419347301</v>
      </c>
      <c r="E443" s="11">
        <v>7.8651887134813001E-5</v>
      </c>
      <c r="F443" s="10">
        <v>0.52782729724299304</v>
      </c>
      <c r="G443" s="10">
        <v>0.30030908957276298</v>
      </c>
      <c r="H443" s="10">
        <v>-7.8333333333333197</v>
      </c>
      <c r="I443" s="10">
        <v>2.5000000000000102</v>
      </c>
      <c r="J443" s="10">
        <v>-13.8888888888889</v>
      </c>
      <c r="K443" s="10">
        <v>-8.3333333333333304</v>
      </c>
      <c r="L443" s="10">
        <v>2.1899360229688601E-2</v>
      </c>
      <c r="M443" s="10">
        <v>0.66653620644718903</v>
      </c>
      <c r="N443" s="11">
        <v>9.4812228702556594E-5</v>
      </c>
      <c r="O443" s="10">
        <v>0.15388868663434299</v>
      </c>
    </row>
    <row r="444" spans="1:15" x14ac:dyDescent="0.2">
      <c r="A444" s="12" t="s">
        <v>1133</v>
      </c>
      <c r="B444" s="12" t="s">
        <v>1134</v>
      </c>
      <c r="C444" s="10" t="s">
        <v>349</v>
      </c>
      <c r="D444" s="10">
        <v>13.5048068427408</v>
      </c>
      <c r="E444" s="10">
        <v>1.7223538814734999E-3</v>
      </c>
      <c r="F444" s="10">
        <v>0.66539371034647399</v>
      </c>
      <c r="G444" s="10">
        <v>7.0674484066964804E-2</v>
      </c>
      <c r="H444" s="10">
        <v>-9.9444444444444198</v>
      </c>
      <c r="I444" s="10">
        <v>6.3333333333333597</v>
      </c>
      <c r="J444" s="10">
        <v>-12.6111111111111</v>
      </c>
      <c r="K444" s="10">
        <v>-12.6666666666667</v>
      </c>
      <c r="L444" s="10">
        <v>1.7836215487617501E-2</v>
      </c>
      <c r="M444" s="10">
        <v>0.37459693360942697</v>
      </c>
      <c r="N444" s="10">
        <v>3.01535886757853E-3</v>
      </c>
      <c r="O444" s="10">
        <v>7.8464051501108106E-2</v>
      </c>
    </row>
    <row r="445" spans="1:15" x14ac:dyDescent="0.2">
      <c r="A445" s="12" t="s">
        <v>1135</v>
      </c>
      <c r="B445" s="12" t="s">
        <v>1136</v>
      </c>
      <c r="C445" s="10" t="s">
        <v>349</v>
      </c>
      <c r="D445" s="10">
        <v>13.5077584224586</v>
      </c>
      <c r="E445" s="11">
        <v>4.99677944338479E-5</v>
      </c>
      <c r="F445" s="10">
        <v>0.64088155440194405</v>
      </c>
      <c r="G445" s="10">
        <v>7.1224237096394097E-2</v>
      </c>
      <c r="H445" s="10">
        <v>-10.7777777777778</v>
      </c>
      <c r="I445" s="10">
        <v>6.8333333333333499</v>
      </c>
      <c r="J445" s="10">
        <v>-16.5</v>
      </c>
      <c r="K445" s="10">
        <v>-14</v>
      </c>
      <c r="L445" s="10">
        <v>1.15611471727874E-2</v>
      </c>
      <c r="M445" s="10">
        <v>0.344801862873301</v>
      </c>
      <c r="N445" s="10">
        <v>1.78163573375301E-4</v>
      </c>
      <c r="O445" s="10">
        <v>5.5567032704018998E-2</v>
      </c>
    </row>
    <row r="446" spans="1:15" x14ac:dyDescent="0.2">
      <c r="A446" s="12" t="s">
        <v>1137</v>
      </c>
      <c r="B446" s="12" t="s">
        <v>1138</v>
      </c>
      <c r="C446" s="10" t="s">
        <v>349</v>
      </c>
      <c r="D446" s="10">
        <v>13.543290332690599</v>
      </c>
      <c r="E446" s="11">
        <v>8.1906053819833706E-5</v>
      </c>
      <c r="F446" s="10">
        <v>0.79973589177451698</v>
      </c>
      <c r="G446" s="10">
        <v>8.8024450510834407E-2</v>
      </c>
      <c r="H446" s="10">
        <v>-10.2777777777778</v>
      </c>
      <c r="I446" s="10">
        <v>6.6666666666666803</v>
      </c>
      <c r="J446" s="10">
        <v>-16.0555555555556</v>
      </c>
      <c r="K446" s="10">
        <v>-13.1666666666667</v>
      </c>
      <c r="L446" s="10">
        <v>1.50075631342113E-2</v>
      </c>
      <c r="M446" s="10">
        <v>0.35274000032865199</v>
      </c>
      <c r="N446" s="10">
        <v>2.2960239235292299E-4</v>
      </c>
      <c r="O446" s="10">
        <v>6.9106687118258403E-2</v>
      </c>
    </row>
    <row r="447" spans="1:15" x14ac:dyDescent="0.2">
      <c r="A447" s="12" t="s">
        <v>1139</v>
      </c>
      <c r="B447" s="12" t="s">
        <v>1140</v>
      </c>
      <c r="C447" s="10" t="s">
        <v>349</v>
      </c>
      <c r="D447" s="10">
        <v>13.5491684925261</v>
      </c>
      <c r="E447" s="11">
        <v>4.5452657652359299E-7</v>
      </c>
      <c r="F447" s="10">
        <v>0.59069943456637097</v>
      </c>
      <c r="G447" s="10">
        <v>0.27139376666778597</v>
      </c>
      <c r="H447" s="10">
        <v>-8.5555555555555394</v>
      </c>
      <c r="I447" s="10">
        <v>5.0000000000000098</v>
      </c>
      <c r="J447" s="10">
        <v>-20.4444444444444</v>
      </c>
      <c r="K447" s="10">
        <v>-15.5</v>
      </c>
      <c r="L447" s="10">
        <v>4.8190468585886E-2</v>
      </c>
      <c r="M447" s="10">
        <v>0.49918799984858198</v>
      </c>
      <c r="N447" s="11">
        <v>9.4334199896017895E-6</v>
      </c>
      <c r="O447" s="10">
        <v>3.9054691732568002E-2</v>
      </c>
    </row>
    <row r="448" spans="1:15" x14ac:dyDescent="0.2">
      <c r="A448" s="12" t="s">
        <v>1141</v>
      </c>
      <c r="B448" s="12" t="s">
        <v>1142</v>
      </c>
      <c r="C448" s="10" t="s">
        <v>350</v>
      </c>
      <c r="D448" s="10">
        <v>13.5512012030342</v>
      </c>
      <c r="E448" s="11">
        <v>5.87304663307724E-5</v>
      </c>
      <c r="F448" s="10">
        <v>0.53222633763209704</v>
      </c>
      <c r="G448" s="10">
        <v>9.8691883137263195E-2</v>
      </c>
      <c r="H448" s="10">
        <v>-9.3888888888888609</v>
      </c>
      <c r="I448" s="10">
        <v>7.3333333333333401</v>
      </c>
      <c r="J448" s="10">
        <v>-16.2777777777778</v>
      </c>
      <c r="K448" s="10">
        <v>-12.8333333333333</v>
      </c>
      <c r="L448" s="10">
        <v>2.5429183801350098E-2</v>
      </c>
      <c r="M448" s="10">
        <v>0.30599008670205002</v>
      </c>
      <c r="N448" s="10">
        <v>1.8620487981357801E-4</v>
      </c>
      <c r="O448" s="10">
        <v>7.5641001865996801E-2</v>
      </c>
    </row>
    <row r="449" spans="1:15" x14ac:dyDescent="0.2">
      <c r="A449" s="12" t="s">
        <v>1143</v>
      </c>
      <c r="B449" s="12" t="s">
        <v>1144</v>
      </c>
      <c r="C449" s="10" t="s">
        <v>350</v>
      </c>
      <c r="D449" s="10">
        <v>13.557361397451199</v>
      </c>
      <c r="E449" s="11">
        <v>1.5037217998646699E-7</v>
      </c>
      <c r="F449" s="10">
        <v>0.78423462258301402</v>
      </c>
      <c r="G449" s="10">
        <v>0.19762741878923301</v>
      </c>
      <c r="H449" s="10">
        <v>-8.3333333333333108</v>
      </c>
      <c r="I449" s="10">
        <v>4.6666666666666803</v>
      </c>
      <c r="J449" s="10">
        <v>-18.7222222222222</v>
      </c>
      <c r="K449" s="10">
        <v>-16.5</v>
      </c>
      <c r="L449" s="10">
        <v>3.4675713114639101E-2</v>
      </c>
      <c r="M449" s="10">
        <v>0.48785555522433799</v>
      </c>
      <c r="N449" s="11">
        <v>8.2840974386932908E-6</v>
      </c>
      <c r="O449" s="10">
        <v>1.6308755330995999E-2</v>
      </c>
    </row>
    <row r="450" spans="1:15" x14ac:dyDescent="0.2">
      <c r="A450" s="12" t="s">
        <v>1145</v>
      </c>
      <c r="B450" s="12" t="s">
        <v>1146</v>
      </c>
      <c r="C450" s="10" t="s">
        <v>350</v>
      </c>
      <c r="D450" s="10">
        <v>13.6619128918634</v>
      </c>
      <c r="E450" s="11">
        <v>5.8672783165102502E-5</v>
      </c>
      <c r="F450" s="10">
        <v>0.95207246068401596</v>
      </c>
      <c r="G450" s="10">
        <v>0.322887879202023</v>
      </c>
      <c r="H450" s="10">
        <v>-10.3888888888889</v>
      </c>
      <c r="I450" s="10">
        <v>2.8333333333333499</v>
      </c>
      <c r="J450" s="10">
        <v>-18.2777777777778</v>
      </c>
      <c r="K450" s="10">
        <v>-15.3333333333333</v>
      </c>
      <c r="L450" s="10">
        <v>2.7874956689250701E-2</v>
      </c>
      <c r="M450" s="10">
        <v>0.72425691934960801</v>
      </c>
      <c r="N450" s="10">
        <v>1.9147416688292099E-4</v>
      </c>
      <c r="O450" s="10">
        <v>5.9633564763805803E-2</v>
      </c>
    </row>
    <row r="451" spans="1:15" x14ac:dyDescent="0.2">
      <c r="A451" s="12" t="s">
        <v>1147</v>
      </c>
      <c r="B451" s="12" t="s">
        <v>1148</v>
      </c>
      <c r="C451" s="10" t="s">
        <v>369</v>
      </c>
      <c r="D451" s="10">
        <v>13.6689095574535</v>
      </c>
      <c r="E451" s="10">
        <v>3.9625756370655803E-3</v>
      </c>
      <c r="F451" s="10">
        <v>0.80147630902723499</v>
      </c>
      <c r="G451" s="10">
        <v>0.31902841217219502</v>
      </c>
      <c r="H451" s="10">
        <v>-11.7222222222222</v>
      </c>
      <c r="I451" s="10">
        <v>0.66666666666667895</v>
      </c>
      <c r="J451" s="10">
        <v>-13.3333333333333</v>
      </c>
      <c r="K451" s="10">
        <v>-13</v>
      </c>
      <c r="L451" s="10">
        <v>1.45987909735461E-2</v>
      </c>
      <c r="M451" s="10">
        <v>0.93456346889666797</v>
      </c>
      <c r="N451" s="10">
        <v>5.7881303014060102E-3</v>
      </c>
      <c r="O451" s="10">
        <v>0.112900445002534</v>
      </c>
    </row>
    <row r="452" spans="1:15" x14ac:dyDescent="0.2">
      <c r="A452" s="12" t="s">
        <v>1149</v>
      </c>
      <c r="B452" s="12" t="s">
        <v>1150</v>
      </c>
      <c r="C452" s="10" t="s">
        <v>349</v>
      </c>
      <c r="D452" s="10">
        <v>13.731008212539001</v>
      </c>
      <c r="E452" s="10">
        <v>3.1142208982183801E-4</v>
      </c>
      <c r="F452" s="10">
        <v>0.87542557375426799</v>
      </c>
      <c r="G452" s="10">
        <v>0.15520294974225199</v>
      </c>
      <c r="H452" s="10">
        <v>-10.4444444444444</v>
      </c>
      <c r="I452" s="10">
        <v>5.1666666666666696</v>
      </c>
      <c r="J452" s="10">
        <v>-15.9444444444444</v>
      </c>
      <c r="K452" s="10">
        <v>-15</v>
      </c>
      <c r="L452" s="10">
        <v>2.4524041837568102E-2</v>
      </c>
      <c r="M452" s="10">
        <v>0.51301260158607098</v>
      </c>
      <c r="N452" s="10">
        <v>8.1053411239695396E-4</v>
      </c>
      <c r="O452" s="10">
        <v>6.0642544372886402E-2</v>
      </c>
    </row>
    <row r="453" spans="1:15" x14ac:dyDescent="0.2">
      <c r="A453" s="12" t="s">
        <v>1151</v>
      </c>
      <c r="B453" s="12" t="s">
        <v>1152</v>
      </c>
      <c r="C453" s="10" t="s">
        <v>350</v>
      </c>
      <c r="D453" s="10">
        <v>13.7324229275484</v>
      </c>
      <c r="E453" s="11">
        <v>3.6989857346261897E-5</v>
      </c>
      <c r="F453" s="10">
        <v>0.96989706693812905</v>
      </c>
      <c r="G453" s="10">
        <v>0.18188454370323601</v>
      </c>
      <c r="H453" s="10">
        <v>-8.7777777777777608</v>
      </c>
      <c r="I453" s="10">
        <v>5.5</v>
      </c>
      <c r="J453" s="10">
        <v>-16.5</v>
      </c>
      <c r="K453" s="10">
        <v>-14.1666666666667</v>
      </c>
      <c r="L453" s="10">
        <v>3.8244515586041097E-2</v>
      </c>
      <c r="M453" s="10">
        <v>0.446809843230207</v>
      </c>
      <c r="N453" s="10">
        <v>1.79993726200145E-4</v>
      </c>
      <c r="O453" s="10">
        <v>5.2975921279593101E-2</v>
      </c>
    </row>
    <row r="454" spans="1:15" x14ac:dyDescent="0.2">
      <c r="A454" s="12" t="s">
        <v>1153</v>
      </c>
      <c r="B454" s="12" t="s">
        <v>1154</v>
      </c>
      <c r="C454" s="10" t="s">
        <v>349</v>
      </c>
      <c r="D454" s="10">
        <v>13.7356060490742</v>
      </c>
      <c r="E454" s="11">
        <v>3.5957346986844302E-5</v>
      </c>
      <c r="F454" s="10">
        <v>0.82441346406146498</v>
      </c>
      <c r="G454" s="10">
        <v>0.25288762638552797</v>
      </c>
      <c r="H454" s="10">
        <v>-9.4444444444444304</v>
      </c>
      <c r="I454" s="10">
        <v>4.1666666666666696</v>
      </c>
      <c r="J454" s="10">
        <v>-17.4444444444444</v>
      </c>
      <c r="K454" s="10">
        <v>-14.5</v>
      </c>
      <c r="L454" s="10">
        <v>3.2415880015408398E-2</v>
      </c>
      <c r="M454" s="10">
        <v>0.57945781917181804</v>
      </c>
      <c r="N454" s="10">
        <v>1.46082701376171E-4</v>
      </c>
      <c r="O454" s="10">
        <v>5.6984643617618701E-2</v>
      </c>
    </row>
    <row r="455" spans="1:15" x14ac:dyDescent="0.2">
      <c r="A455" s="12" t="s">
        <v>1155</v>
      </c>
      <c r="B455" s="12" t="s">
        <v>1156</v>
      </c>
      <c r="C455" s="10" t="s">
        <v>350</v>
      </c>
      <c r="D455" s="10">
        <v>13.789677745593099</v>
      </c>
      <c r="E455" s="10">
        <v>2.8557784532659E-4</v>
      </c>
      <c r="F455" s="10">
        <v>0.52441366588990301</v>
      </c>
      <c r="G455" s="10">
        <v>0.31104836885409598</v>
      </c>
      <c r="H455" s="10">
        <v>-10.4444444444444</v>
      </c>
      <c r="I455" s="10">
        <v>2.5000000000000102</v>
      </c>
      <c r="J455" s="10">
        <v>-16.2222222222222</v>
      </c>
      <c r="K455" s="10">
        <v>-13</v>
      </c>
      <c r="L455" s="10">
        <v>2.08812436613353E-2</v>
      </c>
      <c r="M455" s="10">
        <v>0.74447752728944405</v>
      </c>
      <c r="N455" s="10">
        <v>4.8192419678905202E-4</v>
      </c>
      <c r="O455" s="10">
        <v>9.3575030850169494E-2</v>
      </c>
    </row>
    <row r="456" spans="1:15" x14ac:dyDescent="0.2">
      <c r="A456" s="12" t="s">
        <v>1157</v>
      </c>
      <c r="B456" s="12" t="s">
        <v>1158</v>
      </c>
      <c r="C456" s="10" t="s">
        <v>349</v>
      </c>
      <c r="D456" s="10">
        <v>13.8115843605283</v>
      </c>
      <c r="E456" s="10">
        <v>1.0873211093453501E-3</v>
      </c>
      <c r="F456" s="10">
        <v>0.91266513309799502</v>
      </c>
      <c r="G456" s="10">
        <v>0.306490776741215</v>
      </c>
      <c r="H456" s="10">
        <v>-9.8888888888888697</v>
      </c>
      <c r="I456" s="10">
        <v>4.1666666666666696</v>
      </c>
      <c r="J456" s="10">
        <v>-16.0555555555556</v>
      </c>
      <c r="K456" s="10">
        <v>-12.8333333333333</v>
      </c>
      <c r="L456" s="10">
        <v>4.2938500429518599E-2</v>
      </c>
      <c r="M456" s="10">
        <v>0.61707940859294497</v>
      </c>
      <c r="N456" s="10">
        <v>1.3446779740722301E-3</v>
      </c>
      <c r="O456" s="10">
        <v>0.12666679761725899</v>
      </c>
    </row>
    <row r="457" spans="1:15" x14ac:dyDescent="0.2">
      <c r="A457" s="12" t="s">
        <v>1159</v>
      </c>
      <c r="B457" s="12" t="s">
        <v>1160</v>
      </c>
      <c r="C457" s="10" t="s">
        <v>369</v>
      </c>
      <c r="D457" s="10">
        <v>13.841910979710701</v>
      </c>
      <c r="E457" s="11">
        <v>9.7685496621540208E-6</v>
      </c>
      <c r="F457" s="10">
        <v>0.83352582842469802</v>
      </c>
      <c r="G457" s="10">
        <v>0.206798402521152</v>
      </c>
      <c r="H457" s="10">
        <v>-8.8333333333333108</v>
      </c>
      <c r="I457" s="10">
        <v>4.8333333333333499</v>
      </c>
      <c r="J457" s="10">
        <v>-17.4444444444444</v>
      </c>
      <c r="K457" s="10">
        <v>-15.5</v>
      </c>
      <c r="L457" s="10">
        <v>3.7785384961018999E-2</v>
      </c>
      <c r="M457" s="10">
        <v>0.50520456591108898</v>
      </c>
      <c r="N457" s="11">
        <v>8.7480390968952494E-5</v>
      </c>
      <c r="O457" s="10">
        <v>3.5427389837323603E-2</v>
      </c>
    </row>
    <row r="458" spans="1:15" x14ac:dyDescent="0.2">
      <c r="A458" s="12" t="s">
        <v>1161</v>
      </c>
      <c r="B458" s="12" t="s">
        <v>1162</v>
      </c>
      <c r="C458" s="10" t="s">
        <v>350</v>
      </c>
      <c r="D458" s="10">
        <v>13.851899380482299</v>
      </c>
      <c r="E458" s="11">
        <v>4.2945647563056798E-6</v>
      </c>
      <c r="F458" s="10">
        <v>0.78323947088949397</v>
      </c>
      <c r="G458" s="10">
        <v>0.175726674995732</v>
      </c>
      <c r="H458" s="10">
        <v>-8.4444444444444304</v>
      </c>
      <c r="I458" s="10">
        <v>6.5000000000000098</v>
      </c>
      <c r="J458" s="10">
        <v>-18.2777777777778</v>
      </c>
      <c r="K458" s="10">
        <v>-12.8333333333333</v>
      </c>
      <c r="L458" s="10">
        <v>4.1338120312971197E-2</v>
      </c>
      <c r="M458" s="10">
        <v>0.35828892177634603</v>
      </c>
      <c r="N458" s="11">
        <v>2.8653976438919302E-5</v>
      </c>
      <c r="O458" s="10">
        <v>7.2384160540495096E-2</v>
      </c>
    </row>
    <row r="459" spans="1:15" x14ac:dyDescent="0.2">
      <c r="A459" s="12" t="s">
        <v>1163</v>
      </c>
      <c r="B459" s="12" t="s">
        <v>1164</v>
      </c>
      <c r="C459" s="10" t="s">
        <v>350</v>
      </c>
      <c r="D459" s="10">
        <v>13.859360922340199</v>
      </c>
      <c r="E459" s="11">
        <v>1.8883485548530801E-6</v>
      </c>
      <c r="F459" s="10">
        <v>0.27249704035358402</v>
      </c>
      <c r="G459" s="10">
        <v>0.114283957424879</v>
      </c>
      <c r="H459" s="10">
        <v>-8.9444444444444304</v>
      </c>
      <c r="I459" s="10">
        <v>8.0000000000000195</v>
      </c>
      <c r="J459" s="10">
        <v>-19.2222222222222</v>
      </c>
      <c r="K459" s="10">
        <v>-13</v>
      </c>
      <c r="L459" s="10">
        <v>3.3448681074225398E-2</v>
      </c>
      <c r="M459" s="10">
        <v>0.26589646320504601</v>
      </c>
      <c r="N459" s="11">
        <v>1.58541755874708E-5</v>
      </c>
      <c r="O459" s="10">
        <v>7.2842989013127496E-2</v>
      </c>
    </row>
    <row r="460" spans="1:15" x14ac:dyDescent="0.2">
      <c r="A460" s="12" t="s">
        <v>1165</v>
      </c>
      <c r="B460" s="12" t="s">
        <v>1166</v>
      </c>
      <c r="C460" s="10" t="s">
        <v>349</v>
      </c>
      <c r="D460" s="10">
        <v>13.888701538381</v>
      </c>
      <c r="E460" s="11">
        <v>7.1884063488653299E-6</v>
      </c>
      <c r="F460" s="10">
        <v>0.65342681847601403</v>
      </c>
      <c r="G460" s="10">
        <v>0.25915063010876799</v>
      </c>
      <c r="H460" s="10">
        <v>-8.4999999999999805</v>
      </c>
      <c r="I460" s="10">
        <v>4.1666666666666803</v>
      </c>
      <c r="J460" s="10">
        <v>-17.5555555555555</v>
      </c>
      <c r="K460" s="10">
        <v>-15.5</v>
      </c>
      <c r="L460" s="10">
        <v>4.3978575240248202E-2</v>
      </c>
      <c r="M460" s="10">
        <v>0.56290692417980903</v>
      </c>
      <c r="N460" s="11">
        <v>7.2293141851087497E-5</v>
      </c>
      <c r="O460" s="10">
        <v>3.4251149291214297E-2</v>
      </c>
    </row>
    <row r="461" spans="1:15" x14ac:dyDescent="0.2">
      <c r="A461" s="12" t="s">
        <v>1167</v>
      </c>
      <c r="B461" s="12" t="s">
        <v>1168</v>
      </c>
      <c r="C461" s="10" t="s">
        <v>350</v>
      </c>
      <c r="D461" s="10">
        <v>13.9192009797914</v>
      </c>
      <c r="E461" s="10">
        <v>1.31218451963576E-4</v>
      </c>
      <c r="F461" s="10">
        <v>0.999999999999997</v>
      </c>
      <c r="G461" s="10">
        <v>0.39484120191557498</v>
      </c>
      <c r="H461" s="10">
        <v>-9.2222222222222108</v>
      </c>
      <c r="I461" s="10">
        <v>1.6666666666666801</v>
      </c>
      <c r="J461" s="10">
        <v>-16.2777777777778</v>
      </c>
      <c r="K461" s="10">
        <v>-15.1666666666667</v>
      </c>
      <c r="L461" s="10">
        <v>3.9831094358192799E-2</v>
      </c>
      <c r="M461" s="10">
        <v>0.82739559397356299</v>
      </c>
      <c r="N461" s="10">
        <v>4.4503683735230799E-4</v>
      </c>
      <c r="O461" s="10">
        <v>5.0604068718894203E-2</v>
      </c>
    </row>
    <row r="462" spans="1:15" x14ac:dyDescent="0.2">
      <c r="A462" s="12" t="s">
        <v>1169</v>
      </c>
      <c r="B462" s="12" t="s">
        <v>1170</v>
      </c>
      <c r="C462" s="10" t="s">
        <v>350</v>
      </c>
      <c r="D462" s="10">
        <v>14.0032499119547</v>
      </c>
      <c r="E462" s="11">
        <v>5.1005854095606298E-6</v>
      </c>
      <c r="F462" s="10">
        <v>0.34277926219932697</v>
      </c>
      <c r="G462" s="10">
        <v>0.548484116485357</v>
      </c>
      <c r="H462" s="10">
        <v>12.1666666666667</v>
      </c>
      <c r="I462" s="10">
        <v>4.6666666666666998</v>
      </c>
      <c r="J462" s="10">
        <v>-13.5555555555556</v>
      </c>
      <c r="K462" s="10">
        <v>-9.4999999999999893</v>
      </c>
      <c r="L462" s="10">
        <v>2.6298503394194001E-2</v>
      </c>
      <c r="M462" s="10">
        <v>0.61621612483483001</v>
      </c>
      <c r="N462" s="10">
        <v>1.3731470732388101E-2</v>
      </c>
      <c r="O462" s="10">
        <v>0.309059359988194</v>
      </c>
    </row>
    <row r="463" spans="1:15" x14ac:dyDescent="0.2">
      <c r="A463" s="12" t="s">
        <v>1171</v>
      </c>
      <c r="B463" s="12" t="s">
        <v>1172</v>
      </c>
      <c r="C463" s="10" t="s">
        <v>349</v>
      </c>
      <c r="D463" s="10">
        <v>14.0060490960438</v>
      </c>
      <c r="E463" s="11">
        <v>5.1005854095606298E-6</v>
      </c>
      <c r="F463" s="10">
        <v>0.34277926219932697</v>
      </c>
      <c r="G463" s="10">
        <v>0.548484116485357</v>
      </c>
      <c r="H463" s="10">
        <v>12.1666666666667</v>
      </c>
      <c r="I463" s="10">
        <v>4.6666666666666998</v>
      </c>
      <c r="J463" s="10">
        <v>-13.5555555555556</v>
      </c>
      <c r="K463" s="10">
        <v>-9.4999999999999893</v>
      </c>
      <c r="L463" s="10">
        <v>2.6298503394194001E-2</v>
      </c>
      <c r="M463" s="10">
        <v>0.61621612483483001</v>
      </c>
      <c r="N463" s="10">
        <v>1.3731470732388101E-2</v>
      </c>
      <c r="O463" s="10">
        <v>0.309059359988194</v>
      </c>
    </row>
    <row r="464" spans="1:15" x14ac:dyDescent="0.2">
      <c r="A464" s="12" t="s">
        <v>1173</v>
      </c>
      <c r="B464" s="12" t="s">
        <v>1174</v>
      </c>
      <c r="C464" s="10" t="s">
        <v>349</v>
      </c>
      <c r="D464" s="10">
        <v>14.039257127426501</v>
      </c>
      <c r="E464" s="11">
        <v>6.3671044631949101E-6</v>
      </c>
      <c r="F464" s="10">
        <v>0.91844345977641195</v>
      </c>
      <c r="G464" s="10">
        <v>0.22338563025255101</v>
      </c>
      <c r="H464" s="10">
        <v>-10.5</v>
      </c>
      <c r="I464" s="10">
        <v>5.3333333333333499</v>
      </c>
      <c r="J464" s="10">
        <v>-20.8888888888889</v>
      </c>
      <c r="K464" s="10">
        <v>-13.6666666666667</v>
      </c>
      <c r="L464" s="10">
        <v>2.5117501565403301E-2</v>
      </c>
      <c r="M464" s="10">
        <v>0.50364505604218501</v>
      </c>
      <c r="N464" s="11">
        <v>2.3448343868581701E-5</v>
      </c>
      <c r="O464" s="10">
        <v>8.9635827206940202E-2</v>
      </c>
    </row>
    <row r="465" spans="1:15" x14ac:dyDescent="0.2">
      <c r="A465" s="12" t="s">
        <v>1175</v>
      </c>
      <c r="B465" s="12" t="s">
        <v>1176</v>
      </c>
      <c r="C465" s="10" t="s">
        <v>349</v>
      </c>
      <c r="D465" s="10">
        <v>14.052158512965599</v>
      </c>
      <c r="E465" s="11">
        <v>2.3657992019746799E-5</v>
      </c>
      <c r="F465" s="10">
        <v>0.98512384946993603</v>
      </c>
      <c r="G465" s="10">
        <v>0.149458945392279</v>
      </c>
      <c r="H465" s="10">
        <v>-10.0555555555555</v>
      </c>
      <c r="I465" s="10">
        <v>5.0000000000000098</v>
      </c>
      <c r="J465" s="10">
        <v>-16.8888888888889</v>
      </c>
      <c r="K465" s="10">
        <v>-13.1666666666667</v>
      </c>
      <c r="L465" s="10">
        <v>1.49879934066579E-2</v>
      </c>
      <c r="M465" s="10">
        <v>0.47553096674161799</v>
      </c>
      <c r="N465" s="11">
        <v>8.4478138957067004E-5</v>
      </c>
      <c r="O465" s="10">
        <v>6.3282523643012997E-2</v>
      </c>
    </row>
    <row r="466" spans="1:15" x14ac:dyDescent="0.2">
      <c r="A466" s="12" t="s">
        <v>1177</v>
      </c>
      <c r="B466" s="12" t="s">
        <v>1178</v>
      </c>
      <c r="C466" s="10" t="s">
        <v>349</v>
      </c>
      <c r="D466" s="10">
        <v>14.1090477059584</v>
      </c>
      <c r="E466" s="10">
        <v>3.9363790797806802E-4</v>
      </c>
      <c r="F466" s="10">
        <v>6.2464428263378197E-2</v>
      </c>
      <c r="G466" s="10">
        <v>0.15718346772497599</v>
      </c>
      <c r="H466" s="10">
        <v>-11.1111111111111</v>
      </c>
      <c r="I466" s="10">
        <v>4.8333333333333401</v>
      </c>
      <c r="J466" s="10">
        <v>-15.7777777777778</v>
      </c>
      <c r="K466" s="10">
        <v>-11.1666666666667</v>
      </c>
      <c r="L466" s="10">
        <v>1.14094802459972E-2</v>
      </c>
      <c r="M466" s="10">
        <v>0.51529036536247197</v>
      </c>
      <c r="N466" s="10">
        <v>4.5145906799404201E-4</v>
      </c>
      <c r="O466" s="10">
        <v>0.135568176958761</v>
      </c>
    </row>
    <row r="467" spans="1:15" x14ac:dyDescent="0.2">
      <c r="A467" s="12" t="s">
        <v>1179</v>
      </c>
      <c r="B467" s="12" t="s">
        <v>1180</v>
      </c>
      <c r="C467" s="10" t="s">
        <v>350</v>
      </c>
      <c r="D467" s="10">
        <v>14.1157880984212</v>
      </c>
      <c r="E467" s="10">
        <v>3.9302242802041E-4</v>
      </c>
      <c r="F467" s="10">
        <v>6.4632434984119705E-2</v>
      </c>
      <c r="G467" s="10">
        <v>0.15923486872255099</v>
      </c>
      <c r="H467" s="10">
        <v>-11.1111111111111</v>
      </c>
      <c r="I467" s="10">
        <v>4.6666666666666901</v>
      </c>
      <c r="J467" s="10">
        <v>-15.6666666666667</v>
      </c>
      <c r="K467" s="10">
        <v>-11.3333333333333</v>
      </c>
      <c r="L467" s="10">
        <v>1.11755001863281E-2</v>
      </c>
      <c r="M467" s="10">
        <v>0.528597827652873</v>
      </c>
      <c r="N467" s="10">
        <v>4.73870416872746E-4</v>
      </c>
      <c r="O467" s="10">
        <v>0.12879513238627299</v>
      </c>
    </row>
    <row r="468" spans="1:15" x14ac:dyDescent="0.2">
      <c r="A468" s="12" t="s">
        <v>1181</v>
      </c>
      <c r="B468" s="12" t="s">
        <v>1182</v>
      </c>
      <c r="C468" s="10" t="s">
        <v>350</v>
      </c>
      <c r="D468" s="10">
        <v>14.1193400561831</v>
      </c>
      <c r="E468" s="10">
        <v>3.9302242802041E-4</v>
      </c>
      <c r="F468" s="10">
        <v>6.4632434984119705E-2</v>
      </c>
      <c r="G468" s="10">
        <v>0.15923486872255099</v>
      </c>
      <c r="H468" s="10">
        <v>-11.1111111111111</v>
      </c>
      <c r="I468" s="10">
        <v>4.6666666666666901</v>
      </c>
      <c r="J468" s="10">
        <v>-15.6666666666667</v>
      </c>
      <c r="K468" s="10">
        <v>-11.3333333333333</v>
      </c>
      <c r="L468" s="10">
        <v>1.11755001863281E-2</v>
      </c>
      <c r="M468" s="10">
        <v>0.528597827652873</v>
      </c>
      <c r="N468" s="10">
        <v>4.73870416872746E-4</v>
      </c>
      <c r="O468" s="10">
        <v>0.12879513238627299</v>
      </c>
    </row>
    <row r="469" spans="1:15" x14ac:dyDescent="0.2">
      <c r="A469" s="12" t="s">
        <v>1183</v>
      </c>
      <c r="B469" s="12" t="s">
        <v>1184</v>
      </c>
      <c r="C469" s="10" t="s">
        <v>349</v>
      </c>
      <c r="D469" s="10">
        <v>14.1340882813954</v>
      </c>
      <c r="E469" s="11">
        <v>1.0323773622609699E-6</v>
      </c>
      <c r="F469" s="10">
        <v>0.54347609542688702</v>
      </c>
      <c r="G469" s="10">
        <v>0.101969748834772</v>
      </c>
      <c r="H469" s="10">
        <v>-9.7777777777777501</v>
      </c>
      <c r="I469" s="10">
        <v>6.6666666666666696</v>
      </c>
      <c r="J469" s="10">
        <v>-18.8333333333333</v>
      </c>
      <c r="K469" s="10">
        <v>-13.3333333333333</v>
      </c>
      <c r="L469" s="10">
        <v>1.5149921547905201E-2</v>
      </c>
      <c r="M469" s="10">
        <v>0.32954314818452002</v>
      </c>
      <c r="N469" s="11">
        <v>9.6347433573562603E-6</v>
      </c>
      <c r="O469" s="10">
        <v>5.3753089989882999E-2</v>
      </c>
    </row>
    <row r="470" spans="1:15" x14ac:dyDescent="0.2">
      <c r="A470" s="12" t="s">
        <v>1185</v>
      </c>
      <c r="B470" s="12" t="s">
        <v>1186</v>
      </c>
      <c r="C470" s="10" t="s">
        <v>369</v>
      </c>
      <c r="D470" s="10">
        <v>14.1974777395604</v>
      </c>
      <c r="E470" s="11">
        <v>4.1584335381882897E-6</v>
      </c>
      <c r="F470" s="10">
        <v>0.66309673255902501</v>
      </c>
      <c r="G470" s="10">
        <v>0.108363818045599</v>
      </c>
      <c r="H470" s="10">
        <v>-8.7777777777777608</v>
      </c>
      <c r="I470" s="10">
        <v>8.5000000000000107</v>
      </c>
      <c r="J470" s="10">
        <v>-18.7777777777778</v>
      </c>
      <c r="K470" s="10">
        <v>-14.8333333333333</v>
      </c>
      <c r="L470" s="10">
        <v>4.5086634564292599E-2</v>
      </c>
      <c r="M470" s="10">
        <v>0.25742611380970098</v>
      </c>
      <c r="N470" s="11">
        <v>4.61440846033501E-5</v>
      </c>
      <c r="O470" s="10">
        <v>5.0405600417405202E-2</v>
      </c>
    </row>
    <row r="471" spans="1:15" x14ac:dyDescent="0.2">
      <c r="A471" s="12" t="s">
        <v>1187</v>
      </c>
      <c r="B471" s="12" t="s">
        <v>1188</v>
      </c>
      <c r="C471" s="10" t="s">
        <v>350</v>
      </c>
      <c r="D471" s="10">
        <v>14.3759197453608</v>
      </c>
      <c r="E471" s="11">
        <v>7.0421613761297505E-5</v>
      </c>
      <c r="F471" s="10">
        <v>0.64721584872624005</v>
      </c>
      <c r="G471" s="10">
        <v>0.34762202420433203</v>
      </c>
      <c r="H471" s="10">
        <v>-9.5555555555555394</v>
      </c>
      <c r="I471" s="10">
        <v>2.5</v>
      </c>
      <c r="J471" s="10">
        <v>-16.9444444444444</v>
      </c>
      <c r="K471" s="10">
        <v>-13.5</v>
      </c>
      <c r="L471" s="10">
        <v>2.87742774806619E-2</v>
      </c>
      <c r="M471" s="10">
        <v>0.73653931403266104</v>
      </c>
      <c r="N471" s="10">
        <v>1.8653989687234001E-4</v>
      </c>
      <c r="O471" s="10">
        <v>7.2714677217800394E-2</v>
      </c>
    </row>
    <row r="472" spans="1:15" x14ac:dyDescent="0.2">
      <c r="A472" s="12" t="s">
        <v>1189</v>
      </c>
      <c r="B472" s="12" t="s">
        <v>1190</v>
      </c>
      <c r="C472" s="10" t="s">
        <v>349</v>
      </c>
      <c r="D472" s="10">
        <v>14.4057855133911</v>
      </c>
      <c r="E472" s="10">
        <v>1.3157698703283799E-3</v>
      </c>
      <c r="F472" s="10">
        <v>0.18907010278832501</v>
      </c>
      <c r="G472" s="10">
        <v>0.53240635363932098</v>
      </c>
      <c r="H472" s="10">
        <v>-8.8333333333333197</v>
      </c>
      <c r="I472" s="10">
        <v>-2.6666666666666501</v>
      </c>
      <c r="J472" s="10">
        <v>-10.5</v>
      </c>
      <c r="K472" s="10">
        <v>-4.8333333333333197</v>
      </c>
      <c r="L472" s="10">
        <v>5.17053461593453E-3</v>
      </c>
      <c r="M472" s="10">
        <v>0.615500005087255</v>
      </c>
      <c r="N472" s="10">
        <v>1.02231979045753E-3</v>
      </c>
      <c r="O472" s="10">
        <v>0.36374276775581499</v>
      </c>
    </row>
    <row r="473" spans="1:15" x14ac:dyDescent="0.2">
      <c r="A473" s="12" t="s">
        <v>1191</v>
      </c>
      <c r="B473" s="12" t="s">
        <v>1192</v>
      </c>
      <c r="C473" s="10" t="s">
        <v>350</v>
      </c>
      <c r="D473" s="10">
        <v>14.4917951101926</v>
      </c>
      <c r="E473" s="10">
        <v>7.3694168422772802E-3</v>
      </c>
      <c r="F473" s="10">
        <v>0.36119687794617999</v>
      </c>
      <c r="G473" s="10">
        <v>0.292748620680789</v>
      </c>
      <c r="H473" s="10">
        <v>-8.7222222222222001</v>
      </c>
      <c r="I473" s="10">
        <v>4.5000000000000204</v>
      </c>
      <c r="J473" s="10">
        <v>-12.7222222222222</v>
      </c>
      <c r="K473" s="10">
        <v>-9.1666666666666501</v>
      </c>
      <c r="L473" s="10">
        <v>4.9963235387846999E-2</v>
      </c>
      <c r="M473" s="10">
        <v>0.55383557612576795</v>
      </c>
      <c r="N473" s="10">
        <v>4.90562604175593E-3</v>
      </c>
      <c r="O473" s="10">
        <v>0.229830488194078</v>
      </c>
    </row>
    <row r="474" spans="1:15" x14ac:dyDescent="0.2">
      <c r="A474" s="12" t="s">
        <v>1193</v>
      </c>
      <c r="B474" s="12" t="s">
        <v>1194</v>
      </c>
      <c r="C474" s="10" t="s">
        <v>349</v>
      </c>
      <c r="D474" s="10">
        <v>14.493808279014001</v>
      </c>
      <c r="E474" s="10">
        <v>7.2090944322828496E-4</v>
      </c>
      <c r="F474" s="10">
        <v>0.52509546084841496</v>
      </c>
      <c r="G474" s="10">
        <v>0.42930251206518599</v>
      </c>
      <c r="H474" s="10">
        <v>-9.6111111111110894</v>
      </c>
      <c r="I474" s="10">
        <v>2.8333333333333401</v>
      </c>
      <c r="J474" s="10">
        <v>-17.5555555555555</v>
      </c>
      <c r="K474" s="10">
        <v>-10.3333333333333</v>
      </c>
      <c r="L474" s="10">
        <v>4.9731401565135301E-2</v>
      </c>
      <c r="M474" s="10">
        <v>0.734648849864874</v>
      </c>
      <c r="N474" s="10">
        <v>5.2336092324267703E-4</v>
      </c>
      <c r="O474" s="10">
        <v>0.218929159181702</v>
      </c>
    </row>
    <row r="475" spans="1:15" x14ac:dyDescent="0.2">
      <c r="A475" s="12" t="s">
        <v>1195</v>
      </c>
      <c r="B475" s="12" t="s">
        <v>1196</v>
      </c>
      <c r="C475" s="10" t="s">
        <v>349</v>
      </c>
      <c r="D475" s="10">
        <v>14.565418198190899</v>
      </c>
      <c r="E475" s="10">
        <v>5.0984475273485998E-4</v>
      </c>
      <c r="F475" s="10">
        <v>0.96760050593783498</v>
      </c>
      <c r="G475" s="10">
        <v>0.25053246592183698</v>
      </c>
      <c r="H475" s="10">
        <v>-12.4444444444444</v>
      </c>
      <c r="I475" s="10">
        <v>3.5000000000000102</v>
      </c>
      <c r="J475" s="10">
        <v>-17.8333333333333</v>
      </c>
      <c r="K475" s="10">
        <v>-11.6666666666667</v>
      </c>
      <c r="L475" s="10">
        <v>1.23371628079609E-2</v>
      </c>
      <c r="M475" s="10">
        <v>0.67722056430493305</v>
      </c>
      <c r="N475" s="10">
        <v>4.6442107174238202E-4</v>
      </c>
      <c r="O475" s="10">
        <v>0.168166059278645</v>
      </c>
    </row>
    <row r="476" spans="1:15" x14ac:dyDescent="0.2">
      <c r="A476" s="12" t="s">
        <v>1197</v>
      </c>
      <c r="B476" s="12" t="s">
        <v>1198</v>
      </c>
      <c r="C476" s="10" t="s">
        <v>369</v>
      </c>
      <c r="D476" s="10">
        <v>14.5779860204215</v>
      </c>
      <c r="E476" s="10">
        <v>1.6573780409676899E-3</v>
      </c>
      <c r="F476" s="10">
        <v>0.78492769051280598</v>
      </c>
      <c r="G476" s="10">
        <v>0.27848397864518198</v>
      </c>
      <c r="H476" s="10">
        <v>-9.4444444444444198</v>
      </c>
      <c r="I476" s="10">
        <v>2.1666666666666701</v>
      </c>
      <c r="J476" s="10">
        <v>-13.3333333333333</v>
      </c>
      <c r="K476" s="10">
        <v>-14.3333333333333</v>
      </c>
      <c r="L476" s="10">
        <v>3.4992708102560097E-2</v>
      </c>
      <c r="M476" s="10">
        <v>0.77631237921208196</v>
      </c>
      <c r="N476" s="10">
        <v>3.4125097105364198E-3</v>
      </c>
      <c r="O476" s="10">
        <v>6.3619437310913393E-2</v>
      </c>
    </row>
    <row r="477" spans="1:15" x14ac:dyDescent="0.2">
      <c r="A477" s="12" t="s">
        <v>1199</v>
      </c>
      <c r="B477" s="12" t="s">
        <v>1200</v>
      </c>
      <c r="C477" s="10" t="s">
        <v>349</v>
      </c>
      <c r="D477" s="10">
        <v>14.580157365472701</v>
      </c>
      <c r="E477" s="10">
        <v>1.54276399209074E-3</v>
      </c>
      <c r="F477" s="10">
        <v>0.84305557453011104</v>
      </c>
      <c r="G477" s="10">
        <v>0.33276681462399699</v>
      </c>
      <c r="H477" s="10">
        <v>-9.6666666666666501</v>
      </c>
      <c r="I477" s="10">
        <v>1.5</v>
      </c>
      <c r="J477" s="10">
        <v>-13.6666666666667</v>
      </c>
      <c r="K477" s="10">
        <v>-14</v>
      </c>
      <c r="L477" s="10">
        <v>3.2111255562250002E-2</v>
      </c>
      <c r="M477" s="10">
        <v>0.84501650266071204</v>
      </c>
      <c r="N477" s="10">
        <v>2.8978087645295E-3</v>
      </c>
      <c r="O477" s="10">
        <v>7.1619646386561903E-2</v>
      </c>
    </row>
    <row r="478" spans="1:15" x14ac:dyDescent="0.2">
      <c r="A478" s="12" t="s">
        <v>1201</v>
      </c>
      <c r="B478" s="12" t="s">
        <v>1202</v>
      </c>
      <c r="C478" s="10" t="s">
        <v>349</v>
      </c>
      <c r="D478" s="10">
        <v>14.696907107737101</v>
      </c>
      <c r="E478" s="10">
        <v>1.0591223409621799E-3</v>
      </c>
      <c r="F478" s="10">
        <v>0.75143792477791604</v>
      </c>
      <c r="G478" s="10">
        <v>0.287624222083393</v>
      </c>
      <c r="H478" s="10">
        <v>-9.9444444444444198</v>
      </c>
      <c r="I478" s="10">
        <v>5.0000000000000302</v>
      </c>
      <c r="J478" s="10">
        <v>-16.6111111111111</v>
      </c>
      <c r="K478" s="10">
        <v>-12.8333333333333</v>
      </c>
      <c r="L478" s="10">
        <v>4.7543698448447198E-2</v>
      </c>
      <c r="M478" s="10">
        <v>0.55962709190726301</v>
      </c>
      <c r="N478" s="10">
        <v>1.2596047975717E-3</v>
      </c>
      <c r="O478" s="10">
        <v>0.137177962766967</v>
      </c>
    </row>
    <row r="479" spans="1:15" x14ac:dyDescent="0.2">
      <c r="A479" s="12" t="s">
        <v>1203</v>
      </c>
      <c r="B479" s="12" t="s">
        <v>1204</v>
      </c>
      <c r="C479" s="10" t="s">
        <v>349</v>
      </c>
      <c r="D479" s="10">
        <v>14.7026690366119</v>
      </c>
      <c r="E479" s="11">
        <v>2.3302907762079999E-6</v>
      </c>
      <c r="F479" s="10">
        <v>0.68700263913817305</v>
      </c>
      <c r="G479" s="10">
        <v>0.185681739735995</v>
      </c>
      <c r="H479" s="10">
        <v>-8.8888888888888804</v>
      </c>
      <c r="I479" s="10">
        <v>6.3333333333333597</v>
      </c>
      <c r="J479" s="10">
        <v>-19.3333333333333</v>
      </c>
      <c r="K479" s="10">
        <v>-14.6666666666667</v>
      </c>
      <c r="L479" s="10">
        <v>4.0447958665233798E-2</v>
      </c>
      <c r="M479" s="10">
        <v>0.39277818897682398</v>
      </c>
      <c r="N479" s="11">
        <v>2.46006654576192E-5</v>
      </c>
      <c r="O479" s="10">
        <v>5.0583268307633898E-2</v>
      </c>
    </row>
    <row r="480" spans="1:15" x14ac:dyDescent="0.2">
      <c r="A480" s="12" t="s">
        <v>1205</v>
      </c>
      <c r="B480" s="12" t="s">
        <v>1206</v>
      </c>
      <c r="C480" s="10" t="s">
        <v>349</v>
      </c>
      <c r="D480" s="10">
        <v>15.145992745714601</v>
      </c>
      <c r="E480" s="11">
        <v>7.6874868094514292E-6</v>
      </c>
      <c r="F480" s="10">
        <v>0.95412250546529698</v>
      </c>
      <c r="G480" s="10">
        <v>0.22397652796437401</v>
      </c>
      <c r="H480" s="10">
        <v>-10.9444444444444</v>
      </c>
      <c r="I480" s="10">
        <v>2.50000000000002</v>
      </c>
      <c r="J480" s="10">
        <v>-18.0555555555556</v>
      </c>
      <c r="K480" s="10">
        <v>-16</v>
      </c>
      <c r="L480" s="10">
        <v>1.11375117621293E-2</v>
      </c>
      <c r="M480" s="10">
        <v>0.73139817783394501</v>
      </c>
      <c r="N480" s="11">
        <v>5.6874030088804899E-5</v>
      </c>
      <c r="O480" s="10">
        <v>3.0942473083954699E-2</v>
      </c>
    </row>
    <row r="481" spans="1:15" x14ac:dyDescent="0.2">
      <c r="A481" s="12" t="s">
        <v>1207</v>
      </c>
      <c r="B481" s="12" t="s">
        <v>1208</v>
      </c>
      <c r="C481" s="10" t="s">
        <v>350</v>
      </c>
      <c r="D481" s="10">
        <v>15.191609496948599</v>
      </c>
      <c r="E481" s="11">
        <v>5.7947688910593202E-6</v>
      </c>
      <c r="F481" s="10">
        <v>0.96144503627556799</v>
      </c>
      <c r="G481" s="10">
        <v>0.24754032290877401</v>
      </c>
      <c r="H481" s="10">
        <v>-10.8888888888889</v>
      </c>
      <c r="I481" s="10">
        <v>2.8333333333333499</v>
      </c>
      <c r="J481" s="10">
        <v>-18.8888888888889</v>
      </c>
      <c r="K481" s="10">
        <v>-15</v>
      </c>
      <c r="L481" s="10">
        <v>1.24185042507343E-2</v>
      </c>
      <c r="M481" s="10">
        <v>0.70040605326574801</v>
      </c>
      <c r="N481" s="11">
        <v>3.3478672706088703E-5</v>
      </c>
      <c r="O481" s="10">
        <v>4.4850407790307398E-2</v>
      </c>
    </row>
    <row r="482" spans="1:15" x14ac:dyDescent="0.2">
      <c r="A482" s="12" t="s">
        <v>1209</v>
      </c>
      <c r="B482" s="12" t="s">
        <v>1210</v>
      </c>
      <c r="C482" s="10" t="s">
        <v>350</v>
      </c>
      <c r="D482" s="10">
        <v>15.2571393371214</v>
      </c>
      <c r="E482" s="11">
        <v>2.99905477030475E-6</v>
      </c>
      <c r="F482" s="10">
        <v>0.89655844607583601</v>
      </c>
      <c r="G482" s="10">
        <v>0.31601386297733097</v>
      </c>
      <c r="H482" s="10">
        <v>-7.8333333333333197</v>
      </c>
      <c r="I482" s="10">
        <v>3.6666666666666701</v>
      </c>
      <c r="J482" s="10">
        <v>-17.4444444444444</v>
      </c>
      <c r="K482" s="10">
        <v>-14.3333333333333</v>
      </c>
      <c r="L482" s="10">
        <v>4.9875487903765503E-2</v>
      </c>
      <c r="M482" s="10">
        <v>0.59094277232464498</v>
      </c>
      <c r="N482" s="11">
        <v>3.4889937467585999E-5</v>
      </c>
      <c r="O482" s="10">
        <v>3.8627020677125798E-2</v>
      </c>
    </row>
    <row r="483" spans="1:15" x14ac:dyDescent="0.2">
      <c r="A483" s="12" t="s">
        <v>1211</v>
      </c>
      <c r="B483" s="12" t="s">
        <v>1212</v>
      </c>
      <c r="C483" s="10" t="s">
        <v>369</v>
      </c>
      <c r="D483" s="10">
        <v>15.322705423714</v>
      </c>
      <c r="E483" s="10">
        <v>7.3383676770477798E-4</v>
      </c>
      <c r="F483" s="10">
        <v>0.80514826329122802</v>
      </c>
      <c r="G483" s="10">
        <v>0.13697884080005701</v>
      </c>
      <c r="H483" s="10">
        <v>-11.8888888888889</v>
      </c>
      <c r="I483" s="10">
        <v>4.8333333333333401</v>
      </c>
      <c r="J483" s="10">
        <v>-15.3888888888889</v>
      </c>
      <c r="K483" s="10">
        <v>-11</v>
      </c>
      <c r="L483" s="10">
        <v>8.0770238830318898E-3</v>
      </c>
      <c r="M483" s="10">
        <v>0.52330833666445697</v>
      </c>
      <c r="N483" s="10">
        <v>7.5359152696696796E-4</v>
      </c>
      <c r="O483" s="10">
        <v>0.14901680205729101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C5" sqref="C5"/>
    </sheetView>
  </sheetViews>
  <sheetFormatPr baseColWidth="10" defaultRowHeight="15" x14ac:dyDescent="0.2"/>
  <cols>
    <col min="1" max="1" width="22.33203125" style="14" customWidth="1"/>
    <col min="2" max="2" width="12.1640625" style="14" customWidth="1"/>
    <col min="3" max="3" width="85.1640625" style="14" customWidth="1"/>
    <col min="4" max="16384" width="10.83203125" style="14"/>
  </cols>
  <sheetData>
    <row r="1" spans="1:3" x14ac:dyDescent="0.2">
      <c r="A1" s="23" t="s">
        <v>1541</v>
      </c>
      <c r="B1" s="23"/>
      <c r="C1" s="23"/>
    </row>
    <row r="2" spans="1:3" ht="45" x14ac:dyDescent="0.2">
      <c r="A2" s="19" t="s">
        <v>1529</v>
      </c>
      <c r="B2" s="19" t="s">
        <v>1528</v>
      </c>
      <c r="C2" s="18" t="s">
        <v>1527</v>
      </c>
    </row>
    <row r="3" spans="1:3" ht="60" x14ac:dyDescent="0.2">
      <c r="A3" s="16">
        <v>1</v>
      </c>
      <c r="B3" s="16">
        <v>47</v>
      </c>
      <c r="C3" s="15" t="s">
        <v>1530</v>
      </c>
    </row>
    <row r="4" spans="1:3" ht="30" x14ac:dyDescent="0.2">
      <c r="A4" s="17">
        <v>2</v>
      </c>
      <c r="B4" s="17">
        <v>19</v>
      </c>
      <c r="C4" s="15" t="s">
        <v>1526</v>
      </c>
    </row>
    <row r="5" spans="1:3" ht="30" x14ac:dyDescent="0.2">
      <c r="A5" s="17">
        <v>3</v>
      </c>
      <c r="B5" s="17">
        <v>19</v>
      </c>
      <c r="C5" s="15" t="s">
        <v>1531</v>
      </c>
    </row>
    <row r="6" spans="1:3" x14ac:dyDescent="0.2">
      <c r="A6" s="17">
        <v>4</v>
      </c>
      <c r="B6" s="17">
        <v>15</v>
      </c>
      <c r="C6" s="15" t="s">
        <v>1525</v>
      </c>
    </row>
    <row r="7" spans="1:3" ht="30" x14ac:dyDescent="0.2">
      <c r="A7" s="17">
        <v>5</v>
      </c>
      <c r="B7" s="17">
        <v>14</v>
      </c>
      <c r="C7" s="15" t="s">
        <v>1532</v>
      </c>
    </row>
    <row r="8" spans="1:3" x14ac:dyDescent="0.2">
      <c r="A8" s="17">
        <v>6</v>
      </c>
      <c r="B8" s="17">
        <v>9</v>
      </c>
      <c r="C8" s="15" t="s">
        <v>1524</v>
      </c>
    </row>
    <row r="9" spans="1:3" x14ac:dyDescent="0.2">
      <c r="A9" s="17">
        <v>7</v>
      </c>
      <c r="B9" s="17">
        <v>7</v>
      </c>
      <c r="C9" s="15" t="s">
        <v>1523</v>
      </c>
    </row>
    <row r="10" spans="1:3" x14ac:dyDescent="0.2">
      <c r="A10" s="17">
        <v>8</v>
      </c>
      <c r="B10" s="17">
        <v>3</v>
      </c>
      <c r="C10" s="15" t="s">
        <v>1522</v>
      </c>
    </row>
    <row r="11" spans="1:3" x14ac:dyDescent="0.2">
      <c r="A11" s="17">
        <v>9</v>
      </c>
      <c r="B11" s="17">
        <v>3</v>
      </c>
      <c r="C11" s="15" t="s">
        <v>1533</v>
      </c>
    </row>
    <row r="12" spans="1:3" x14ac:dyDescent="0.2">
      <c r="A12" s="17">
        <v>10</v>
      </c>
      <c r="B12" s="17">
        <v>3</v>
      </c>
      <c r="C12" s="15" t="s">
        <v>1521</v>
      </c>
    </row>
    <row r="13" spans="1:3" x14ac:dyDescent="0.2">
      <c r="A13" s="17">
        <v>11</v>
      </c>
      <c r="B13" s="17">
        <v>6</v>
      </c>
      <c r="C13" s="15" t="s">
        <v>1520</v>
      </c>
    </row>
    <row r="14" spans="1:3" x14ac:dyDescent="0.2">
      <c r="A14" s="17">
        <v>12</v>
      </c>
      <c r="B14" s="17">
        <v>12</v>
      </c>
      <c r="C14" s="15" t="s">
        <v>1519</v>
      </c>
    </row>
    <row r="15" spans="1:3" x14ac:dyDescent="0.2">
      <c r="A15" s="17">
        <v>13</v>
      </c>
      <c r="B15" s="17">
        <v>7</v>
      </c>
      <c r="C15" s="15" t="s">
        <v>1518</v>
      </c>
    </row>
    <row r="16" spans="1:3" x14ac:dyDescent="0.2">
      <c r="A16" s="16">
        <v>14</v>
      </c>
      <c r="B16" s="16">
        <v>14</v>
      </c>
      <c r="C16" s="15" t="s">
        <v>1517</v>
      </c>
    </row>
    <row r="17" spans="1:16" x14ac:dyDescent="0.2">
      <c r="A17" s="17">
        <v>15</v>
      </c>
      <c r="B17" s="17">
        <v>3</v>
      </c>
      <c r="C17" s="15" t="s">
        <v>1516</v>
      </c>
    </row>
    <row r="18" spans="1:16" x14ac:dyDescent="0.2">
      <c r="A18" s="17">
        <v>16</v>
      </c>
      <c r="B18" s="17">
        <v>4</v>
      </c>
      <c r="C18" s="15" t="s">
        <v>1515</v>
      </c>
      <c r="L18" s="17"/>
      <c r="N18" s="17"/>
      <c r="O18" s="17"/>
      <c r="P18" s="17"/>
    </row>
    <row r="19" spans="1:16" x14ac:dyDescent="0.2">
      <c r="A19" s="17">
        <v>17</v>
      </c>
      <c r="B19" s="17">
        <v>3</v>
      </c>
      <c r="C19" s="15" t="s">
        <v>1514</v>
      </c>
      <c r="K19" s="17"/>
      <c r="L19" s="17"/>
      <c r="M19" s="17"/>
      <c r="N19" s="17"/>
      <c r="O19" s="17"/>
      <c r="P19" s="17"/>
    </row>
    <row r="20" spans="1:16" x14ac:dyDescent="0.2">
      <c r="A20" s="17">
        <v>18</v>
      </c>
      <c r="B20" s="17">
        <v>3</v>
      </c>
      <c r="C20" s="15" t="s">
        <v>1513</v>
      </c>
    </row>
    <row r="21" spans="1:16" x14ac:dyDescent="0.2">
      <c r="A21" s="17">
        <v>19</v>
      </c>
      <c r="B21" s="17">
        <v>4</v>
      </c>
      <c r="C21" s="15" t="s">
        <v>1512</v>
      </c>
    </row>
    <row r="22" spans="1:16" x14ac:dyDescent="0.2">
      <c r="A22" s="17">
        <v>20</v>
      </c>
      <c r="B22" s="17">
        <v>2</v>
      </c>
      <c r="C22" s="15" t="s">
        <v>1511</v>
      </c>
    </row>
    <row r="23" spans="1:16" x14ac:dyDescent="0.2">
      <c r="A23" s="17">
        <v>21</v>
      </c>
      <c r="B23" s="17">
        <v>1</v>
      </c>
      <c r="C23" s="15" t="s">
        <v>1510</v>
      </c>
    </row>
    <row r="24" spans="1:16" x14ac:dyDescent="0.2">
      <c r="A24" s="17">
        <v>22</v>
      </c>
      <c r="B24" s="17">
        <v>2</v>
      </c>
      <c r="C24" s="15" t="s">
        <v>1509</v>
      </c>
    </row>
    <row r="25" spans="1:16" x14ac:dyDescent="0.2">
      <c r="A25" s="17">
        <v>23</v>
      </c>
      <c r="B25" s="17">
        <v>1</v>
      </c>
      <c r="C25" s="15" t="s">
        <v>1508</v>
      </c>
    </row>
    <row r="26" spans="1:16" x14ac:dyDescent="0.2">
      <c r="A26" s="17">
        <v>24</v>
      </c>
      <c r="B26" s="17">
        <v>2</v>
      </c>
      <c r="C26" s="15" t="s">
        <v>1507</v>
      </c>
    </row>
    <row r="27" spans="1:16" x14ac:dyDescent="0.2">
      <c r="A27" s="17">
        <v>25</v>
      </c>
      <c r="B27" s="17">
        <v>3</v>
      </c>
      <c r="C27" s="15" t="s">
        <v>1506</v>
      </c>
    </row>
    <row r="28" spans="1:16" x14ac:dyDescent="0.2">
      <c r="A28" s="17">
        <v>26</v>
      </c>
      <c r="B28" s="17">
        <v>1</v>
      </c>
      <c r="C28" s="15" t="s">
        <v>1505</v>
      </c>
    </row>
    <row r="29" spans="1:16" x14ac:dyDescent="0.2">
      <c r="A29" s="17">
        <v>27</v>
      </c>
      <c r="B29" s="17">
        <v>1</v>
      </c>
      <c r="C29" s="15" t="s">
        <v>140</v>
      </c>
    </row>
    <row r="30" spans="1:16" x14ac:dyDescent="0.2">
      <c r="A30" s="17">
        <v>28</v>
      </c>
      <c r="B30" s="17">
        <v>3</v>
      </c>
      <c r="C30" s="15" t="s">
        <v>1504</v>
      </c>
    </row>
    <row r="31" spans="1:16" x14ac:dyDescent="0.2">
      <c r="A31" s="17">
        <v>29</v>
      </c>
      <c r="B31" s="17">
        <v>2</v>
      </c>
      <c r="C31" s="15" t="s">
        <v>1503</v>
      </c>
    </row>
    <row r="32" spans="1:16" x14ac:dyDescent="0.2">
      <c r="A32" s="17">
        <v>30</v>
      </c>
      <c r="B32" s="17">
        <v>3</v>
      </c>
      <c r="C32" s="15" t="s">
        <v>1502</v>
      </c>
    </row>
    <row r="33" spans="1:3" x14ac:dyDescent="0.2">
      <c r="A33" s="17">
        <v>31</v>
      </c>
      <c r="B33" s="17">
        <v>6</v>
      </c>
      <c r="C33" s="15" t="s">
        <v>1501</v>
      </c>
    </row>
    <row r="34" spans="1:3" x14ac:dyDescent="0.2">
      <c r="A34" s="17">
        <v>33</v>
      </c>
      <c r="B34" s="17">
        <v>1</v>
      </c>
      <c r="C34" s="15" t="s">
        <v>1500</v>
      </c>
    </row>
    <row r="35" spans="1:3" x14ac:dyDescent="0.2">
      <c r="A35" s="17">
        <v>34</v>
      </c>
      <c r="B35" s="17">
        <v>1</v>
      </c>
      <c r="C35" s="15" t="s">
        <v>1499</v>
      </c>
    </row>
    <row r="36" spans="1:3" x14ac:dyDescent="0.2">
      <c r="A36" s="17">
        <v>35</v>
      </c>
      <c r="B36" s="17">
        <v>3</v>
      </c>
      <c r="C36" s="15" t="s">
        <v>1534</v>
      </c>
    </row>
    <row r="37" spans="1:3" x14ac:dyDescent="0.2">
      <c r="A37" s="17">
        <v>36</v>
      </c>
      <c r="B37" s="17">
        <v>2</v>
      </c>
      <c r="C37" s="15" t="s">
        <v>1498</v>
      </c>
    </row>
    <row r="38" spans="1:3" x14ac:dyDescent="0.2">
      <c r="A38" s="17">
        <v>37</v>
      </c>
      <c r="B38" s="17">
        <v>3</v>
      </c>
      <c r="C38" s="15" t="s">
        <v>1497</v>
      </c>
    </row>
    <row r="39" spans="1:3" x14ac:dyDescent="0.2">
      <c r="A39" s="17">
        <v>38</v>
      </c>
      <c r="B39" s="17">
        <v>1</v>
      </c>
      <c r="C39" s="15" t="s">
        <v>1496</v>
      </c>
    </row>
    <row r="40" spans="1:3" x14ac:dyDescent="0.2">
      <c r="A40" s="17">
        <v>39</v>
      </c>
      <c r="B40" s="17">
        <v>1</v>
      </c>
      <c r="C40" s="15" t="s">
        <v>1495</v>
      </c>
    </row>
    <row r="41" spans="1:3" x14ac:dyDescent="0.2">
      <c r="A41" s="17">
        <v>40</v>
      </c>
      <c r="B41" s="17">
        <v>5</v>
      </c>
      <c r="C41" s="15" t="s">
        <v>1535</v>
      </c>
    </row>
    <row r="42" spans="1:3" x14ac:dyDescent="0.2">
      <c r="A42" s="17">
        <v>41</v>
      </c>
      <c r="B42" s="17">
        <v>1</v>
      </c>
      <c r="C42" s="15" t="s">
        <v>1494</v>
      </c>
    </row>
    <row r="43" spans="1:3" x14ac:dyDescent="0.2">
      <c r="A43" s="17">
        <v>42</v>
      </c>
      <c r="B43" s="17">
        <v>2</v>
      </c>
      <c r="C43" s="15" t="s">
        <v>1493</v>
      </c>
    </row>
    <row r="44" spans="1:3" x14ac:dyDescent="0.2">
      <c r="A44" s="17">
        <v>43</v>
      </c>
      <c r="B44" s="17">
        <v>2</v>
      </c>
      <c r="C44" s="15" t="s">
        <v>1492</v>
      </c>
    </row>
    <row r="45" spans="1:3" x14ac:dyDescent="0.2">
      <c r="A45" s="17">
        <v>44</v>
      </c>
      <c r="B45" s="17">
        <v>3</v>
      </c>
      <c r="C45" s="15" t="s">
        <v>1491</v>
      </c>
    </row>
    <row r="46" spans="1:3" x14ac:dyDescent="0.2">
      <c r="A46" s="17">
        <v>45</v>
      </c>
      <c r="B46" s="17">
        <v>2</v>
      </c>
      <c r="C46" s="15" t="s">
        <v>1490</v>
      </c>
    </row>
    <row r="47" spans="1:3" x14ac:dyDescent="0.2">
      <c r="A47" s="17">
        <v>46</v>
      </c>
      <c r="B47" s="17">
        <v>1</v>
      </c>
      <c r="C47" s="15" t="s">
        <v>137</v>
      </c>
    </row>
    <row r="48" spans="1:3" x14ac:dyDescent="0.2">
      <c r="A48" s="17">
        <v>47</v>
      </c>
      <c r="B48" s="17">
        <v>2</v>
      </c>
      <c r="C48" s="15" t="s">
        <v>1489</v>
      </c>
    </row>
    <row r="49" spans="1:3" x14ac:dyDescent="0.2">
      <c r="A49" s="17">
        <v>48</v>
      </c>
      <c r="B49" s="17">
        <v>2</v>
      </c>
      <c r="C49" s="15" t="s">
        <v>1488</v>
      </c>
    </row>
    <row r="50" spans="1:3" x14ac:dyDescent="0.2">
      <c r="A50" s="17">
        <v>49</v>
      </c>
      <c r="B50" s="17">
        <v>1</v>
      </c>
      <c r="C50" s="15" t="s">
        <v>1487</v>
      </c>
    </row>
    <row r="51" spans="1:3" x14ac:dyDescent="0.2">
      <c r="A51" s="17">
        <v>50</v>
      </c>
      <c r="B51" s="17">
        <v>1</v>
      </c>
      <c r="C51" s="15" t="s">
        <v>1486</v>
      </c>
    </row>
    <row r="52" spans="1:3" x14ac:dyDescent="0.2">
      <c r="A52" s="17">
        <v>51</v>
      </c>
      <c r="B52" s="17">
        <v>1</v>
      </c>
      <c r="C52" s="15" t="s">
        <v>1485</v>
      </c>
    </row>
    <row r="53" spans="1:3" x14ac:dyDescent="0.2">
      <c r="A53" s="17">
        <v>52</v>
      </c>
      <c r="B53" s="17">
        <v>1</v>
      </c>
      <c r="C53" s="15" t="s">
        <v>1484</v>
      </c>
    </row>
    <row r="54" spans="1:3" x14ac:dyDescent="0.2">
      <c r="A54" s="17">
        <v>53</v>
      </c>
      <c r="B54" s="17">
        <v>1</v>
      </c>
      <c r="C54" s="15" t="s">
        <v>1483</v>
      </c>
    </row>
    <row r="55" spans="1:3" x14ac:dyDescent="0.2">
      <c r="A55" s="17">
        <v>54</v>
      </c>
      <c r="B55" s="17">
        <v>1</v>
      </c>
      <c r="C55" s="15" t="s">
        <v>1482</v>
      </c>
    </row>
    <row r="56" spans="1:3" x14ac:dyDescent="0.2">
      <c r="A56" s="17">
        <v>55</v>
      </c>
      <c r="B56" s="17">
        <v>2</v>
      </c>
      <c r="C56" s="15" t="s">
        <v>1481</v>
      </c>
    </row>
    <row r="57" spans="1:3" x14ac:dyDescent="0.2">
      <c r="A57" s="17">
        <v>56</v>
      </c>
      <c r="B57" s="17">
        <v>2</v>
      </c>
      <c r="C57" s="15" t="s">
        <v>1480</v>
      </c>
    </row>
    <row r="58" spans="1:3" x14ac:dyDescent="0.2">
      <c r="A58" s="17">
        <v>57</v>
      </c>
      <c r="B58" s="17">
        <v>2</v>
      </c>
      <c r="C58" s="15" t="s">
        <v>1479</v>
      </c>
    </row>
    <row r="59" spans="1:3" x14ac:dyDescent="0.2">
      <c r="A59" s="17">
        <v>58</v>
      </c>
      <c r="B59" s="17">
        <v>2</v>
      </c>
      <c r="C59" s="15" t="s">
        <v>1478</v>
      </c>
    </row>
    <row r="60" spans="1:3" x14ac:dyDescent="0.2">
      <c r="A60" s="17">
        <v>59</v>
      </c>
      <c r="B60" s="17">
        <v>5</v>
      </c>
      <c r="C60" s="15" t="s">
        <v>1477</v>
      </c>
    </row>
    <row r="61" spans="1:3" x14ac:dyDescent="0.2">
      <c r="A61" s="17">
        <v>60</v>
      </c>
      <c r="B61" s="17">
        <v>2</v>
      </c>
      <c r="C61" s="15" t="s">
        <v>1476</v>
      </c>
    </row>
    <row r="62" spans="1:3" x14ac:dyDescent="0.2">
      <c r="A62" s="17">
        <v>61</v>
      </c>
      <c r="B62" s="17">
        <v>3</v>
      </c>
      <c r="C62" s="15" t="s">
        <v>1475</v>
      </c>
    </row>
    <row r="63" spans="1:3" x14ac:dyDescent="0.2">
      <c r="A63" s="17">
        <v>62</v>
      </c>
      <c r="B63" s="17">
        <v>3</v>
      </c>
      <c r="C63" s="15" t="s">
        <v>1474</v>
      </c>
    </row>
    <row r="64" spans="1:3" x14ac:dyDescent="0.2">
      <c r="A64" s="17">
        <v>64</v>
      </c>
      <c r="B64" s="17">
        <v>1</v>
      </c>
      <c r="C64" s="15" t="s">
        <v>1473</v>
      </c>
    </row>
    <row r="65" spans="1:3" x14ac:dyDescent="0.2">
      <c r="A65" s="17">
        <v>65</v>
      </c>
      <c r="B65" s="17">
        <v>1</v>
      </c>
      <c r="C65" s="15" t="s">
        <v>1472</v>
      </c>
    </row>
    <row r="66" spans="1:3" x14ac:dyDescent="0.2">
      <c r="A66" s="17">
        <v>66</v>
      </c>
      <c r="B66" s="17">
        <v>4</v>
      </c>
      <c r="C66" s="15" t="s">
        <v>1471</v>
      </c>
    </row>
    <row r="67" spans="1:3" x14ac:dyDescent="0.2">
      <c r="A67" s="17">
        <v>67</v>
      </c>
      <c r="B67" s="17">
        <v>3</v>
      </c>
      <c r="C67" s="15" t="s">
        <v>1470</v>
      </c>
    </row>
    <row r="68" spans="1:3" x14ac:dyDescent="0.2">
      <c r="A68" s="17">
        <v>68</v>
      </c>
      <c r="B68" s="17">
        <v>4</v>
      </c>
      <c r="C68" s="15" t="s">
        <v>1469</v>
      </c>
    </row>
    <row r="69" spans="1:3" x14ac:dyDescent="0.2">
      <c r="A69" s="17">
        <v>69</v>
      </c>
      <c r="B69" s="17">
        <v>4</v>
      </c>
      <c r="C69" s="15" t="s">
        <v>1468</v>
      </c>
    </row>
    <row r="70" spans="1:3" x14ac:dyDescent="0.2">
      <c r="A70" s="17">
        <v>70</v>
      </c>
      <c r="B70" s="17">
        <v>2</v>
      </c>
      <c r="C70" s="15" t="s">
        <v>1467</v>
      </c>
    </row>
    <row r="71" spans="1:3" x14ac:dyDescent="0.2">
      <c r="A71" s="17">
        <v>71</v>
      </c>
      <c r="B71" s="17">
        <v>5</v>
      </c>
      <c r="C71" s="15" t="s">
        <v>1466</v>
      </c>
    </row>
    <row r="72" spans="1:3" ht="30" x14ac:dyDescent="0.2">
      <c r="A72" s="16">
        <v>72</v>
      </c>
      <c r="B72" s="16">
        <v>21</v>
      </c>
      <c r="C72" s="15" t="s">
        <v>1465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7" sqref="F7"/>
    </sheetView>
  </sheetViews>
  <sheetFormatPr baseColWidth="10" defaultRowHeight="15" x14ac:dyDescent="0.2"/>
  <sheetData>
    <row r="1" spans="1:15" ht="29.25" customHeight="1" x14ac:dyDescent="0.2">
      <c r="A1" s="25" t="s">
        <v>1542</v>
      </c>
      <c r="B1" s="25"/>
      <c r="C1" s="25"/>
      <c r="D1" s="25"/>
      <c r="E1" s="25"/>
      <c r="F1" s="25"/>
      <c r="G1" s="25"/>
    </row>
    <row r="2" spans="1:15" x14ac:dyDescent="0.2">
      <c r="A2" s="2" t="s">
        <v>1452</v>
      </c>
      <c r="B2" s="2" t="s">
        <v>279</v>
      </c>
      <c r="C2" s="2" t="s">
        <v>280</v>
      </c>
      <c r="D2" s="2" t="s">
        <v>281</v>
      </c>
      <c r="E2" s="2" t="s">
        <v>282</v>
      </c>
      <c r="F2" s="2" t="s">
        <v>283</v>
      </c>
      <c r="G2" s="2" t="s">
        <v>284</v>
      </c>
      <c r="L2" s="14"/>
      <c r="M2" s="14"/>
      <c r="N2" s="14"/>
    </row>
    <row r="3" spans="1:15" x14ac:dyDescent="0.2">
      <c r="A3" s="14" t="s">
        <v>1217</v>
      </c>
      <c r="B3" s="14">
        <v>1</v>
      </c>
      <c r="C3" s="14">
        <v>29</v>
      </c>
      <c r="D3" s="14">
        <v>161</v>
      </c>
      <c r="E3" s="14">
        <v>9</v>
      </c>
      <c r="F3" s="14">
        <v>2295</v>
      </c>
      <c r="G3" s="14">
        <v>0</v>
      </c>
      <c r="L3" s="14"/>
      <c r="M3" s="14"/>
      <c r="N3" s="14"/>
    </row>
    <row r="4" spans="1:15" x14ac:dyDescent="0.2">
      <c r="A4" s="14" t="s">
        <v>1218</v>
      </c>
      <c r="B4" s="14">
        <v>348</v>
      </c>
      <c r="C4" s="14">
        <v>0</v>
      </c>
      <c r="D4" s="14">
        <v>5</v>
      </c>
      <c r="E4" s="14">
        <v>1649</v>
      </c>
      <c r="F4" s="14">
        <v>0</v>
      </c>
      <c r="G4" s="14">
        <v>0</v>
      </c>
      <c r="L4" s="14"/>
      <c r="M4" s="14"/>
      <c r="N4" s="14"/>
      <c r="O4" s="14"/>
    </row>
    <row r="5" spans="1:15" x14ac:dyDescent="0.2">
      <c r="A5" s="14" t="s">
        <v>1219</v>
      </c>
      <c r="B5" s="14">
        <v>0</v>
      </c>
      <c r="C5" s="14">
        <v>17</v>
      </c>
      <c r="D5" s="14">
        <v>111</v>
      </c>
      <c r="E5" s="14">
        <v>1</v>
      </c>
      <c r="F5" s="14">
        <v>0</v>
      </c>
      <c r="G5" s="14">
        <v>0</v>
      </c>
      <c r="L5" s="14"/>
      <c r="M5" s="14"/>
      <c r="N5" s="14"/>
      <c r="O5" s="14"/>
    </row>
    <row r="6" spans="1:15" x14ac:dyDescent="0.2">
      <c r="A6" s="14" t="s">
        <v>1221</v>
      </c>
      <c r="B6" s="14">
        <v>7</v>
      </c>
      <c r="C6" s="14">
        <v>11</v>
      </c>
      <c r="D6" s="14">
        <v>39</v>
      </c>
      <c r="E6" s="14">
        <v>2</v>
      </c>
      <c r="F6" s="14">
        <v>16</v>
      </c>
      <c r="G6" s="14">
        <v>0</v>
      </c>
      <c r="L6" s="14"/>
      <c r="M6" s="14"/>
      <c r="N6" s="14"/>
      <c r="O6" s="14"/>
    </row>
    <row r="7" spans="1:15" x14ac:dyDescent="0.2">
      <c r="A7" s="14" t="s">
        <v>1220</v>
      </c>
      <c r="B7" s="14">
        <v>3</v>
      </c>
      <c r="C7" s="14">
        <v>0</v>
      </c>
      <c r="D7" s="14">
        <v>2</v>
      </c>
      <c r="E7" s="14">
        <v>25</v>
      </c>
      <c r="F7" s="14">
        <v>37</v>
      </c>
      <c r="G7" s="14">
        <v>0</v>
      </c>
      <c r="M7" s="14"/>
      <c r="N7" s="14"/>
      <c r="O7" s="14"/>
    </row>
    <row r="8" spans="1:15" s="14" customFormat="1" x14ac:dyDescent="0.2"/>
    <row r="9" spans="1:15" x14ac:dyDescent="0.2">
      <c r="B9" s="14"/>
      <c r="C9" s="14"/>
      <c r="E9" s="14"/>
      <c r="F9" s="14"/>
    </row>
    <row r="10" spans="1:15" x14ac:dyDescent="0.2">
      <c r="A10" s="14"/>
      <c r="B10" s="14"/>
      <c r="C10" s="14"/>
      <c r="E10" s="14"/>
      <c r="F10" s="14"/>
    </row>
    <row r="11" spans="1:15" x14ac:dyDescent="0.2">
      <c r="A11" s="14"/>
      <c r="B11" s="14"/>
      <c r="C11" s="14"/>
      <c r="E11" s="14"/>
      <c r="F11" s="14"/>
    </row>
    <row r="12" spans="1:15" x14ac:dyDescent="0.2">
      <c r="A12" s="14"/>
      <c r="B12" s="14"/>
      <c r="C12" s="14"/>
    </row>
    <row r="13" spans="1:15" x14ac:dyDescent="0.2">
      <c r="A13" s="14"/>
      <c r="B13" s="14"/>
      <c r="C13" s="14"/>
    </row>
    <row r="14" spans="1:15" x14ac:dyDescent="0.2">
      <c r="A14" s="14"/>
      <c r="B14" s="14"/>
      <c r="C14" s="14"/>
    </row>
    <row r="15" spans="1:15" x14ac:dyDescent="0.2">
      <c r="A15" s="14"/>
      <c r="B15" s="14"/>
      <c r="C15" s="14"/>
    </row>
    <row r="16" spans="1:15" x14ac:dyDescent="0.2">
      <c r="A16" s="14"/>
      <c r="B16" s="14"/>
      <c r="C16" s="14"/>
    </row>
    <row r="17" spans="1:3" x14ac:dyDescent="0.2">
      <c r="A17" s="14"/>
      <c r="B17" s="14"/>
      <c r="C17" s="14"/>
    </row>
    <row r="18" spans="1:3" x14ac:dyDescent="0.2">
      <c r="A18" s="14"/>
      <c r="B18" s="14"/>
      <c r="C18" s="14"/>
    </row>
    <row r="19" spans="1:3" x14ac:dyDescent="0.2">
      <c r="A19" s="14"/>
      <c r="B19" s="14"/>
      <c r="C19" s="14"/>
    </row>
    <row r="20" spans="1:3" x14ac:dyDescent="0.2">
      <c r="A20" s="14"/>
      <c r="B20" s="14"/>
      <c r="C20" s="1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SuppTable1</vt:lpstr>
      <vt:lpstr>Supp Table 2</vt:lpstr>
      <vt:lpstr>Supp Table 3</vt:lpstr>
      <vt:lpstr>Supp Table 4</vt:lpstr>
      <vt:lpstr>Supp Table 5</vt:lpstr>
      <vt:lpstr>Supp Table 6</vt:lpstr>
      <vt:lpstr>Supp Table 7</vt:lpstr>
      <vt:lpstr>Supp Table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FRaymond</dc:creator>
  <cp:lastModifiedBy>Microsoft Office User</cp:lastModifiedBy>
  <dcterms:created xsi:type="dcterms:W3CDTF">2014-05-05T12:52:33Z</dcterms:created>
  <dcterms:modified xsi:type="dcterms:W3CDTF">2017-09-11T18:13:07Z</dcterms:modified>
</cp:coreProperties>
</file>