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20" yWindow="1120" windowWidth="23140" windowHeight="14420" tabRatio="500"/>
  </bookViews>
  <sheets>
    <sheet name="all" sheetId="1" r:id="rId1"/>
    <sheet name="FOX-ANA" sheetId="2" r:id="rId2"/>
    <sheet name="FOX-CO2" sheetId="3" r:id="rId3"/>
    <sheet name="MEB-ANA" sheetId="4" r:id="rId4"/>
    <sheet name="MEB-CO2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<sst xmlns="http://schemas.openxmlformats.org/spreadsheetml/2006/main" count="1184" uniqueCount="276">
  <si>
    <t>P10J0-FOX-ANA</t>
  </si>
  <si>
    <t>P10J0-FOX-CO2</t>
  </si>
  <si>
    <t>P10J0-MEB-ANA</t>
  </si>
  <si>
    <t>P10J0-MEB-CO2</t>
  </si>
  <si>
    <t>P10J7-FOX-ANA</t>
  </si>
  <si>
    <t>P10J7-FOX-CO2</t>
  </si>
  <si>
    <t>P10J7-MEB-ANA</t>
  </si>
  <si>
    <t>P10J7-MEB-CO2</t>
  </si>
  <si>
    <t>P11J0-FOX-ANA</t>
  </si>
  <si>
    <t>P11J0-FOX-CO2</t>
  </si>
  <si>
    <t>P11J0-MEB-ANA</t>
  </si>
  <si>
    <t>P11J0-MEB-CO2</t>
  </si>
  <si>
    <t>P11J7-FOX-ANA</t>
  </si>
  <si>
    <t>P11J7-FOX-CO2</t>
  </si>
  <si>
    <t>P11J7-MEB-ANA</t>
  </si>
  <si>
    <t>P11J7-MEB-CO2</t>
  </si>
  <si>
    <t>P12J0-FOX-ANA</t>
  </si>
  <si>
    <t>P12J0-FOX-CO2</t>
  </si>
  <si>
    <t>P12J0-MEB-ANA</t>
  </si>
  <si>
    <t>P12J0-MEB-CO2</t>
  </si>
  <si>
    <t>P12J7-FOX-ANA</t>
  </si>
  <si>
    <t>P12J7-FOX-CO2</t>
  </si>
  <si>
    <t>P12J7-MEB-ANA</t>
  </si>
  <si>
    <t>P12J7-MEB-CO2</t>
  </si>
  <si>
    <t>P13J0-FOX-ANA</t>
  </si>
  <si>
    <t>P13J0-FOX-CO2</t>
  </si>
  <si>
    <t>P13J0-MEB-ANA</t>
  </si>
  <si>
    <t>P13J0-MEB-CO2</t>
  </si>
  <si>
    <t>P13J7-FOX-ANA</t>
  </si>
  <si>
    <t>P13J7-FOX-CO2</t>
  </si>
  <si>
    <t>P13J7-MEB-ANA</t>
  </si>
  <si>
    <t>P13J7-MEB-CO2</t>
  </si>
  <si>
    <t>P14J0-FOX-ANA</t>
  </si>
  <si>
    <t>P14J0-FOX-CO2</t>
  </si>
  <si>
    <t>P14J0-MEB-ANA</t>
  </si>
  <si>
    <t>P14J0-MEB-CO2</t>
  </si>
  <si>
    <t>P14J7-FOX-ANA</t>
  </si>
  <si>
    <t>P14J7-FOX-CO2</t>
  </si>
  <si>
    <t>P14J7-MEB-ANA</t>
  </si>
  <si>
    <t>P14J7-MEB-CO2</t>
  </si>
  <si>
    <t>P15J0-FOX-ANA</t>
  </si>
  <si>
    <t>P15J0-FOX-CO2</t>
  </si>
  <si>
    <t>P15J0-MEB-ANA</t>
  </si>
  <si>
    <t>P15J0-MEB-CO2</t>
  </si>
  <si>
    <t>P15J7-FOX-ANA</t>
  </si>
  <si>
    <t>P15J7-FOX-CO2</t>
  </si>
  <si>
    <t>P15J7-MEB-ANA</t>
  </si>
  <si>
    <t>P15J7-MEB-CO2</t>
  </si>
  <si>
    <t>P17J0-FOX-ANA</t>
  </si>
  <si>
    <t>P17J0-FOX-CO2</t>
  </si>
  <si>
    <t>P17J0-MEB-ANA</t>
  </si>
  <si>
    <t>P17J0-MEB-CO2</t>
  </si>
  <si>
    <t>P17J7-FOX-ANA</t>
  </si>
  <si>
    <t>P17J7-FOX-CO2</t>
  </si>
  <si>
    <t>P17J7-MEB-ANA</t>
  </si>
  <si>
    <t>P17J7-MEB-CO2</t>
  </si>
  <si>
    <t>P18J0-FOX-ANA</t>
  </si>
  <si>
    <t>P18J0-FOX-CO2</t>
  </si>
  <si>
    <t>P18J0-MEB-ANA</t>
  </si>
  <si>
    <t>P18J0-MEB-CO2</t>
  </si>
  <si>
    <t>P18J7-FOX-ANA</t>
  </si>
  <si>
    <t>P18J7-FOX-CO2</t>
  </si>
  <si>
    <t>P18J7-MEB-ANA</t>
  </si>
  <si>
    <t>P18J7-MEB-CO2</t>
  </si>
  <si>
    <t>P19J0-FOX-ANA</t>
  </si>
  <si>
    <t>P19J0-FOX-CO2</t>
  </si>
  <si>
    <t>P19J0-MEB-ANA</t>
  </si>
  <si>
    <t>P19J0-MEB-CO2</t>
  </si>
  <si>
    <t>P19J7-FOX-ANA</t>
  </si>
  <si>
    <t>P19J7-FOX-CO2</t>
  </si>
  <si>
    <t>P19J7-MEB-ANA</t>
  </si>
  <si>
    <t>P19J7-MEB-CO2</t>
  </si>
  <si>
    <t>P1J0-FOX-ANA</t>
  </si>
  <si>
    <t>P1J0-FOX-CO2</t>
  </si>
  <si>
    <t>P1J0-MEB-ANA</t>
  </si>
  <si>
    <t>P1J0-MEB-CO2</t>
  </si>
  <si>
    <t>P1J7-FOX-ANA</t>
  </si>
  <si>
    <t>P1J7-FOX-CO2</t>
  </si>
  <si>
    <t>P1J7-MEB-ANA</t>
  </si>
  <si>
    <t>P1J7-MEB-CO2</t>
  </si>
  <si>
    <t>P20J0-FOX-ANA</t>
  </si>
  <si>
    <t>P20J0-FOX-CO2</t>
  </si>
  <si>
    <t>P20J0-MEB-ANA</t>
  </si>
  <si>
    <t>P20J0-MEB-CO2</t>
  </si>
  <si>
    <t>P20J7-FOX-ANA</t>
  </si>
  <si>
    <t>P20J7-FOX-CO2</t>
  </si>
  <si>
    <t>P20J7-MEB-ANA</t>
  </si>
  <si>
    <t>P20J7-MEB-CO2</t>
  </si>
  <si>
    <t>P21J0-FOX-ANA</t>
  </si>
  <si>
    <t>P21J0-FOX-CO2</t>
  </si>
  <si>
    <t>P21J0-MEB-ANA</t>
  </si>
  <si>
    <t>P21J0-MEB-CO2</t>
  </si>
  <si>
    <t>P21J7-FOX-ANA</t>
  </si>
  <si>
    <t>P21J7-FOX-CO2</t>
  </si>
  <si>
    <t>P21J7-MEB-ANA</t>
  </si>
  <si>
    <t>P21J7-MEB-CO2</t>
  </si>
  <si>
    <t>P22J0-FOX-ANA</t>
  </si>
  <si>
    <t>P22J0-FOX-CO2</t>
  </si>
  <si>
    <t>P22J0-MEB-ANA</t>
  </si>
  <si>
    <t>P22J0-MEB-CO2</t>
  </si>
  <si>
    <t>P22J7-FOX-ANA</t>
  </si>
  <si>
    <t>P22J7-FOX-CO2</t>
  </si>
  <si>
    <t>P22J7-MEB-ANA</t>
  </si>
  <si>
    <t>P22J7-MEB-CO2</t>
  </si>
  <si>
    <t>P23J0-FOX-ANA</t>
  </si>
  <si>
    <t>P23J0-FOX-CO2</t>
  </si>
  <si>
    <t>P23J0-MEB-ANA</t>
  </si>
  <si>
    <t>P23J0-MEB-CO2</t>
  </si>
  <si>
    <t>P23J7-FOX-ANA</t>
  </si>
  <si>
    <t>P23J7-FOX-CO2</t>
  </si>
  <si>
    <t>P23J7-MEB-ANA</t>
  </si>
  <si>
    <t>P23J7-MEB-CO2</t>
  </si>
  <si>
    <t>P25J0-FOX-ANA</t>
  </si>
  <si>
    <t>P25J0-FOX-CO2</t>
  </si>
  <si>
    <t>P25J0-MEB-ANA</t>
  </si>
  <si>
    <t>P25J0-MEB-CO2</t>
  </si>
  <si>
    <t>P25J7-FOX-ANA</t>
  </si>
  <si>
    <t>P25J7-FOX-CO2</t>
  </si>
  <si>
    <t>P25J7-MEB-ANA</t>
  </si>
  <si>
    <t>P25J7-MEB-CO2</t>
  </si>
  <si>
    <t>P2J0-FOX-ANA</t>
  </si>
  <si>
    <t>P2J0-FOX-CO2</t>
  </si>
  <si>
    <t>P2J0-MEB-ANA</t>
  </si>
  <si>
    <t>P2J0-MEB-CO2</t>
  </si>
  <si>
    <t>P2J7-FOX-ANA</t>
  </si>
  <si>
    <t>P2J7-FOX-CO2</t>
  </si>
  <si>
    <t>P2J7-MEB-ANA</t>
  </si>
  <si>
    <t>P2J7-MEB-CO2</t>
  </si>
  <si>
    <t>P38J0-FOX-ANA</t>
  </si>
  <si>
    <t>P38J0-FOX-CO2</t>
  </si>
  <si>
    <t>P38J0-MEB-ANA</t>
  </si>
  <si>
    <t>P38J0-MEB-CO2</t>
  </si>
  <si>
    <t>P38J7-FOX-ANA</t>
  </si>
  <si>
    <t>P38J7-FOX-CO2</t>
  </si>
  <si>
    <t>P38J7-MEB-ANA</t>
  </si>
  <si>
    <t>P38J7-MEB-CO2</t>
  </si>
  <si>
    <t>P3J0-FOX-ANA</t>
  </si>
  <si>
    <t>P3J0-FOX-CO2</t>
  </si>
  <si>
    <t>P3J0-MEB-ANA</t>
  </si>
  <si>
    <t>P3J0-MEB-CO2</t>
  </si>
  <si>
    <t>P3J7-FOX-ANA</t>
  </si>
  <si>
    <t>P3J7-FOX-CO2</t>
  </si>
  <si>
    <t>P3J7-MEB-ANA</t>
  </si>
  <si>
    <t>P3J7-MEB-CO2</t>
  </si>
  <si>
    <t>P4J0-FOX-ANA</t>
  </si>
  <si>
    <t>P4J0-FOX-CO2</t>
  </si>
  <si>
    <t>P4J0-MEB-ANA</t>
  </si>
  <si>
    <t>P4J0-MEB-CO2</t>
  </si>
  <si>
    <t>P4J7-FOX-ANA</t>
  </si>
  <si>
    <t>P4J7-FOX-CO2</t>
  </si>
  <si>
    <t>P4J7-MEB-ANA</t>
  </si>
  <si>
    <t>P4J7-MEB-CO2</t>
  </si>
  <si>
    <t>P5J0-FOX-ANA</t>
  </si>
  <si>
    <t>P5J0-FOX-CO2</t>
  </si>
  <si>
    <t>P5J0-MEB-ANA</t>
  </si>
  <si>
    <t>P5J0-MEB-CO2</t>
  </si>
  <si>
    <t>P5J7-FOX-ANA</t>
  </si>
  <si>
    <t>P5J7-FOX-CO2</t>
  </si>
  <si>
    <t>P5J7-MEB-ANA</t>
  </si>
  <si>
    <t>P5J7-MEB-CO2</t>
  </si>
  <si>
    <t>P6J0-FOX-ANA</t>
  </si>
  <si>
    <t>P6J0-FOX-CO2</t>
  </si>
  <si>
    <t>P6J0-MEB-ANA</t>
  </si>
  <si>
    <t>P6J0-MEB-CO2</t>
  </si>
  <si>
    <t>P6J7-FOX-ANA</t>
  </si>
  <si>
    <t>P6J7-FOX-CO2</t>
  </si>
  <si>
    <t>P6J7-MEB-ANA</t>
  </si>
  <si>
    <t>P6J7-MEB-CO2</t>
  </si>
  <si>
    <t>P7J0-FOX-ANA</t>
  </si>
  <si>
    <t>P7J0-FOX-CO2</t>
  </si>
  <si>
    <t>P7J0-MEB-ANA</t>
  </si>
  <si>
    <t>P7J0-MEB-CO2</t>
  </si>
  <si>
    <t>P7J7-FOX-ANA</t>
  </si>
  <si>
    <t>P7J7-FOX-CO2</t>
  </si>
  <si>
    <t>P7J7-MEB-ANA</t>
  </si>
  <si>
    <t>P7J7-MEB-CO2</t>
  </si>
  <si>
    <t>P8J0-FOX-ANA</t>
  </si>
  <si>
    <t>P8J0-FOX-CO2</t>
  </si>
  <si>
    <t>P8J0-MEB-ANA</t>
  </si>
  <si>
    <t>P8J0-MEB-CO2</t>
  </si>
  <si>
    <t>P8J7-FOX-ANA</t>
  </si>
  <si>
    <t>P8J7-FOX-CO2</t>
  </si>
  <si>
    <t>P8J7-MEB-ANA</t>
  </si>
  <si>
    <t>P8J7-MEB-CO2</t>
  </si>
  <si>
    <t>P9J0-FOX-ANA</t>
  </si>
  <si>
    <t>P9J0-FOX-CO2</t>
  </si>
  <si>
    <t>P9J0-MEB-ANA</t>
  </si>
  <si>
    <t>P9J0-MEB-CO2</t>
  </si>
  <si>
    <t>P9J7-FOX-ANA</t>
  </si>
  <si>
    <t>P9J7-FOX-CO2</t>
  </si>
  <si>
    <t>P9J7-MEB-ANA</t>
  </si>
  <si>
    <t>P9J7-MEB-CO2</t>
  </si>
  <si>
    <t>sample</t>
  </si>
  <si>
    <t>expected_count</t>
  </si>
  <si>
    <t>TPM</t>
  </si>
  <si>
    <t>FPKM</t>
  </si>
  <si>
    <t>P10J0</t>
  </si>
  <si>
    <t>P10J7</t>
  </si>
  <si>
    <t>P11J0</t>
  </si>
  <si>
    <t>P11J7</t>
  </si>
  <si>
    <t>P12J0</t>
  </si>
  <si>
    <t>P12J7</t>
  </si>
  <si>
    <t>P13J0</t>
  </si>
  <si>
    <t>P13J7</t>
  </si>
  <si>
    <t>P14J0</t>
  </si>
  <si>
    <t>P14J7</t>
  </si>
  <si>
    <t>P15J0</t>
  </si>
  <si>
    <t>P15J7</t>
  </si>
  <si>
    <t>P17J0</t>
  </si>
  <si>
    <t>P17J7</t>
  </si>
  <si>
    <t>P18J0</t>
  </si>
  <si>
    <t>P18J7</t>
  </si>
  <si>
    <t>P19J0</t>
  </si>
  <si>
    <t>P19J7</t>
  </si>
  <si>
    <t>P1J0</t>
  </si>
  <si>
    <t>P1J7</t>
  </si>
  <si>
    <t>P20J0</t>
  </si>
  <si>
    <t>P20J7</t>
  </si>
  <si>
    <t>P21J0</t>
  </si>
  <si>
    <t>P21J7</t>
  </si>
  <si>
    <t>P22J0</t>
  </si>
  <si>
    <t>P22J7</t>
  </si>
  <si>
    <t>P23J0</t>
  </si>
  <si>
    <t>P23J7</t>
  </si>
  <si>
    <t>P25J0</t>
  </si>
  <si>
    <t>P25J7</t>
  </si>
  <si>
    <t>P2J0</t>
  </si>
  <si>
    <t>P2J7</t>
  </si>
  <si>
    <t>P38J0</t>
  </si>
  <si>
    <t>P38J7</t>
  </si>
  <si>
    <t>P3J0</t>
  </si>
  <si>
    <t>P3J7</t>
  </si>
  <si>
    <t>P4J0</t>
  </si>
  <si>
    <t>P4J7</t>
  </si>
  <si>
    <t>P5J0</t>
  </si>
  <si>
    <t>P5J7</t>
  </si>
  <si>
    <t>P6J0</t>
  </si>
  <si>
    <t>P6J7</t>
  </si>
  <si>
    <t>P7J0</t>
  </si>
  <si>
    <t>P7J7</t>
  </si>
  <si>
    <t>P8J0</t>
  </si>
  <si>
    <t>P8J7</t>
  </si>
  <si>
    <t>P9J0</t>
  </si>
  <si>
    <t>P9J7</t>
  </si>
  <si>
    <t>P10</t>
  </si>
  <si>
    <t>P11</t>
  </si>
  <si>
    <t>P12</t>
  </si>
  <si>
    <t>P13</t>
  </si>
  <si>
    <t>P14</t>
  </si>
  <si>
    <t>P15</t>
  </si>
  <si>
    <t>P17</t>
  </si>
  <si>
    <t>P18</t>
  </si>
  <si>
    <t>P19</t>
  </si>
  <si>
    <t>P1</t>
  </si>
  <si>
    <t>P20</t>
  </si>
  <si>
    <t>P21</t>
  </si>
  <si>
    <t>P22</t>
  </si>
  <si>
    <t>P23</t>
  </si>
  <si>
    <t>P25</t>
  </si>
  <si>
    <t>P2</t>
  </si>
  <si>
    <t>P38</t>
  </si>
  <si>
    <t>P3</t>
  </si>
  <si>
    <t>P4</t>
  </si>
  <si>
    <t>P5</t>
  </si>
  <si>
    <t>P6</t>
  </si>
  <si>
    <t>P7</t>
  </si>
  <si>
    <t>P8</t>
  </si>
  <si>
    <t>P9</t>
  </si>
  <si>
    <t>patient</t>
  </si>
  <si>
    <t>day</t>
  </si>
  <si>
    <t>FOX</t>
  </si>
  <si>
    <t>ANA</t>
  </si>
  <si>
    <t>CO2</t>
  </si>
  <si>
    <t>MEB</t>
  </si>
  <si>
    <t>antibiotic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</si>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</sst>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'FOX-ANA'!$D$1</c:f>
              <c:strCache>
                <c:ptCount val="1"/>
                <c:pt idx="0">
                  <c:v>expected_count</c:v>
                </c:pt>
              </c:strCache>
            </c:strRef>
          </c:tx>
          <c:spPr>
            <a:ln w="47625">
              <a:noFill/>
            </a:ln>
          </c:spPr>
          <c:xVal>
            <c:numRef>
              <c:f>'FOX-ANA'!$C$2:$C$49</c:f>
              <c:numCache>
                <c:formatCode>General</c:formatCode>
                <c:ptCount val="48"/>
                <c:pt idx="0">
                  <c:v>0.0</c:v>
                </c:pt>
                <c:pt idx="1">
                  <c:v>7.0</c:v>
                </c:pt>
                <c:pt idx="2">
                  <c:v>0.0</c:v>
                </c:pt>
                <c:pt idx="3">
                  <c:v>7.0</c:v>
                </c:pt>
                <c:pt idx="4">
                  <c:v>0.0</c:v>
                </c:pt>
                <c:pt idx="5">
                  <c:v>7.0</c:v>
                </c:pt>
                <c:pt idx="6">
                  <c:v>0.0</c:v>
                </c:pt>
                <c:pt idx="7">
                  <c:v>7.0</c:v>
                </c:pt>
                <c:pt idx="8">
                  <c:v>0.0</c:v>
                </c:pt>
                <c:pt idx="9">
                  <c:v>7.0</c:v>
                </c:pt>
                <c:pt idx="10">
                  <c:v>0.0</c:v>
                </c:pt>
                <c:pt idx="11">
                  <c:v>7.0</c:v>
                </c:pt>
                <c:pt idx="12">
                  <c:v>0.0</c:v>
                </c:pt>
                <c:pt idx="13">
                  <c:v>7.0</c:v>
                </c:pt>
                <c:pt idx="14">
                  <c:v>0.0</c:v>
                </c:pt>
                <c:pt idx="15">
                  <c:v>7.0</c:v>
                </c:pt>
                <c:pt idx="16">
                  <c:v>0.0</c:v>
                </c:pt>
                <c:pt idx="17">
                  <c:v>7.0</c:v>
                </c:pt>
                <c:pt idx="18">
                  <c:v>0.0</c:v>
                </c:pt>
                <c:pt idx="19">
                  <c:v>7.0</c:v>
                </c:pt>
                <c:pt idx="20">
                  <c:v>0.0</c:v>
                </c:pt>
                <c:pt idx="21">
                  <c:v>7.0</c:v>
                </c:pt>
                <c:pt idx="22">
                  <c:v>0.0</c:v>
                </c:pt>
                <c:pt idx="23">
                  <c:v>7.0</c:v>
                </c:pt>
                <c:pt idx="24">
                  <c:v>0.0</c:v>
                </c:pt>
                <c:pt idx="25">
                  <c:v>7.0</c:v>
                </c:pt>
                <c:pt idx="26">
                  <c:v>0.0</c:v>
                </c:pt>
                <c:pt idx="27">
                  <c:v>7.0</c:v>
                </c:pt>
                <c:pt idx="28">
                  <c:v>0.0</c:v>
                </c:pt>
                <c:pt idx="29">
                  <c:v>7.0</c:v>
                </c:pt>
                <c:pt idx="30">
                  <c:v>0.0</c:v>
                </c:pt>
                <c:pt idx="31">
                  <c:v>7.0</c:v>
                </c:pt>
                <c:pt idx="32">
                  <c:v>0.0</c:v>
                </c:pt>
                <c:pt idx="33">
                  <c:v>7.0</c:v>
                </c:pt>
                <c:pt idx="34">
                  <c:v>0.0</c:v>
                </c:pt>
                <c:pt idx="35">
                  <c:v>7.0</c:v>
                </c:pt>
                <c:pt idx="36">
                  <c:v>0.0</c:v>
                </c:pt>
                <c:pt idx="37">
                  <c:v>7.0</c:v>
                </c:pt>
                <c:pt idx="38">
                  <c:v>0.0</c:v>
                </c:pt>
                <c:pt idx="39">
                  <c:v>7.0</c:v>
                </c:pt>
                <c:pt idx="40">
                  <c:v>0.0</c:v>
                </c:pt>
                <c:pt idx="41">
                  <c:v>7.0</c:v>
                </c:pt>
                <c:pt idx="42">
                  <c:v>0.0</c:v>
                </c:pt>
                <c:pt idx="43">
                  <c:v>7.0</c:v>
                </c:pt>
                <c:pt idx="44">
                  <c:v>0.0</c:v>
                </c:pt>
                <c:pt idx="45">
                  <c:v>7.0</c:v>
                </c:pt>
                <c:pt idx="46">
                  <c:v>0.0</c:v>
                </c:pt>
                <c:pt idx="47">
                  <c:v>7.0</c:v>
                </c:pt>
              </c:numCache>
            </c:numRef>
          </c:xVal>
          <c:yVal>
            <c:numRef>
              <c:f>'FOX-ANA'!$D$2:$D$49</c:f>
              <c:numCache>
                <c:formatCode>General</c:formatCode>
                <c:ptCount val="48"/>
                <c:pt idx="0">
                  <c:v>39620.34</c:v>
                </c:pt>
                <c:pt idx="1">
                  <c:v>7022.08</c:v>
                </c:pt>
                <c:pt idx="2">
                  <c:v>167196.01</c:v>
                </c:pt>
                <c:pt idx="3">
                  <c:v>7692.97</c:v>
                </c:pt>
                <c:pt idx="4">
                  <c:v>12727.19</c:v>
                </c:pt>
                <c:pt idx="5">
                  <c:v>24464.6</c:v>
                </c:pt>
                <c:pt idx="6">
                  <c:v>7244.72</c:v>
                </c:pt>
                <c:pt idx="7">
                  <c:v>43961.53</c:v>
                </c:pt>
                <c:pt idx="8">
                  <c:v>282.55</c:v>
                </c:pt>
                <c:pt idx="9">
                  <c:v>73.37</c:v>
                </c:pt>
                <c:pt idx="10">
                  <c:v>37827.51</c:v>
                </c:pt>
                <c:pt idx="11">
                  <c:v>172254.28</c:v>
                </c:pt>
                <c:pt idx="12">
                  <c:v>115262.85</c:v>
                </c:pt>
                <c:pt idx="13">
                  <c:v>110970.8</c:v>
                </c:pt>
                <c:pt idx="14">
                  <c:v>66292.83</c:v>
                </c:pt>
                <c:pt idx="15">
                  <c:v>109635.73</c:v>
                </c:pt>
                <c:pt idx="16">
                  <c:v>76001.78</c:v>
                </c:pt>
                <c:pt idx="17">
                  <c:v>21619.9</c:v>
                </c:pt>
                <c:pt idx="18">
                  <c:v>3395.05</c:v>
                </c:pt>
                <c:pt idx="19">
                  <c:v>12455.12</c:v>
                </c:pt>
                <c:pt idx="20">
                  <c:v>64.01</c:v>
                </c:pt>
                <c:pt idx="21">
                  <c:v>3.41</c:v>
                </c:pt>
                <c:pt idx="22">
                  <c:v>108547.99</c:v>
                </c:pt>
                <c:pt idx="23">
                  <c:v>237373.15</c:v>
                </c:pt>
                <c:pt idx="24">
                  <c:v>28607.65</c:v>
                </c:pt>
                <c:pt idx="25">
                  <c:v>31389.85</c:v>
                </c:pt>
                <c:pt idx="26">
                  <c:v>83088.36</c:v>
                </c:pt>
                <c:pt idx="27">
                  <c:v>96385.34</c:v>
                </c:pt>
                <c:pt idx="28">
                  <c:v>110605.14</c:v>
                </c:pt>
                <c:pt idx="29">
                  <c:v>60156.69</c:v>
                </c:pt>
                <c:pt idx="30">
                  <c:v>11628.57</c:v>
                </c:pt>
                <c:pt idx="31">
                  <c:v>10218.95</c:v>
                </c:pt>
                <c:pt idx="32">
                  <c:v>52688.75</c:v>
                </c:pt>
                <c:pt idx="33">
                  <c:v>57464.36</c:v>
                </c:pt>
                <c:pt idx="34">
                  <c:v>55315.02</c:v>
                </c:pt>
                <c:pt idx="35">
                  <c:v>179370.69</c:v>
                </c:pt>
                <c:pt idx="36">
                  <c:v>21655.95</c:v>
                </c:pt>
                <c:pt idx="37">
                  <c:v>4524.83</c:v>
                </c:pt>
                <c:pt idx="38">
                  <c:v>98272.12</c:v>
                </c:pt>
                <c:pt idx="39">
                  <c:v>168073.12</c:v>
                </c:pt>
                <c:pt idx="40">
                  <c:v>15337.7</c:v>
                </c:pt>
                <c:pt idx="41">
                  <c:v>25379.22</c:v>
                </c:pt>
                <c:pt idx="42">
                  <c:v>65329.99</c:v>
                </c:pt>
                <c:pt idx="43">
                  <c:v>573352.21</c:v>
                </c:pt>
                <c:pt idx="44">
                  <c:v>25209.66</c:v>
                </c:pt>
                <c:pt idx="45">
                  <c:v>102627.91</c:v>
                </c:pt>
                <c:pt idx="46">
                  <c:v>10433.26</c:v>
                </c:pt>
                <c:pt idx="47">
                  <c:v>3012.24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610008"/>
        <c:axId val="2120736568"/>
      </c:scatterChart>
      <c:valAx>
        <c:axId val="-212561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736568"/>
        <c:crosses val="autoZero"/>
        <c:crossBetween val="midCat"/>
      </c:valAx>
      <c:valAx>
        <c:axId val="2120736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610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'FOX-CO2'!$D$1</c:f>
              <c:strCache>
                <c:ptCount val="1"/>
                <c:pt idx="0">
                  <c:v>expected_count</c:v>
                </c:pt>
              </c:strCache>
            </c:strRef>
          </c:tx>
          <c:spPr>
            <a:ln w="47625">
              <a:noFill/>
            </a:ln>
          </c:spPr>
          <c:xVal>
            <c:numRef>
              <c:f>'FOX-CO2'!$C$2:$C$49</c:f>
              <c:numCache>
                <c:formatCode>General</c:formatCode>
                <c:ptCount val="48"/>
                <c:pt idx="0">
                  <c:v>0.0</c:v>
                </c:pt>
                <c:pt idx="1">
                  <c:v>7.0</c:v>
                </c:pt>
                <c:pt idx="2">
                  <c:v>0.0</c:v>
                </c:pt>
                <c:pt idx="3">
                  <c:v>7.0</c:v>
                </c:pt>
                <c:pt idx="4">
                  <c:v>0.0</c:v>
                </c:pt>
                <c:pt idx="5">
                  <c:v>7.0</c:v>
                </c:pt>
                <c:pt idx="6">
                  <c:v>0.0</c:v>
                </c:pt>
                <c:pt idx="7">
                  <c:v>7.0</c:v>
                </c:pt>
                <c:pt idx="8">
                  <c:v>0.0</c:v>
                </c:pt>
                <c:pt idx="9">
                  <c:v>7.0</c:v>
                </c:pt>
                <c:pt idx="10">
                  <c:v>0.0</c:v>
                </c:pt>
                <c:pt idx="11">
                  <c:v>7.0</c:v>
                </c:pt>
                <c:pt idx="12">
                  <c:v>0.0</c:v>
                </c:pt>
                <c:pt idx="13">
                  <c:v>7.0</c:v>
                </c:pt>
                <c:pt idx="14">
                  <c:v>0.0</c:v>
                </c:pt>
                <c:pt idx="15">
                  <c:v>7.0</c:v>
                </c:pt>
                <c:pt idx="16">
                  <c:v>0.0</c:v>
                </c:pt>
                <c:pt idx="17">
                  <c:v>7.0</c:v>
                </c:pt>
                <c:pt idx="18">
                  <c:v>0.0</c:v>
                </c:pt>
                <c:pt idx="19">
                  <c:v>7.0</c:v>
                </c:pt>
                <c:pt idx="20">
                  <c:v>0.0</c:v>
                </c:pt>
                <c:pt idx="21">
                  <c:v>7.0</c:v>
                </c:pt>
                <c:pt idx="22">
                  <c:v>0.0</c:v>
                </c:pt>
                <c:pt idx="23">
                  <c:v>7.0</c:v>
                </c:pt>
                <c:pt idx="24">
                  <c:v>0.0</c:v>
                </c:pt>
                <c:pt idx="25">
                  <c:v>7.0</c:v>
                </c:pt>
                <c:pt idx="26">
                  <c:v>0.0</c:v>
                </c:pt>
                <c:pt idx="27">
                  <c:v>7.0</c:v>
                </c:pt>
                <c:pt idx="28">
                  <c:v>0.0</c:v>
                </c:pt>
                <c:pt idx="29">
                  <c:v>7.0</c:v>
                </c:pt>
                <c:pt idx="30">
                  <c:v>0.0</c:v>
                </c:pt>
                <c:pt idx="31">
                  <c:v>7.0</c:v>
                </c:pt>
                <c:pt idx="32">
                  <c:v>0.0</c:v>
                </c:pt>
                <c:pt idx="33">
                  <c:v>7.0</c:v>
                </c:pt>
                <c:pt idx="34">
                  <c:v>0.0</c:v>
                </c:pt>
                <c:pt idx="35">
                  <c:v>7.0</c:v>
                </c:pt>
                <c:pt idx="36">
                  <c:v>0.0</c:v>
                </c:pt>
                <c:pt idx="37">
                  <c:v>7.0</c:v>
                </c:pt>
                <c:pt idx="38">
                  <c:v>0.0</c:v>
                </c:pt>
                <c:pt idx="39">
                  <c:v>7.0</c:v>
                </c:pt>
                <c:pt idx="40">
                  <c:v>0.0</c:v>
                </c:pt>
                <c:pt idx="41">
                  <c:v>7.0</c:v>
                </c:pt>
                <c:pt idx="42">
                  <c:v>0.0</c:v>
                </c:pt>
                <c:pt idx="43">
                  <c:v>7.0</c:v>
                </c:pt>
                <c:pt idx="44">
                  <c:v>0.0</c:v>
                </c:pt>
                <c:pt idx="45">
                  <c:v>7.0</c:v>
                </c:pt>
                <c:pt idx="46">
                  <c:v>0.0</c:v>
                </c:pt>
                <c:pt idx="47">
                  <c:v>7.0</c:v>
                </c:pt>
              </c:numCache>
            </c:numRef>
          </c:xVal>
          <c:yVal>
            <c:numRef>
              <c:f>'FOX-CO2'!$D$2:$D$49</c:f>
              <c:numCache>
                <c:formatCode>General</c:formatCode>
                <c:ptCount val="48"/>
                <c:pt idx="0">
                  <c:v>66345.44</c:v>
                </c:pt>
                <c:pt idx="1">
                  <c:v>9678.79</c:v>
                </c:pt>
                <c:pt idx="2">
                  <c:v>52125.96</c:v>
                </c:pt>
                <c:pt idx="3">
                  <c:v>20561.89</c:v>
                </c:pt>
                <c:pt idx="4">
                  <c:v>79181.26</c:v>
                </c:pt>
                <c:pt idx="5">
                  <c:v>30204.53</c:v>
                </c:pt>
                <c:pt idx="6">
                  <c:v>11371.78</c:v>
                </c:pt>
                <c:pt idx="7">
                  <c:v>30511.06</c:v>
                </c:pt>
                <c:pt idx="8">
                  <c:v>17.93</c:v>
                </c:pt>
                <c:pt idx="9">
                  <c:v>222.04</c:v>
                </c:pt>
                <c:pt idx="10">
                  <c:v>64806.57</c:v>
                </c:pt>
                <c:pt idx="11">
                  <c:v>114347.0</c:v>
                </c:pt>
                <c:pt idx="12">
                  <c:v>62419.77</c:v>
                </c:pt>
                <c:pt idx="13">
                  <c:v>18666.9</c:v>
                </c:pt>
                <c:pt idx="14">
                  <c:v>29625.41</c:v>
                </c:pt>
                <c:pt idx="15">
                  <c:v>1341.75</c:v>
                </c:pt>
                <c:pt idx="16">
                  <c:v>330.58</c:v>
                </c:pt>
                <c:pt idx="17">
                  <c:v>12137.76</c:v>
                </c:pt>
                <c:pt idx="18">
                  <c:v>943.8099999999999</c:v>
                </c:pt>
                <c:pt idx="19">
                  <c:v>7287.28</c:v>
                </c:pt>
                <c:pt idx="20">
                  <c:v>40.27</c:v>
                </c:pt>
                <c:pt idx="21">
                  <c:v>2.0</c:v>
                </c:pt>
                <c:pt idx="22">
                  <c:v>861706.77</c:v>
                </c:pt>
                <c:pt idx="23">
                  <c:v>229029.94</c:v>
                </c:pt>
                <c:pt idx="24">
                  <c:v>135476.51</c:v>
                </c:pt>
                <c:pt idx="25">
                  <c:v>59545.48</c:v>
                </c:pt>
                <c:pt idx="26">
                  <c:v>86582.92</c:v>
                </c:pt>
                <c:pt idx="27">
                  <c:v>128822.03</c:v>
                </c:pt>
                <c:pt idx="28">
                  <c:v>28971.42</c:v>
                </c:pt>
                <c:pt idx="29">
                  <c:v>40037.61</c:v>
                </c:pt>
                <c:pt idx="30">
                  <c:v>38347.82</c:v>
                </c:pt>
                <c:pt idx="31">
                  <c:v>2249.18</c:v>
                </c:pt>
                <c:pt idx="32">
                  <c:v>10.53</c:v>
                </c:pt>
                <c:pt idx="33">
                  <c:v>301.16</c:v>
                </c:pt>
                <c:pt idx="34">
                  <c:v>10.13</c:v>
                </c:pt>
                <c:pt idx="35">
                  <c:v>40011.63</c:v>
                </c:pt>
                <c:pt idx="36">
                  <c:v>22862.65</c:v>
                </c:pt>
                <c:pt idx="37">
                  <c:v>9409.27</c:v>
                </c:pt>
                <c:pt idx="38">
                  <c:v>76493.76</c:v>
                </c:pt>
                <c:pt idx="39">
                  <c:v>9716.309999999999</c:v>
                </c:pt>
                <c:pt idx="40">
                  <c:v>129.87</c:v>
                </c:pt>
                <c:pt idx="41">
                  <c:v>14304.92</c:v>
                </c:pt>
                <c:pt idx="42">
                  <c:v>48184.42</c:v>
                </c:pt>
                <c:pt idx="43">
                  <c:v>3.0</c:v>
                </c:pt>
                <c:pt idx="44">
                  <c:v>49645.71</c:v>
                </c:pt>
                <c:pt idx="45">
                  <c:v>88605.66</c:v>
                </c:pt>
                <c:pt idx="46">
                  <c:v>33149.47</c:v>
                </c:pt>
                <c:pt idx="47">
                  <c:v>25236.28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221224"/>
        <c:axId val="-2126300632"/>
      </c:scatterChart>
      <c:valAx>
        <c:axId val="-212822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300632"/>
        <c:crosses val="autoZero"/>
        <c:crossBetween val="midCat"/>
      </c:valAx>
      <c:valAx>
        <c:axId val="-2126300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221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'MEB-ANA'!$D$1</c:f>
              <c:strCache>
                <c:ptCount val="1"/>
                <c:pt idx="0">
                  <c:v>expected_count</c:v>
                </c:pt>
              </c:strCache>
            </c:strRef>
          </c:tx>
          <c:spPr>
            <a:ln w="47625">
              <a:noFill/>
            </a:ln>
          </c:spPr>
          <c:xVal>
            <c:numRef>
              <c:f>'MEB-ANA'!$C$2:$C$49</c:f>
              <c:numCache>
                <c:formatCode>General</c:formatCode>
                <c:ptCount val="48"/>
                <c:pt idx="0">
                  <c:v>0.0</c:v>
                </c:pt>
                <c:pt idx="1">
                  <c:v>7.0</c:v>
                </c:pt>
                <c:pt idx="2">
                  <c:v>0.0</c:v>
                </c:pt>
                <c:pt idx="3">
                  <c:v>7.0</c:v>
                </c:pt>
                <c:pt idx="4">
                  <c:v>0.0</c:v>
                </c:pt>
                <c:pt idx="5">
                  <c:v>7.0</c:v>
                </c:pt>
                <c:pt idx="6">
                  <c:v>0.0</c:v>
                </c:pt>
                <c:pt idx="7">
                  <c:v>7.0</c:v>
                </c:pt>
                <c:pt idx="8">
                  <c:v>0.0</c:v>
                </c:pt>
                <c:pt idx="9">
                  <c:v>7.0</c:v>
                </c:pt>
                <c:pt idx="10">
                  <c:v>0.0</c:v>
                </c:pt>
                <c:pt idx="11">
                  <c:v>7.0</c:v>
                </c:pt>
                <c:pt idx="12">
                  <c:v>0.0</c:v>
                </c:pt>
                <c:pt idx="13">
                  <c:v>7.0</c:v>
                </c:pt>
                <c:pt idx="14">
                  <c:v>0.0</c:v>
                </c:pt>
                <c:pt idx="15">
                  <c:v>7.0</c:v>
                </c:pt>
                <c:pt idx="16">
                  <c:v>0.0</c:v>
                </c:pt>
                <c:pt idx="17">
                  <c:v>7.0</c:v>
                </c:pt>
                <c:pt idx="18">
                  <c:v>0.0</c:v>
                </c:pt>
                <c:pt idx="19">
                  <c:v>7.0</c:v>
                </c:pt>
                <c:pt idx="20">
                  <c:v>0.0</c:v>
                </c:pt>
                <c:pt idx="21">
                  <c:v>7.0</c:v>
                </c:pt>
                <c:pt idx="22">
                  <c:v>0.0</c:v>
                </c:pt>
                <c:pt idx="23">
                  <c:v>7.0</c:v>
                </c:pt>
                <c:pt idx="24">
                  <c:v>0.0</c:v>
                </c:pt>
                <c:pt idx="25">
                  <c:v>7.0</c:v>
                </c:pt>
                <c:pt idx="26">
                  <c:v>0.0</c:v>
                </c:pt>
                <c:pt idx="27">
                  <c:v>7.0</c:v>
                </c:pt>
                <c:pt idx="28">
                  <c:v>0.0</c:v>
                </c:pt>
                <c:pt idx="29">
                  <c:v>7.0</c:v>
                </c:pt>
                <c:pt idx="30">
                  <c:v>0.0</c:v>
                </c:pt>
                <c:pt idx="31">
                  <c:v>7.0</c:v>
                </c:pt>
                <c:pt idx="32">
                  <c:v>0.0</c:v>
                </c:pt>
                <c:pt idx="33">
                  <c:v>7.0</c:v>
                </c:pt>
                <c:pt idx="34">
                  <c:v>0.0</c:v>
                </c:pt>
                <c:pt idx="35">
                  <c:v>7.0</c:v>
                </c:pt>
                <c:pt idx="36">
                  <c:v>0.0</c:v>
                </c:pt>
                <c:pt idx="37">
                  <c:v>7.0</c:v>
                </c:pt>
                <c:pt idx="38">
                  <c:v>0.0</c:v>
                </c:pt>
                <c:pt idx="39">
                  <c:v>7.0</c:v>
                </c:pt>
                <c:pt idx="40">
                  <c:v>0.0</c:v>
                </c:pt>
                <c:pt idx="41">
                  <c:v>7.0</c:v>
                </c:pt>
                <c:pt idx="42">
                  <c:v>0.0</c:v>
                </c:pt>
                <c:pt idx="43">
                  <c:v>7.0</c:v>
                </c:pt>
                <c:pt idx="44">
                  <c:v>0.0</c:v>
                </c:pt>
                <c:pt idx="45">
                  <c:v>7.0</c:v>
                </c:pt>
                <c:pt idx="46">
                  <c:v>0.0</c:v>
                </c:pt>
                <c:pt idx="47">
                  <c:v>7.0</c:v>
                </c:pt>
              </c:numCache>
            </c:numRef>
          </c:xVal>
          <c:yVal>
            <c:numRef>
              <c:f>'MEB-ANA'!$D$2:$D$49</c:f>
              <c:numCache>
                <c:formatCode>General</c:formatCode>
                <c:ptCount val="48"/>
                <c:pt idx="0">
                  <c:v>22176.23</c:v>
                </c:pt>
                <c:pt idx="1">
                  <c:v>194842.57</c:v>
                </c:pt>
                <c:pt idx="2">
                  <c:v>27129.83</c:v>
                </c:pt>
                <c:pt idx="3">
                  <c:v>27690.45</c:v>
                </c:pt>
                <c:pt idx="4">
                  <c:v>132387.47</c:v>
                </c:pt>
                <c:pt idx="5">
                  <c:v>316118.51</c:v>
                </c:pt>
                <c:pt idx="6">
                  <c:v>176423.65</c:v>
                </c:pt>
                <c:pt idx="7">
                  <c:v>36798.84</c:v>
                </c:pt>
                <c:pt idx="8">
                  <c:v>305.31</c:v>
                </c:pt>
                <c:pt idx="9">
                  <c:v>191.08</c:v>
                </c:pt>
                <c:pt idx="10">
                  <c:v>133952.87</c:v>
                </c:pt>
                <c:pt idx="11">
                  <c:v>235779.9</c:v>
                </c:pt>
                <c:pt idx="12">
                  <c:v>101665.4</c:v>
                </c:pt>
                <c:pt idx="13">
                  <c:v>195963.18</c:v>
                </c:pt>
                <c:pt idx="14">
                  <c:v>52763.8</c:v>
                </c:pt>
                <c:pt idx="15">
                  <c:v>410858.94</c:v>
                </c:pt>
                <c:pt idx="16">
                  <c:v>5794.09</c:v>
                </c:pt>
                <c:pt idx="17">
                  <c:v>21820.34</c:v>
                </c:pt>
                <c:pt idx="18">
                  <c:v>12033.68</c:v>
                </c:pt>
                <c:pt idx="19">
                  <c:v>42585.71</c:v>
                </c:pt>
                <c:pt idx="20">
                  <c:v>41.45</c:v>
                </c:pt>
                <c:pt idx="21">
                  <c:v>103.07</c:v>
                </c:pt>
                <c:pt idx="22">
                  <c:v>53033.2</c:v>
                </c:pt>
                <c:pt idx="23">
                  <c:v>467931.75</c:v>
                </c:pt>
                <c:pt idx="24">
                  <c:v>79896.38</c:v>
                </c:pt>
                <c:pt idx="25">
                  <c:v>10311.33</c:v>
                </c:pt>
                <c:pt idx="26">
                  <c:v>48074.98</c:v>
                </c:pt>
                <c:pt idx="27">
                  <c:v>177727.53</c:v>
                </c:pt>
                <c:pt idx="28">
                  <c:v>551345.95</c:v>
                </c:pt>
                <c:pt idx="29">
                  <c:v>373489.85</c:v>
                </c:pt>
                <c:pt idx="30">
                  <c:v>9384.4</c:v>
                </c:pt>
                <c:pt idx="31">
                  <c:v>29167.66</c:v>
                </c:pt>
                <c:pt idx="32">
                  <c:v>46318.2</c:v>
                </c:pt>
                <c:pt idx="33">
                  <c:v>93358.42</c:v>
                </c:pt>
                <c:pt idx="34">
                  <c:v>106747.76</c:v>
                </c:pt>
                <c:pt idx="35">
                  <c:v>511737.05</c:v>
                </c:pt>
                <c:pt idx="36">
                  <c:v>258670.8</c:v>
                </c:pt>
                <c:pt idx="37">
                  <c:v>163492.12</c:v>
                </c:pt>
                <c:pt idx="38">
                  <c:v>60756.7</c:v>
                </c:pt>
                <c:pt idx="39">
                  <c:v>76512.27</c:v>
                </c:pt>
                <c:pt idx="40">
                  <c:v>92910.62</c:v>
                </c:pt>
                <c:pt idx="41">
                  <c:v>73535.91</c:v>
                </c:pt>
                <c:pt idx="42">
                  <c:v>41261.32</c:v>
                </c:pt>
                <c:pt idx="43">
                  <c:v>13432.39</c:v>
                </c:pt>
                <c:pt idx="44">
                  <c:v>215392.15</c:v>
                </c:pt>
                <c:pt idx="45">
                  <c:v>124905.04</c:v>
                </c:pt>
                <c:pt idx="46">
                  <c:v>9388.209999999999</c:v>
                </c:pt>
                <c:pt idx="47">
                  <c:v>79161.67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367720"/>
        <c:axId val="2097844424"/>
      </c:scatterChart>
      <c:valAx>
        <c:axId val="-212936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844424"/>
        <c:crosses val="autoZero"/>
        <c:crossBetween val="midCat"/>
      </c:valAx>
      <c:valAx>
        <c:axId val="209784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367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'MEB-CO2'!$D$1</c:f>
              <c:strCache>
                <c:ptCount val="1"/>
                <c:pt idx="0">
                  <c:v>expected_count</c:v>
                </c:pt>
              </c:strCache>
            </c:strRef>
          </c:tx>
          <c:spPr>
            <a:ln w="47625">
              <a:noFill/>
            </a:ln>
          </c:spPr>
          <c:xVal>
            <c:numRef>
              <c:f>'MEB-CO2'!$C$2:$C$49</c:f>
              <c:numCache>
                <c:formatCode>General</c:formatCode>
                <c:ptCount val="48"/>
                <c:pt idx="0">
                  <c:v>0.0</c:v>
                </c:pt>
                <c:pt idx="1">
                  <c:v>7.0</c:v>
                </c:pt>
                <c:pt idx="2">
                  <c:v>0.0</c:v>
                </c:pt>
                <c:pt idx="3">
                  <c:v>7.0</c:v>
                </c:pt>
                <c:pt idx="4">
                  <c:v>0.0</c:v>
                </c:pt>
                <c:pt idx="5">
                  <c:v>7.0</c:v>
                </c:pt>
                <c:pt idx="6">
                  <c:v>0.0</c:v>
                </c:pt>
                <c:pt idx="7">
                  <c:v>7.0</c:v>
                </c:pt>
                <c:pt idx="8">
                  <c:v>0.0</c:v>
                </c:pt>
                <c:pt idx="9">
                  <c:v>7.0</c:v>
                </c:pt>
                <c:pt idx="10">
                  <c:v>0.0</c:v>
                </c:pt>
                <c:pt idx="11">
                  <c:v>7.0</c:v>
                </c:pt>
                <c:pt idx="12">
                  <c:v>0.0</c:v>
                </c:pt>
                <c:pt idx="13">
                  <c:v>7.0</c:v>
                </c:pt>
                <c:pt idx="14">
                  <c:v>0.0</c:v>
                </c:pt>
                <c:pt idx="15">
                  <c:v>7.0</c:v>
                </c:pt>
                <c:pt idx="16">
                  <c:v>0.0</c:v>
                </c:pt>
                <c:pt idx="17">
                  <c:v>7.0</c:v>
                </c:pt>
                <c:pt idx="18">
                  <c:v>0.0</c:v>
                </c:pt>
                <c:pt idx="19">
                  <c:v>7.0</c:v>
                </c:pt>
                <c:pt idx="20">
                  <c:v>0.0</c:v>
                </c:pt>
                <c:pt idx="21">
                  <c:v>7.0</c:v>
                </c:pt>
                <c:pt idx="22">
                  <c:v>0.0</c:v>
                </c:pt>
                <c:pt idx="23">
                  <c:v>7.0</c:v>
                </c:pt>
                <c:pt idx="24">
                  <c:v>0.0</c:v>
                </c:pt>
                <c:pt idx="25">
                  <c:v>7.0</c:v>
                </c:pt>
                <c:pt idx="26">
                  <c:v>0.0</c:v>
                </c:pt>
                <c:pt idx="27">
                  <c:v>7.0</c:v>
                </c:pt>
                <c:pt idx="28">
                  <c:v>0.0</c:v>
                </c:pt>
                <c:pt idx="29">
                  <c:v>7.0</c:v>
                </c:pt>
                <c:pt idx="30">
                  <c:v>0.0</c:v>
                </c:pt>
                <c:pt idx="31">
                  <c:v>7.0</c:v>
                </c:pt>
                <c:pt idx="32">
                  <c:v>0.0</c:v>
                </c:pt>
                <c:pt idx="33">
                  <c:v>7.0</c:v>
                </c:pt>
                <c:pt idx="34">
                  <c:v>0.0</c:v>
                </c:pt>
                <c:pt idx="35">
                  <c:v>7.0</c:v>
                </c:pt>
                <c:pt idx="36">
                  <c:v>0.0</c:v>
                </c:pt>
                <c:pt idx="37">
                  <c:v>7.0</c:v>
                </c:pt>
                <c:pt idx="38">
                  <c:v>0.0</c:v>
                </c:pt>
                <c:pt idx="39">
                  <c:v>7.0</c:v>
                </c:pt>
                <c:pt idx="40">
                  <c:v>0.0</c:v>
                </c:pt>
                <c:pt idx="41">
                  <c:v>7.0</c:v>
                </c:pt>
                <c:pt idx="42">
                  <c:v>0.0</c:v>
                </c:pt>
                <c:pt idx="43">
                  <c:v>7.0</c:v>
                </c:pt>
                <c:pt idx="44">
                  <c:v>0.0</c:v>
                </c:pt>
                <c:pt idx="45">
                  <c:v>7.0</c:v>
                </c:pt>
                <c:pt idx="46">
                  <c:v>0.0</c:v>
                </c:pt>
                <c:pt idx="47">
                  <c:v>7.0</c:v>
                </c:pt>
              </c:numCache>
            </c:numRef>
          </c:xVal>
          <c:yVal>
            <c:numRef>
              <c:f>'MEB-CO2'!$D$2:$D$49</c:f>
              <c:numCache>
                <c:formatCode>General</c:formatCode>
                <c:ptCount val="48"/>
                <c:pt idx="0">
                  <c:v>13258.77</c:v>
                </c:pt>
                <c:pt idx="1">
                  <c:v>75357.13</c:v>
                </c:pt>
                <c:pt idx="2">
                  <c:v>12867.96</c:v>
                </c:pt>
                <c:pt idx="3">
                  <c:v>26817.18</c:v>
                </c:pt>
                <c:pt idx="4">
                  <c:v>109046.45</c:v>
                </c:pt>
                <c:pt idx="5">
                  <c:v>111400.01</c:v>
                </c:pt>
                <c:pt idx="6">
                  <c:v>27743.61</c:v>
                </c:pt>
                <c:pt idx="7">
                  <c:v>72563.77</c:v>
                </c:pt>
                <c:pt idx="8">
                  <c:v>88.06</c:v>
                </c:pt>
                <c:pt idx="9">
                  <c:v>162.76</c:v>
                </c:pt>
                <c:pt idx="10">
                  <c:v>37968.24</c:v>
                </c:pt>
                <c:pt idx="11">
                  <c:v>76403.7</c:v>
                </c:pt>
                <c:pt idx="12">
                  <c:v>148913.5</c:v>
                </c:pt>
                <c:pt idx="13">
                  <c:v>73303.89</c:v>
                </c:pt>
                <c:pt idx="14">
                  <c:v>27794.04</c:v>
                </c:pt>
                <c:pt idx="15">
                  <c:v>4036.63</c:v>
                </c:pt>
                <c:pt idx="16">
                  <c:v>978.17</c:v>
                </c:pt>
                <c:pt idx="17">
                  <c:v>125469.4</c:v>
                </c:pt>
                <c:pt idx="18">
                  <c:v>4270.94</c:v>
                </c:pt>
                <c:pt idx="19">
                  <c:v>23711.97</c:v>
                </c:pt>
                <c:pt idx="20">
                  <c:v>63.19</c:v>
                </c:pt>
                <c:pt idx="21">
                  <c:v>4.38</c:v>
                </c:pt>
                <c:pt idx="22">
                  <c:v>40437.8</c:v>
                </c:pt>
                <c:pt idx="23">
                  <c:v>285413.34</c:v>
                </c:pt>
                <c:pt idx="24">
                  <c:v>41907.6</c:v>
                </c:pt>
                <c:pt idx="25">
                  <c:v>3679.75</c:v>
                </c:pt>
                <c:pt idx="26">
                  <c:v>25064.1</c:v>
                </c:pt>
                <c:pt idx="27">
                  <c:v>34257.03</c:v>
                </c:pt>
                <c:pt idx="28">
                  <c:v>381602.63</c:v>
                </c:pt>
                <c:pt idx="29">
                  <c:v>19299.97</c:v>
                </c:pt>
                <c:pt idx="30">
                  <c:v>20597.66</c:v>
                </c:pt>
                <c:pt idx="31">
                  <c:v>17640.21</c:v>
                </c:pt>
                <c:pt idx="32">
                  <c:v>1655.07</c:v>
                </c:pt>
                <c:pt idx="33">
                  <c:v>8115.8</c:v>
                </c:pt>
                <c:pt idx="34">
                  <c:v>104100.54</c:v>
                </c:pt>
                <c:pt idx="35">
                  <c:v>139372.7</c:v>
                </c:pt>
                <c:pt idx="36">
                  <c:v>33820.16</c:v>
                </c:pt>
                <c:pt idx="37">
                  <c:v>129557.79</c:v>
                </c:pt>
                <c:pt idx="38">
                  <c:v>17678.63</c:v>
                </c:pt>
                <c:pt idx="39">
                  <c:v>28150.19</c:v>
                </c:pt>
                <c:pt idx="40">
                  <c:v>1731.7</c:v>
                </c:pt>
                <c:pt idx="41">
                  <c:v>9605.309999999999</c:v>
                </c:pt>
                <c:pt idx="42">
                  <c:v>30225.44</c:v>
                </c:pt>
                <c:pt idx="43">
                  <c:v>2224.55</c:v>
                </c:pt>
                <c:pt idx="44">
                  <c:v>63990.84</c:v>
                </c:pt>
                <c:pt idx="45">
                  <c:v>49359.06</c:v>
                </c:pt>
                <c:pt idx="46">
                  <c:v>41068.34</c:v>
                </c:pt>
                <c:pt idx="47">
                  <c:v>27845.31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19096"/>
        <c:axId val="2115867256"/>
      </c:scatterChart>
      <c:valAx>
        <c:axId val="-212371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867256"/>
        <c:crosses val="autoZero"/>
        <c:crossBetween val="midCat"/>
      </c:valAx>
      <c:valAx>
        <c:axId val="2115867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719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3</xdr:row>
      <xdr:rowOff>50800</xdr:rowOff>
    </xdr:from>
    <xdr:to>
      <xdr:col>15</xdr:col>
      <xdr:colOff>127000</xdr:colOff>
      <xdr:row>32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6</xdr:row>
      <xdr:rowOff>25400</xdr:rowOff>
    </xdr:from>
    <xdr:to>
      <xdr:col>15</xdr:col>
      <xdr:colOff>342900</xdr:colOff>
      <xdr:row>35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17</xdr:row>
      <xdr:rowOff>127000</xdr:rowOff>
    </xdr:from>
    <xdr:to>
      <xdr:col>15</xdr:col>
      <xdr:colOff>609600</xdr:colOff>
      <xdr:row>48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2</xdr:row>
      <xdr:rowOff>127000</xdr:rowOff>
    </xdr:from>
    <xdr:to>
      <xdr:col>15</xdr:col>
      <xdr:colOff>203200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tabSelected="1" topLeftCell="A5" workbookViewId="0">
      <selection activeCell="E5" sqref="E5"/>
    </sheetView>
  </sheetViews>
  <sheetFormatPr baseColWidth="10" defaultRowHeight="15" x14ac:dyDescent="0"/>
  <cols>
    <col min="1" max="1" width="18.83203125" customWidth="1"/>
  </cols>
  <sheetData>
    <row r="1" spans="1:8">
      <c r="A1" t="s">
        <v>192</v>
      </c>
      <c r="B1" t="s">
        <v>268</v>
      </c>
      <c r="C1" t="s">
        <v>269</v>
      </c>
      <c r="D1" t="s">
        <v>274</v>
      </c>
      <c r="E1" t="s">
        <v>275</v>
      </c>
      <c r="F1" t="s">
        <v>193</v>
      </c>
      <c r="G1" t="s">
        <v>194</v>
      </c>
      <c r="H1" t="s">
        <v>195</v>
      </c>
    </row>
    <row r="2" spans="1:8">
      <c r="A2" t="s">
        <v>0</v>
      </c>
      <c r="B2" t="s">
        <v>244</v>
      </c>
      <c r="C2">
        <v>0</v>
      </c>
      <c r="D2" t="s">
        <v>270</v>
      </c>
      <c r="E2" t="s">
        <v>271</v>
      </c>
      <c r="F2">
        <v>39620.339999999997</v>
      </c>
      <c r="G2">
        <v>40260.79</v>
      </c>
      <c r="H2">
        <v>21.62</v>
      </c>
    </row>
    <row r="3" spans="1:8">
      <c r="A3" t="s">
        <v>1</v>
      </c>
      <c r="B3" t="s">
        <v>244</v>
      </c>
      <c r="C3">
        <v>0</v>
      </c>
      <c r="D3" t="s">
        <v>270</v>
      </c>
      <c r="E3" t="s">
        <v>272</v>
      </c>
      <c r="F3">
        <v>66345.440000000002</v>
      </c>
      <c r="G3">
        <v>22903.41</v>
      </c>
      <c r="H3">
        <v>24.87</v>
      </c>
    </row>
    <row r="4" spans="1:8">
      <c r="A4" t="s">
        <v>2</v>
      </c>
      <c r="B4" t="s">
        <v>244</v>
      </c>
      <c r="C4">
        <v>0</v>
      </c>
      <c r="D4" t="s">
        <v>273</v>
      </c>
      <c r="E4" t="s">
        <v>271</v>
      </c>
      <c r="F4">
        <v>22176.23</v>
      </c>
      <c r="G4">
        <v>140.55000000000001</v>
      </c>
      <c r="H4">
        <v>1.3</v>
      </c>
    </row>
    <row r="5" spans="1:8">
      <c r="A5" t="s">
        <v>3</v>
      </c>
      <c r="B5" t="s">
        <v>244</v>
      </c>
      <c r="C5">
        <v>0</v>
      </c>
      <c r="D5" t="s">
        <v>273</v>
      </c>
      <c r="E5" t="s">
        <v>272</v>
      </c>
      <c r="F5">
        <v>13258.77</v>
      </c>
      <c r="G5">
        <v>88.56</v>
      </c>
      <c r="H5">
        <v>0.88</v>
      </c>
    </row>
    <row r="6" spans="1:8">
      <c r="A6" t="s">
        <v>4</v>
      </c>
      <c r="B6" t="s">
        <v>244</v>
      </c>
      <c r="C6">
        <v>7</v>
      </c>
      <c r="D6" t="s">
        <v>270</v>
      </c>
      <c r="E6" t="s">
        <v>271</v>
      </c>
      <c r="F6">
        <v>7022.08</v>
      </c>
      <c r="G6">
        <v>409.05</v>
      </c>
      <c r="H6">
        <v>0.75</v>
      </c>
    </row>
    <row r="7" spans="1:8">
      <c r="A7" t="s">
        <v>5</v>
      </c>
      <c r="B7" t="s">
        <v>244</v>
      </c>
      <c r="C7">
        <v>7</v>
      </c>
      <c r="D7" t="s">
        <v>270</v>
      </c>
      <c r="E7" t="s">
        <v>272</v>
      </c>
      <c r="F7">
        <v>9678.7900000000009</v>
      </c>
      <c r="G7">
        <v>385.43</v>
      </c>
      <c r="H7">
        <v>0.92</v>
      </c>
    </row>
    <row r="8" spans="1:8">
      <c r="A8" t="s">
        <v>6</v>
      </c>
      <c r="B8" t="s">
        <v>244</v>
      </c>
      <c r="C8">
        <v>7</v>
      </c>
      <c r="D8" t="s">
        <v>273</v>
      </c>
      <c r="E8" t="s">
        <v>271</v>
      </c>
      <c r="F8">
        <v>194842.57</v>
      </c>
      <c r="G8">
        <v>2801.28</v>
      </c>
      <c r="H8">
        <v>11.36</v>
      </c>
    </row>
    <row r="9" spans="1:8">
      <c r="A9" t="s">
        <v>7</v>
      </c>
      <c r="B9" t="s">
        <v>244</v>
      </c>
      <c r="C9">
        <v>7</v>
      </c>
      <c r="D9" t="s">
        <v>273</v>
      </c>
      <c r="E9" t="s">
        <v>272</v>
      </c>
      <c r="F9">
        <v>75357.13</v>
      </c>
      <c r="G9">
        <v>1060.8800000000001</v>
      </c>
      <c r="H9">
        <v>5.28</v>
      </c>
    </row>
    <row r="10" spans="1:8">
      <c r="A10" t="s">
        <v>8</v>
      </c>
      <c r="B10" t="s">
        <v>245</v>
      </c>
      <c r="C10">
        <v>0</v>
      </c>
      <c r="D10" t="s">
        <v>270</v>
      </c>
      <c r="E10" t="s">
        <v>271</v>
      </c>
      <c r="F10">
        <v>167196.01</v>
      </c>
      <c r="G10">
        <v>58139.43</v>
      </c>
      <c r="H10">
        <v>22.65</v>
      </c>
    </row>
    <row r="11" spans="1:8">
      <c r="A11" t="s">
        <v>9</v>
      </c>
      <c r="B11" t="s">
        <v>245</v>
      </c>
      <c r="C11">
        <v>0</v>
      </c>
      <c r="D11" t="s">
        <v>270</v>
      </c>
      <c r="E11" t="s">
        <v>272</v>
      </c>
      <c r="F11">
        <v>52125.96</v>
      </c>
      <c r="G11">
        <v>2453.64</v>
      </c>
      <c r="H11">
        <v>3.41</v>
      </c>
    </row>
    <row r="12" spans="1:8">
      <c r="A12" t="s">
        <v>10</v>
      </c>
      <c r="B12" t="s">
        <v>245</v>
      </c>
      <c r="C12">
        <v>0</v>
      </c>
      <c r="D12" t="s">
        <v>273</v>
      </c>
      <c r="E12" t="s">
        <v>271</v>
      </c>
      <c r="F12">
        <v>27129.83</v>
      </c>
      <c r="G12">
        <v>978.47</v>
      </c>
      <c r="H12">
        <v>1.97</v>
      </c>
    </row>
    <row r="13" spans="1:8">
      <c r="A13" t="s">
        <v>11</v>
      </c>
      <c r="B13" t="s">
        <v>245</v>
      </c>
      <c r="C13">
        <v>0</v>
      </c>
      <c r="D13" t="s">
        <v>273</v>
      </c>
      <c r="E13" t="s">
        <v>272</v>
      </c>
      <c r="F13">
        <v>12867.96</v>
      </c>
      <c r="G13">
        <v>69.05</v>
      </c>
      <c r="H13">
        <v>0.66</v>
      </c>
    </row>
    <row r="14" spans="1:8">
      <c r="A14" t="s">
        <v>12</v>
      </c>
      <c r="B14" t="s">
        <v>245</v>
      </c>
      <c r="C14">
        <v>7</v>
      </c>
      <c r="D14" t="s">
        <v>270</v>
      </c>
      <c r="E14" t="s">
        <v>271</v>
      </c>
      <c r="F14">
        <v>7692.97</v>
      </c>
      <c r="G14">
        <v>1159.21</v>
      </c>
      <c r="H14">
        <v>0.75</v>
      </c>
    </row>
    <row r="15" spans="1:8">
      <c r="A15" t="s">
        <v>13</v>
      </c>
      <c r="B15" t="s">
        <v>245</v>
      </c>
      <c r="C15">
        <v>7</v>
      </c>
      <c r="D15" t="s">
        <v>270</v>
      </c>
      <c r="E15" t="s">
        <v>272</v>
      </c>
      <c r="F15">
        <v>20561.89</v>
      </c>
      <c r="G15">
        <v>548.34</v>
      </c>
      <c r="H15">
        <v>1.42</v>
      </c>
    </row>
    <row r="16" spans="1:8">
      <c r="A16" t="s">
        <v>14</v>
      </c>
      <c r="B16" t="s">
        <v>245</v>
      </c>
      <c r="C16">
        <v>7</v>
      </c>
      <c r="D16" t="s">
        <v>273</v>
      </c>
      <c r="E16" t="s">
        <v>271</v>
      </c>
      <c r="F16">
        <v>27690.45</v>
      </c>
      <c r="G16">
        <v>200.31</v>
      </c>
      <c r="H16">
        <v>1.55</v>
      </c>
    </row>
    <row r="17" spans="1:8">
      <c r="A17" t="s">
        <v>15</v>
      </c>
      <c r="B17" t="s">
        <v>245</v>
      </c>
      <c r="C17">
        <v>7</v>
      </c>
      <c r="D17" t="s">
        <v>273</v>
      </c>
      <c r="E17" t="s">
        <v>272</v>
      </c>
      <c r="F17">
        <v>26817.18</v>
      </c>
      <c r="G17">
        <v>184.64</v>
      </c>
      <c r="H17">
        <v>1.58</v>
      </c>
    </row>
    <row r="18" spans="1:8">
      <c r="A18" t="s">
        <v>16</v>
      </c>
      <c r="B18" t="s">
        <v>246</v>
      </c>
      <c r="C18">
        <v>0</v>
      </c>
      <c r="D18" t="s">
        <v>270</v>
      </c>
      <c r="E18" t="s">
        <v>271</v>
      </c>
      <c r="F18">
        <v>12727.19</v>
      </c>
      <c r="G18">
        <v>1756.99</v>
      </c>
      <c r="H18">
        <v>1.91</v>
      </c>
    </row>
    <row r="19" spans="1:8">
      <c r="A19" t="s">
        <v>17</v>
      </c>
      <c r="B19" t="s">
        <v>246</v>
      </c>
      <c r="C19">
        <v>0</v>
      </c>
      <c r="D19" t="s">
        <v>270</v>
      </c>
      <c r="E19" t="s">
        <v>272</v>
      </c>
      <c r="F19">
        <v>79181.259999999995</v>
      </c>
      <c r="G19">
        <v>10599.83</v>
      </c>
      <c r="H19">
        <v>9.1199999999999992</v>
      </c>
    </row>
    <row r="20" spans="1:8">
      <c r="A20" t="s">
        <v>18</v>
      </c>
      <c r="B20" t="s">
        <v>246</v>
      </c>
      <c r="C20">
        <v>0</v>
      </c>
      <c r="D20" t="s">
        <v>273</v>
      </c>
      <c r="E20" t="s">
        <v>271</v>
      </c>
      <c r="F20">
        <v>132387.47</v>
      </c>
      <c r="G20">
        <v>7922.26</v>
      </c>
      <c r="H20">
        <v>7.69</v>
      </c>
    </row>
    <row r="21" spans="1:8">
      <c r="A21" t="s">
        <v>19</v>
      </c>
      <c r="B21" t="s">
        <v>246</v>
      </c>
      <c r="C21">
        <v>0</v>
      </c>
      <c r="D21" t="s">
        <v>273</v>
      </c>
      <c r="E21" t="s">
        <v>272</v>
      </c>
      <c r="F21">
        <v>109046.45</v>
      </c>
      <c r="G21">
        <v>6808.56</v>
      </c>
      <c r="H21">
        <v>5.66</v>
      </c>
    </row>
    <row r="22" spans="1:8">
      <c r="A22" t="s">
        <v>20</v>
      </c>
      <c r="B22" t="s">
        <v>246</v>
      </c>
      <c r="C22">
        <v>7</v>
      </c>
      <c r="D22" t="s">
        <v>270</v>
      </c>
      <c r="E22" t="s">
        <v>271</v>
      </c>
      <c r="F22">
        <v>24464.6</v>
      </c>
      <c r="G22">
        <v>1169.56</v>
      </c>
      <c r="H22">
        <v>2.4900000000000002</v>
      </c>
    </row>
    <row r="23" spans="1:8">
      <c r="A23" t="s">
        <v>21</v>
      </c>
      <c r="B23" t="s">
        <v>246</v>
      </c>
      <c r="C23">
        <v>7</v>
      </c>
      <c r="D23" t="s">
        <v>270</v>
      </c>
      <c r="E23" t="s">
        <v>272</v>
      </c>
      <c r="F23">
        <v>30204.53</v>
      </c>
      <c r="G23">
        <v>766.29</v>
      </c>
      <c r="H23">
        <v>1.89</v>
      </c>
    </row>
    <row r="24" spans="1:8">
      <c r="A24" t="s">
        <v>22</v>
      </c>
      <c r="B24" t="s">
        <v>246</v>
      </c>
      <c r="C24">
        <v>7</v>
      </c>
      <c r="D24" t="s">
        <v>273</v>
      </c>
      <c r="E24" t="s">
        <v>271</v>
      </c>
      <c r="F24">
        <v>316118.51</v>
      </c>
      <c r="G24">
        <v>26965.47</v>
      </c>
      <c r="H24">
        <v>24.52</v>
      </c>
    </row>
    <row r="25" spans="1:8">
      <c r="A25" t="s">
        <v>23</v>
      </c>
      <c r="B25" t="s">
        <v>246</v>
      </c>
      <c r="C25">
        <v>7</v>
      </c>
      <c r="D25" t="s">
        <v>273</v>
      </c>
      <c r="E25" t="s">
        <v>272</v>
      </c>
      <c r="F25">
        <v>111400.01</v>
      </c>
      <c r="G25">
        <v>4949.05</v>
      </c>
      <c r="H25">
        <v>5.22</v>
      </c>
    </row>
    <row r="26" spans="1:8">
      <c r="A26" t="s">
        <v>24</v>
      </c>
      <c r="B26" t="s">
        <v>247</v>
      </c>
      <c r="C26">
        <v>0</v>
      </c>
      <c r="D26" t="s">
        <v>270</v>
      </c>
      <c r="E26" t="s">
        <v>271</v>
      </c>
      <c r="F26">
        <v>7244.72</v>
      </c>
      <c r="G26">
        <v>518.07000000000005</v>
      </c>
      <c r="H26">
        <v>0.53</v>
      </c>
    </row>
    <row r="27" spans="1:8">
      <c r="A27" t="s">
        <v>25</v>
      </c>
      <c r="B27" t="s">
        <v>247</v>
      </c>
      <c r="C27">
        <v>0</v>
      </c>
      <c r="D27" t="s">
        <v>270</v>
      </c>
      <c r="E27" t="s">
        <v>272</v>
      </c>
      <c r="F27">
        <v>11371.78</v>
      </c>
      <c r="G27">
        <v>781.79</v>
      </c>
      <c r="H27">
        <v>0.94</v>
      </c>
    </row>
    <row r="28" spans="1:8">
      <c r="A28" t="s">
        <v>26</v>
      </c>
      <c r="B28" t="s">
        <v>247</v>
      </c>
      <c r="C28">
        <v>0</v>
      </c>
      <c r="D28" t="s">
        <v>273</v>
      </c>
      <c r="E28" t="s">
        <v>271</v>
      </c>
      <c r="F28">
        <v>176423.65</v>
      </c>
      <c r="G28">
        <v>14228.81</v>
      </c>
      <c r="H28">
        <v>8.4</v>
      </c>
    </row>
    <row r="29" spans="1:8">
      <c r="A29" t="s">
        <v>27</v>
      </c>
      <c r="B29" t="s">
        <v>247</v>
      </c>
      <c r="C29">
        <v>0</v>
      </c>
      <c r="D29" t="s">
        <v>273</v>
      </c>
      <c r="E29" t="s">
        <v>272</v>
      </c>
      <c r="F29">
        <v>27743.61</v>
      </c>
      <c r="G29">
        <v>1147.0899999999999</v>
      </c>
      <c r="H29">
        <v>0.81</v>
      </c>
    </row>
    <row r="30" spans="1:8">
      <c r="A30" t="s">
        <v>28</v>
      </c>
      <c r="B30" t="s">
        <v>247</v>
      </c>
      <c r="C30">
        <v>7</v>
      </c>
      <c r="D30" t="s">
        <v>270</v>
      </c>
      <c r="E30" t="s">
        <v>271</v>
      </c>
      <c r="F30">
        <v>43961.53</v>
      </c>
      <c r="G30">
        <v>595.01</v>
      </c>
      <c r="H30">
        <v>3.79</v>
      </c>
    </row>
    <row r="31" spans="1:8">
      <c r="A31" t="s">
        <v>29</v>
      </c>
      <c r="B31" t="s">
        <v>247</v>
      </c>
      <c r="C31">
        <v>7</v>
      </c>
      <c r="D31" t="s">
        <v>270</v>
      </c>
      <c r="E31" t="s">
        <v>272</v>
      </c>
      <c r="F31">
        <v>30511.06</v>
      </c>
      <c r="G31">
        <v>912.36</v>
      </c>
      <c r="H31">
        <v>3.32</v>
      </c>
    </row>
    <row r="32" spans="1:8">
      <c r="A32" t="s">
        <v>30</v>
      </c>
      <c r="B32" t="s">
        <v>247</v>
      </c>
      <c r="C32">
        <v>7</v>
      </c>
      <c r="D32" t="s">
        <v>273</v>
      </c>
      <c r="E32" t="s">
        <v>271</v>
      </c>
      <c r="F32">
        <v>36798.839999999997</v>
      </c>
      <c r="G32">
        <v>4199.3</v>
      </c>
      <c r="H32">
        <v>2.5</v>
      </c>
    </row>
    <row r="33" spans="1:8">
      <c r="A33" t="s">
        <v>31</v>
      </c>
      <c r="B33" t="s">
        <v>247</v>
      </c>
      <c r="C33">
        <v>7</v>
      </c>
      <c r="D33" t="s">
        <v>273</v>
      </c>
      <c r="E33" t="s">
        <v>272</v>
      </c>
      <c r="F33">
        <v>72563.77</v>
      </c>
      <c r="G33">
        <v>4330.59</v>
      </c>
      <c r="H33">
        <v>2.97</v>
      </c>
    </row>
    <row r="34" spans="1:8">
      <c r="A34" t="s">
        <v>32</v>
      </c>
      <c r="B34" t="s">
        <v>248</v>
      </c>
      <c r="C34">
        <v>0</v>
      </c>
      <c r="D34" t="s">
        <v>270</v>
      </c>
      <c r="E34" t="s">
        <v>271</v>
      </c>
      <c r="F34">
        <v>282.55</v>
      </c>
      <c r="G34">
        <v>18.559999999999999</v>
      </c>
      <c r="H34">
        <v>0.03</v>
      </c>
    </row>
    <row r="35" spans="1:8">
      <c r="A35" t="s">
        <v>33</v>
      </c>
      <c r="B35" t="s">
        <v>248</v>
      </c>
      <c r="C35">
        <v>0</v>
      </c>
      <c r="D35" t="s">
        <v>270</v>
      </c>
      <c r="E35" t="s">
        <v>272</v>
      </c>
      <c r="F35">
        <v>17.93</v>
      </c>
      <c r="G35">
        <v>1.53</v>
      </c>
      <c r="H35">
        <v>0</v>
      </c>
    </row>
    <row r="36" spans="1:8">
      <c r="A36" t="s">
        <v>34</v>
      </c>
      <c r="B36" t="s">
        <v>248</v>
      </c>
      <c r="C36">
        <v>0</v>
      </c>
      <c r="D36" t="s">
        <v>273</v>
      </c>
      <c r="E36" t="s">
        <v>271</v>
      </c>
      <c r="F36">
        <v>305.31</v>
      </c>
      <c r="G36">
        <v>4.0599999999999996</v>
      </c>
      <c r="H36">
        <v>0.01</v>
      </c>
    </row>
    <row r="37" spans="1:8">
      <c r="A37" t="s">
        <v>35</v>
      </c>
      <c r="B37" t="s">
        <v>248</v>
      </c>
      <c r="C37">
        <v>0</v>
      </c>
      <c r="D37" t="s">
        <v>273</v>
      </c>
      <c r="E37" t="s">
        <v>272</v>
      </c>
      <c r="F37">
        <v>88.06</v>
      </c>
      <c r="G37">
        <v>0.52</v>
      </c>
      <c r="H37">
        <v>0</v>
      </c>
    </row>
    <row r="38" spans="1:8">
      <c r="A38" t="s">
        <v>36</v>
      </c>
      <c r="B38" t="s">
        <v>248</v>
      </c>
      <c r="C38">
        <v>7</v>
      </c>
      <c r="D38" t="s">
        <v>270</v>
      </c>
      <c r="E38" t="s">
        <v>271</v>
      </c>
      <c r="F38">
        <v>73.37</v>
      </c>
      <c r="G38">
        <v>6.12</v>
      </c>
      <c r="H38">
        <v>0.01</v>
      </c>
    </row>
    <row r="39" spans="1:8">
      <c r="A39" t="s">
        <v>37</v>
      </c>
      <c r="B39" t="s">
        <v>248</v>
      </c>
      <c r="C39">
        <v>7</v>
      </c>
      <c r="D39" t="s">
        <v>270</v>
      </c>
      <c r="E39" t="s">
        <v>272</v>
      </c>
      <c r="F39">
        <v>222.04</v>
      </c>
      <c r="G39">
        <v>17.38</v>
      </c>
      <c r="H39">
        <v>0.02</v>
      </c>
    </row>
    <row r="40" spans="1:8">
      <c r="A40" t="s">
        <v>38</v>
      </c>
      <c r="B40" t="s">
        <v>248</v>
      </c>
      <c r="C40">
        <v>7</v>
      </c>
      <c r="D40" t="s">
        <v>273</v>
      </c>
      <c r="E40" t="s">
        <v>271</v>
      </c>
      <c r="F40">
        <v>191.08</v>
      </c>
      <c r="G40">
        <v>2.52</v>
      </c>
      <c r="H40">
        <v>0.01</v>
      </c>
    </row>
    <row r="41" spans="1:8">
      <c r="A41" t="s">
        <v>39</v>
      </c>
      <c r="B41" t="s">
        <v>248</v>
      </c>
      <c r="C41">
        <v>7</v>
      </c>
      <c r="D41" t="s">
        <v>273</v>
      </c>
      <c r="E41" t="s">
        <v>272</v>
      </c>
      <c r="F41">
        <v>162.76</v>
      </c>
      <c r="G41">
        <v>0.9</v>
      </c>
      <c r="H41">
        <v>0</v>
      </c>
    </row>
    <row r="42" spans="1:8">
      <c r="A42" t="s">
        <v>40</v>
      </c>
      <c r="B42" t="s">
        <v>249</v>
      </c>
      <c r="C42">
        <v>0</v>
      </c>
      <c r="D42" t="s">
        <v>270</v>
      </c>
      <c r="E42" t="s">
        <v>271</v>
      </c>
      <c r="F42">
        <v>37827.51</v>
      </c>
      <c r="G42">
        <v>3456.42</v>
      </c>
      <c r="H42">
        <v>1.29</v>
      </c>
    </row>
    <row r="43" spans="1:8">
      <c r="A43" t="s">
        <v>41</v>
      </c>
      <c r="B43" t="s">
        <v>249</v>
      </c>
      <c r="C43">
        <v>0</v>
      </c>
      <c r="D43" t="s">
        <v>270</v>
      </c>
      <c r="E43" t="s">
        <v>272</v>
      </c>
      <c r="F43">
        <v>64806.57</v>
      </c>
      <c r="G43">
        <v>5611.24</v>
      </c>
      <c r="H43">
        <v>2.0699999999999998</v>
      </c>
    </row>
    <row r="44" spans="1:8">
      <c r="A44" t="s">
        <v>42</v>
      </c>
      <c r="B44" t="s">
        <v>249</v>
      </c>
      <c r="C44">
        <v>0</v>
      </c>
      <c r="D44" t="s">
        <v>273</v>
      </c>
      <c r="E44" t="s">
        <v>271</v>
      </c>
      <c r="F44">
        <v>133952.87</v>
      </c>
      <c r="G44">
        <v>3075.03</v>
      </c>
      <c r="H44">
        <v>6.66</v>
      </c>
    </row>
    <row r="45" spans="1:8">
      <c r="A45" t="s">
        <v>43</v>
      </c>
      <c r="B45" t="s">
        <v>249</v>
      </c>
      <c r="C45">
        <v>0</v>
      </c>
      <c r="D45" t="s">
        <v>273</v>
      </c>
      <c r="E45" t="s">
        <v>272</v>
      </c>
      <c r="F45">
        <v>37968.239999999998</v>
      </c>
      <c r="G45">
        <v>116.85</v>
      </c>
      <c r="H45">
        <v>0.77</v>
      </c>
    </row>
    <row r="46" spans="1:8">
      <c r="A46" t="s">
        <v>44</v>
      </c>
      <c r="B46" t="s">
        <v>249</v>
      </c>
      <c r="C46">
        <v>7</v>
      </c>
      <c r="D46" t="s">
        <v>270</v>
      </c>
      <c r="E46" t="s">
        <v>271</v>
      </c>
      <c r="F46">
        <v>172254.28</v>
      </c>
      <c r="G46">
        <v>27077.82</v>
      </c>
      <c r="H46">
        <v>8.31</v>
      </c>
    </row>
    <row r="47" spans="1:8">
      <c r="A47" t="s">
        <v>45</v>
      </c>
      <c r="B47" t="s">
        <v>249</v>
      </c>
      <c r="C47">
        <v>7</v>
      </c>
      <c r="D47" t="s">
        <v>270</v>
      </c>
      <c r="E47" t="s">
        <v>272</v>
      </c>
      <c r="F47">
        <v>114347</v>
      </c>
      <c r="G47">
        <v>12037.88</v>
      </c>
      <c r="H47">
        <v>3.64</v>
      </c>
    </row>
    <row r="48" spans="1:8">
      <c r="A48" t="s">
        <v>46</v>
      </c>
      <c r="B48" t="s">
        <v>249</v>
      </c>
      <c r="C48">
        <v>7</v>
      </c>
      <c r="D48" t="s">
        <v>273</v>
      </c>
      <c r="E48" t="s">
        <v>271</v>
      </c>
      <c r="F48">
        <v>235779.9</v>
      </c>
      <c r="G48">
        <v>3757.05</v>
      </c>
      <c r="H48">
        <v>13.72</v>
      </c>
    </row>
    <row r="49" spans="1:8">
      <c r="A49" t="s">
        <v>47</v>
      </c>
      <c r="B49" t="s">
        <v>249</v>
      </c>
      <c r="C49">
        <v>7</v>
      </c>
      <c r="D49" t="s">
        <v>273</v>
      </c>
      <c r="E49" t="s">
        <v>272</v>
      </c>
      <c r="F49">
        <v>76403.7</v>
      </c>
      <c r="G49">
        <v>732.86</v>
      </c>
      <c r="H49">
        <v>3.32</v>
      </c>
    </row>
    <row r="50" spans="1:8">
      <c r="A50" t="s">
        <v>48</v>
      </c>
      <c r="B50" t="s">
        <v>250</v>
      </c>
      <c r="C50">
        <v>0</v>
      </c>
      <c r="D50" t="s">
        <v>270</v>
      </c>
      <c r="E50" t="s">
        <v>271</v>
      </c>
      <c r="F50">
        <v>115262.85</v>
      </c>
      <c r="G50">
        <v>13538.94</v>
      </c>
      <c r="H50">
        <v>6.8</v>
      </c>
    </row>
    <row r="51" spans="1:8">
      <c r="A51" t="s">
        <v>49</v>
      </c>
      <c r="B51" t="s">
        <v>250</v>
      </c>
      <c r="C51">
        <v>0</v>
      </c>
      <c r="D51" t="s">
        <v>270</v>
      </c>
      <c r="E51" t="s">
        <v>272</v>
      </c>
      <c r="F51">
        <v>62419.77</v>
      </c>
      <c r="G51">
        <v>7078.55</v>
      </c>
      <c r="H51">
        <v>4.12</v>
      </c>
    </row>
    <row r="52" spans="1:8">
      <c r="A52" t="s">
        <v>50</v>
      </c>
      <c r="B52" t="s">
        <v>250</v>
      </c>
      <c r="C52">
        <v>0</v>
      </c>
      <c r="D52" t="s">
        <v>273</v>
      </c>
      <c r="E52" t="s">
        <v>271</v>
      </c>
      <c r="F52">
        <v>101665.4</v>
      </c>
      <c r="G52">
        <v>7166.22</v>
      </c>
      <c r="H52">
        <v>4.08</v>
      </c>
    </row>
    <row r="53" spans="1:8">
      <c r="A53" t="s">
        <v>51</v>
      </c>
      <c r="B53" t="s">
        <v>250</v>
      </c>
      <c r="C53">
        <v>0</v>
      </c>
      <c r="D53" t="s">
        <v>273</v>
      </c>
      <c r="E53" t="s">
        <v>272</v>
      </c>
      <c r="F53">
        <v>148913.5</v>
      </c>
      <c r="G53">
        <v>8132.07</v>
      </c>
      <c r="H53">
        <v>4.6900000000000004</v>
      </c>
    </row>
    <row r="54" spans="1:8">
      <c r="A54" t="s">
        <v>52</v>
      </c>
      <c r="B54" t="s">
        <v>250</v>
      </c>
      <c r="C54">
        <v>7</v>
      </c>
      <c r="D54" t="s">
        <v>270</v>
      </c>
      <c r="E54" t="s">
        <v>271</v>
      </c>
      <c r="F54">
        <v>110970.8</v>
      </c>
      <c r="G54">
        <v>6993.35</v>
      </c>
      <c r="H54">
        <v>7.27</v>
      </c>
    </row>
    <row r="55" spans="1:8">
      <c r="A55" t="s">
        <v>53</v>
      </c>
      <c r="B55" t="s">
        <v>250</v>
      </c>
      <c r="C55">
        <v>7</v>
      </c>
      <c r="D55" t="s">
        <v>270</v>
      </c>
      <c r="E55" t="s">
        <v>272</v>
      </c>
      <c r="F55">
        <v>18666.900000000001</v>
      </c>
      <c r="G55">
        <v>111.58</v>
      </c>
      <c r="H55">
        <v>0.74</v>
      </c>
    </row>
    <row r="56" spans="1:8">
      <c r="A56" t="s">
        <v>54</v>
      </c>
      <c r="B56" t="s">
        <v>250</v>
      </c>
      <c r="C56">
        <v>7</v>
      </c>
      <c r="D56" t="s">
        <v>273</v>
      </c>
      <c r="E56" t="s">
        <v>271</v>
      </c>
      <c r="F56">
        <v>195963.18</v>
      </c>
      <c r="G56">
        <v>8328.3799999999992</v>
      </c>
      <c r="H56">
        <v>9.08</v>
      </c>
    </row>
    <row r="57" spans="1:8">
      <c r="A57" t="s">
        <v>55</v>
      </c>
      <c r="B57" t="s">
        <v>250</v>
      </c>
      <c r="C57">
        <v>7</v>
      </c>
      <c r="D57" t="s">
        <v>273</v>
      </c>
      <c r="E57" t="s">
        <v>272</v>
      </c>
      <c r="F57">
        <v>73303.89</v>
      </c>
      <c r="G57">
        <v>428.46</v>
      </c>
      <c r="H57">
        <v>1.75</v>
      </c>
    </row>
    <row r="58" spans="1:8">
      <c r="A58" t="s">
        <v>56</v>
      </c>
      <c r="B58" t="s">
        <v>251</v>
      </c>
      <c r="C58">
        <v>0</v>
      </c>
      <c r="D58" t="s">
        <v>270</v>
      </c>
      <c r="E58" t="s">
        <v>271</v>
      </c>
      <c r="F58">
        <v>66292.83</v>
      </c>
      <c r="G58">
        <v>11079.57</v>
      </c>
      <c r="H58">
        <v>7.79</v>
      </c>
    </row>
    <row r="59" spans="1:8">
      <c r="A59" t="s">
        <v>57</v>
      </c>
      <c r="B59" t="s">
        <v>251</v>
      </c>
      <c r="C59">
        <v>0</v>
      </c>
      <c r="D59" t="s">
        <v>270</v>
      </c>
      <c r="E59" t="s">
        <v>272</v>
      </c>
      <c r="F59">
        <v>29625.41</v>
      </c>
      <c r="G59">
        <v>4128.79</v>
      </c>
      <c r="H59">
        <v>3.54</v>
      </c>
    </row>
    <row r="60" spans="1:8">
      <c r="A60" t="s">
        <v>58</v>
      </c>
      <c r="B60" t="s">
        <v>251</v>
      </c>
      <c r="C60">
        <v>0</v>
      </c>
      <c r="D60" t="s">
        <v>273</v>
      </c>
      <c r="E60" t="s">
        <v>271</v>
      </c>
      <c r="F60">
        <v>52763.8</v>
      </c>
      <c r="G60">
        <v>854.64</v>
      </c>
      <c r="H60">
        <v>2.12</v>
      </c>
    </row>
    <row r="61" spans="1:8">
      <c r="A61" t="s">
        <v>59</v>
      </c>
      <c r="B61" t="s">
        <v>251</v>
      </c>
      <c r="C61">
        <v>0</v>
      </c>
      <c r="D61" t="s">
        <v>273</v>
      </c>
      <c r="E61" t="s">
        <v>272</v>
      </c>
      <c r="F61">
        <v>27794.04</v>
      </c>
      <c r="G61">
        <v>259</v>
      </c>
      <c r="H61">
        <v>0.82</v>
      </c>
    </row>
    <row r="62" spans="1:8">
      <c r="A62" t="s">
        <v>60</v>
      </c>
      <c r="B62" t="s">
        <v>251</v>
      </c>
      <c r="C62">
        <v>7</v>
      </c>
      <c r="D62" t="s">
        <v>270</v>
      </c>
      <c r="E62" t="s">
        <v>271</v>
      </c>
      <c r="F62">
        <v>109635.73</v>
      </c>
      <c r="G62">
        <v>2318.17</v>
      </c>
      <c r="H62">
        <v>4.37</v>
      </c>
    </row>
    <row r="63" spans="1:8">
      <c r="A63" t="s">
        <v>61</v>
      </c>
      <c r="B63" t="s">
        <v>251</v>
      </c>
      <c r="C63">
        <v>7</v>
      </c>
      <c r="D63" t="s">
        <v>270</v>
      </c>
      <c r="E63" t="s">
        <v>272</v>
      </c>
      <c r="F63">
        <v>1341.75</v>
      </c>
      <c r="G63">
        <v>9.6300000000000008</v>
      </c>
      <c r="H63">
        <v>0.03</v>
      </c>
    </row>
    <row r="64" spans="1:8">
      <c r="A64" t="s">
        <v>62</v>
      </c>
      <c r="B64" t="s">
        <v>251</v>
      </c>
      <c r="C64">
        <v>7</v>
      </c>
      <c r="D64" t="s">
        <v>273</v>
      </c>
      <c r="E64" t="s">
        <v>271</v>
      </c>
      <c r="F64">
        <v>410858.94</v>
      </c>
      <c r="G64">
        <v>15499.34</v>
      </c>
      <c r="H64">
        <v>14.61</v>
      </c>
    </row>
    <row r="65" spans="1:8">
      <c r="A65" t="s">
        <v>63</v>
      </c>
      <c r="B65" t="s">
        <v>251</v>
      </c>
      <c r="C65">
        <v>7</v>
      </c>
      <c r="D65" t="s">
        <v>273</v>
      </c>
      <c r="E65" t="s">
        <v>272</v>
      </c>
      <c r="F65">
        <v>4036.63</v>
      </c>
      <c r="G65">
        <v>321</v>
      </c>
      <c r="H65">
        <v>0.1</v>
      </c>
    </row>
    <row r="66" spans="1:8">
      <c r="A66" t="s">
        <v>64</v>
      </c>
      <c r="B66" t="s">
        <v>252</v>
      </c>
      <c r="C66">
        <v>0</v>
      </c>
      <c r="D66" t="s">
        <v>270</v>
      </c>
      <c r="E66" t="s">
        <v>271</v>
      </c>
      <c r="F66">
        <v>76001.78</v>
      </c>
      <c r="G66">
        <v>15791.88</v>
      </c>
      <c r="H66">
        <v>15.29</v>
      </c>
    </row>
    <row r="67" spans="1:8">
      <c r="A67" t="s">
        <v>65</v>
      </c>
      <c r="B67" t="s">
        <v>252</v>
      </c>
      <c r="C67">
        <v>0</v>
      </c>
      <c r="D67" t="s">
        <v>270</v>
      </c>
      <c r="E67" t="s">
        <v>272</v>
      </c>
      <c r="F67">
        <v>330.58</v>
      </c>
      <c r="G67">
        <v>7.98</v>
      </c>
      <c r="H67">
        <v>0.01</v>
      </c>
    </row>
    <row r="68" spans="1:8">
      <c r="A68" t="s">
        <v>66</v>
      </c>
      <c r="B68" t="s">
        <v>252</v>
      </c>
      <c r="C68">
        <v>0</v>
      </c>
      <c r="D68" t="s">
        <v>273</v>
      </c>
      <c r="E68" t="s">
        <v>271</v>
      </c>
      <c r="F68">
        <v>5794.09</v>
      </c>
      <c r="G68">
        <v>751.07</v>
      </c>
      <c r="H68">
        <v>0.42</v>
      </c>
    </row>
    <row r="69" spans="1:8">
      <c r="A69" t="s">
        <v>67</v>
      </c>
      <c r="B69" t="s">
        <v>252</v>
      </c>
      <c r="C69">
        <v>0</v>
      </c>
      <c r="D69" t="s">
        <v>273</v>
      </c>
      <c r="E69" t="s">
        <v>272</v>
      </c>
      <c r="F69">
        <v>978.17</v>
      </c>
      <c r="G69">
        <v>60.76</v>
      </c>
      <c r="H69">
        <v>0.04</v>
      </c>
    </row>
    <row r="70" spans="1:8">
      <c r="A70" t="s">
        <v>68</v>
      </c>
      <c r="B70" t="s">
        <v>252</v>
      </c>
      <c r="C70">
        <v>7</v>
      </c>
      <c r="D70" t="s">
        <v>270</v>
      </c>
      <c r="E70" t="s">
        <v>271</v>
      </c>
      <c r="F70">
        <v>21619.9</v>
      </c>
      <c r="G70">
        <v>731.29</v>
      </c>
      <c r="H70">
        <v>0.75</v>
      </c>
    </row>
    <row r="71" spans="1:8">
      <c r="A71" t="s">
        <v>69</v>
      </c>
      <c r="B71" t="s">
        <v>252</v>
      </c>
      <c r="C71">
        <v>7</v>
      </c>
      <c r="D71" t="s">
        <v>270</v>
      </c>
      <c r="E71" t="s">
        <v>272</v>
      </c>
      <c r="F71">
        <v>12137.76</v>
      </c>
      <c r="G71">
        <v>88.09</v>
      </c>
      <c r="H71">
        <v>0.41</v>
      </c>
    </row>
    <row r="72" spans="1:8">
      <c r="A72" t="s">
        <v>70</v>
      </c>
      <c r="B72" t="s">
        <v>252</v>
      </c>
      <c r="C72">
        <v>7</v>
      </c>
      <c r="D72" t="s">
        <v>273</v>
      </c>
      <c r="E72" t="s">
        <v>271</v>
      </c>
      <c r="F72">
        <v>21820.34</v>
      </c>
      <c r="G72">
        <v>1926.46</v>
      </c>
      <c r="H72">
        <v>0.53</v>
      </c>
    </row>
    <row r="73" spans="1:8">
      <c r="A73" t="s">
        <v>71</v>
      </c>
      <c r="B73" t="s">
        <v>252</v>
      </c>
      <c r="C73">
        <v>7</v>
      </c>
      <c r="D73" t="s">
        <v>273</v>
      </c>
      <c r="E73" t="s">
        <v>272</v>
      </c>
      <c r="F73">
        <v>125469.4</v>
      </c>
      <c r="G73">
        <v>4664.1400000000003</v>
      </c>
      <c r="H73">
        <v>5.29</v>
      </c>
    </row>
    <row r="74" spans="1:8">
      <c r="A74" t="s">
        <v>72</v>
      </c>
      <c r="B74" t="s">
        <v>253</v>
      </c>
      <c r="C74">
        <v>0</v>
      </c>
      <c r="D74" t="s">
        <v>270</v>
      </c>
      <c r="E74" t="s">
        <v>271</v>
      </c>
      <c r="F74">
        <v>3395.05</v>
      </c>
      <c r="G74">
        <v>1015.03</v>
      </c>
      <c r="H74">
        <v>0.34</v>
      </c>
    </row>
    <row r="75" spans="1:8">
      <c r="A75" t="s">
        <v>73</v>
      </c>
      <c r="B75" t="s">
        <v>253</v>
      </c>
      <c r="C75">
        <v>0</v>
      </c>
      <c r="D75" t="s">
        <v>270</v>
      </c>
      <c r="E75" t="s">
        <v>272</v>
      </c>
      <c r="F75">
        <v>943.81</v>
      </c>
      <c r="G75">
        <v>101.38</v>
      </c>
      <c r="H75">
        <v>0.11</v>
      </c>
    </row>
    <row r="76" spans="1:8">
      <c r="A76" t="s">
        <v>74</v>
      </c>
      <c r="B76" t="s">
        <v>253</v>
      </c>
      <c r="C76">
        <v>0</v>
      </c>
      <c r="D76" t="s">
        <v>273</v>
      </c>
      <c r="E76" t="s">
        <v>271</v>
      </c>
      <c r="F76">
        <v>12033.68</v>
      </c>
      <c r="G76">
        <v>885.83</v>
      </c>
      <c r="H76">
        <v>0.6</v>
      </c>
    </row>
    <row r="77" spans="1:8">
      <c r="A77" t="s">
        <v>75</v>
      </c>
      <c r="B77" t="s">
        <v>253</v>
      </c>
      <c r="C77">
        <v>0</v>
      </c>
      <c r="D77" t="s">
        <v>273</v>
      </c>
      <c r="E77" t="s">
        <v>272</v>
      </c>
      <c r="F77">
        <v>4270.9399999999996</v>
      </c>
      <c r="G77">
        <v>181.91</v>
      </c>
      <c r="H77">
        <v>0.14000000000000001</v>
      </c>
    </row>
    <row r="78" spans="1:8">
      <c r="A78" t="s">
        <v>76</v>
      </c>
      <c r="B78" t="s">
        <v>253</v>
      </c>
      <c r="C78">
        <v>7</v>
      </c>
      <c r="D78" t="s">
        <v>270</v>
      </c>
      <c r="E78" t="s">
        <v>271</v>
      </c>
      <c r="F78">
        <v>12455.12</v>
      </c>
      <c r="G78">
        <v>3461.31</v>
      </c>
      <c r="H78">
        <v>2.4900000000000002</v>
      </c>
    </row>
    <row r="79" spans="1:8">
      <c r="A79" t="s">
        <v>77</v>
      </c>
      <c r="B79" t="s">
        <v>253</v>
      </c>
      <c r="C79">
        <v>7</v>
      </c>
      <c r="D79" t="s">
        <v>270</v>
      </c>
      <c r="E79" t="s">
        <v>272</v>
      </c>
      <c r="F79">
        <v>7287.28</v>
      </c>
      <c r="G79">
        <v>496.33</v>
      </c>
      <c r="H79">
        <v>0.34</v>
      </c>
    </row>
    <row r="80" spans="1:8">
      <c r="A80" t="s">
        <v>78</v>
      </c>
      <c r="B80" t="s">
        <v>253</v>
      </c>
      <c r="C80">
        <v>7</v>
      </c>
      <c r="D80" t="s">
        <v>273</v>
      </c>
      <c r="E80" t="s">
        <v>271</v>
      </c>
      <c r="F80">
        <v>42585.71</v>
      </c>
      <c r="G80">
        <v>4496.84</v>
      </c>
      <c r="H80">
        <v>2.85</v>
      </c>
    </row>
    <row r="81" spans="1:8">
      <c r="A81" t="s">
        <v>79</v>
      </c>
      <c r="B81" t="s">
        <v>253</v>
      </c>
      <c r="C81">
        <v>7</v>
      </c>
      <c r="D81" t="s">
        <v>273</v>
      </c>
      <c r="E81" t="s">
        <v>272</v>
      </c>
      <c r="F81">
        <v>23711.97</v>
      </c>
      <c r="G81">
        <v>1734.17</v>
      </c>
      <c r="H81">
        <v>1.36</v>
      </c>
    </row>
    <row r="82" spans="1:8">
      <c r="A82" t="s">
        <v>80</v>
      </c>
      <c r="B82" t="s">
        <v>254</v>
      </c>
      <c r="C82">
        <v>0</v>
      </c>
      <c r="D82" t="s">
        <v>270</v>
      </c>
      <c r="E82" t="s">
        <v>271</v>
      </c>
      <c r="F82">
        <v>64.010000000000005</v>
      </c>
      <c r="G82">
        <v>10.01</v>
      </c>
      <c r="H82">
        <v>0.01</v>
      </c>
    </row>
    <row r="83" spans="1:8">
      <c r="A83" t="s">
        <v>81</v>
      </c>
      <c r="B83" t="s">
        <v>254</v>
      </c>
      <c r="C83">
        <v>0</v>
      </c>
      <c r="D83" t="s">
        <v>270</v>
      </c>
      <c r="E83" t="s">
        <v>272</v>
      </c>
      <c r="F83">
        <v>40.270000000000003</v>
      </c>
      <c r="G83">
        <v>4.91</v>
      </c>
      <c r="H83">
        <v>0</v>
      </c>
    </row>
    <row r="84" spans="1:8">
      <c r="A84" t="s">
        <v>82</v>
      </c>
      <c r="B84" t="s">
        <v>254</v>
      </c>
      <c r="C84">
        <v>0</v>
      </c>
      <c r="D84" t="s">
        <v>273</v>
      </c>
      <c r="E84" t="s">
        <v>271</v>
      </c>
      <c r="F84">
        <v>41.45</v>
      </c>
      <c r="G84">
        <v>3.88</v>
      </c>
      <c r="H84">
        <v>0</v>
      </c>
    </row>
    <row r="85" spans="1:8">
      <c r="A85" t="s">
        <v>83</v>
      </c>
      <c r="B85" t="s">
        <v>254</v>
      </c>
      <c r="C85">
        <v>0</v>
      </c>
      <c r="D85" t="s">
        <v>273</v>
      </c>
      <c r="E85" t="s">
        <v>272</v>
      </c>
      <c r="F85">
        <v>63.19</v>
      </c>
      <c r="G85">
        <v>3.01</v>
      </c>
      <c r="H85">
        <v>0</v>
      </c>
    </row>
    <row r="86" spans="1:8">
      <c r="A86" t="s">
        <v>84</v>
      </c>
      <c r="B86" t="s">
        <v>254</v>
      </c>
      <c r="C86">
        <v>7</v>
      </c>
      <c r="D86" t="s">
        <v>270</v>
      </c>
      <c r="E86" t="s">
        <v>271</v>
      </c>
      <c r="F86">
        <v>3.41</v>
      </c>
      <c r="G86">
        <v>0.25</v>
      </c>
      <c r="H86">
        <v>0</v>
      </c>
    </row>
    <row r="87" spans="1:8">
      <c r="A87" t="s">
        <v>85</v>
      </c>
      <c r="B87" t="s">
        <v>254</v>
      </c>
      <c r="C87">
        <v>7</v>
      </c>
      <c r="D87" t="s">
        <v>270</v>
      </c>
      <c r="E87" t="s">
        <v>272</v>
      </c>
      <c r="F87">
        <v>2</v>
      </c>
      <c r="G87">
        <v>0.04</v>
      </c>
      <c r="H87">
        <v>0</v>
      </c>
    </row>
    <row r="88" spans="1:8">
      <c r="A88" t="s">
        <v>86</v>
      </c>
      <c r="B88" t="s">
        <v>254</v>
      </c>
      <c r="C88">
        <v>7</v>
      </c>
      <c r="D88" t="s">
        <v>273</v>
      </c>
      <c r="E88" t="s">
        <v>271</v>
      </c>
      <c r="F88">
        <v>103.07</v>
      </c>
      <c r="G88">
        <v>10.75</v>
      </c>
      <c r="H88">
        <v>0</v>
      </c>
    </row>
    <row r="89" spans="1:8">
      <c r="A89" t="s">
        <v>87</v>
      </c>
      <c r="B89" t="s">
        <v>254</v>
      </c>
      <c r="C89">
        <v>7</v>
      </c>
      <c r="D89" t="s">
        <v>273</v>
      </c>
      <c r="E89" t="s">
        <v>272</v>
      </c>
      <c r="F89">
        <v>4.38</v>
      </c>
      <c r="G89">
        <v>0.26</v>
      </c>
      <c r="H89">
        <v>0</v>
      </c>
    </row>
    <row r="90" spans="1:8">
      <c r="A90" t="s">
        <v>88</v>
      </c>
      <c r="B90" t="s">
        <v>255</v>
      </c>
      <c r="C90">
        <v>0</v>
      </c>
      <c r="D90" t="s">
        <v>270</v>
      </c>
      <c r="E90" t="s">
        <v>271</v>
      </c>
      <c r="F90">
        <v>108547.99</v>
      </c>
      <c r="G90">
        <v>50707.96</v>
      </c>
      <c r="H90">
        <v>21.28</v>
      </c>
    </row>
    <row r="91" spans="1:8">
      <c r="A91" t="s">
        <v>89</v>
      </c>
      <c r="B91" t="s">
        <v>255</v>
      </c>
      <c r="C91">
        <v>0</v>
      </c>
      <c r="D91" t="s">
        <v>270</v>
      </c>
      <c r="E91" t="s">
        <v>272</v>
      </c>
      <c r="F91">
        <v>861706.77</v>
      </c>
      <c r="G91">
        <v>39815.919999999998</v>
      </c>
      <c r="H91">
        <v>27.12</v>
      </c>
    </row>
    <row r="92" spans="1:8">
      <c r="A92" t="s">
        <v>90</v>
      </c>
      <c r="B92" t="s">
        <v>255</v>
      </c>
      <c r="C92">
        <v>0</v>
      </c>
      <c r="D92" t="s">
        <v>273</v>
      </c>
      <c r="E92" t="s">
        <v>271</v>
      </c>
      <c r="F92">
        <v>53033.2</v>
      </c>
      <c r="G92">
        <v>158.15</v>
      </c>
      <c r="H92">
        <v>1.53</v>
      </c>
    </row>
    <row r="93" spans="1:8">
      <c r="A93" t="s">
        <v>91</v>
      </c>
      <c r="B93" t="s">
        <v>255</v>
      </c>
      <c r="C93">
        <v>0</v>
      </c>
      <c r="D93" t="s">
        <v>273</v>
      </c>
      <c r="E93" t="s">
        <v>272</v>
      </c>
      <c r="F93">
        <v>40437.800000000003</v>
      </c>
      <c r="G93">
        <v>84.87</v>
      </c>
      <c r="H93">
        <v>0.96</v>
      </c>
    </row>
    <row r="94" spans="1:8">
      <c r="A94" t="s">
        <v>92</v>
      </c>
      <c r="B94" t="s">
        <v>255</v>
      </c>
      <c r="C94">
        <v>7</v>
      </c>
      <c r="D94" t="s">
        <v>270</v>
      </c>
      <c r="E94" t="s">
        <v>271</v>
      </c>
      <c r="F94">
        <v>237373.15</v>
      </c>
      <c r="G94">
        <v>40659.5</v>
      </c>
      <c r="H94">
        <v>23.98</v>
      </c>
    </row>
    <row r="95" spans="1:8">
      <c r="A95" t="s">
        <v>93</v>
      </c>
      <c r="B95" t="s">
        <v>255</v>
      </c>
      <c r="C95">
        <v>7</v>
      </c>
      <c r="D95" t="s">
        <v>270</v>
      </c>
      <c r="E95" t="s">
        <v>272</v>
      </c>
      <c r="F95">
        <v>229029.94</v>
      </c>
      <c r="G95">
        <v>4982.49</v>
      </c>
      <c r="H95">
        <v>3.3</v>
      </c>
    </row>
    <row r="96" spans="1:8">
      <c r="A96" t="s">
        <v>94</v>
      </c>
      <c r="B96" t="s">
        <v>255</v>
      </c>
      <c r="C96">
        <v>7</v>
      </c>
      <c r="D96" t="s">
        <v>273</v>
      </c>
      <c r="E96" t="s">
        <v>271</v>
      </c>
      <c r="F96">
        <v>467931.75</v>
      </c>
      <c r="G96">
        <v>1532.65</v>
      </c>
      <c r="H96">
        <v>15.75</v>
      </c>
    </row>
    <row r="97" spans="1:8">
      <c r="A97" t="s">
        <v>95</v>
      </c>
      <c r="B97" t="s">
        <v>255</v>
      </c>
      <c r="C97">
        <v>7</v>
      </c>
      <c r="D97" t="s">
        <v>273</v>
      </c>
      <c r="E97" t="s">
        <v>272</v>
      </c>
      <c r="F97">
        <v>285413.34000000003</v>
      </c>
      <c r="G97">
        <v>414.85</v>
      </c>
      <c r="H97">
        <v>6.11</v>
      </c>
    </row>
    <row r="98" spans="1:8">
      <c r="A98" t="s">
        <v>96</v>
      </c>
      <c r="B98" t="s">
        <v>256</v>
      </c>
      <c r="C98">
        <v>0</v>
      </c>
      <c r="D98" t="s">
        <v>270</v>
      </c>
      <c r="E98" t="s">
        <v>271</v>
      </c>
      <c r="F98">
        <v>28607.65</v>
      </c>
      <c r="G98">
        <v>2162.5300000000002</v>
      </c>
      <c r="H98">
        <v>0.64</v>
      </c>
    </row>
    <row r="99" spans="1:8">
      <c r="A99" t="s">
        <v>97</v>
      </c>
      <c r="B99" t="s">
        <v>256</v>
      </c>
      <c r="C99">
        <v>0</v>
      </c>
      <c r="D99" t="s">
        <v>270</v>
      </c>
      <c r="E99" t="s">
        <v>272</v>
      </c>
      <c r="F99">
        <v>135476.51</v>
      </c>
      <c r="G99">
        <v>16807.16</v>
      </c>
      <c r="H99">
        <v>5.3</v>
      </c>
    </row>
    <row r="100" spans="1:8">
      <c r="A100" t="s">
        <v>98</v>
      </c>
      <c r="B100" t="s">
        <v>256</v>
      </c>
      <c r="C100">
        <v>0</v>
      </c>
      <c r="D100" t="s">
        <v>273</v>
      </c>
      <c r="E100" t="s">
        <v>271</v>
      </c>
      <c r="F100">
        <v>79896.38</v>
      </c>
      <c r="G100">
        <v>5368.3</v>
      </c>
      <c r="H100">
        <v>2.5099999999999998</v>
      </c>
    </row>
    <row r="101" spans="1:8">
      <c r="A101" t="s">
        <v>99</v>
      </c>
      <c r="B101" t="s">
        <v>256</v>
      </c>
      <c r="C101">
        <v>0</v>
      </c>
      <c r="D101" t="s">
        <v>273</v>
      </c>
      <c r="E101" t="s">
        <v>272</v>
      </c>
      <c r="F101">
        <v>41907.599999999999</v>
      </c>
      <c r="G101">
        <v>1349.89</v>
      </c>
      <c r="H101">
        <v>0.83</v>
      </c>
    </row>
    <row r="102" spans="1:8">
      <c r="A102" t="s">
        <v>100</v>
      </c>
      <c r="B102" t="s">
        <v>256</v>
      </c>
      <c r="C102">
        <v>7</v>
      </c>
      <c r="D102" t="s">
        <v>270</v>
      </c>
      <c r="E102" t="s">
        <v>271</v>
      </c>
      <c r="F102">
        <v>31389.85</v>
      </c>
      <c r="G102">
        <v>2008.35</v>
      </c>
      <c r="H102">
        <v>1.03</v>
      </c>
    </row>
    <row r="103" spans="1:8">
      <c r="A103" t="s">
        <v>101</v>
      </c>
      <c r="B103" t="s">
        <v>256</v>
      </c>
      <c r="C103">
        <v>7</v>
      </c>
      <c r="D103" t="s">
        <v>270</v>
      </c>
      <c r="E103" t="s">
        <v>272</v>
      </c>
      <c r="F103">
        <v>59545.48</v>
      </c>
      <c r="G103">
        <v>2181.25</v>
      </c>
      <c r="H103">
        <v>2.31</v>
      </c>
    </row>
    <row r="104" spans="1:8">
      <c r="A104" t="s">
        <v>102</v>
      </c>
      <c r="B104" t="s">
        <v>256</v>
      </c>
      <c r="C104">
        <v>7</v>
      </c>
      <c r="D104" t="s">
        <v>273</v>
      </c>
      <c r="E104" t="s">
        <v>271</v>
      </c>
      <c r="F104">
        <v>10311.33</v>
      </c>
      <c r="G104">
        <v>317.60000000000002</v>
      </c>
      <c r="H104">
        <v>0.26</v>
      </c>
    </row>
    <row r="105" spans="1:8">
      <c r="A105" t="s">
        <v>103</v>
      </c>
      <c r="B105" t="s">
        <v>256</v>
      </c>
      <c r="C105">
        <v>7</v>
      </c>
      <c r="D105" t="s">
        <v>273</v>
      </c>
      <c r="E105" t="s">
        <v>272</v>
      </c>
      <c r="F105">
        <v>3679.75</v>
      </c>
      <c r="G105">
        <v>49.42</v>
      </c>
      <c r="H105">
        <v>7.0000000000000007E-2</v>
      </c>
    </row>
    <row r="106" spans="1:8">
      <c r="A106" t="s">
        <v>104</v>
      </c>
      <c r="B106" t="s">
        <v>257</v>
      </c>
      <c r="C106">
        <v>0</v>
      </c>
      <c r="D106" t="s">
        <v>270</v>
      </c>
      <c r="E106" t="s">
        <v>271</v>
      </c>
      <c r="F106">
        <v>83088.36</v>
      </c>
      <c r="G106">
        <v>12256.09</v>
      </c>
      <c r="H106">
        <v>8.75</v>
      </c>
    </row>
    <row r="107" spans="1:8">
      <c r="A107" t="s">
        <v>105</v>
      </c>
      <c r="B107" t="s">
        <v>257</v>
      </c>
      <c r="C107">
        <v>0</v>
      </c>
      <c r="D107" t="s">
        <v>270</v>
      </c>
      <c r="E107" t="s">
        <v>272</v>
      </c>
      <c r="F107">
        <v>86582.92</v>
      </c>
      <c r="G107">
        <v>6076.23</v>
      </c>
      <c r="H107">
        <v>7.31</v>
      </c>
    </row>
    <row r="108" spans="1:8">
      <c r="A108" t="s">
        <v>106</v>
      </c>
      <c r="B108" t="s">
        <v>257</v>
      </c>
      <c r="C108">
        <v>0</v>
      </c>
      <c r="D108" t="s">
        <v>273</v>
      </c>
      <c r="E108" t="s">
        <v>271</v>
      </c>
      <c r="F108">
        <v>48074.98</v>
      </c>
      <c r="G108">
        <v>1152.6199999999999</v>
      </c>
      <c r="H108">
        <v>1.06</v>
      </c>
    </row>
    <row r="109" spans="1:8">
      <c r="A109" t="s">
        <v>107</v>
      </c>
      <c r="B109" t="s">
        <v>257</v>
      </c>
      <c r="C109">
        <v>0</v>
      </c>
      <c r="D109" t="s">
        <v>273</v>
      </c>
      <c r="E109" t="s">
        <v>272</v>
      </c>
      <c r="F109">
        <v>25064.1</v>
      </c>
      <c r="G109">
        <v>562.28</v>
      </c>
      <c r="H109">
        <v>0.5</v>
      </c>
    </row>
    <row r="110" spans="1:8">
      <c r="A110" t="s">
        <v>108</v>
      </c>
      <c r="B110" t="s">
        <v>257</v>
      </c>
      <c r="C110">
        <v>7</v>
      </c>
      <c r="D110" t="s">
        <v>270</v>
      </c>
      <c r="E110" t="s">
        <v>271</v>
      </c>
      <c r="F110">
        <v>96385.34</v>
      </c>
      <c r="G110">
        <v>12521.22</v>
      </c>
      <c r="H110">
        <v>8.06</v>
      </c>
    </row>
    <row r="111" spans="1:8">
      <c r="A111" t="s">
        <v>109</v>
      </c>
      <c r="B111" t="s">
        <v>257</v>
      </c>
      <c r="C111">
        <v>7</v>
      </c>
      <c r="D111" t="s">
        <v>270</v>
      </c>
      <c r="E111" t="s">
        <v>272</v>
      </c>
      <c r="F111">
        <v>128822.03</v>
      </c>
      <c r="G111">
        <v>7008.15</v>
      </c>
      <c r="H111">
        <v>7.69</v>
      </c>
    </row>
    <row r="112" spans="1:8">
      <c r="A112" t="s">
        <v>110</v>
      </c>
      <c r="B112" t="s">
        <v>257</v>
      </c>
      <c r="C112">
        <v>7</v>
      </c>
      <c r="D112" t="s">
        <v>273</v>
      </c>
      <c r="E112" t="s">
        <v>271</v>
      </c>
      <c r="F112">
        <v>177727.53</v>
      </c>
      <c r="G112">
        <v>6159.45</v>
      </c>
      <c r="H112">
        <v>5.27</v>
      </c>
    </row>
    <row r="113" spans="1:8">
      <c r="A113" t="s">
        <v>111</v>
      </c>
      <c r="B113" t="s">
        <v>257</v>
      </c>
      <c r="C113">
        <v>7</v>
      </c>
      <c r="D113" t="s">
        <v>273</v>
      </c>
      <c r="E113" t="s">
        <v>272</v>
      </c>
      <c r="F113">
        <v>34257.03</v>
      </c>
      <c r="G113">
        <v>548.24</v>
      </c>
      <c r="H113">
        <v>0.63</v>
      </c>
    </row>
    <row r="114" spans="1:8">
      <c r="A114" t="s">
        <v>112</v>
      </c>
      <c r="B114" t="s">
        <v>258</v>
      </c>
      <c r="C114">
        <v>0</v>
      </c>
      <c r="D114" t="s">
        <v>270</v>
      </c>
      <c r="E114" t="s">
        <v>271</v>
      </c>
      <c r="F114">
        <v>110605.14</v>
      </c>
      <c r="G114">
        <v>29391</v>
      </c>
      <c r="H114">
        <v>10.86</v>
      </c>
    </row>
    <row r="115" spans="1:8">
      <c r="A115" t="s">
        <v>113</v>
      </c>
      <c r="B115" t="s">
        <v>258</v>
      </c>
      <c r="C115">
        <v>0</v>
      </c>
      <c r="D115" t="s">
        <v>270</v>
      </c>
      <c r="E115" t="s">
        <v>272</v>
      </c>
      <c r="F115">
        <v>28971.42</v>
      </c>
      <c r="G115">
        <v>337.91</v>
      </c>
      <c r="H115">
        <v>1.28</v>
      </c>
    </row>
    <row r="116" spans="1:8">
      <c r="A116" t="s">
        <v>114</v>
      </c>
      <c r="B116" t="s">
        <v>258</v>
      </c>
      <c r="C116">
        <v>0</v>
      </c>
      <c r="D116" t="s">
        <v>273</v>
      </c>
      <c r="E116" t="s">
        <v>271</v>
      </c>
      <c r="F116">
        <v>551345.94999999995</v>
      </c>
      <c r="G116">
        <v>29746.63</v>
      </c>
      <c r="H116">
        <v>20.56</v>
      </c>
    </row>
    <row r="117" spans="1:8">
      <c r="A117" t="s">
        <v>115</v>
      </c>
      <c r="B117" t="s">
        <v>258</v>
      </c>
      <c r="C117">
        <v>0</v>
      </c>
      <c r="D117" t="s">
        <v>273</v>
      </c>
      <c r="E117" t="s">
        <v>272</v>
      </c>
      <c r="F117">
        <v>381602.63</v>
      </c>
      <c r="G117">
        <v>49024.08</v>
      </c>
      <c r="H117">
        <v>34.57</v>
      </c>
    </row>
    <row r="118" spans="1:8">
      <c r="A118" t="s">
        <v>116</v>
      </c>
      <c r="B118" t="s">
        <v>258</v>
      </c>
      <c r="C118">
        <v>7</v>
      </c>
      <c r="D118" t="s">
        <v>270</v>
      </c>
      <c r="E118" t="s">
        <v>271</v>
      </c>
      <c r="F118">
        <v>60156.69</v>
      </c>
      <c r="G118">
        <v>6477.6</v>
      </c>
      <c r="H118">
        <v>2.67</v>
      </c>
    </row>
    <row r="119" spans="1:8">
      <c r="A119" t="s">
        <v>117</v>
      </c>
      <c r="B119" t="s">
        <v>258</v>
      </c>
      <c r="C119">
        <v>7</v>
      </c>
      <c r="D119" t="s">
        <v>270</v>
      </c>
      <c r="E119" t="s">
        <v>272</v>
      </c>
      <c r="F119">
        <v>40037.61</v>
      </c>
      <c r="G119">
        <v>2692.52</v>
      </c>
      <c r="H119">
        <v>2.12</v>
      </c>
    </row>
    <row r="120" spans="1:8">
      <c r="A120" t="s">
        <v>118</v>
      </c>
      <c r="B120" t="s">
        <v>258</v>
      </c>
      <c r="C120">
        <v>7</v>
      </c>
      <c r="D120" t="s">
        <v>273</v>
      </c>
      <c r="E120" t="s">
        <v>271</v>
      </c>
      <c r="F120">
        <v>373489.85</v>
      </c>
      <c r="G120">
        <v>27695.72</v>
      </c>
      <c r="H120">
        <v>19.920000000000002</v>
      </c>
    </row>
    <row r="121" spans="1:8">
      <c r="A121" t="s">
        <v>119</v>
      </c>
      <c r="B121" t="s">
        <v>258</v>
      </c>
      <c r="C121">
        <v>7</v>
      </c>
      <c r="D121" t="s">
        <v>273</v>
      </c>
      <c r="E121" t="s">
        <v>272</v>
      </c>
      <c r="F121">
        <v>19299.97</v>
      </c>
      <c r="G121">
        <v>409.68</v>
      </c>
      <c r="H121">
        <v>0.43</v>
      </c>
    </row>
    <row r="122" spans="1:8">
      <c r="A122" t="s">
        <v>120</v>
      </c>
      <c r="B122" t="s">
        <v>259</v>
      </c>
      <c r="C122">
        <v>0</v>
      </c>
      <c r="D122" t="s">
        <v>270</v>
      </c>
      <c r="E122" t="s">
        <v>271</v>
      </c>
      <c r="F122">
        <v>11628.57</v>
      </c>
      <c r="G122">
        <v>2572.64</v>
      </c>
      <c r="H122">
        <v>1.08</v>
      </c>
    </row>
    <row r="123" spans="1:8">
      <c r="A123" t="s">
        <v>121</v>
      </c>
      <c r="B123" t="s">
        <v>259</v>
      </c>
      <c r="C123">
        <v>0</v>
      </c>
      <c r="D123" t="s">
        <v>270</v>
      </c>
      <c r="E123" t="s">
        <v>272</v>
      </c>
      <c r="F123">
        <v>38347.82</v>
      </c>
      <c r="G123">
        <v>16272.83</v>
      </c>
      <c r="H123">
        <v>15.21</v>
      </c>
    </row>
    <row r="124" spans="1:8">
      <c r="A124" t="s">
        <v>122</v>
      </c>
      <c r="B124" t="s">
        <v>259</v>
      </c>
      <c r="C124">
        <v>0</v>
      </c>
      <c r="D124" t="s">
        <v>273</v>
      </c>
      <c r="E124" t="s">
        <v>271</v>
      </c>
      <c r="F124">
        <v>9384.4</v>
      </c>
      <c r="G124">
        <v>2766.3</v>
      </c>
      <c r="H124">
        <v>2.1</v>
      </c>
    </row>
    <row r="125" spans="1:8">
      <c r="A125" t="s">
        <v>123</v>
      </c>
      <c r="B125" t="s">
        <v>259</v>
      </c>
      <c r="C125">
        <v>0</v>
      </c>
      <c r="D125" t="s">
        <v>273</v>
      </c>
      <c r="E125" t="s">
        <v>272</v>
      </c>
      <c r="F125">
        <v>20597.66</v>
      </c>
      <c r="G125">
        <v>993.16</v>
      </c>
      <c r="H125">
        <v>1.1399999999999999</v>
      </c>
    </row>
    <row r="126" spans="1:8">
      <c r="A126" t="s">
        <v>124</v>
      </c>
      <c r="B126" t="s">
        <v>259</v>
      </c>
      <c r="C126">
        <v>7</v>
      </c>
      <c r="D126" t="s">
        <v>270</v>
      </c>
      <c r="E126" t="s">
        <v>271</v>
      </c>
      <c r="F126">
        <v>10218.950000000001</v>
      </c>
      <c r="G126">
        <v>1770.55</v>
      </c>
      <c r="H126">
        <v>1.19</v>
      </c>
    </row>
    <row r="127" spans="1:8">
      <c r="A127" t="s">
        <v>125</v>
      </c>
      <c r="B127" t="s">
        <v>259</v>
      </c>
      <c r="C127">
        <v>7</v>
      </c>
      <c r="D127" t="s">
        <v>270</v>
      </c>
      <c r="E127" t="s">
        <v>272</v>
      </c>
      <c r="F127">
        <v>2249.1799999999998</v>
      </c>
      <c r="G127">
        <v>248.29</v>
      </c>
      <c r="H127">
        <v>0.23</v>
      </c>
    </row>
    <row r="128" spans="1:8">
      <c r="A128" t="s">
        <v>126</v>
      </c>
      <c r="B128" t="s">
        <v>259</v>
      </c>
      <c r="C128">
        <v>7</v>
      </c>
      <c r="D128" t="s">
        <v>273</v>
      </c>
      <c r="E128" t="s">
        <v>271</v>
      </c>
      <c r="F128">
        <v>29167.66</v>
      </c>
      <c r="G128">
        <v>5419.2</v>
      </c>
      <c r="H128">
        <v>5.37</v>
      </c>
    </row>
    <row r="129" spans="1:8">
      <c r="A129" t="s">
        <v>127</v>
      </c>
      <c r="B129" t="s">
        <v>259</v>
      </c>
      <c r="C129">
        <v>7</v>
      </c>
      <c r="D129" t="s">
        <v>273</v>
      </c>
      <c r="E129" t="s">
        <v>272</v>
      </c>
      <c r="F129">
        <v>17640.21</v>
      </c>
      <c r="G129">
        <v>264.87</v>
      </c>
      <c r="H129">
        <v>0.69</v>
      </c>
    </row>
    <row r="130" spans="1:8">
      <c r="A130" t="s">
        <v>128</v>
      </c>
      <c r="B130" t="s">
        <v>260</v>
      </c>
      <c r="C130">
        <v>0</v>
      </c>
      <c r="D130" t="s">
        <v>270</v>
      </c>
      <c r="E130" t="s">
        <v>271</v>
      </c>
      <c r="F130">
        <v>52688.75</v>
      </c>
      <c r="G130">
        <v>15222.8</v>
      </c>
      <c r="H130">
        <v>13.18</v>
      </c>
    </row>
    <row r="131" spans="1:8">
      <c r="A131" t="s">
        <v>129</v>
      </c>
      <c r="B131" t="s">
        <v>260</v>
      </c>
      <c r="C131">
        <v>0</v>
      </c>
      <c r="D131" t="s">
        <v>270</v>
      </c>
      <c r="E131" t="s">
        <v>272</v>
      </c>
      <c r="F131">
        <v>10.53</v>
      </c>
      <c r="G131">
        <v>0.7</v>
      </c>
      <c r="H131">
        <v>0</v>
      </c>
    </row>
    <row r="132" spans="1:8">
      <c r="A132" t="s">
        <v>130</v>
      </c>
      <c r="B132" t="s">
        <v>260</v>
      </c>
      <c r="C132">
        <v>0</v>
      </c>
      <c r="D132" t="s">
        <v>273</v>
      </c>
      <c r="E132" t="s">
        <v>271</v>
      </c>
      <c r="F132">
        <v>46318.2</v>
      </c>
      <c r="G132">
        <v>7020.33</v>
      </c>
      <c r="H132">
        <v>4.1500000000000004</v>
      </c>
    </row>
    <row r="133" spans="1:8">
      <c r="A133" t="s">
        <v>131</v>
      </c>
      <c r="B133" t="s">
        <v>260</v>
      </c>
      <c r="C133">
        <v>0</v>
      </c>
      <c r="D133" t="s">
        <v>273</v>
      </c>
      <c r="E133" t="s">
        <v>272</v>
      </c>
      <c r="F133">
        <v>1655.07</v>
      </c>
      <c r="G133">
        <v>81.540000000000006</v>
      </c>
      <c r="H133">
        <v>7.0000000000000007E-2</v>
      </c>
    </row>
    <row r="134" spans="1:8">
      <c r="A134" t="s">
        <v>132</v>
      </c>
      <c r="B134" t="s">
        <v>260</v>
      </c>
      <c r="C134">
        <v>7</v>
      </c>
      <c r="D134" t="s">
        <v>270</v>
      </c>
      <c r="E134" t="s">
        <v>271</v>
      </c>
      <c r="F134">
        <v>57464.36</v>
      </c>
      <c r="G134">
        <v>14348.74</v>
      </c>
      <c r="H134">
        <v>10.82</v>
      </c>
    </row>
    <row r="135" spans="1:8">
      <c r="A135" t="s">
        <v>133</v>
      </c>
      <c r="B135" t="s">
        <v>260</v>
      </c>
      <c r="C135">
        <v>7</v>
      </c>
      <c r="D135" t="s">
        <v>270</v>
      </c>
      <c r="E135" t="s">
        <v>272</v>
      </c>
      <c r="F135">
        <v>301.16000000000003</v>
      </c>
      <c r="G135">
        <v>7.78</v>
      </c>
      <c r="H135">
        <v>0.01</v>
      </c>
    </row>
    <row r="136" spans="1:8">
      <c r="A136" t="s">
        <v>134</v>
      </c>
      <c r="B136" t="s">
        <v>260</v>
      </c>
      <c r="C136">
        <v>7</v>
      </c>
      <c r="D136" t="s">
        <v>273</v>
      </c>
      <c r="E136" t="s">
        <v>271</v>
      </c>
      <c r="F136">
        <v>93358.42</v>
      </c>
      <c r="G136">
        <v>9841.93</v>
      </c>
      <c r="H136">
        <v>5.41</v>
      </c>
    </row>
    <row r="137" spans="1:8">
      <c r="A137" t="s">
        <v>135</v>
      </c>
      <c r="B137" t="s">
        <v>260</v>
      </c>
      <c r="C137">
        <v>7</v>
      </c>
      <c r="D137" t="s">
        <v>273</v>
      </c>
      <c r="E137" t="s">
        <v>272</v>
      </c>
      <c r="F137">
        <v>8115.8</v>
      </c>
      <c r="G137">
        <v>184.25</v>
      </c>
      <c r="H137">
        <v>0.15</v>
      </c>
    </row>
    <row r="138" spans="1:8">
      <c r="A138" t="s">
        <v>136</v>
      </c>
      <c r="B138" t="s">
        <v>261</v>
      </c>
      <c r="C138">
        <v>0</v>
      </c>
      <c r="D138" t="s">
        <v>270</v>
      </c>
      <c r="E138" t="s">
        <v>271</v>
      </c>
      <c r="F138">
        <v>55315.02</v>
      </c>
      <c r="G138">
        <v>29669.74</v>
      </c>
      <c r="H138">
        <v>20.61</v>
      </c>
    </row>
    <row r="139" spans="1:8">
      <c r="A139" t="s">
        <v>137</v>
      </c>
      <c r="B139" t="s">
        <v>261</v>
      </c>
      <c r="C139">
        <v>0</v>
      </c>
      <c r="D139" t="s">
        <v>270</v>
      </c>
      <c r="E139" t="s">
        <v>272</v>
      </c>
      <c r="F139">
        <v>10.130000000000001</v>
      </c>
      <c r="G139">
        <v>0.52</v>
      </c>
      <c r="H139">
        <v>0</v>
      </c>
    </row>
    <row r="140" spans="1:8">
      <c r="A140" t="s">
        <v>138</v>
      </c>
      <c r="B140" t="s">
        <v>261</v>
      </c>
      <c r="C140">
        <v>0</v>
      </c>
      <c r="D140" t="s">
        <v>273</v>
      </c>
      <c r="E140" t="s">
        <v>271</v>
      </c>
      <c r="F140">
        <v>106747.76</v>
      </c>
      <c r="G140">
        <v>23796.61</v>
      </c>
      <c r="H140">
        <v>12.14</v>
      </c>
    </row>
    <row r="141" spans="1:8">
      <c r="A141" t="s">
        <v>139</v>
      </c>
      <c r="B141" t="s">
        <v>261</v>
      </c>
      <c r="C141">
        <v>0</v>
      </c>
      <c r="D141" t="s">
        <v>273</v>
      </c>
      <c r="E141" t="s">
        <v>272</v>
      </c>
      <c r="F141">
        <v>104100.54</v>
      </c>
      <c r="G141">
        <v>7840.39</v>
      </c>
      <c r="H141">
        <v>3.44</v>
      </c>
    </row>
    <row r="142" spans="1:8">
      <c r="A142" t="s">
        <v>140</v>
      </c>
      <c r="B142" t="s">
        <v>261</v>
      </c>
      <c r="C142">
        <v>7</v>
      </c>
      <c r="D142" t="s">
        <v>270</v>
      </c>
      <c r="E142" t="s">
        <v>271</v>
      </c>
      <c r="F142">
        <v>179370.69</v>
      </c>
      <c r="G142">
        <v>50260.68</v>
      </c>
      <c r="H142">
        <v>40.03</v>
      </c>
    </row>
    <row r="143" spans="1:8">
      <c r="A143" t="s">
        <v>141</v>
      </c>
      <c r="B143" t="s">
        <v>261</v>
      </c>
      <c r="C143">
        <v>7</v>
      </c>
      <c r="D143" t="s">
        <v>270</v>
      </c>
      <c r="E143" t="s">
        <v>272</v>
      </c>
      <c r="F143">
        <v>40011.629999999997</v>
      </c>
      <c r="G143">
        <v>2959.63</v>
      </c>
      <c r="H143">
        <v>3.07</v>
      </c>
    </row>
    <row r="144" spans="1:8">
      <c r="A144" t="s">
        <v>142</v>
      </c>
      <c r="B144" t="s">
        <v>261</v>
      </c>
      <c r="C144">
        <v>7</v>
      </c>
      <c r="D144" t="s">
        <v>273</v>
      </c>
      <c r="E144" t="s">
        <v>271</v>
      </c>
      <c r="F144">
        <v>511737.05</v>
      </c>
      <c r="G144">
        <v>132241.17000000001</v>
      </c>
      <c r="H144">
        <v>51.52</v>
      </c>
    </row>
    <row r="145" spans="1:8">
      <c r="A145" t="s">
        <v>143</v>
      </c>
      <c r="B145" t="s">
        <v>261</v>
      </c>
      <c r="C145">
        <v>7</v>
      </c>
      <c r="D145" t="s">
        <v>273</v>
      </c>
      <c r="E145" t="s">
        <v>272</v>
      </c>
      <c r="F145">
        <v>139372.70000000001</v>
      </c>
      <c r="G145">
        <v>10720.68</v>
      </c>
      <c r="H145">
        <v>6.63</v>
      </c>
    </row>
    <row r="146" spans="1:8">
      <c r="A146" t="s">
        <v>144</v>
      </c>
      <c r="B146" t="s">
        <v>262</v>
      </c>
      <c r="C146">
        <v>0</v>
      </c>
      <c r="D146" t="s">
        <v>270</v>
      </c>
      <c r="E146" t="s">
        <v>271</v>
      </c>
      <c r="F146">
        <v>21655.95</v>
      </c>
      <c r="G146">
        <v>10103.67</v>
      </c>
      <c r="H146">
        <v>4.25</v>
      </c>
    </row>
    <row r="147" spans="1:8">
      <c r="A147" t="s">
        <v>145</v>
      </c>
      <c r="B147" t="s">
        <v>262</v>
      </c>
      <c r="C147">
        <v>0</v>
      </c>
      <c r="D147" t="s">
        <v>270</v>
      </c>
      <c r="E147" t="s">
        <v>272</v>
      </c>
      <c r="F147">
        <v>22862.65</v>
      </c>
      <c r="G147">
        <v>629.09</v>
      </c>
      <c r="H147">
        <v>1.1499999999999999</v>
      </c>
    </row>
    <row r="148" spans="1:8">
      <c r="A148" t="s">
        <v>146</v>
      </c>
      <c r="B148" t="s">
        <v>262</v>
      </c>
      <c r="C148">
        <v>0</v>
      </c>
      <c r="D148" t="s">
        <v>273</v>
      </c>
      <c r="E148" t="s">
        <v>271</v>
      </c>
      <c r="F148">
        <v>258670.8</v>
      </c>
      <c r="G148">
        <v>39243.599999999999</v>
      </c>
      <c r="H148">
        <v>28.71</v>
      </c>
    </row>
    <row r="149" spans="1:8">
      <c r="A149" t="s">
        <v>147</v>
      </c>
      <c r="B149" t="s">
        <v>262</v>
      </c>
      <c r="C149">
        <v>0</v>
      </c>
      <c r="D149" t="s">
        <v>273</v>
      </c>
      <c r="E149" t="s">
        <v>272</v>
      </c>
      <c r="F149">
        <v>33820.160000000003</v>
      </c>
      <c r="G149">
        <v>388.23</v>
      </c>
      <c r="H149">
        <v>1.7</v>
      </c>
    </row>
    <row r="150" spans="1:8">
      <c r="A150" t="s">
        <v>148</v>
      </c>
      <c r="B150" t="s">
        <v>262</v>
      </c>
      <c r="C150">
        <v>7</v>
      </c>
      <c r="D150" t="s">
        <v>270</v>
      </c>
      <c r="E150" t="s">
        <v>271</v>
      </c>
      <c r="F150">
        <v>4524.83</v>
      </c>
      <c r="G150">
        <v>256.91000000000003</v>
      </c>
      <c r="H150">
        <v>0.28000000000000003</v>
      </c>
    </row>
    <row r="151" spans="1:8">
      <c r="A151" t="s">
        <v>149</v>
      </c>
      <c r="B151" t="s">
        <v>262</v>
      </c>
      <c r="C151">
        <v>7</v>
      </c>
      <c r="D151" t="s">
        <v>270</v>
      </c>
      <c r="E151" t="s">
        <v>272</v>
      </c>
      <c r="F151">
        <v>9409.27</v>
      </c>
      <c r="G151">
        <v>591.16999999999996</v>
      </c>
      <c r="H151">
        <v>0.57999999999999996</v>
      </c>
    </row>
    <row r="152" spans="1:8">
      <c r="A152" t="s">
        <v>150</v>
      </c>
      <c r="B152" t="s">
        <v>262</v>
      </c>
      <c r="C152">
        <v>7</v>
      </c>
      <c r="D152" t="s">
        <v>273</v>
      </c>
      <c r="E152" t="s">
        <v>271</v>
      </c>
      <c r="F152">
        <v>163492.12</v>
      </c>
      <c r="G152">
        <v>16823.52</v>
      </c>
      <c r="H152">
        <v>12.19</v>
      </c>
    </row>
    <row r="153" spans="1:8">
      <c r="A153" t="s">
        <v>151</v>
      </c>
      <c r="B153" t="s">
        <v>262</v>
      </c>
      <c r="C153">
        <v>7</v>
      </c>
      <c r="D153" t="s">
        <v>273</v>
      </c>
      <c r="E153" t="s">
        <v>272</v>
      </c>
      <c r="F153">
        <v>129557.79</v>
      </c>
      <c r="G153">
        <v>1536.03</v>
      </c>
      <c r="H153">
        <v>5.31</v>
      </c>
    </row>
    <row r="154" spans="1:8">
      <c r="A154" t="s">
        <v>152</v>
      </c>
      <c r="B154" t="s">
        <v>263</v>
      </c>
      <c r="C154">
        <v>0</v>
      </c>
      <c r="D154" t="s">
        <v>270</v>
      </c>
      <c r="E154" t="s">
        <v>271</v>
      </c>
      <c r="F154">
        <v>98272.12</v>
      </c>
      <c r="G154">
        <v>70350.55</v>
      </c>
      <c r="H154">
        <v>27.8</v>
      </c>
    </row>
    <row r="155" spans="1:8">
      <c r="A155" t="s">
        <v>153</v>
      </c>
      <c r="B155" t="s">
        <v>263</v>
      </c>
      <c r="C155">
        <v>0</v>
      </c>
      <c r="D155" t="s">
        <v>270</v>
      </c>
      <c r="E155" t="s">
        <v>272</v>
      </c>
      <c r="F155">
        <v>76493.759999999995</v>
      </c>
      <c r="G155">
        <v>18112.39</v>
      </c>
      <c r="H155">
        <v>13.5</v>
      </c>
    </row>
    <row r="156" spans="1:8">
      <c r="A156" t="s">
        <v>154</v>
      </c>
      <c r="B156" t="s">
        <v>263</v>
      </c>
      <c r="C156">
        <v>0</v>
      </c>
      <c r="D156" t="s">
        <v>273</v>
      </c>
      <c r="E156" t="s">
        <v>271</v>
      </c>
      <c r="F156">
        <v>60756.7</v>
      </c>
      <c r="G156">
        <v>17933.689999999999</v>
      </c>
      <c r="H156">
        <v>6.67</v>
      </c>
    </row>
    <row r="157" spans="1:8">
      <c r="A157" t="s">
        <v>155</v>
      </c>
      <c r="B157" t="s">
        <v>263</v>
      </c>
      <c r="C157">
        <v>0</v>
      </c>
      <c r="D157" t="s">
        <v>273</v>
      </c>
      <c r="E157" t="s">
        <v>272</v>
      </c>
      <c r="F157">
        <v>17678.63</v>
      </c>
      <c r="G157">
        <v>1764.45</v>
      </c>
      <c r="H157">
        <v>1.1299999999999999</v>
      </c>
    </row>
    <row r="158" spans="1:8">
      <c r="A158" t="s">
        <v>156</v>
      </c>
      <c r="B158" t="s">
        <v>263</v>
      </c>
      <c r="C158">
        <v>7</v>
      </c>
      <c r="D158" t="s">
        <v>270</v>
      </c>
      <c r="E158" t="s">
        <v>271</v>
      </c>
      <c r="F158">
        <v>168073.12</v>
      </c>
      <c r="G158">
        <v>72749.98</v>
      </c>
      <c r="H158">
        <v>21.84</v>
      </c>
    </row>
    <row r="159" spans="1:8">
      <c r="A159" t="s">
        <v>157</v>
      </c>
      <c r="B159" t="s">
        <v>263</v>
      </c>
      <c r="C159">
        <v>7</v>
      </c>
      <c r="D159" t="s">
        <v>270</v>
      </c>
      <c r="E159" t="s">
        <v>272</v>
      </c>
      <c r="F159">
        <v>9716.31</v>
      </c>
      <c r="G159">
        <v>3055.52</v>
      </c>
      <c r="H159">
        <v>0.81</v>
      </c>
    </row>
    <row r="160" spans="1:8">
      <c r="A160" t="s">
        <v>158</v>
      </c>
      <c r="B160" t="s">
        <v>263</v>
      </c>
      <c r="C160">
        <v>7</v>
      </c>
      <c r="D160" t="s">
        <v>273</v>
      </c>
      <c r="E160" t="s">
        <v>271</v>
      </c>
      <c r="F160">
        <v>76512.27</v>
      </c>
      <c r="G160">
        <v>19064.419999999998</v>
      </c>
      <c r="H160">
        <v>7.46</v>
      </c>
    </row>
    <row r="161" spans="1:8">
      <c r="A161" t="s">
        <v>159</v>
      </c>
      <c r="B161" t="s">
        <v>263</v>
      </c>
      <c r="C161">
        <v>7</v>
      </c>
      <c r="D161" t="s">
        <v>273</v>
      </c>
      <c r="E161" t="s">
        <v>272</v>
      </c>
      <c r="F161">
        <v>28150.19</v>
      </c>
      <c r="G161">
        <v>3316.91</v>
      </c>
      <c r="H161">
        <v>1.88</v>
      </c>
    </row>
    <row r="162" spans="1:8">
      <c r="A162" t="s">
        <v>160</v>
      </c>
      <c r="B162" t="s">
        <v>264</v>
      </c>
      <c r="C162">
        <v>0</v>
      </c>
      <c r="D162" t="s">
        <v>270</v>
      </c>
      <c r="E162" t="s">
        <v>271</v>
      </c>
      <c r="F162">
        <v>15337.7</v>
      </c>
      <c r="G162">
        <v>5334.04</v>
      </c>
      <c r="H162">
        <v>2.69</v>
      </c>
    </row>
    <row r="163" spans="1:8">
      <c r="A163" t="s">
        <v>161</v>
      </c>
      <c r="B163" t="s">
        <v>264</v>
      </c>
      <c r="C163">
        <v>0</v>
      </c>
      <c r="D163" t="s">
        <v>270</v>
      </c>
      <c r="E163" t="s">
        <v>272</v>
      </c>
      <c r="F163">
        <v>129.87</v>
      </c>
      <c r="G163">
        <v>53.79</v>
      </c>
      <c r="H163">
        <v>0.02</v>
      </c>
    </row>
    <row r="164" spans="1:8">
      <c r="A164" t="s">
        <v>162</v>
      </c>
      <c r="B164" t="s">
        <v>264</v>
      </c>
      <c r="C164">
        <v>0</v>
      </c>
      <c r="D164" t="s">
        <v>273</v>
      </c>
      <c r="E164" t="s">
        <v>271</v>
      </c>
      <c r="F164">
        <v>92910.62</v>
      </c>
      <c r="G164">
        <v>15232.84</v>
      </c>
      <c r="H164">
        <v>11.2</v>
      </c>
    </row>
    <row r="165" spans="1:8">
      <c r="A165" t="s">
        <v>163</v>
      </c>
      <c r="B165" t="s">
        <v>264</v>
      </c>
      <c r="C165">
        <v>0</v>
      </c>
      <c r="D165" t="s">
        <v>273</v>
      </c>
      <c r="E165" t="s">
        <v>272</v>
      </c>
      <c r="F165">
        <v>1731.7</v>
      </c>
      <c r="G165">
        <v>87.43</v>
      </c>
      <c r="H165">
        <v>7.0000000000000007E-2</v>
      </c>
    </row>
    <row r="166" spans="1:8">
      <c r="A166" t="s">
        <v>164</v>
      </c>
      <c r="B166" t="s">
        <v>264</v>
      </c>
      <c r="C166">
        <v>7</v>
      </c>
      <c r="D166" t="s">
        <v>270</v>
      </c>
      <c r="E166" t="s">
        <v>271</v>
      </c>
      <c r="F166">
        <v>25379.22</v>
      </c>
      <c r="G166">
        <v>6387.11</v>
      </c>
      <c r="H166">
        <v>3.06</v>
      </c>
    </row>
    <row r="167" spans="1:8">
      <c r="A167" t="s">
        <v>165</v>
      </c>
      <c r="B167" t="s">
        <v>264</v>
      </c>
      <c r="C167">
        <v>7</v>
      </c>
      <c r="D167" t="s">
        <v>270</v>
      </c>
      <c r="E167" t="s">
        <v>272</v>
      </c>
      <c r="F167">
        <v>14304.92</v>
      </c>
      <c r="G167">
        <v>1956.3</v>
      </c>
      <c r="H167">
        <v>2.8</v>
      </c>
    </row>
    <row r="168" spans="1:8">
      <c r="A168" t="s">
        <v>166</v>
      </c>
      <c r="B168" t="s">
        <v>264</v>
      </c>
      <c r="C168">
        <v>7</v>
      </c>
      <c r="D168" t="s">
        <v>273</v>
      </c>
      <c r="E168" t="s">
        <v>271</v>
      </c>
      <c r="F168">
        <v>73535.91</v>
      </c>
      <c r="G168">
        <v>9014.69</v>
      </c>
      <c r="H168">
        <v>6.93</v>
      </c>
    </row>
    <row r="169" spans="1:8">
      <c r="A169" t="s">
        <v>167</v>
      </c>
      <c r="B169" t="s">
        <v>264</v>
      </c>
      <c r="C169">
        <v>7</v>
      </c>
      <c r="D169" t="s">
        <v>273</v>
      </c>
      <c r="E169" t="s">
        <v>272</v>
      </c>
      <c r="F169">
        <v>9605.31</v>
      </c>
      <c r="G169">
        <v>630.79999999999995</v>
      </c>
      <c r="H169">
        <v>0.44</v>
      </c>
    </row>
    <row r="170" spans="1:8">
      <c r="A170" t="s">
        <v>168</v>
      </c>
      <c r="B170" t="s">
        <v>265</v>
      </c>
      <c r="C170">
        <v>0</v>
      </c>
      <c r="D170" t="s">
        <v>270</v>
      </c>
      <c r="E170" t="s">
        <v>271</v>
      </c>
      <c r="F170">
        <v>65329.99</v>
      </c>
      <c r="G170">
        <v>16963.61</v>
      </c>
      <c r="H170">
        <v>12.3</v>
      </c>
    </row>
    <row r="171" spans="1:8">
      <c r="A171" t="s">
        <v>169</v>
      </c>
      <c r="B171" t="s">
        <v>265</v>
      </c>
      <c r="C171">
        <v>0</v>
      </c>
      <c r="D171" t="s">
        <v>270</v>
      </c>
      <c r="E171" t="s">
        <v>272</v>
      </c>
      <c r="F171">
        <v>48184.42</v>
      </c>
      <c r="G171">
        <v>10176.620000000001</v>
      </c>
      <c r="H171">
        <v>1.71</v>
      </c>
    </row>
    <row r="172" spans="1:8">
      <c r="A172" t="s">
        <v>170</v>
      </c>
      <c r="B172" t="s">
        <v>265</v>
      </c>
      <c r="C172">
        <v>0</v>
      </c>
      <c r="D172" t="s">
        <v>273</v>
      </c>
      <c r="E172" t="s">
        <v>271</v>
      </c>
      <c r="F172">
        <v>41261.32</v>
      </c>
      <c r="G172">
        <v>11022.82</v>
      </c>
      <c r="H172">
        <v>4.42</v>
      </c>
    </row>
    <row r="173" spans="1:8">
      <c r="A173" t="s">
        <v>171</v>
      </c>
      <c r="B173" t="s">
        <v>265</v>
      </c>
      <c r="C173">
        <v>0</v>
      </c>
      <c r="D173" t="s">
        <v>273</v>
      </c>
      <c r="E173" t="s">
        <v>272</v>
      </c>
      <c r="F173">
        <v>30225.439999999999</v>
      </c>
      <c r="G173">
        <v>5484.77</v>
      </c>
      <c r="H173">
        <v>2.42</v>
      </c>
    </row>
    <row r="174" spans="1:8">
      <c r="A174" t="s">
        <v>172</v>
      </c>
      <c r="B174" t="s">
        <v>265</v>
      </c>
      <c r="C174">
        <v>7</v>
      </c>
      <c r="D174" t="s">
        <v>270</v>
      </c>
      <c r="E174" t="s">
        <v>271</v>
      </c>
      <c r="F174">
        <v>573352.21</v>
      </c>
      <c r="G174">
        <v>460475.83</v>
      </c>
      <c r="H174">
        <v>174.76</v>
      </c>
    </row>
    <row r="175" spans="1:8">
      <c r="A175" t="s">
        <v>173</v>
      </c>
      <c r="B175" t="s">
        <v>265</v>
      </c>
      <c r="C175">
        <v>7</v>
      </c>
      <c r="D175" t="s">
        <v>270</v>
      </c>
      <c r="E175" t="s">
        <v>272</v>
      </c>
      <c r="F175">
        <v>3</v>
      </c>
      <c r="G175">
        <v>2.2000000000000002</v>
      </c>
      <c r="H175">
        <v>0</v>
      </c>
    </row>
    <row r="176" spans="1:8">
      <c r="A176" t="s">
        <v>174</v>
      </c>
      <c r="B176" t="s">
        <v>265</v>
      </c>
      <c r="C176">
        <v>7</v>
      </c>
      <c r="D176" t="s">
        <v>273</v>
      </c>
      <c r="E176" t="s">
        <v>271</v>
      </c>
      <c r="F176">
        <v>13432.39</v>
      </c>
      <c r="G176">
        <v>2262.73</v>
      </c>
      <c r="H176">
        <v>1.07</v>
      </c>
    </row>
    <row r="177" spans="1:8">
      <c r="A177" t="s">
        <v>175</v>
      </c>
      <c r="B177" t="s">
        <v>265</v>
      </c>
      <c r="C177">
        <v>7</v>
      </c>
      <c r="D177" t="s">
        <v>273</v>
      </c>
      <c r="E177" t="s">
        <v>272</v>
      </c>
      <c r="F177">
        <v>2224.5500000000002</v>
      </c>
      <c r="G177">
        <v>215.32</v>
      </c>
      <c r="H177">
        <v>7.0000000000000007E-2</v>
      </c>
    </row>
    <row r="178" spans="1:8">
      <c r="A178" t="s">
        <v>176</v>
      </c>
      <c r="B178" t="s">
        <v>266</v>
      </c>
      <c r="C178">
        <v>0</v>
      </c>
      <c r="D178" t="s">
        <v>270</v>
      </c>
      <c r="E178" t="s">
        <v>271</v>
      </c>
      <c r="F178">
        <v>25209.66</v>
      </c>
      <c r="G178">
        <v>18639.36</v>
      </c>
      <c r="H178">
        <v>10.09</v>
      </c>
    </row>
    <row r="179" spans="1:8">
      <c r="A179" t="s">
        <v>177</v>
      </c>
      <c r="B179" t="s">
        <v>266</v>
      </c>
      <c r="C179">
        <v>0</v>
      </c>
      <c r="D179" t="s">
        <v>270</v>
      </c>
      <c r="E179" t="s">
        <v>272</v>
      </c>
      <c r="F179">
        <v>49645.71</v>
      </c>
      <c r="G179">
        <v>16685.48</v>
      </c>
      <c r="H179">
        <v>14.83</v>
      </c>
    </row>
    <row r="180" spans="1:8">
      <c r="A180" t="s">
        <v>178</v>
      </c>
      <c r="B180" t="s">
        <v>266</v>
      </c>
      <c r="C180">
        <v>0</v>
      </c>
      <c r="D180" t="s">
        <v>273</v>
      </c>
      <c r="E180" t="s">
        <v>271</v>
      </c>
      <c r="F180">
        <v>215392.15</v>
      </c>
      <c r="G180">
        <v>26727.77</v>
      </c>
      <c r="H180">
        <v>13.02</v>
      </c>
    </row>
    <row r="181" spans="1:8">
      <c r="A181" t="s">
        <v>179</v>
      </c>
      <c r="B181" t="s">
        <v>266</v>
      </c>
      <c r="C181">
        <v>0</v>
      </c>
      <c r="D181" t="s">
        <v>273</v>
      </c>
      <c r="E181" t="s">
        <v>272</v>
      </c>
      <c r="F181">
        <v>63990.84</v>
      </c>
      <c r="G181">
        <v>5516.68</v>
      </c>
      <c r="H181">
        <v>2.69</v>
      </c>
    </row>
    <row r="182" spans="1:8">
      <c r="A182" t="s">
        <v>180</v>
      </c>
      <c r="B182" t="s">
        <v>266</v>
      </c>
      <c r="C182">
        <v>7</v>
      </c>
      <c r="D182" t="s">
        <v>270</v>
      </c>
      <c r="E182" t="s">
        <v>271</v>
      </c>
      <c r="F182">
        <v>102627.91</v>
      </c>
      <c r="G182">
        <v>12561.56</v>
      </c>
      <c r="H182">
        <v>7.45</v>
      </c>
    </row>
    <row r="183" spans="1:8">
      <c r="A183" t="s">
        <v>181</v>
      </c>
      <c r="B183" t="s">
        <v>266</v>
      </c>
      <c r="C183">
        <v>7</v>
      </c>
      <c r="D183" t="s">
        <v>270</v>
      </c>
      <c r="E183" t="s">
        <v>272</v>
      </c>
      <c r="F183">
        <v>88605.66</v>
      </c>
      <c r="G183">
        <v>23022.35</v>
      </c>
      <c r="H183">
        <v>19.34</v>
      </c>
    </row>
    <row r="184" spans="1:8">
      <c r="A184" t="s">
        <v>182</v>
      </c>
      <c r="B184" t="s">
        <v>266</v>
      </c>
      <c r="C184">
        <v>7</v>
      </c>
      <c r="D184" t="s">
        <v>273</v>
      </c>
      <c r="E184" t="s">
        <v>271</v>
      </c>
      <c r="F184">
        <v>124905.04</v>
      </c>
      <c r="G184">
        <v>21887.119999999999</v>
      </c>
      <c r="H184">
        <v>10.86</v>
      </c>
    </row>
    <row r="185" spans="1:8">
      <c r="A185" t="s">
        <v>183</v>
      </c>
      <c r="B185" t="s">
        <v>266</v>
      </c>
      <c r="C185">
        <v>7</v>
      </c>
      <c r="D185" t="s">
        <v>273</v>
      </c>
      <c r="E185" t="s">
        <v>272</v>
      </c>
      <c r="F185">
        <v>49359.06</v>
      </c>
      <c r="G185">
        <v>3750.97</v>
      </c>
      <c r="H185">
        <v>1.81</v>
      </c>
    </row>
    <row r="186" spans="1:8">
      <c r="A186" t="s">
        <v>184</v>
      </c>
      <c r="B186" t="s">
        <v>267</v>
      </c>
      <c r="C186">
        <v>0</v>
      </c>
      <c r="D186" t="s">
        <v>270</v>
      </c>
      <c r="E186" t="s">
        <v>271</v>
      </c>
      <c r="F186">
        <v>10433.26</v>
      </c>
      <c r="G186">
        <v>542.45000000000005</v>
      </c>
      <c r="H186">
        <v>1.02</v>
      </c>
    </row>
    <row r="187" spans="1:8">
      <c r="A187" t="s">
        <v>185</v>
      </c>
      <c r="B187" t="s">
        <v>267</v>
      </c>
      <c r="C187">
        <v>0</v>
      </c>
      <c r="D187" t="s">
        <v>270</v>
      </c>
      <c r="E187" t="s">
        <v>272</v>
      </c>
      <c r="F187">
        <v>33149.47</v>
      </c>
      <c r="G187">
        <v>2426.98</v>
      </c>
      <c r="H187">
        <v>4.42</v>
      </c>
    </row>
    <row r="188" spans="1:8">
      <c r="A188" t="s">
        <v>186</v>
      </c>
      <c r="B188" t="s">
        <v>267</v>
      </c>
      <c r="C188">
        <v>0</v>
      </c>
      <c r="D188" t="s">
        <v>273</v>
      </c>
      <c r="E188" t="s">
        <v>271</v>
      </c>
      <c r="F188">
        <v>9388.2099999999991</v>
      </c>
      <c r="G188">
        <v>445.18</v>
      </c>
      <c r="H188">
        <v>0.86</v>
      </c>
    </row>
    <row r="189" spans="1:8">
      <c r="A189" t="s">
        <v>187</v>
      </c>
      <c r="B189" t="s">
        <v>267</v>
      </c>
      <c r="C189">
        <v>0</v>
      </c>
      <c r="D189" t="s">
        <v>273</v>
      </c>
      <c r="E189" t="s">
        <v>272</v>
      </c>
      <c r="F189">
        <v>41068.339999999997</v>
      </c>
      <c r="G189">
        <v>1191</v>
      </c>
      <c r="H189">
        <v>2.4500000000000002</v>
      </c>
    </row>
    <row r="190" spans="1:8">
      <c r="A190" t="s">
        <v>188</v>
      </c>
      <c r="B190" t="s">
        <v>267</v>
      </c>
      <c r="C190">
        <v>7</v>
      </c>
      <c r="D190" t="s">
        <v>270</v>
      </c>
      <c r="E190" t="s">
        <v>271</v>
      </c>
      <c r="F190">
        <v>3012.24</v>
      </c>
      <c r="G190">
        <v>762.83</v>
      </c>
      <c r="H190">
        <v>0.42</v>
      </c>
    </row>
    <row r="191" spans="1:8">
      <c r="A191" t="s">
        <v>189</v>
      </c>
      <c r="B191" t="s">
        <v>267</v>
      </c>
      <c r="C191">
        <v>7</v>
      </c>
      <c r="D191" t="s">
        <v>270</v>
      </c>
      <c r="E191" t="s">
        <v>272</v>
      </c>
      <c r="F191">
        <v>25236.28</v>
      </c>
      <c r="G191">
        <v>2937.25</v>
      </c>
      <c r="H191">
        <v>1.41</v>
      </c>
    </row>
    <row r="192" spans="1:8">
      <c r="A192" t="s">
        <v>190</v>
      </c>
      <c r="B192" t="s">
        <v>267</v>
      </c>
      <c r="C192">
        <v>7</v>
      </c>
      <c r="D192" t="s">
        <v>273</v>
      </c>
      <c r="E192" t="s">
        <v>271</v>
      </c>
      <c r="F192">
        <v>79161.67</v>
      </c>
      <c r="G192">
        <v>4919.3599999999997</v>
      </c>
      <c r="H192">
        <v>4.4400000000000004</v>
      </c>
    </row>
    <row r="193" spans="1:8">
      <c r="A193" t="s">
        <v>191</v>
      </c>
      <c r="B193" t="s">
        <v>267</v>
      </c>
      <c r="C193">
        <v>7</v>
      </c>
      <c r="D193" t="s">
        <v>273</v>
      </c>
      <c r="E193" t="s">
        <v>272</v>
      </c>
      <c r="F193">
        <v>27845.31</v>
      </c>
      <c r="G193">
        <v>901.77</v>
      </c>
      <c r="H193">
        <v>1.21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B1" sqref="B1:C49"/>
    </sheetView>
  </sheetViews>
  <sheetFormatPr baseColWidth="10" defaultRowHeight="15" x14ac:dyDescent="0"/>
  <sheetData>
    <row r="1" spans="1:6">
      <c r="A1" t="s">
        <v>192</v>
      </c>
      <c r="B1" t="s">
        <v>268</v>
      </c>
      <c r="C1" t="s">
        <v>269</v>
      </c>
      <c r="D1" t="s">
        <v>193</v>
      </c>
      <c r="E1" t="s">
        <v>194</v>
      </c>
      <c r="F1" t="s">
        <v>195</v>
      </c>
    </row>
    <row r="2" spans="1:6">
      <c r="A2" t="s">
        <v>196</v>
      </c>
      <c r="B2" t="s">
        <v>244</v>
      </c>
      <c r="C2">
        <v>0</v>
      </c>
      <c r="D2">
        <v>39620.339999999997</v>
      </c>
      <c r="E2">
        <v>40260.79</v>
      </c>
      <c r="F2">
        <v>21.62</v>
      </c>
    </row>
    <row r="3" spans="1:6">
      <c r="A3" t="s">
        <v>197</v>
      </c>
      <c r="B3" t="s">
        <v>244</v>
      </c>
      <c r="C3">
        <v>7</v>
      </c>
      <c r="D3">
        <v>7022.08</v>
      </c>
      <c r="E3">
        <v>409.05</v>
      </c>
      <c r="F3">
        <v>0.75</v>
      </c>
    </row>
    <row r="4" spans="1:6">
      <c r="A4" t="s">
        <v>198</v>
      </c>
      <c r="B4" t="s">
        <v>245</v>
      </c>
      <c r="C4">
        <v>0</v>
      </c>
      <c r="D4">
        <v>167196.01</v>
      </c>
      <c r="E4">
        <v>58139.43</v>
      </c>
      <c r="F4">
        <v>22.65</v>
      </c>
    </row>
    <row r="5" spans="1:6">
      <c r="A5" t="s">
        <v>199</v>
      </c>
      <c r="B5" t="s">
        <v>245</v>
      </c>
      <c r="C5">
        <v>7</v>
      </c>
      <c r="D5">
        <v>7692.97</v>
      </c>
      <c r="E5">
        <v>1159.21</v>
      </c>
      <c r="F5">
        <v>0.75</v>
      </c>
    </row>
    <row r="6" spans="1:6">
      <c r="A6" t="s">
        <v>200</v>
      </c>
      <c r="B6" t="s">
        <v>246</v>
      </c>
      <c r="C6">
        <v>0</v>
      </c>
      <c r="D6">
        <v>12727.19</v>
      </c>
      <c r="E6">
        <v>1756.99</v>
      </c>
      <c r="F6">
        <v>1.91</v>
      </c>
    </row>
    <row r="7" spans="1:6">
      <c r="A7" t="s">
        <v>201</v>
      </c>
      <c r="B7" t="s">
        <v>246</v>
      </c>
      <c r="C7">
        <v>7</v>
      </c>
      <c r="D7">
        <v>24464.6</v>
      </c>
      <c r="E7">
        <v>1169.56</v>
      </c>
      <c r="F7">
        <v>2.4900000000000002</v>
      </c>
    </row>
    <row r="8" spans="1:6">
      <c r="A8" t="s">
        <v>202</v>
      </c>
      <c r="B8" t="s">
        <v>247</v>
      </c>
      <c r="C8">
        <v>0</v>
      </c>
      <c r="D8">
        <v>7244.72</v>
      </c>
      <c r="E8">
        <v>518.07000000000005</v>
      </c>
      <c r="F8">
        <v>0.53</v>
      </c>
    </row>
    <row r="9" spans="1:6">
      <c r="A9" t="s">
        <v>203</v>
      </c>
      <c r="B9" t="s">
        <v>247</v>
      </c>
      <c r="C9">
        <v>7</v>
      </c>
      <c r="D9">
        <v>43961.53</v>
      </c>
      <c r="E9">
        <v>595.01</v>
      </c>
      <c r="F9">
        <v>3.79</v>
      </c>
    </row>
    <row r="10" spans="1:6">
      <c r="A10" t="s">
        <v>204</v>
      </c>
      <c r="B10" t="s">
        <v>248</v>
      </c>
      <c r="C10">
        <v>0</v>
      </c>
      <c r="D10">
        <v>282.55</v>
      </c>
      <c r="E10">
        <v>18.559999999999999</v>
      </c>
      <c r="F10">
        <v>0.03</v>
      </c>
    </row>
    <row r="11" spans="1:6">
      <c r="A11" t="s">
        <v>205</v>
      </c>
      <c r="B11" t="s">
        <v>248</v>
      </c>
      <c r="C11">
        <v>7</v>
      </c>
      <c r="D11">
        <v>73.37</v>
      </c>
      <c r="E11">
        <v>6.12</v>
      </c>
      <c r="F11">
        <v>0.01</v>
      </c>
    </row>
    <row r="12" spans="1:6">
      <c r="A12" t="s">
        <v>206</v>
      </c>
      <c r="B12" t="s">
        <v>249</v>
      </c>
      <c r="C12">
        <v>0</v>
      </c>
      <c r="D12">
        <v>37827.51</v>
      </c>
      <c r="E12">
        <v>3456.42</v>
      </c>
      <c r="F12">
        <v>1.29</v>
      </c>
    </row>
    <row r="13" spans="1:6">
      <c r="A13" t="s">
        <v>207</v>
      </c>
      <c r="B13" t="s">
        <v>249</v>
      </c>
      <c r="C13">
        <v>7</v>
      </c>
      <c r="D13">
        <v>172254.28</v>
      </c>
      <c r="E13">
        <v>27077.82</v>
      </c>
      <c r="F13">
        <v>8.31</v>
      </c>
    </row>
    <row r="14" spans="1:6">
      <c r="A14" t="s">
        <v>208</v>
      </c>
      <c r="B14" t="s">
        <v>250</v>
      </c>
      <c r="C14">
        <v>0</v>
      </c>
      <c r="D14">
        <v>115262.85</v>
      </c>
      <c r="E14">
        <v>13538.94</v>
      </c>
      <c r="F14">
        <v>6.8</v>
      </c>
    </row>
    <row r="15" spans="1:6">
      <c r="A15" t="s">
        <v>209</v>
      </c>
      <c r="B15" t="s">
        <v>250</v>
      </c>
      <c r="C15">
        <v>7</v>
      </c>
      <c r="D15">
        <v>110970.8</v>
      </c>
      <c r="E15">
        <v>6993.35</v>
      </c>
      <c r="F15">
        <v>7.27</v>
      </c>
    </row>
    <row r="16" spans="1:6">
      <c r="A16" t="s">
        <v>210</v>
      </c>
      <c r="B16" t="s">
        <v>251</v>
      </c>
      <c r="C16">
        <v>0</v>
      </c>
      <c r="D16">
        <v>66292.83</v>
      </c>
      <c r="E16">
        <v>11079.57</v>
      </c>
      <c r="F16">
        <v>7.79</v>
      </c>
    </row>
    <row r="17" spans="1:6">
      <c r="A17" t="s">
        <v>211</v>
      </c>
      <c r="B17" t="s">
        <v>251</v>
      </c>
      <c r="C17">
        <v>7</v>
      </c>
      <c r="D17">
        <v>109635.73</v>
      </c>
      <c r="E17">
        <v>2318.17</v>
      </c>
      <c r="F17">
        <v>4.37</v>
      </c>
    </row>
    <row r="18" spans="1:6">
      <c r="A18" t="s">
        <v>212</v>
      </c>
      <c r="B18" t="s">
        <v>252</v>
      </c>
      <c r="C18">
        <v>0</v>
      </c>
      <c r="D18">
        <v>76001.78</v>
      </c>
      <c r="E18">
        <v>15791.88</v>
      </c>
      <c r="F18">
        <v>15.29</v>
      </c>
    </row>
    <row r="19" spans="1:6">
      <c r="A19" t="s">
        <v>213</v>
      </c>
      <c r="B19" t="s">
        <v>252</v>
      </c>
      <c r="C19">
        <v>7</v>
      </c>
      <c r="D19">
        <v>21619.9</v>
      </c>
      <c r="E19">
        <v>731.29</v>
      </c>
      <c r="F19">
        <v>0.75</v>
      </c>
    </row>
    <row r="20" spans="1:6">
      <c r="A20" t="s">
        <v>214</v>
      </c>
      <c r="B20" t="s">
        <v>253</v>
      </c>
      <c r="C20">
        <v>0</v>
      </c>
      <c r="D20">
        <v>3395.05</v>
      </c>
      <c r="E20">
        <v>1015.03</v>
      </c>
      <c r="F20">
        <v>0.34</v>
      </c>
    </row>
    <row r="21" spans="1:6">
      <c r="A21" t="s">
        <v>215</v>
      </c>
      <c r="B21" t="s">
        <v>253</v>
      </c>
      <c r="C21">
        <v>7</v>
      </c>
      <c r="D21">
        <v>12455.12</v>
      </c>
      <c r="E21">
        <v>3461.31</v>
      </c>
      <c r="F21">
        <v>2.4900000000000002</v>
      </c>
    </row>
    <row r="22" spans="1:6">
      <c r="A22" t="s">
        <v>216</v>
      </c>
      <c r="B22" t="s">
        <v>254</v>
      </c>
      <c r="C22">
        <v>0</v>
      </c>
      <c r="D22">
        <v>64.010000000000005</v>
      </c>
      <c r="E22">
        <v>10.01</v>
      </c>
      <c r="F22">
        <v>0.01</v>
      </c>
    </row>
    <row r="23" spans="1:6">
      <c r="A23" t="s">
        <v>217</v>
      </c>
      <c r="B23" t="s">
        <v>254</v>
      </c>
      <c r="C23">
        <v>7</v>
      </c>
      <c r="D23">
        <v>3.41</v>
      </c>
      <c r="E23">
        <v>0.25</v>
      </c>
      <c r="F23">
        <v>0</v>
      </c>
    </row>
    <row r="24" spans="1:6">
      <c r="A24" t="s">
        <v>218</v>
      </c>
      <c r="B24" t="s">
        <v>255</v>
      </c>
      <c r="C24">
        <v>0</v>
      </c>
      <c r="D24">
        <v>108547.99</v>
      </c>
      <c r="E24">
        <v>50707.96</v>
      </c>
      <c r="F24">
        <v>21.28</v>
      </c>
    </row>
    <row r="25" spans="1:6">
      <c r="A25" t="s">
        <v>219</v>
      </c>
      <c r="B25" t="s">
        <v>255</v>
      </c>
      <c r="C25">
        <v>7</v>
      </c>
      <c r="D25">
        <v>237373.15</v>
      </c>
      <c r="E25">
        <v>40659.5</v>
      </c>
      <c r="F25">
        <v>23.98</v>
      </c>
    </row>
    <row r="26" spans="1:6">
      <c r="A26" t="s">
        <v>220</v>
      </c>
      <c r="B26" t="s">
        <v>256</v>
      </c>
      <c r="C26">
        <v>0</v>
      </c>
      <c r="D26">
        <v>28607.65</v>
      </c>
      <c r="E26">
        <v>2162.5300000000002</v>
      </c>
      <c r="F26">
        <v>0.64</v>
      </c>
    </row>
    <row r="27" spans="1:6">
      <c r="A27" t="s">
        <v>221</v>
      </c>
      <c r="B27" t="s">
        <v>256</v>
      </c>
      <c r="C27">
        <v>7</v>
      </c>
      <c r="D27">
        <v>31389.85</v>
      </c>
      <c r="E27">
        <v>2008.35</v>
      </c>
      <c r="F27">
        <v>1.03</v>
      </c>
    </row>
    <row r="28" spans="1:6">
      <c r="A28" t="s">
        <v>222</v>
      </c>
      <c r="B28" t="s">
        <v>257</v>
      </c>
      <c r="C28">
        <v>0</v>
      </c>
      <c r="D28">
        <v>83088.36</v>
      </c>
      <c r="E28">
        <v>12256.09</v>
      </c>
      <c r="F28">
        <v>8.75</v>
      </c>
    </row>
    <row r="29" spans="1:6">
      <c r="A29" t="s">
        <v>223</v>
      </c>
      <c r="B29" t="s">
        <v>257</v>
      </c>
      <c r="C29">
        <v>7</v>
      </c>
      <c r="D29">
        <v>96385.34</v>
      </c>
      <c r="E29">
        <v>12521.22</v>
      </c>
      <c r="F29">
        <v>8.06</v>
      </c>
    </row>
    <row r="30" spans="1:6">
      <c r="A30" t="s">
        <v>224</v>
      </c>
      <c r="B30" t="s">
        <v>258</v>
      </c>
      <c r="C30">
        <v>0</v>
      </c>
      <c r="D30">
        <v>110605.14</v>
      </c>
      <c r="E30">
        <v>29391</v>
      </c>
      <c r="F30">
        <v>10.86</v>
      </c>
    </row>
    <row r="31" spans="1:6">
      <c r="A31" t="s">
        <v>225</v>
      </c>
      <c r="B31" t="s">
        <v>258</v>
      </c>
      <c r="C31">
        <v>7</v>
      </c>
      <c r="D31">
        <v>60156.69</v>
      </c>
      <c r="E31">
        <v>6477.6</v>
      </c>
      <c r="F31">
        <v>2.67</v>
      </c>
    </row>
    <row r="32" spans="1:6">
      <c r="A32" t="s">
        <v>226</v>
      </c>
      <c r="B32" t="s">
        <v>259</v>
      </c>
      <c r="C32">
        <v>0</v>
      </c>
      <c r="D32">
        <v>11628.57</v>
      </c>
      <c r="E32">
        <v>2572.64</v>
      </c>
      <c r="F32">
        <v>1.08</v>
      </c>
    </row>
    <row r="33" spans="1:6">
      <c r="A33" t="s">
        <v>227</v>
      </c>
      <c r="B33" t="s">
        <v>259</v>
      </c>
      <c r="C33">
        <v>7</v>
      </c>
      <c r="D33">
        <v>10218.950000000001</v>
      </c>
      <c r="E33">
        <v>1770.55</v>
      </c>
      <c r="F33">
        <v>1.19</v>
      </c>
    </row>
    <row r="34" spans="1:6">
      <c r="A34" t="s">
        <v>228</v>
      </c>
      <c r="B34" t="s">
        <v>260</v>
      </c>
      <c r="C34">
        <v>0</v>
      </c>
      <c r="D34">
        <v>52688.75</v>
      </c>
      <c r="E34">
        <v>15222.8</v>
      </c>
      <c r="F34">
        <v>13.18</v>
      </c>
    </row>
    <row r="35" spans="1:6">
      <c r="A35" t="s">
        <v>229</v>
      </c>
      <c r="B35" t="s">
        <v>260</v>
      </c>
      <c r="C35">
        <v>7</v>
      </c>
      <c r="D35">
        <v>57464.36</v>
      </c>
      <c r="E35">
        <v>14348.74</v>
      </c>
      <c r="F35">
        <v>10.82</v>
      </c>
    </row>
    <row r="36" spans="1:6">
      <c r="A36" t="s">
        <v>230</v>
      </c>
      <c r="B36" t="s">
        <v>261</v>
      </c>
      <c r="C36">
        <v>0</v>
      </c>
      <c r="D36">
        <v>55315.02</v>
      </c>
      <c r="E36">
        <v>29669.74</v>
      </c>
      <c r="F36">
        <v>20.61</v>
      </c>
    </row>
    <row r="37" spans="1:6">
      <c r="A37" t="s">
        <v>231</v>
      </c>
      <c r="B37" t="s">
        <v>261</v>
      </c>
      <c r="C37">
        <v>7</v>
      </c>
      <c r="D37">
        <v>179370.69</v>
      </c>
      <c r="E37">
        <v>50260.68</v>
      </c>
      <c r="F37">
        <v>40.03</v>
      </c>
    </row>
    <row r="38" spans="1:6">
      <c r="A38" t="s">
        <v>232</v>
      </c>
      <c r="B38" t="s">
        <v>262</v>
      </c>
      <c r="C38">
        <v>0</v>
      </c>
      <c r="D38">
        <v>21655.95</v>
      </c>
      <c r="E38">
        <v>10103.67</v>
      </c>
      <c r="F38">
        <v>4.25</v>
      </c>
    </row>
    <row r="39" spans="1:6">
      <c r="A39" t="s">
        <v>233</v>
      </c>
      <c r="B39" t="s">
        <v>262</v>
      </c>
      <c r="C39">
        <v>7</v>
      </c>
      <c r="D39">
        <v>4524.83</v>
      </c>
      <c r="E39">
        <v>256.91000000000003</v>
      </c>
      <c r="F39">
        <v>0.28000000000000003</v>
      </c>
    </row>
    <row r="40" spans="1:6">
      <c r="A40" t="s">
        <v>234</v>
      </c>
      <c r="B40" t="s">
        <v>263</v>
      </c>
      <c r="C40">
        <v>0</v>
      </c>
      <c r="D40">
        <v>98272.12</v>
      </c>
      <c r="E40">
        <v>70350.55</v>
      </c>
      <c r="F40">
        <v>27.8</v>
      </c>
    </row>
    <row r="41" spans="1:6">
      <c r="A41" t="s">
        <v>235</v>
      </c>
      <c r="B41" t="s">
        <v>263</v>
      </c>
      <c r="C41">
        <v>7</v>
      </c>
      <c r="D41">
        <v>168073.12</v>
      </c>
      <c r="E41">
        <v>72749.98</v>
      </c>
      <c r="F41">
        <v>21.84</v>
      </c>
    </row>
    <row r="42" spans="1:6">
      <c r="A42" t="s">
        <v>236</v>
      </c>
      <c r="B42" t="s">
        <v>264</v>
      </c>
      <c r="C42">
        <v>0</v>
      </c>
      <c r="D42">
        <v>15337.7</v>
      </c>
      <c r="E42">
        <v>5334.04</v>
      </c>
      <c r="F42">
        <v>2.69</v>
      </c>
    </row>
    <row r="43" spans="1:6">
      <c r="A43" t="s">
        <v>237</v>
      </c>
      <c r="B43" t="s">
        <v>264</v>
      </c>
      <c r="C43">
        <v>7</v>
      </c>
      <c r="D43">
        <v>25379.22</v>
      </c>
      <c r="E43">
        <v>6387.11</v>
      </c>
      <c r="F43">
        <v>3.06</v>
      </c>
    </row>
    <row r="44" spans="1:6">
      <c r="A44" t="s">
        <v>238</v>
      </c>
      <c r="B44" t="s">
        <v>265</v>
      </c>
      <c r="C44">
        <v>0</v>
      </c>
      <c r="D44">
        <v>65329.99</v>
      </c>
      <c r="E44">
        <v>16963.61</v>
      </c>
      <c r="F44">
        <v>12.3</v>
      </c>
    </row>
    <row r="45" spans="1:6">
      <c r="A45" t="s">
        <v>239</v>
      </c>
      <c r="B45" t="s">
        <v>265</v>
      </c>
      <c r="C45">
        <v>7</v>
      </c>
      <c r="D45">
        <v>573352.21</v>
      </c>
      <c r="E45">
        <v>460475.83</v>
      </c>
      <c r="F45">
        <v>174.76</v>
      </c>
    </row>
    <row r="46" spans="1:6">
      <c r="A46" t="s">
        <v>240</v>
      </c>
      <c r="B46" t="s">
        <v>266</v>
      </c>
      <c r="C46">
        <v>0</v>
      </c>
      <c r="D46">
        <v>25209.66</v>
      </c>
      <c r="E46">
        <v>18639.36</v>
      </c>
      <c r="F46">
        <v>10.09</v>
      </c>
    </row>
    <row r="47" spans="1:6">
      <c r="A47" t="s">
        <v>241</v>
      </c>
      <c r="B47" t="s">
        <v>266</v>
      </c>
      <c r="C47">
        <v>7</v>
      </c>
      <c r="D47">
        <v>102627.91</v>
      </c>
      <c r="E47">
        <v>12561.56</v>
      </c>
      <c r="F47">
        <v>7.45</v>
      </c>
    </row>
    <row r="48" spans="1:6">
      <c r="A48" t="s">
        <v>242</v>
      </c>
      <c r="B48" t="s">
        <v>267</v>
      </c>
      <c r="C48">
        <v>0</v>
      </c>
      <c r="D48">
        <v>10433.26</v>
      </c>
      <c r="E48">
        <v>542.45000000000005</v>
      </c>
      <c r="F48">
        <v>1.02</v>
      </c>
    </row>
    <row r="49" spans="1:6">
      <c r="A49" t="s">
        <v>243</v>
      </c>
      <c r="B49" t="s">
        <v>267</v>
      </c>
      <c r="C49">
        <v>7</v>
      </c>
      <c r="D49">
        <v>3012.24</v>
      </c>
      <c r="E49">
        <v>762.83</v>
      </c>
      <c r="F49">
        <v>0.42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5" workbookViewId="0">
      <selection activeCell="D1" activeCellId="1" sqref="C1:C49 D1:D49"/>
    </sheetView>
  </sheetViews>
  <sheetFormatPr baseColWidth="10" defaultRowHeight="15" x14ac:dyDescent="0"/>
  <sheetData>
    <row r="1" spans="1:6">
      <c r="A1" t="s">
        <v>192</v>
      </c>
      <c r="B1" t="s">
        <v>268</v>
      </c>
      <c r="C1" t="s">
        <v>269</v>
      </c>
      <c r="D1" t="s">
        <v>193</v>
      </c>
      <c r="E1" t="s">
        <v>194</v>
      </c>
      <c r="F1" t="s">
        <v>195</v>
      </c>
    </row>
    <row r="2" spans="1:6">
      <c r="A2" t="s">
        <v>196</v>
      </c>
      <c r="B2" t="s">
        <v>244</v>
      </c>
      <c r="C2">
        <v>0</v>
      </c>
      <c r="D2">
        <v>66345.440000000002</v>
      </c>
      <c r="E2">
        <v>22903.41</v>
      </c>
      <c r="F2">
        <v>24.87</v>
      </c>
    </row>
    <row r="3" spans="1:6">
      <c r="A3" t="s">
        <v>197</v>
      </c>
      <c r="B3" t="s">
        <v>244</v>
      </c>
      <c r="C3">
        <v>7</v>
      </c>
      <c r="D3">
        <v>9678.7900000000009</v>
      </c>
      <c r="E3">
        <v>385.43</v>
      </c>
      <c r="F3">
        <v>0.92</v>
      </c>
    </row>
    <row r="4" spans="1:6">
      <c r="A4" t="s">
        <v>198</v>
      </c>
      <c r="B4" t="s">
        <v>245</v>
      </c>
      <c r="C4">
        <v>0</v>
      </c>
      <c r="D4">
        <v>52125.96</v>
      </c>
      <c r="E4">
        <v>2453.64</v>
      </c>
      <c r="F4">
        <v>3.41</v>
      </c>
    </row>
    <row r="5" spans="1:6">
      <c r="A5" t="s">
        <v>199</v>
      </c>
      <c r="B5" t="s">
        <v>245</v>
      </c>
      <c r="C5">
        <v>7</v>
      </c>
      <c r="D5">
        <v>20561.89</v>
      </c>
      <c r="E5">
        <v>548.34</v>
      </c>
      <c r="F5">
        <v>1.42</v>
      </c>
    </row>
    <row r="6" spans="1:6">
      <c r="A6" t="s">
        <v>200</v>
      </c>
      <c r="B6" t="s">
        <v>246</v>
      </c>
      <c r="C6">
        <v>0</v>
      </c>
      <c r="D6">
        <v>79181.259999999995</v>
      </c>
      <c r="E6">
        <v>10599.83</v>
      </c>
      <c r="F6">
        <v>9.1199999999999992</v>
      </c>
    </row>
    <row r="7" spans="1:6">
      <c r="A7" t="s">
        <v>201</v>
      </c>
      <c r="B7" t="s">
        <v>246</v>
      </c>
      <c r="C7">
        <v>7</v>
      </c>
      <c r="D7">
        <v>30204.53</v>
      </c>
      <c r="E7">
        <v>766.29</v>
      </c>
      <c r="F7">
        <v>1.89</v>
      </c>
    </row>
    <row r="8" spans="1:6">
      <c r="A8" t="s">
        <v>202</v>
      </c>
      <c r="B8" t="s">
        <v>247</v>
      </c>
      <c r="C8">
        <v>0</v>
      </c>
      <c r="D8">
        <v>11371.78</v>
      </c>
      <c r="E8">
        <v>781.79</v>
      </c>
      <c r="F8">
        <v>0.94</v>
      </c>
    </row>
    <row r="9" spans="1:6">
      <c r="A9" t="s">
        <v>203</v>
      </c>
      <c r="B9" t="s">
        <v>247</v>
      </c>
      <c r="C9">
        <v>7</v>
      </c>
      <c r="D9">
        <v>30511.06</v>
      </c>
      <c r="E9">
        <v>912.36</v>
      </c>
      <c r="F9">
        <v>3.32</v>
      </c>
    </row>
    <row r="10" spans="1:6">
      <c r="A10" t="s">
        <v>204</v>
      </c>
      <c r="B10" t="s">
        <v>248</v>
      </c>
      <c r="C10">
        <v>0</v>
      </c>
      <c r="D10">
        <v>17.93</v>
      </c>
      <c r="E10">
        <v>1.53</v>
      </c>
      <c r="F10">
        <v>0</v>
      </c>
    </row>
    <row r="11" spans="1:6">
      <c r="A11" t="s">
        <v>205</v>
      </c>
      <c r="B11" t="s">
        <v>248</v>
      </c>
      <c r="C11">
        <v>7</v>
      </c>
      <c r="D11">
        <v>222.04</v>
      </c>
      <c r="E11">
        <v>17.38</v>
      </c>
      <c r="F11">
        <v>0.02</v>
      </c>
    </row>
    <row r="12" spans="1:6">
      <c r="A12" t="s">
        <v>206</v>
      </c>
      <c r="B12" t="s">
        <v>249</v>
      </c>
      <c r="C12">
        <v>0</v>
      </c>
      <c r="D12">
        <v>64806.57</v>
      </c>
      <c r="E12">
        <v>5611.24</v>
      </c>
      <c r="F12">
        <v>2.0699999999999998</v>
      </c>
    </row>
    <row r="13" spans="1:6">
      <c r="A13" t="s">
        <v>207</v>
      </c>
      <c r="B13" t="s">
        <v>249</v>
      </c>
      <c r="C13">
        <v>7</v>
      </c>
      <c r="D13">
        <v>114347</v>
      </c>
      <c r="E13">
        <v>12037.88</v>
      </c>
      <c r="F13">
        <v>3.64</v>
      </c>
    </row>
    <row r="14" spans="1:6">
      <c r="A14" t="s">
        <v>208</v>
      </c>
      <c r="B14" t="s">
        <v>250</v>
      </c>
      <c r="C14">
        <v>0</v>
      </c>
      <c r="D14">
        <v>62419.77</v>
      </c>
      <c r="E14">
        <v>7078.55</v>
      </c>
      <c r="F14">
        <v>4.12</v>
      </c>
    </row>
    <row r="15" spans="1:6">
      <c r="A15" t="s">
        <v>209</v>
      </c>
      <c r="B15" t="s">
        <v>250</v>
      </c>
      <c r="C15">
        <v>7</v>
      </c>
      <c r="D15">
        <v>18666.900000000001</v>
      </c>
      <c r="E15">
        <v>111.58</v>
      </c>
      <c r="F15">
        <v>0.74</v>
      </c>
    </row>
    <row r="16" spans="1:6">
      <c r="A16" t="s">
        <v>210</v>
      </c>
      <c r="B16" t="s">
        <v>251</v>
      </c>
      <c r="C16">
        <v>0</v>
      </c>
      <c r="D16">
        <v>29625.41</v>
      </c>
      <c r="E16">
        <v>4128.79</v>
      </c>
      <c r="F16">
        <v>3.54</v>
      </c>
    </row>
    <row r="17" spans="1:6">
      <c r="A17" t="s">
        <v>211</v>
      </c>
      <c r="B17" t="s">
        <v>251</v>
      </c>
      <c r="C17">
        <v>7</v>
      </c>
      <c r="D17">
        <v>1341.75</v>
      </c>
      <c r="E17">
        <v>9.6300000000000008</v>
      </c>
      <c r="F17">
        <v>0.03</v>
      </c>
    </row>
    <row r="18" spans="1:6">
      <c r="A18" t="s">
        <v>212</v>
      </c>
      <c r="B18" t="s">
        <v>252</v>
      </c>
      <c r="C18">
        <v>0</v>
      </c>
      <c r="D18">
        <v>330.58</v>
      </c>
      <c r="E18">
        <v>7.98</v>
      </c>
      <c r="F18">
        <v>0.01</v>
      </c>
    </row>
    <row r="19" spans="1:6">
      <c r="A19" t="s">
        <v>213</v>
      </c>
      <c r="B19" t="s">
        <v>252</v>
      </c>
      <c r="C19">
        <v>7</v>
      </c>
      <c r="D19">
        <v>12137.76</v>
      </c>
      <c r="E19">
        <v>88.09</v>
      </c>
      <c r="F19">
        <v>0.41</v>
      </c>
    </row>
    <row r="20" spans="1:6">
      <c r="A20" t="s">
        <v>214</v>
      </c>
      <c r="B20" t="s">
        <v>253</v>
      </c>
      <c r="C20">
        <v>0</v>
      </c>
      <c r="D20">
        <v>943.81</v>
      </c>
      <c r="E20">
        <v>101.38</v>
      </c>
      <c r="F20">
        <v>0.11</v>
      </c>
    </row>
    <row r="21" spans="1:6">
      <c r="A21" t="s">
        <v>215</v>
      </c>
      <c r="B21" t="s">
        <v>253</v>
      </c>
      <c r="C21">
        <v>7</v>
      </c>
      <c r="D21">
        <v>7287.28</v>
      </c>
      <c r="E21">
        <v>496.33</v>
      </c>
      <c r="F21">
        <v>0.34</v>
      </c>
    </row>
    <row r="22" spans="1:6">
      <c r="A22" t="s">
        <v>216</v>
      </c>
      <c r="B22" t="s">
        <v>254</v>
      </c>
      <c r="C22">
        <v>0</v>
      </c>
      <c r="D22">
        <v>40.270000000000003</v>
      </c>
      <c r="E22">
        <v>4.91</v>
      </c>
      <c r="F22">
        <v>0</v>
      </c>
    </row>
    <row r="23" spans="1:6">
      <c r="A23" t="s">
        <v>217</v>
      </c>
      <c r="B23" t="s">
        <v>254</v>
      </c>
      <c r="C23">
        <v>7</v>
      </c>
      <c r="D23">
        <v>2</v>
      </c>
      <c r="E23">
        <v>0.04</v>
      </c>
      <c r="F23">
        <v>0</v>
      </c>
    </row>
    <row r="24" spans="1:6">
      <c r="A24" t="s">
        <v>218</v>
      </c>
      <c r="B24" t="s">
        <v>255</v>
      </c>
      <c r="C24">
        <v>0</v>
      </c>
      <c r="D24">
        <v>861706.77</v>
      </c>
      <c r="E24">
        <v>39815.919999999998</v>
      </c>
      <c r="F24">
        <v>27.12</v>
      </c>
    </row>
    <row r="25" spans="1:6">
      <c r="A25" t="s">
        <v>219</v>
      </c>
      <c r="B25" t="s">
        <v>255</v>
      </c>
      <c r="C25">
        <v>7</v>
      </c>
      <c r="D25">
        <v>229029.94</v>
      </c>
      <c r="E25">
        <v>4982.49</v>
      </c>
      <c r="F25">
        <v>3.3</v>
      </c>
    </row>
    <row r="26" spans="1:6">
      <c r="A26" t="s">
        <v>220</v>
      </c>
      <c r="B26" t="s">
        <v>256</v>
      </c>
      <c r="C26">
        <v>0</v>
      </c>
      <c r="D26">
        <v>135476.51</v>
      </c>
      <c r="E26">
        <v>16807.16</v>
      </c>
      <c r="F26">
        <v>5.3</v>
      </c>
    </row>
    <row r="27" spans="1:6">
      <c r="A27" t="s">
        <v>221</v>
      </c>
      <c r="B27" t="s">
        <v>256</v>
      </c>
      <c r="C27">
        <v>7</v>
      </c>
      <c r="D27">
        <v>59545.48</v>
      </c>
      <c r="E27">
        <v>2181.25</v>
      </c>
      <c r="F27">
        <v>2.31</v>
      </c>
    </row>
    <row r="28" spans="1:6">
      <c r="A28" t="s">
        <v>222</v>
      </c>
      <c r="B28" t="s">
        <v>257</v>
      </c>
      <c r="C28">
        <v>0</v>
      </c>
      <c r="D28">
        <v>86582.92</v>
      </c>
      <c r="E28">
        <v>6076.23</v>
      </c>
      <c r="F28">
        <v>7.31</v>
      </c>
    </row>
    <row r="29" spans="1:6">
      <c r="A29" t="s">
        <v>223</v>
      </c>
      <c r="B29" t="s">
        <v>257</v>
      </c>
      <c r="C29">
        <v>7</v>
      </c>
      <c r="D29">
        <v>128822.03</v>
      </c>
      <c r="E29">
        <v>7008.15</v>
      </c>
      <c r="F29">
        <v>7.69</v>
      </c>
    </row>
    <row r="30" spans="1:6">
      <c r="A30" t="s">
        <v>224</v>
      </c>
      <c r="B30" t="s">
        <v>258</v>
      </c>
      <c r="C30">
        <v>0</v>
      </c>
      <c r="D30">
        <v>28971.42</v>
      </c>
      <c r="E30">
        <v>337.91</v>
      </c>
      <c r="F30">
        <v>1.28</v>
      </c>
    </row>
    <row r="31" spans="1:6">
      <c r="A31" t="s">
        <v>225</v>
      </c>
      <c r="B31" t="s">
        <v>258</v>
      </c>
      <c r="C31">
        <v>7</v>
      </c>
      <c r="D31">
        <v>40037.61</v>
      </c>
      <c r="E31">
        <v>2692.52</v>
      </c>
      <c r="F31">
        <v>2.12</v>
      </c>
    </row>
    <row r="32" spans="1:6">
      <c r="A32" t="s">
        <v>226</v>
      </c>
      <c r="B32" t="s">
        <v>259</v>
      </c>
      <c r="C32">
        <v>0</v>
      </c>
      <c r="D32">
        <v>38347.82</v>
      </c>
      <c r="E32">
        <v>16272.83</v>
      </c>
      <c r="F32">
        <v>15.21</v>
      </c>
    </row>
    <row r="33" spans="1:6">
      <c r="A33" t="s">
        <v>227</v>
      </c>
      <c r="B33" t="s">
        <v>259</v>
      </c>
      <c r="C33">
        <v>7</v>
      </c>
      <c r="D33">
        <v>2249.1799999999998</v>
      </c>
      <c r="E33">
        <v>248.29</v>
      </c>
      <c r="F33">
        <v>0.23</v>
      </c>
    </row>
    <row r="34" spans="1:6">
      <c r="A34" t="s">
        <v>228</v>
      </c>
      <c r="B34" t="s">
        <v>260</v>
      </c>
      <c r="C34">
        <v>0</v>
      </c>
      <c r="D34">
        <v>10.53</v>
      </c>
      <c r="E34">
        <v>0.7</v>
      </c>
      <c r="F34">
        <v>0</v>
      </c>
    </row>
    <row r="35" spans="1:6">
      <c r="A35" t="s">
        <v>229</v>
      </c>
      <c r="B35" t="s">
        <v>260</v>
      </c>
      <c r="C35">
        <v>7</v>
      </c>
      <c r="D35">
        <v>301.16000000000003</v>
      </c>
      <c r="E35">
        <v>7.78</v>
      </c>
      <c r="F35">
        <v>0.01</v>
      </c>
    </row>
    <row r="36" spans="1:6">
      <c r="A36" t="s">
        <v>230</v>
      </c>
      <c r="B36" t="s">
        <v>261</v>
      </c>
      <c r="C36">
        <v>0</v>
      </c>
      <c r="D36">
        <v>10.130000000000001</v>
      </c>
      <c r="E36">
        <v>0.52</v>
      </c>
      <c r="F36">
        <v>0</v>
      </c>
    </row>
    <row r="37" spans="1:6">
      <c r="A37" t="s">
        <v>231</v>
      </c>
      <c r="B37" t="s">
        <v>261</v>
      </c>
      <c r="C37">
        <v>7</v>
      </c>
      <c r="D37">
        <v>40011.629999999997</v>
      </c>
      <c r="E37">
        <v>2959.63</v>
      </c>
      <c r="F37">
        <v>3.07</v>
      </c>
    </row>
    <row r="38" spans="1:6">
      <c r="A38" t="s">
        <v>232</v>
      </c>
      <c r="B38" t="s">
        <v>262</v>
      </c>
      <c r="C38">
        <v>0</v>
      </c>
      <c r="D38">
        <v>22862.65</v>
      </c>
      <c r="E38">
        <v>629.09</v>
      </c>
      <c r="F38">
        <v>1.1499999999999999</v>
      </c>
    </row>
    <row r="39" spans="1:6">
      <c r="A39" t="s">
        <v>233</v>
      </c>
      <c r="B39" t="s">
        <v>262</v>
      </c>
      <c r="C39">
        <v>7</v>
      </c>
      <c r="D39">
        <v>9409.27</v>
      </c>
      <c r="E39">
        <v>591.16999999999996</v>
      </c>
      <c r="F39">
        <v>0.57999999999999996</v>
      </c>
    </row>
    <row r="40" spans="1:6">
      <c r="A40" t="s">
        <v>234</v>
      </c>
      <c r="B40" t="s">
        <v>263</v>
      </c>
      <c r="C40">
        <v>0</v>
      </c>
      <c r="D40">
        <v>76493.759999999995</v>
      </c>
      <c r="E40">
        <v>18112.39</v>
      </c>
      <c r="F40">
        <v>13.5</v>
      </c>
    </row>
    <row r="41" spans="1:6">
      <c r="A41" t="s">
        <v>235</v>
      </c>
      <c r="B41" t="s">
        <v>263</v>
      </c>
      <c r="C41">
        <v>7</v>
      </c>
      <c r="D41">
        <v>9716.31</v>
      </c>
      <c r="E41">
        <v>3055.52</v>
      </c>
      <c r="F41">
        <v>0.81</v>
      </c>
    </row>
    <row r="42" spans="1:6">
      <c r="A42" t="s">
        <v>236</v>
      </c>
      <c r="B42" t="s">
        <v>264</v>
      </c>
      <c r="C42">
        <v>0</v>
      </c>
      <c r="D42">
        <v>129.87</v>
      </c>
      <c r="E42">
        <v>53.79</v>
      </c>
      <c r="F42">
        <v>0.02</v>
      </c>
    </row>
    <row r="43" spans="1:6">
      <c r="A43" t="s">
        <v>237</v>
      </c>
      <c r="B43" t="s">
        <v>264</v>
      </c>
      <c r="C43">
        <v>7</v>
      </c>
      <c r="D43">
        <v>14304.92</v>
      </c>
      <c r="E43">
        <v>1956.3</v>
      </c>
      <c r="F43">
        <v>2.8</v>
      </c>
    </row>
    <row r="44" spans="1:6">
      <c r="A44" t="s">
        <v>238</v>
      </c>
      <c r="B44" t="s">
        <v>265</v>
      </c>
      <c r="C44">
        <v>0</v>
      </c>
      <c r="D44">
        <v>48184.42</v>
      </c>
      <c r="E44">
        <v>10176.620000000001</v>
      </c>
      <c r="F44">
        <v>1.71</v>
      </c>
    </row>
    <row r="45" spans="1:6">
      <c r="A45" t="s">
        <v>239</v>
      </c>
      <c r="B45" t="s">
        <v>265</v>
      </c>
      <c r="C45">
        <v>7</v>
      </c>
      <c r="D45">
        <v>3</v>
      </c>
      <c r="E45">
        <v>2.2000000000000002</v>
      </c>
      <c r="F45">
        <v>0</v>
      </c>
    </row>
    <row r="46" spans="1:6">
      <c r="A46" t="s">
        <v>240</v>
      </c>
      <c r="B46" t="s">
        <v>266</v>
      </c>
      <c r="C46">
        <v>0</v>
      </c>
      <c r="D46">
        <v>49645.71</v>
      </c>
      <c r="E46">
        <v>16685.48</v>
      </c>
      <c r="F46">
        <v>14.83</v>
      </c>
    </row>
    <row r="47" spans="1:6">
      <c r="A47" t="s">
        <v>241</v>
      </c>
      <c r="B47" t="s">
        <v>266</v>
      </c>
      <c r="C47">
        <v>7</v>
      </c>
      <c r="D47">
        <v>88605.66</v>
      </c>
      <c r="E47">
        <v>23022.35</v>
      </c>
      <c r="F47">
        <v>19.34</v>
      </c>
    </row>
    <row r="48" spans="1:6">
      <c r="A48" t="s">
        <v>242</v>
      </c>
      <c r="B48" t="s">
        <v>267</v>
      </c>
      <c r="C48">
        <v>0</v>
      </c>
      <c r="D48">
        <v>33149.47</v>
      </c>
      <c r="E48">
        <v>2426.98</v>
      </c>
      <c r="F48">
        <v>4.42</v>
      </c>
    </row>
    <row r="49" spans="1:6">
      <c r="A49" t="s">
        <v>243</v>
      </c>
      <c r="B49" t="s">
        <v>267</v>
      </c>
      <c r="C49">
        <v>7</v>
      </c>
      <c r="D49">
        <v>25236.28</v>
      </c>
      <c r="E49">
        <v>2937.25</v>
      </c>
      <c r="F49">
        <v>1.41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17" workbookViewId="0">
      <selection activeCell="D1" activeCellId="1" sqref="C1:C49 D1:D49"/>
    </sheetView>
  </sheetViews>
  <sheetFormatPr baseColWidth="10" defaultRowHeight="15" x14ac:dyDescent="0"/>
  <sheetData>
    <row r="1" spans="1:6">
      <c r="A1" t="s">
        <v>192</v>
      </c>
      <c r="B1" s="1" t="s">
        <v>268</v>
      </c>
      <c r="C1" s="1" t="s">
        <v>269</v>
      </c>
      <c r="D1" t="s">
        <v>193</v>
      </c>
      <c r="E1" t="s">
        <v>194</v>
      </c>
      <c r="F1" t="s">
        <v>195</v>
      </c>
    </row>
    <row r="2" spans="1:6">
      <c r="A2" t="s">
        <v>196</v>
      </c>
      <c r="B2" s="1" t="s">
        <v>244</v>
      </c>
      <c r="C2" s="1">
        <v>0</v>
      </c>
      <c r="D2">
        <v>22176.23</v>
      </c>
      <c r="E2">
        <v>140.55000000000001</v>
      </c>
      <c r="F2">
        <v>1.3</v>
      </c>
    </row>
    <row r="3" spans="1:6">
      <c r="A3" t="s">
        <v>197</v>
      </c>
      <c r="B3" s="1" t="s">
        <v>244</v>
      </c>
      <c r="C3" s="1">
        <v>7</v>
      </c>
      <c r="D3">
        <v>194842.57</v>
      </c>
      <c r="E3">
        <v>2801.28</v>
      </c>
      <c r="F3">
        <v>11.36</v>
      </c>
    </row>
    <row r="4" spans="1:6">
      <c r="A4" t="s">
        <v>198</v>
      </c>
      <c r="B4" s="1" t="s">
        <v>245</v>
      </c>
      <c r="C4" s="1">
        <v>0</v>
      </c>
      <c r="D4">
        <v>27129.83</v>
      </c>
      <c r="E4">
        <v>978.47</v>
      </c>
      <c r="F4">
        <v>1.97</v>
      </c>
    </row>
    <row r="5" spans="1:6">
      <c r="A5" t="s">
        <v>199</v>
      </c>
      <c r="B5" s="1" t="s">
        <v>245</v>
      </c>
      <c r="C5" s="1">
        <v>7</v>
      </c>
      <c r="D5">
        <v>27690.45</v>
      </c>
      <c r="E5">
        <v>200.31</v>
      </c>
      <c r="F5">
        <v>1.55</v>
      </c>
    </row>
    <row r="6" spans="1:6">
      <c r="A6" t="s">
        <v>200</v>
      </c>
      <c r="B6" s="1" t="s">
        <v>246</v>
      </c>
      <c r="C6" s="1">
        <v>0</v>
      </c>
      <c r="D6">
        <v>132387.47</v>
      </c>
      <c r="E6">
        <v>7922.26</v>
      </c>
      <c r="F6">
        <v>7.69</v>
      </c>
    </row>
    <row r="7" spans="1:6">
      <c r="A7" t="s">
        <v>201</v>
      </c>
      <c r="B7" s="1" t="s">
        <v>246</v>
      </c>
      <c r="C7" s="1">
        <v>7</v>
      </c>
      <c r="D7">
        <v>316118.51</v>
      </c>
      <c r="E7">
        <v>26965.47</v>
      </c>
      <c r="F7">
        <v>24.52</v>
      </c>
    </row>
    <row r="8" spans="1:6">
      <c r="A8" t="s">
        <v>202</v>
      </c>
      <c r="B8" s="1" t="s">
        <v>247</v>
      </c>
      <c r="C8" s="1">
        <v>0</v>
      </c>
      <c r="D8">
        <v>176423.65</v>
      </c>
      <c r="E8">
        <v>14228.81</v>
      </c>
      <c r="F8">
        <v>8.4</v>
      </c>
    </row>
    <row r="9" spans="1:6">
      <c r="A9" t="s">
        <v>203</v>
      </c>
      <c r="B9" s="1" t="s">
        <v>247</v>
      </c>
      <c r="C9" s="1">
        <v>7</v>
      </c>
      <c r="D9">
        <v>36798.839999999997</v>
      </c>
      <c r="E9">
        <v>4199.3</v>
      </c>
      <c r="F9">
        <v>2.5</v>
      </c>
    </row>
    <row r="10" spans="1:6">
      <c r="A10" t="s">
        <v>204</v>
      </c>
      <c r="B10" s="1" t="s">
        <v>248</v>
      </c>
      <c r="C10" s="1">
        <v>0</v>
      </c>
      <c r="D10">
        <v>305.31</v>
      </c>
      <c r="E10">
        <v>4.0599999999999996</v>
      </c>
      <c r="F10">
        <v>0.01</v>
      </c>
    </row>
    <row r="11" spans="1:6">
      <c r="A11" t="s">
        <v>205</v>
      </c>
      <c r="B11" s="1" t="s">
        <v>248</v>
      </c>
      <c r="C11" s="1">
        <v>7</v>
      </c>
      <c r="D11">
        <v>191.08</v>
      </c>
      <c r="E11">
        <v>2.52</v>
      </c>
      <c r="F11">
        <v>0.01</v>
      </c>
    </row>
    <row r="12" spans="1:6">
      <c r="A12" t="s">
        <v>206</v>
      </c>
      <c r="B12" s="1" t="s">
        <v>249</v>
      </c>
      <c r="C12" s="1">
        <v>0</v>
      </c>
      <c r="D12">
        <v>133952.87</v>
      </c>
      <c r="E12">
        <v>3075.03</v>
      </c>
      <c r="F12">
        <v>6.66</v>
      </c>
    </row>
    <row r="13" spans="1:6">
      <c r="A13" t="s">
        <v>207</v>
      </c>
      <c r="B13" s="1" t="s">
        <v>249</v>
      </c>
      <c r="C13" s="1">
        <v>7</v>
      </c>
      <c r="D13">
        <v>235779.9</v>
      </c>
      <c r="E13">
        <v>3757.05</v>
      </c>
      <c r="F13">
        <v>13.72</v>
      </c>
    </row>
    <row r="14" spans="1:6">
      <c r="A14" t="s">
        <v>208</v>
      </c>
      <c r="B14" s="1" t="s">
        <v>250</v>
      </c>
      <c r="C14" s="1">
        <v>0</v>
      </c>
      <c r="D14">
        <v>101665.4</v>
      </c>
      <c r="E14">
        <v>7166.22</v>
      </c>
      <c r="F14">
        <v>4.08</v>
      </c>
    </row>
    <row r="15" spans="1:6">
      <c r="A15" t="s">
        <v>209</v>
      </c>
      <c r="B15" s="1" t="s">
        <v>250</v>
      </c>
      <c r="C15" s="1">
        <v>7</v>
      </c>
      <c r="D15">
        <v>195963.18</v>
      </c>
      <c r="E15">
        <v>8328.3799999999992</v>
      </c>
      <c r="F15">
        <v>9.08</v>
      </c>
    </row>
    <row r="16" spans="1:6">
      <c r="A16" t="s">
        <v>210</v>
      </c>
      <c r="B16" s="1" t="s">
        <v>251</v>
      </c>
      <c r="C16" s="1">
        <v>0</v>
      </c>
      <c r="D16">
        <v>52763.8</v>
      </c>
      <c r="E16">
        <v>854.64</v>
      </c>
      <c r="F16">
        <v>2.12</v>
      </c>
    </row>
    <row r="17" spans="1:6">
      <c r="A17" t="s">
        <v>211</v>
      </c>
      <c r="B17" s="1" t="s">
        <v>251</v>
      </c>
      <c r="C17" s="1">
        <v>7</v>
      </c>
      <c r="D17">
        <v>410858.94</v>
      </c>
      <c r="E17">
        <v>15499.34</v>
      </c>
      <c r="F17">
        <v>14.61</v>
      </c>
    </row>
    <row r="18" spans="1:6">
      <c r="A18" t="s">
        <v>212</v>
      </c>
      <c r="B18" s="1" t="s">
        <v>252</v>
      </c>
      <c r="C18" s="1">
        <v>0</v>
      </c>
      <c r="D18">
        <v>5794.09</v>
      </c>
      <c r="E18">
        <v>751.07</v>
      </c>
      <c r="F18">
        <v>0.42</v>
      </c>
    </row>
    <row r="19" spans="1:6">
      <c r="A19" t="s">
        <v>213</v>
      </c>
      <c r="B19" s="1" t="s">
        <v>252</v>
      </c>
      <c r="C19" s="1">
        <v>7</v>
      </c>
      <c r="D19">
        <v>21820.34</v>
      </c>
      <c r="E19">
        <v>1926.46</v>
      </c>
      <c r="F19">
        <v>0.53</v>
      </c>
    </row>
    <row r="20" spans="1:6">
      <c r="A20" t="s">
        <v>214</v>
      </c>
      <c r="B20" s="1" t="s">
        <v>253</v>
      </c>
      <c r="C20" s="1">
        <v>0</v>
      </c>
      <c r="D20">
        <v>12033.68</v>
      </c>
      <c r="E20">
        <v>885.83</v>
      </c>
      <c r="F20">
        <v>0.6</v>
      </c>
    </row>
    <row r="21" spans="1:6">
      <c r="A21" t="s">
        <v>215</v>
      </c>
      <c r="B21" s="1" t="s">
        <v>253</v>
      </c>
      <c r="C21" s="1">
        <v>7</v>
      </c>
      <c r="D21">
        <v>42585.71</v>
      </c>
      <c r="E21">
        <v>4496.84</v>
      </c>
      <c r="F21">
        <v>2.85</v>
      </c>
    </row>
    <row r="22" spans="1:6">
      <c r="A22" t="s">
        <v>216</v>
      </c>
      <c r="B22" s="1" t="s">
        <v>254</v>
      </c>
      <c r="C22" s="1">
        <v>0</v>
      </c>
      <c r="D22">
        <v>41.45</v>
      </c>
      <c r="E22">
        <v>3.88</v>
      </c>
      <c r="F22">
        <v>0</v>
      </c>
    </row>
    <row r="23" spans="1:6">
      <c r="A23" t="s">
        <v>217</v>
      </c>
      <c r="B23" s="1" t="s">
        <v>254</v>
      </c>
      <c r="C23" s="1">
        <v>7</v>
      </c>
      <c r="D23">
        <v>103.07</v>
      </c>
      <c r="E23">
        <v>10.75</v>
      </c>
      <c r="F23">
        <v>0</v>
      </c>
    </row>
    <row r="24" spans="1:6">
      <c r="A24" t="s">
        <v>218</v>
      </c>
      <c r="B24" s="1" t="s">
        <v>255</v>
      </c>
      <c r="C24" s="1">
        <v>0</v>
      </c>
      <c r="D24">
        <v>53033.2</v>
      </c>
      <c r="E24">
        <v>158.15</v>
      </c>
      <c r="F24">
        <v>1.53</v>
      </c>
    </row>
    <row r="25" spans="1:6">
      <c r="A25" t="s">
        <v>219</v>
      </c>
      <c r="B25" s="1" t="s">
        <v>255</v>
      </c>
      <c r="C25" s="1">
        <v>7</v>
      </c>
      <c r="D25">
        <v>467931.75</v>
      </c>
      <c r="E25">
        <v>1532.65</v>
      </c>
      <c r="F25">
        <v>15.75</v>
      </c>
    </row>
    <row r="26" spans="1:6">
      <c r="A26" t="s">
        <v>220</v>
      </c>
      <c r="B26" s="1" t="s">
        <v>256</v>
      </c>
      <c r="C26" s="1">
        <v>0</v>
      </c>
      <c r="D26">
        <v>79896.38</v>
      </c>
      <c r="E26">
        <v>5368.3</v>
      </c>
      <c r="F26">
        <v>2.5099999999999998</v>
      </c>
    </row>
    <row r="27" spans="1:6">
      <c r="A27" t="s">
        <v>221</v>
      </c>
      <c r="B27" s="1" t="s">
        <v>256</v>
      </c>
      <c r="C27" s="1">
        <v>7</v>
      </c>
      <c r="D27">
        <v>10311.33</v>
      </c>
      <c r="E27">
        <v>317.60000000000002</v>
      </c>
      <c r="F27">
        <v>0.26</v>
      </c>
    </row>
    <row r="28" spans="1:6">
      <c r="A28" t="s">
        <v>222</v>
      </c>
      <c r="B28" s="1" t="s">
        <v>257</v>
      </c>
      <c r="C28" s="1">
        <v>0</v>
      </c>
      <c r="D28">
        <v>48074.98</v>
      </c>
      <c r="E28">
        <v>1152.6199999999999</v>
      </c>
      <c r="F28">
        <v>1.06</v>
      </c>
    </row>
    <row r="29" spans="1:6">
      <c r="A29" t="s">
        <v>223</v>
      </c>
      <c r="B29" s="1" t="s">
        <v>257</v>
      </c>
      <c r="C29" s="1">
        <v>7</v>
      </c>
      <c r="D29">
        <v>177727.53</v>
      </c>
      <c r="E29">
        <v>6159.45</v>
      </c>
      <c r="F29">
        <v>5.27</v>
      </c>
    </row>
    <row r="30" spans="1:6">
      <c r="A30" t="s">
        <v>224</v>
      </c>
      <c r="B30" s="1" t="s">
        <v>258</v>
      </c>
      <c r="C30" s="1">
        <v>0</v>
      </c>
      <c r="D30">
        <v>551345.94999999995</v>
      </c>
      <c r="E30">
        <v>29746.63</v>
      </c>
      <c r="F30">
        <v>20.56</v>
      </c>
    </row>
    <row r="31" spans="1:6">
      <c r="A31" t="s">
        <v>225</v>
      </c>
      <c r="B31" s="1" t="s">
        <v>258</v>
      </c>
      <c r="C31" s="1">
        <v>7</v>
      </c>
      <c r="D31">
        <v>373489.85</v>
      </c>
      <c r="E31">
        <v>27695.72</v>
      </c>
      <c r="F31">
        <v>19.920000000000002</v>
      </c>
    </row>
    <row r="32" spans="1:6">
      <c r="A32" t="s">
        <v>226</v>
      </c>
      <c r="B32" s="1" t="s">
        <v>259</v>
      </c>
      <c r="C32" s="1">
        <v>0</v>
      </c>
      <c r="D32">
        <v>9384.4</v>
      </c>
      <c r="E32">
        <v>2766.3</v>
      </c>
      <c r="F32">
        <v>2.1</v>
      </c>
    </row>
    <row r="33" spans="1:6">
      <c r="A33" t="s">
        <v>227</v>
      </c>
      <c r="B33" s="1" t="s">
        <v>259</v>
      </c>
      <c r="C33" s="1">
        <v>7</v>
      </c>
      <c r="D33">
        <v>29167.66</v>
      </c>
      <c r="E33">
        <v>5419.2</v>
      </c>
      <c r="F33">
        <v>5.37</v>
      </c>
    </row>
    <row r="34" spans="1:6">
      <c r="A34" t="s">
        <v>228</v>
      </c>
      <c r="B34" s="1" t="s">
        <v>260</v>
      </c>
      <c r="C34" s="1">
        <v>0</v>
      </c>
      <c r="D34">
        <v>46318.2</v>
      </c>
      <c r="E34">
        <v>7020.33</v>
      </c>
      <c r="F34">
        <v>4.1500000000000004</v>
      </c>
    </row>
    <row r="35" spans="1:6">
      <c r="A35" t="s">
        <v>229</v>
      </c>
      <c r="B35" s="1" t="s">
        <v>260</v>
      </c>
      <c r="C35" s="1">
        <v>7</v>
      </c>
      <c r="D35">
        <v>93358.42</v>
      </c>
      <c r="E35">
        <v>9841.93</v>
      </c>
      <c r="F35">
        <v>5.41</v>
      </c>
    </row>
    <row r="36" spans="1:6">
      <c r="A36" t="s">
        <v>230</v>
      </c>
      <c r="B36" s="1" t="s">
        <v>261</v>
      </c>
      <c r="C36" s="1">
        <v>0</v>
      </c>
      <c r="D36">
        <v>106747.76</v>
      </c>
      <c r="E36">
        <v>23796.61</v>
      </c>
      <c r="F36">
        <v>12.14</v>
      </c>
    </row>
    <row r="37" spans="1:6">
      <c r="A37" t="s">
        <v>231</v>
      </c>
      <c r="B37" s="1" t="s">
        <v>261</v>
      </c>
      <c r="C37" s="1">
        <v>7</v>
      </c>
      <c r="D37">
        <v>511737.05</v>
      </c>
      <c r="E37">
        <v>132241.17000000001</v>
      </c>
      <c r="F37">
        <v>51.52</v>
      </c>
    </row>
    <row r="38" spans="1:6">
      <c r="A38" t="s">
        <v>232</v>
      </c>
      <c r="B38" s="1" t="s">
        <v>262</v>
      </c>
      <c r="C38" s="1">
        <v>0</v>
      </c>
      <c r="D38">
        <v>258670.8</v>
      </c>
      <c r="E38">
        <v>39243.599999999999</v>
      </c>
      <c r="F38">
        <v>28.71</v>
      </c>
    </row>
    <row r="39" spans="1:6">
      <c r="A39" t="s">
        <v>233</v>
      </c>
      <c r="B39" s="1" t="s">
        <v>262</v>
      </c>
      <c r="C39" s="1">
        <v>7</v>
      </c>
      <c r="D39">
        <v>163492.12</v>
      </c>
      <c r="E39">
        <v>16823.52</v>
      </c>
      <c r="F39">
        <v>12.19</v>
      </c>
    </row>
    <row r="40" spans="1:6">
      <c r="A40" t="s">
        <v>234</v>
      </c>
      <c r="B40" s="1" t="s">
        <v>263</v>
      </c>
      <c r="C40" s="1">
        <v>0</v>
      </c>
      <c r="D40">
        <v>60756.7</v>
      </c>
      <c r="E40">
        <v>17933.689999999999</v>
      </c>
      <c r="F40">
        <v>6.67</v>
      </c>
    </row>
    <row r="41" spans="1:6">
      <c r="A41" t="s">
        <v>235</v>
      </c>
      <c r="B41" s="1" t="s">
        <v>263</v>
      </c>
      <c r="C41" s="1">
        <v>7</v>
      </c>
      <c r="D41">
        <v>76512.27</v>
      </c>
      <c r="E41">
        <v>19064.419999999998</v>
      </c>
      <c r="F41">
        <v>7.46</v>
      </c>
    </row>
    <row r="42" spans="1:6">
      <c r="A42" t="s">
        <v>236</v>
      </c>
      <c r="B42" s="1" t="s">
        <v>264</v>
      </c>
      <c r="C42" s="1">
        <v>0</v>
      </c>
      <c r="D42">
        <v>92910.62</v>
      </c>
      <c r="E42">
        <v>15232.84</v>
      </c>
      <c r="F42">
        <v>11.2</v>
      </c>
    </row>
    <row r="43" spans="1:6">
      <c r="A43" t="s">
        <v>237</v>
      </c>
      <c r="B43" s="1" t="s">
        <v>264</v>
      </c>
      <c r="C43" s="1">
        <v>7</v>
      </c>
      <c r="D43">
        <v>73535.91</v>
      </c>
      <c r="E43">
        <v>9014.69</v>
      </c>
      <c r="F43">
        <v>6.93</v>
      </c>
    </row>
    <row r="44" spans="1:6">
      <c r="A44" t="s">
        <v>238</v>
      </c>
      <c r="B44" s="1" t="s">
        <v>265</v>
      </c>
      <c r="C44" s="1">
        <v>0</v>
      </c>
      <c r="D44">
        <v>41261.32</v>
      </c>
      <c r="E44">
        <v>11022.82</v>
      </c>
      <c r="F44">
        <v>4.42</v>
      </c>
    </row>
    <row r="45" spans="1:6">
      <c r="A45" t="s">
        <v>239</v>
      </c>
      <c r="B45" s="1" t="s">
        <v>265</v>
      </c>
      <c r="C45" s="1">
        <v>7</v>
      </c>
      <c r="D45">
        <v>13432.39</v>
      </c>
      <c r="E45">
        <v>2262.73</v>
      </c>
      <c r="F45">
        <v>1.07</v>
      </c>
    </row>
    <row r="46" spans="1:6">
      <c r="A46" t="s">
        <v>240</v>
      </c>
      <c r="B46" s="1" t="s">
        <v>266</v>
      </c>
      <c r="C46" s="1">
        <v>0</v>
      </c>
      <c r="D46">
        <v>215392.15</v>
      </c>
      <c r="E46">
        <v>26727.77</v>
      </c>
      <c r="F46">
        <v>13.02</v>
      </c>
    </row>
    <row r="47" spans="1:6">
      <c r="A47" t="s">
        <v>241</v>
      </c>
      <c r="B47" s="1" t="s">
        <v>266</v>
      </c>
      <c r="C47" s="1">
        <v>7</v>
      </c>
      <c r="D47">
        <v>124905.04</v>
      </c>
      <c r="E47">
        <v>21887.119999999999</v>
      </c>
      <c r="F47">
        <v>10.86</v>
      </c>
    </row>
    <row r="48" spans="1:6">
      <c r="A48" t="s">
        <v>242</v>
      </c>
      <c r="B48" s="1" t="s">
        <v>267</v>
      </c>
      <c r="C48" s="1">
        <v>0</v>
      </c>
      <c r="D48">
        <v>9388.2099999999991</v>
      </c>
      <c r="E48">
        <v>445.18</v>
      </c>
      <c r="F48">
        <v>0.86</v>
      </c>
    </row>
    <row r="49" spans="1:6">
      <c r="A49" t="s">
        <v>243</v>
      </c>
      <c r="B49" s="1" t="s">
        <v>267</v>
      </c>
      <c r="C49" s="1">
        <v>7</v>
      </c>
      <c r="D49">
        <v>79161.67</v>
      </c>
      <c r="E49">
        <v>4919.3599999999997</v>
      </c>
      <c r="F49">
        <v>4.4400000000000004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1" activeCellId="1" sqref="C1:C49 D1:D49"/>
    </sheetView>
  </sheetViews>
  <sheetFormatPr baseColWidth="10" defaultRowHeight="15" x14ac:dyDescent="0"/>
  <sheetData>
    <row r="1" spans="1:6">
      <c r="A1" t="s">
        <v>192</v>
      </c>
      <c r="B1" s="1" t="s">
        <v>268</v>
      </c>
      <c r="C1" s="1" t="s">
        <v>269</v>
      </c>
      <c r="D1" t="s">
        <v>193</v>
      </c>
      <c r="E1" t="s">
        <v>194</v>
      </c>
      <c r="F1" t="s">
        <v>195</v>
      </c>
    </row>
    <row r="2" spans="1:6">
      <c r="A2" t="s">
        <v>196</v>
      </c>
      <c r="B2" s="1" t="s">
        <v>244</v>
      </c>
      <c r="C2" s="1">
        <v>0</v>
      </c>
      <c r="D2">
        <v>13258.77</v>
      </c>
      <c r="E2">
        <v>88.56</v>
      </c>
      <c r="F2">
        <v>0.88</v>
      </c>
    </row>
    <row r="3" spans="1:6">
      <c r="A3" t="s">
        <v>197</v>
      </c>
      <c r="B3" s="1" t="s">
        <v>244</v>
      </c>
      <c r="C3" s="1">
        <v>7</v>
      </c>
      <c r="D3">
        <v>75357.13</v>
      </c>
      <c r="E3">
        <v>1060.8800000000001</v>
      </c>
      <c r="F3">
        <v>5.28</v>
      </c>
    </row>
    <row r="4" spans="1:6">
      <c r="A4" t="s">
        <v>198</v>
      </c>
      <c r="B4" s="1" t="s">
        <v>245</v>
      </c>
      <c r="C4" s="1">
        <v>0</v>
      </c>
      <c r="D4">
        <v>12867.96</v>
      </c>
      <c r="E4">
        <v>69.05</v>
      </c>
      <c r="F4">
        <v>0.66</v>
      </c>
    </row>
    <row r="5" spans="1:6">
      <c r="A5" t="s">
        <v>199</v>
      </c>
      <c r="B5" s="1" t="s">
        <v>245</v>
      </c>
      <c r="C5" s="1">
        <v>7</v>
      </c>
      <c r="D5">
        <v>26817.18</v>
      </c>
      <c r="E5">
        <v>184.64</v>
      </c>
      <c r="F5">
        <v>1.58</v>
      </c>
    </row>
    <row r="6" spans="1:6">
      <c r="A6" t="s">
        <v>200</v>
      </c>
      <c r="B6" s="1" t="s">
        <v>246</v>
      </c>
      <c r="C6" s="1">
        <v>0</v>
      </c>
      <c r="D6">
        <v>109046.45</v>
      </c>
      <c r="E6">
        <v>6808.56</v>
      </c>
      <c r="F6">
        <v>5.66</v>
      </c>
    </row>
    <row r="7" spans="1:6">
      <c r="A7" t="s">
        <v>201</v>
      </c>
      <c r="B7" s="1" t="s">
        <v>246</v>
      </c>
      <c r="C7" s="1">
        <v>7</v>
      </c>
      <c r="D7">
        <v>111400.01</v>
      </c>
      <c r="E7">
        <v>4949.05</v>
      </c>
      <c r="F7">
        <v>5.22</v>
      </c>
    </row>
    <row r="8" spans="1:6">
      <c r="A8" t="s">
        <v>202</v>
      </c>
      <c r="B8" s="1" t="s">
        <v>247</v>
      </c>
      <c r="C8" s="1">
        <v>0</v>
      </c>
      <c r="D8">
        <v>27743.61</v>
      </c>
      <c r="E8">
        <v>1147.0899999999999</v>
      </c>
      <c r="F8">
        <v>0.81</v>
      </c>
    </row>
    <row r="9" spans="1:6">
      <c r="A9" t="s">
        <v>203</v>
      </c>
      <c r="B9" s="1" t="s">
        <v>247</v>
      </c>
      <c r="C9" s="1">
        <v>7</v>
      </c>
      <c r="D9">
        <v>72563.77</v>
      </c>
      <c r="E9">
        <v>4330.59</v>
      </c>
      <c r="F9">
        <v>2.97</v>
      </c>
    </row>
    <row r="10" spans="1:6">
      <c r="A10" t="s">
        <v>204</v>
      </c>
      <c r="B10" s="1" t="s">
        <v>248</v>
      </c>
      <c r="C10" s="1">
        <v>0</v>
      </c>
      <c r="D10">
        <v>88.06</v>
      </c>
      <c r="E10">
        <v>0.52</v>
      </c>
      <c r="F10">
        <v>0</v>
      </c>
    </row>
    <row r="11" spans="1:6">
      <c r="A11" t="s">
        <v>205</v>
      </c>
      <c r="B11" s="1" t="s">
        <v>248</v>
      </c>
      <c r="C11" s="1">
        <v>7</v>
      </c>
      <c r="D11">
        <v>162.76</v>
      </c>
      <c r="E11">
        <v>0.9</v>
      </c>
      <c r="F11">
        <v>0</v>
      </c>
    </row>
    <row r="12" spans="1:6">
      <c r="A12" t="s">
        <v>206</v>
      </c>
      <c r="B12" s="1" t="s">
        <v>249</v>
      </c>
      <c r="C12" s="1">
        <v>0</v>
      </c>
      <c r="D12">
        <v>37968.239999999998</v>
      </c>
      <c r="E12">
        <v>116.85</v>
      </c>
      <c r="F12">
        <v>0.77</v>
      </c>
    </row>
    <row r="13" spans="1:6">
      <c r="A13" t="s">
        <v>207</v>
      </c>
      <c r="B13" s="1" t="s">
        <v>249</v>
      </c>
      <c r="C13" s="1">
        <v>7</v>
      </c>
      <c r="D13">
        <v>76403.7</v>
      </c>
      <c r="E13">
        <v>732.86</v>
      </c>
      <c r="F13">
        <v>3.32</v>
      </c>
    </row>
    <row r="14" spans="1:6">
      <c r="A14" t="s">
        <v>208</v>
      </c>
      <c r="B14" s="1" t="s">
        <v>250</v>
      </c>
      <c r="C14" s="1">
        <v>0</v>
      </c>
      <c r="D14">
        <v>148913.5</v>
      </c>
      <c r="E14">
        <v>8132.07</v>
      </c>
      <c r="F14">
        <v>4.6900000000000004</v>
      </c>
    </row>
    <row r="15" spans="1:6">
      <c r="A15" t="s">
        <v>209</v>
      </c>
      <c r="B15" s="1" t="s">
        <v>250</v>
      </c>
      <c r="C15" s="1">
        <v>7</v>
      </c>
      <c r="D15">
        <v>73303.89</v>
      </c>
      <c r="E15">
        <v>428.46</v>
      </c>
      <c r="F15">
        <v>1.75</v>
      </c>
    </row>
    <row r="16" spans="1:6">
      <c r="A16" t="s">
        <v>210</v>
      </c>
      <c r="B16" s="1" t="s">
        <v>251</v>
      </c>
      <c r="C16" s="1">
        <v>0</v>
      </c>
      <c r="D16">
        <v>27794.04</v>
      </c>
      <c r="E16">
        <v>259</v>
      </c>
      <c r="F16">
        <v>0.82</v>
      </c>
    </row>
    <row r="17" spans="1:6">
      <c r="A17" t="s">
        <v>211</v>
      </c>
      <c r="B17" s="1" t="s">
        <v>251</v>
      </c>
      <c r="C17" s="1">
        <v>7</v>
      </c>
      <c r="D17">
        <v>4036.63</v>
      </c>
      <c r="E17">
        <v>321</v>
      </c>
      <c r="F17">
        <v>0.1</v>
      </c>
    </row>
    <row r="18" spans="1:6">
      <c r="A18" t="s">
        <v>212</v>
      </c>
      <c r="B18" s="1" t="s">
        <v>252</v>
      </c>
      <c r="C18" s="1">
        <v>0</v>
      </c>
      <c r="D18">
        <v>978.17</v>
      </c>
      <c r="E18">
        <v>60.76</v>
      </c>
      <c r="F18">
        <v>0.04</v>
      </c>
    </row>
    <row r="19" spans="1:6">
      <c r="A19" t="s">
        <v>213</v>
      </c>
      <c r="B19" s="1" t="s">
        <v>252</v>
      </c>
      <c r="C19" s="1">
        <v>7</v>
      </c>
      <c r="D19">
        <v>125469.4</v>
      </c>
      <c r="E19">
        <v>4664.1400000000003</v>
      </c>
      <c r="F19">
        <v>5.29</v>
      </c>
    </row>
    <row r="20" spans="1:6">
      <c r="A20" t="s">
        <v>214</v>
      </c>
      <c r="B20" s="1" t="s">
        <v>253</v>
      </c>
      <c r="C20" s="1">
        <v>0</v>
      </c>
      <c r="D20">
        <v>4270.9399999999996</v>
      </c>
      <c r="E20">
        <v>181.91</v>
      </c>
      <c r="F20">
        <v>0.14000000000000001</v>
      </c>
    </row>
    <row r="21" spans="1:6">
      <c r="A21" t="s">
        <v>215</v>
      </c>
      <c r="B21" s="1" t="s">
        <v>253</v>
      </c>
      <c r="C21" s="1">
        <v>7</v>
      </c>
      <c r="D21">
        <v>23711.97</v>
      </c>
      <c r="E21">
        <v>1734.17</v>
      </c>
      <c r="F21">
        <v>1.36</v>
      </c>
    </row>
    <row r="22" spans="1:6">
      <c r="A22" t="s">
        <v>216</v>
      </c>
      <c r="B22" s="1" t="s">
        <v>254</v>
      </c>
      <c r="C22" s="1">
        <v>0</v>
      </c>
      <c r="D22">
        <v>63.19</v>
      </c>
      <c r="E22">
        <v>3.01</v>
      </c>
      <c r="F22">
        <v>0</v>
      </c>
    </row>
    <row r="23" spans="1:6">
      <c r="A23" t="s">
        <v>217</v>
      </c>
      <c r="B23" s="1" t="s">
        <v>254</v>
      </c>
      <c r="C23" s="1">
        <v>7</v>
      </c>
      <c r="D23">
        <v>4.38</v>
      </c>
      <c r="E23">
        <v>0.26</v>
      </c>
      <c r="F23">
        <v>0</v>
      </c>
    </row>
    <row r="24" spans="1:6">
      <c r="A24" t="s">
        <v>218</v>
      </c>
      <c r="B24" s="1" t="s">
        <v>255</v>
      </c>
      <c r="C24" s="1">
        <v>0</v>
      </c>
      <c r="D24">
        <v>40437.800000000003</v>
      </c>
      <c r="E24">
        <v>84.87</v>
      </c>
      <c r="F24">
        <v>0.96</v>
      </c>
    </row>
    <row r="25" spans="1:6">
      <c r="A25" t="s">
        <v>219</v>
      </c>
      <c r="B25" s="1" t="s">
        <v>255</v>
      </c>
      <c r="C25" s="1">
        <v>7</v>
      </c>
      <c r="D25">
        <v>285413.34000000003</v>
      </c>
      <c r="E25">
        <v>414.85</v>
      </c>
      <c r="F25">
        <v>6.11</v>
      </c>
    </row>
    <row r="26" spans="1:6">
      <c r="A26" t="s">
        <v>220</v>
      </c>
      <c r="B26" s="1" t="s">
        <v>256</v>
      </c>
      <c r="C26" s="1">
        <v>0</v>
      </c>
      <c r="D26">
        <v>41907.599999999999</v>
      </c>
      <c r="E26">
        <v>1349.89</v>
      </c>
      <c r="F26">
        <v>0.83</v>
      </c>
    </row>
    <row r="27" spans="1:6">
      <c r="A27" t="s">
        <v>221</v>
      </c>
      <c r="B27" s="1" t="s">
        <v>256</v>
      </c>
      <c r="C27" s="1">
        <v>7</v>
      </c>
      <c r="D27">
        <v>3679.75</v>
      </c>
      <c r="E27">
        <v>49.42</v>
      </c>
      <c r="F27">
        <v>7.0000000000000007E-2</v>
      </c>
    </row>
    <row r="28" spans="1:6">
      <c r="A28" t="s">
        <v>222</v>
      </c>
      <c r="B28" s="1" t="s">
        <v>257</v>
      </c>
      <c r="C28" s="1">
        <v>0</v>
      </c>
      <c r="D28">
        <v>25064.1</v>
      </c>
      <c r="E28">
        <v>562.28</v>
      </c>
      <c r="F28">
        <v>0.5</v>
      </c>
    </row>
    <row r="29" spans="1:6">
      <c r="A29" t="s">
        <v>223</v>
      </c>
      <c r="B29" s="1" t="s">
        <v>257</v>
      </c>
      <c r="C29" s="1">
        <v>7</v>
      </c>
      <c r="D29">
        <v>34257.03</v>
      </c>
      <c r="E29">
        <v>548.24</v>
      </c>
      <c r="F29">
        <v>0.63</v>
      </c>
    </row>
    <row r="30" spans="1:6">
      <c r="A30" t="s">
        <v>224</v>
      </c>
      <c r="B30" s="1" t="s">
        <v>258</v>
      </c>
      <c r="C30" s="1">
        <v>0</v>
      </c>
      <c r="D30">
        <v>381602.63</v>
      </c>
      <c r="E30">
        <v>49024.08</v>
      </c>
      <c r="F30">
        <v>34.57</v>
      </c>
    </row>
    <row r="31" spans="1:6">
      <c r="A31" t="s">
        <v>225</v>
      </c>
      <c r="B31" s="1" t="s">
        <v>258</v>
      </c>
      <c r="C31" s="1">
        <v>7</v>
      </c>
      <c r="D31">
        <v>19299.97</v>
      </c>
      <c r="E31">
        <v>409.68</v>
      </c>
      <c r="F31">
        <v>0.43</v>
      </c>
    </row>
    <row r="32" spans="1:6">
      <c r="A32" t="s">
        <v>226</v>
      </c>
      <c r="B32" s="1" t="s">
        <v>259</v>
      </c>
      <c r="C32" s="1">
        <v>0</v>
      </c>
      <c r="D32">
        <v>20597.66</v>
      </c>
      <c r="E32">
        <v>993.16</v>
      </c>
      <c r="F32">
        <v>1.1399999999999999</v>
      </c>
    </row>
    <row r="33" spans="1:6">
      <c r="A33" t="s">
        <v>227</v>
      </c>
      <c r="B33" s="1" t="s">
        <v>259</v>
      </c>
      <c r="C33" s="1">
        <v>7</v>
      </c>
      <c r="D33">
        <v>17640.21</v>
      </c>
      <c r="E33">
        <v>264.87</v>
      </c>
      <c r="F33">
        <v>0.69</v>
      </c>
    </row>
    <row r="34" spans="1:6">
      <c r="A34" t="s">
        <v>228</v>
      </c>
      <c r="B34" s="1" t="s">
        <v>260</v>
      </c>
      <c r="C34" s="1">
        <v>0</v>
      </c>
      <c r="D34">
        <v>1655.07</v>
      </c>
      <c r="E34">
        <v>81.540000000000006</v>
      </c>
      <c r="F34">
        <v>7.0000000000000007E-2</v>
      </c>
    </row>
    <row r="35" spans="1:6">
      <c r="A35" t="s">
        <v>229</v>
      </c>
      <c r="B35" s="1" t="s">
        <v>260</v>
      </c>
      <c r="C35" s="1">
        <v>7</v>
      </c>
      <c r="D35">
        <v>8115.8</v>
      </c>
      <c r="E35">
        <v>184.25</v>
      </c>
      <c r="F35">
        <v>0.15</v>
      </c>
    </row>
    <row r="36" spans="1:6">
      <c r="A36" t="s">
        <v>230</v>
      </c>
      <c r="B36" s="1" t="s">
        <v>261</v>
      </c>
      <c r="C36" s="1">
        <v>0</v>
      </c>
      <c r="D36">
        <v>104100.54</v>
      </c>
      <c r="E36">
        <v>7840.39</v>
      </c>
      <c r="F36">
        <v>3.44</v>
      </c>
    </row>
    <row r="37" spans="1:6">
      <c r="A37" t="s">
        <v>231</v>
      </c>
      <c r="B37" s="1" t="s">
        <v>261</v>
      </c>
      <c r="C37" s="1">
        <v>7</v>
      </c>
      <c r="D37">
        <v>139372.70000000001</v>
      </c>
      <c r="E37">
        <v>10720.68</v>
      </c>
      <c r="F37">
        <v>6.63</v>
      </c>
    </row>
    <row r="38" spans="1:6">
      <c r="A38" t="s">
        <v>232</v>
      </c>
      <c r="B38" s="1" t="s">
        <v>262</v>
      </c>
      <c r="C38" s="1">
        <v>0</v>
      </c>
      <c r="D38">
        <v>33820.160000000003</v>
      </c>
      <c r="E38">
        <v>388.23</v>
      </c>
      <c r="F38">
        <v>1.7</v>
      </c>
    </row>
    <row r="39" spans="1:6">
      <c r="A39" t="s">
        <v>233</v>
      </c>
      <c r="B39" s="1" t="s">
        <v>262</v>
      </c>
      <c r="C39" s="1">
        <v>7</v>
      </c>
      <c r="D39">
        <v>129557.79</v>
      </c>
      <c r="E39">
        <v>1536.03</v>
      </c>
      <c r="F39">
        <v>5.31</v>
      </c>
    </row>
    <row r="40" spans="1:6">
      <c r="A40" t="s">
        <v>234</v>
      </c>
      <c r="B40" s="1" t="s">
        <v>263</v>
      </c>
      <c r="C40" s="1">
        <v>0</v>
      </c>
      <c r="D40">
        <v>17678.63</v>
      </c>
      <c r="E40">
        <v>1764.45</v>
      </c>
      <c r="F40">
        <v>1.1299999999999999</v>
      </c>
    </row>
    <row r="41" spans="1:6">
      <c r="A41" t="s">
        <v>235</v>
      </c>
      <c r="B41" s="1" t="s">
        <v>263</v>
      </c>
      <c r="C41" s="1">
        <v>7</v>
      </c>
      <c r="D41">
        <v>28150.19</v>
      </c>
      <c r="E41">
        <v>3316.91</v>
      </c>
      <c r="F41">
        <v>1.88</v>
      </c>
    </row>
    <row r="42" spans="1:6">
      <c r="A42" t="s">
        <v>236</v>
      </c>
      <c r="B42" s="1" t="s">
        <v>264</v>
      </c>
      <c r="C42" s="1">
        <v>0</v>
      </c>
      <c r="D42">
        <v>1731.7</v>
      </c>
      <c r="E42">
        <v>87.43</v>
      </c>
      <c r="F42">
        <v>7.0000000000000007E-2</v>
      </c>
    </row>
    <row r="43" spans="1:6">
      <c r="A43" t="s">
        <v>237</v>
      </c>
      <c r="B43" s="1" t="s">
        <v>264</v>
      </c>
      <c r="C43" s="1">
        <v>7</v>
      </c>
      <c r="D43">
        <v>9605.31</v>
      </c>
      <c r="E43">
        <v>630.79999999999995</v>
      </c>
      <c r="F43">
        <v>0.44</v>
      </c>
    </row>
    <row r="44" spans="1:6">
      <c r="A44" t="s">
        <v>238</v>
      </c>
      <c r="B44" s="1" t="s">
        <v>265</v>
      </c>
      <c r="C44" s="1">
        <v>0</v>
      </c>
      <c r="D44">
        <v>30225.439999999999</v>
      </c>
      <c r="E44">
        <v>5484.77</v>
      </c>
      <c r="F44">
        <v>2.42</v>
      </c>
    </row>
    <row r="45" spans="1:6">
      <c r="A45" t="s">
        <v>239</v>
      </c>
      <c r="B45" s="1" t="s">
        <v>265</v>
      </c>
      <c r="C45" s="1">
        <v>7</v>
      </c>
      <c r="D45">
        <v>2224.5500000000002</v>
      </c>
      <c r="E45">
        <v>215.32</v>
      </c>
      <c r="F45">
        <v>7.0000000000000007E-2</v>
      </c>
    </row>
    <row r="46" spans="1:6">
      <c r="A46" t="s">
        <v>240</v>
      </c>
      <c r="B46" s="1" t="s">
        <v>266</v>
      </c>
      <c r="C46" s="1">
        <v>0</v>
      </c>
      <c r="D46">
        <v>63990.84</v>
      </c>
      <c r="E46">
        <v>5516.68</v>
      </c>
      <c r="F46">
        <v>2.69</v>
      </c>
    </row>
    <row r="47" spans="1:6">
      <c r="A47" t="s">
        <v>241</v>
      </c>
      <c r="B47" s="1" t="s">
        <v>266</v>
      </c>
      <c r="C47" s="1">
        <v>7</v>
      </c>
      <c r="D47">
        <v>49359.06</v>
      </c>
      <c r="E47">
        <v>3750.97</v>
      </c>
      <c r="F47">
        <v>1.81</v>
      </c>
    </row>
    <row r="48" spans="1:6">
      <c r="A48" t="s">
        <v>242</v>
      </c>
      <c r="B48" s="1" t="s">
        <v>267</v>
      </c>
      <c r="C48" s="1">
        <v>0</v>
      </c>
      <c r="D48">
        <v>41068.339999999997</v>
      </c>
      <c r="E48">
        <v>1191</v>
      </c>
      <c r="F48">
        <v>2.4500000000000002</v>
      </c>
    </row>
    <row r="49" spans="1:6">
      <c r="A49" t="s">
        <v>243</v>
      </c>
      <c r="B49" s="1" t="s">
        <v>267</v>
      </c>
      <c r="C49" s="1">
        <v>7</v>
      </c>
      <c r="D49">
        <v>27845.31</v>
      </c>
      <c r="E49">
        <v>901.77</v>
      </c>
      <c r="F49">
        <v>1.21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FOX-ANA</vt:lpstr>
      <vt:lpstr>FOX-CO2</vt:lpstr>
      <vt:lpstr>MEB-ANA</vt:lpstr>
      <vt:lpstr>MEB-CO2</vt:lpstr>
    </vt:vector>
  </TitlesOfParts>
  <Company>taftco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asert</dc:creator>
  <cp:lastModifiedBy>tommy asert</cp:lastModifiedBy>
  <dcterms:created xsi:type="dcterms:W3CDTF">2017-03-24T14:27:24Z</dcterms:created>
  <dcterms:modified xsi:type="dcterms:W3CDTF">2017-03-25T19:39:05Z</dcterms:modified>
</cp:coreProperties>
</file>