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146cc53c9589a6/Scott's Stuff/Hack My Health 2022/December Data/"/>
    </mc:Choice>
  </mc:AlternateContent>
  <xr:revisionPtr revIDLastSave="0" documentId="8_{3CB4A073-A423-49D8-8EDA-D1BC6B37647D}" xr6:coauthVersionLast="47" xr6:coauthVersionMax="47" xr10:uidLastSave="{00000000-0000-0000-0000-000000000000}"/>
  <bookViews>
    <workbookView xWindow="57480" yWindow="-120" windowWidth="29040" windowHeight="15840" xr2:uid="{EEAE2CA5-E609-4515-960F-969B1ECFACFE}"/>
  </bookViews>
  <sheets>
    <sheet name="Dec Chart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solidFill>
                  <a:srgbClr val="FF0000"/>
                </a:solidFill>
              </a:rPr>
              <a:t>Sum</a:t>
            </a:r>
            <a:r>
              <a:rPr lang="en-US" b="1" baseline="0">
                <a:solidFill>
                  <a:srgbClr val="FF0000"/>
                </a:solidFill>
              </a:rPr>
              <a:t> of Distance &amp; Avg Speed, Cadence, HR &amp; Max HR by Date, Route and Ride Type</a:t>
            </a:r>
            <a:endParaRPr lang="en-US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'[1]Dec Rides'!$E$1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'[1]Dec Rides'!$A$2:$D$10</c:f>
              <c:multiLvlStrCache>
                <c:ptCount val="9"/>
                <c:lvl>
                  <c:pt idx="0">
                    <c:v>0:27:50</c:v>
                  </c:pt>
                  <c:pt idx="1">
                    <c:v>1:04:18</c:v>
                  </c:pt>
                  <c:pt idx="2">
                    <c:v>1:25:00</c:v>
                  </c:pt>
                  <c:pt idx="3">
                    <c:v>2:42:40</c:v>
                  </c:pt>
                  <c:pt idx="4">
                    <c:v>0:30:17</c:v>
                  </c:pt>
                  <c:pt idx="5">
                    <c:v>1:24:51</c:v>
                  </c:pt>
                  <c:pt idx="6">
                    <c:v>1:17:41</c:v>
                  </c:pt>
                  <c:pt idx="7">
                    <c:v>2:10:42</c:v>
                  </c:pt>
                  <c:pt idx="8">
                    <c:v>2:09:20</c:v>
                  </c:pt>
                </c:lvl>
                <c:lvl>
                  <c:pt idx="0">
                    <c:v>MILANO</c:v>
                  </c:pt>
                  <c:pt idx="1">
                    <c:v>ZUBE STOKES</c:v>
                  </c:pt>
                  <c:pt idx="2">
                    <c:v>DJP</c:v>
                  </c:pt>
                  <c:pt idx="3">
                    <c:v>ZUBE STOKES</c:v>
                  </c:pt>
                  <c:pt idx="4">
                    <c:v>GENT</c:v>
                  </c:pt>
                  <c:pt idx="5">
                    <c:v>DJP</c:v>
                  </c:pt>
                  <c:pt idx="6">
                    <c:v>DJP</c:v>
                  </c:pt>
                  <c:pt idx="7">
                    <c:v>DJP</c:v>
                  </c:pt>
                  <c:pt idx="8">
                    <c:v>DJP</c:v>
                  </c:pt>
                </c:lvl>
                <c:lvl>
                  <c:pt idx="0">
                    <c:v>TRAINER</c:v>
                  </c:pt>
                  <c:pt idx="1">
                    <c:v>ROAD</c:v>
                  </c:pt>
                  <c:pt idx="2">
                    <c:v>ROAD</c:v>
                  </c:pt>
                  <c:pt idx="3">
                    <c:v>ROAD</c:v>
                  </c:pt>
                  <c:pt idx="4">
                    <c:v>TRAINER</c:v>
                  </c:pt>
                  <c:pt idx="5">
                    <c:v>ROAD</c:v>
                  </c:pt>
                  <c:pt idx="6">
                    <c:v>ROAD</c:v>
                  </c:pt>
                  <c:pt idx="7">
                    <c:v>ROAD</c:v>
                  </c:pt>
                  <c:pt idx="8">
                    <c:v>ROAD</c:v>
                  </c:pt>
                </c:lvl>
                <c:lvl>
                  <c:pt idx="0">
                    <c:v>12/1/2022</c:v>
                  </c:pt>
                  <c:pt idx="1">
                    <c:v>12/3/2022</c:v>
                  </c:pt>
                  <c:pt idx="2">
                    <c:v>12/7/2022</c:v>
                  </c:pt>
                  <c:pt idx="3">
                    <c:v>12/10/2022</c:v>
                  </c:pt>
                  <c:pt idx="4">
                    <c:v>12/16/2022</c:v>
                  </c:pt>
                  <c:pt idx="5">
                    <c:v>12/18/2022</c:v>
                  </c:pt>
                  <c:pt idx="6">
                    <c:v>12/22/2022</c:v>
                  </c:pt>
                  <c:pt idx="7">
                    <c:v>12/28/2022</c:v>
                  </c:pt>
                  <c:pt idx="8">
                    <c:v>12/31/2022</c:v>
                  </c:pt>
                </c:lvl>
              </c:multiLvlStrCache>
            </c:multiLvlStrRef>
          </c:cat>
          <c:val>
            <c:numRef>
              <c:f>'[1]Dec Rides'!$E$2:$E$10</c:f>
              <c:numCache>
                <c:formatCode>General</c:formatCode>
                <c:ptCount val="9"/>
                <c:pt idx="0">
                  <c:v>9.68</c:v>
                </c:pt>
                <c:pt idx="1">
                  <c:v>17.02</c:v>
                </c:pt>
                <c:pt idx="2">
                  <c:v>21</c:v>
                </c:pt>
                <c:pt idx="3">
                  <c:v>43.44</c:v>
                </c:pt>
                <c:pt idx="4">
                  <c:v>8.33</c:v>
                </c:pt>
                <c:pt idx="5">
                  <c:v>20.69</c:v>
                </c:pt>
                <c:pt idx="6">
                  <c:v>20.420000000000002</c:v>
                </c:pt>
                <c:pt idx="7">
                  <c:v>33</c:v>
                </c:pt>
                <c:pt idx="8">
                  <c:v>33.04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2-4FA1-B718-0F8A661788C5}"/>
            </c:ext>
          </c:extLst>
        </c:ser>
        <c:ser>
          <c:idx val="1"/>
          <c:order val="1"/>
          <c:tx>
            <c:strRef>
              <c:f>'[1]Dec Rides'!$F$1</c:f>
              <c:strCache>
                <c:ptCount val="1"/>
                <c:pt idx="0">
                  <c:v>AVG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'[1]Dec Rides'!$A$2:$D$10</c:f>
              <c:multiLvlStrCache>
                <c:ptCount val="9"/>
                <c:lvl>
                  <c:pt idx="0">
                    <c:v>0:27:50</c:v>
                  </c:pt>
                  <c:pt idx="1">
                    <c:v>1:04:18</c:v>
                  </c:pt>
                  <c:pt idx="2">
                    <c:v>1:25:00</c:v>
                  </c:pt>
                  <c:pt idx="3">
                    <c:v>2:42:40</c:v>
                  </c:pt>
                  <c:pt idx="4">
                    <c:v>0:30:17</c:v>
                  </c:pt>
                  <c:pt idx="5">
                    <c:v>1:24:51</c:v>
                  </c:pt>
                  <c:pt idx="6">
                    <c:v>1:17:41</c:v>
                  </c:pt>
                  <c:pt idx="7">
                    <c:v>2:10:42</c:v>
                  </c:pt>
                  <c:pt idx="8">
                    <c:v>2:09:20</c:v>
                  </c:pt>
                </c:lvl>
                <c:lvl>
                  <c:pt idx="0">
                    <c:v>MILANO</c:v>
                  </c:pt>
                  <c:pt idx="1">
                    <c:v>ZUBE STOKES</c:v>
                  </c:pt>
                  <c:pt idx="2">
                    <c:v>DJP</c:v>
                  </c:pt>
                  <c:pt idx="3">
                    <c:v>ZUBE STOKES</c:v>
                  </c:pt>
                  <c:pt idx="4">
                    <c:v>GENT</c:v>
                  </c:pt>
                  <c:pt idx="5">
                    <c:v>DJP</c:v>
                  </c:pt>
                  <c:pt idx="6">
                    <c:v>DJP</c:v>
                  </c:pt>
                  <c:pt idx="7">
                    <c:v>DJP</c:v>
                  </c:pt>
                  <c:pt idx="8">
                    <c:v>DJP</c:v>
                  </c:pt>
                </c:lvl>
                <c:lvl>
                  <c:pt idx="0">
                    <c:v>TRAINER</c:v>
                  </c:pt>
                  <c:pt idx="1">
                    <c:v>ROAD</c:v>
                  </c:pt>
                  <c:pt idx="2">
                    <c:v>ROAD</c:v>
                  </c:pt>
                  <c:pt idx="3">
                    <c:v>ROAD</c:v>
                  </c:pt>
                  <c:pt idx="4">
                    <c:v>TRAINER</c:v>
                  </c:pt>
                  <c:pt idx="5">
                    <c:v>ROAD</c:v>
                  </c:pt>
                  <c:pt idx="6">
                    <c:v>ROAD</c:v>
                  </c:pt>
                  <c:pt idx="7">
                    <c:v>ROAD</c:v>
                  </c:pt>
                  <c:pt idx="8">
                    <c:v>ROAD</c:v>
                  </c:pt>
                </c:lvl>
                <c:lvl>
                  <c:pt idx="0">
                    <c:v>12/1/2022</c:v>
                  </c:pt>
                  <c:pt idx="1">
                    <c:v>12/3/2022</c:v>
                  </c:pt>
                  <c:pt idx="2">
                    <c:v>12/7/2022</c:v>
                  </c:pt>
                  <c:pt idx="3">
                    <c:v>12/10/2022</c:v>
                  </c:pt>
                  <c:pt idx="4">
                    <c:v>12/16/2022</c:v>
                  </c:pt>
                  <c:pt idx="5">
                    <c:v>12/18/2022</c:v>
                  </c:pt>
                  <c:pt idx="6">
                    <c:v>12/22/2022</c:v>
                  </c:pt>
                  <c:pt idx="7">
                    <c:v>12/28/2022</c:v>
                  </c:pt>
                  <c:pt idx="8">
                    <c:v>12/31/2022</c:v>
                  </c:pt>
                </c:lvl>
              </c:multiLvlStrCache>
            </c:multiLvlStrRef>
          </c:cat>
          <c:val>
            <c:numRef>
              <c:f>'[1]Dec Rides'!$F$2:$F$10</c:f>
              <c:numCache>
                <c:formatCode>General</c:formatCode>
                <c:ptCount val="9"/>
                <c:pt idx="0">
                  <c:v>18.100000000000001</c:v>
                </c:pt>
                <c:pt idx="1">
                  <c:v>15.9</c:v>
                </c:pt>
                <c:pt idx="2">
                  <c:v>15</c:v>
                </c:pt>
                <c:pt idx="3">
                  <c:v>16</c:v>
                </c:pt>
                <c:pt idx="4">
                  <c:v>16.3</c:v>
                </c:pt>
                <c:pt idx="5">
                  <c:v>14.6</c:v>
                </c:pt>
                <c:pt idx="6">
                  <c:v>15.8</c:v>
                </c:pt>
                <c:pt idx="7">
                  <c:v>15.2</c:v>
                </c:pt>
                <c:pt idx="8">
                  <c:v>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2-4FA1-B718-0F8A661788C5}"/>
            </c:ext>
          </c:extLst>
        </c:ser>
        <c:ser>
          <c:idx val="3"/>
          <c:order val="3"/>
          <c:tx>
            <c:strRef>
              <c:f>'[1]Dec Rides'!$H$1</c:f>
              <c:strCache>
                <c:ptCount val="1"/>
                <c:pt idx="0">
                  <c:v>AVG CADENCE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'[1]Dec Rides'!$A$2:$D$10</c:f>
              <c:multiLvlStrCache>
                <c:ptCount val="9"/>
                <c:lvl>
                  <c:pt idx="0">
                    <c:v>0:27:50</c:v>
                  </c:pt>
                  <c:pt idx="1">
                    <c:v>1:04:18</c:v>
                  </c:pt>
                  <c:pt idx="2">
                    <c:v>1:25:00</c:v>
                  </c:pt>
                  <c:pt idx="3">
                    <c:v>2:42:40</c:v>
                  </c:pt>
                  <c:pt idx="4">
                    <c:v>0:30:17</c:v>
                  </c:pt>
                  <c:pt idx="5">
                    <c:v>1:24:51</c:v>
                  </c:pt>
                  <c:pt idx="6">
                    <c:v>1:17:41</c:v>
                  </c:pt>
                  <c:pt idx="7">
                    <c:v>2:10:42</c:v>
                  </c:pt>
                  <c:pt idx="8">
                    <c:v>2:09:20</c:v>
                  </c:pt>
                </c:lvl>
                <c:lvl>
                  <c:pt idx="0">
                    <c:v>MILANO</c:v>
                  </c:pt>
                  <c:pt idx="1">
                    <c:v>ZUBE STOKES</c:v>
                  </c:pt>
                  <c:pt idx="2">
                    <c:v>DJP</c:v>
                  </c:pt>
                  <c:pt idx="3">
                    <c:v>ZUBE STOKES</c:v>
                  </c:pt>
                  <c:pt idx="4">
                    <c:v>GENT</c:v>
                  </c:pt>
                  <c:pt idx="5">
                    <c:v>DJP</c:v>
                  </c:pt>
                  <c:pt idx="6">
                    <c:v>DJP</c:v>
                  </c:pt>
                  <c:pt idx="7">
                    <c:v>DJP</c:v>
                  </c:pt>
                  <c:pt idx="8">
                    <c:v>DJP</c:v>
                  </c:pt>
                </c:lvl>
                <c:lvl>
                  <c:pt idx="0">
                    <c:v>TRAINER</c:v>
                  </c:pt>
                  <c:pt idx="1">
                    <c:v>ROAD</c:v>
                  </c:pt>
                  <c:pt idx="2">
                    <c:v>ROAD</c:v>
                  </c:pt>
                  <c:pt idx="3">
                    <c:v>ROAD</c:v>
                  </c:pt>
                  <c:pt idx="4">
                    <c:v>TRAINER</c:v>
                  </c:pt>
                  <c:pt idx="5">
                    <c:v>ROAD</c:v>
                  </c:pt>
                  <c:pt idx="6">
                    <c:v>ROAD</c:v>
                  </c:pt>
                  <c:pt idx="7">
                    <c:v>ROAD</c:v>
                  </c:pt>
                  <c:pt idx="8">
                    <c:v>ROAD</c:v>
                  </c:pt>
                </c:lvl>
                <c:lvl>
                  <c:pt idx="0">
                    <c:v>12/1/2022</c:v>
                  </c:pt>
                  <c:pt idx="1">
                    <c:v>12/3/2022</c:v>
                  </c:pt>
                  <c:pt idx="2">
                    <c:v>12/7/2022</c:v>
                  </c:pt>
                  <c:pt idx="3">
                    <c:v>12/10/2022</c:v>
                  </c:pt>
                  <c:pt idx="4">
                    <c:v>12/16/2022</c:v>
                  </c:pt>
                  <c:pt idx="5">
                    <c:v>12/18/2022</c:v>
                  </c:pt>
                  <c:pt idx="6">
                    <c:v>12/22/2022</c:v>
                  </c:pt>
                  <c:pt idx="7">
                    <c:v>12/28/2022</c:v>
                  </c:pt>
                  <c:pt idx="8">
                    <c:v>12/31/2022</c:v>
                  </c:pt>
                </c:lvl>
              </c:multiLvlStrCache>
            </c:multiLvlStrRef>
          </c:cat>
          <c:val>
            <c:numRef>
              <c:f>'[1]Dec Rides'!$H$2:$H$10</c:f>
              <c:numCache>
                <c:formatCode>General</c:formatCode>
                <c:ptCount val="9"/>
                <c:pt idx="0">
                  <c:v>97</c:v>
                </c:pt>
                <c:pt idx="1">
                  <c:v>86</c:v>
                </c:pt>
                <c:pt idx="2">
                  <c:v>85</c:v>
                </c:pt>
                <c:pt idx="3">
                  <c:v>80</c:v>
                </c:pt>
                <c:pt idx="4">
                  <c:v>97</c:v>
                </c:pt>
                <c:pt idx="5">
                  <c:v>74</c:v>
                </c:pt>
                <c:pt idx="6">
                  <c:v>80</c:v>
                </c:pt>
                <c:pt idx="7">
                  <c:v>86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2-4FA1-B718-0F8A661788C5}"/>
            </c:ext>
          </c:extLst>
        </c:ser>
        <c:ser>
          <c:idx val="5"/>
          <c:order val="5"/>
          <c:tx>
            <c:strRef>
              <c:f>'[1]Dec Rides'!$J$1</c:f>
              <c:strCache>
                <c:ptCount val="1"/>
                <c:pt idx="0">
                  <c:v>AVG HR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'[1]Dec Rides'!$A$2:$D$10</c:f>
              <c:multiLvlStrCache>
                <c:ptCount val="9"/>
                <c:lvl>
                  <c:pt idx="0">
                    <c:v>0:27:50</c:v>
                  </c:pt>
                  <c:pt idx="1">
                    <c:v>1:04:18</c:v>
                  </c:pt>
                  <c:pt idx="2">
                    <c:v>1:25:00</c:v>
                  </c:pt>
                  <c:pt idx="3">
                    <c:v>2:42:40</c:v>
                  </c:pt>
                  <c:pt idx="4">
                    <c:v>0:30:17</c:v>
                  </c:pt>
                  <c:pt idx="5">
                    <c:v>1:24:51</c:v>
                  </c:pt>
                  <c:pt idx="6">
                    <c:v>1:17:41</c:v>
                  </c:pt>
                  <c:pt idx="7">
                    <c:v>2:10:42</c:v>
                  </c:pt>
                  <c:pt idx="8">
                    <c:v>2:09:20</c:v>
                  </c:pt>
                </c:lvl>
                <c:lvl>
                  <c:pt idx="0">
                    <c:v>MILANO</c:v>
                  </c:pt>
                  <c:pt idx="1">
                    <c:v>ZUBE STOKES</c:v>
                  </c:pt>
                  <c:pt idx="2">
                    <c:v>DJP</c:v>
                  </c:pt>
                  <c:pt idx="3">
                    <c:v>ZUBE STOKES</c:v>
                  </c:pt>
                  <c:pt idx="4">
                    <c:v>GENT</c:v>
                  </c:pt>
                  <c:pt idx="5">
                    <c:v>DJP</c:v>
                  </c:pt>
                  <c:pt idx="6">
                    <c:v>DJP</c:v>
                  </c:pt>
                  <c:pt idx="7">
                    <c:v>DJP</c:v>
                  </c:pt>
                  <c:pt idx="8">
                    <c:v>DJP</c:v>
                  </c:pt>
                </c:lvl>
                <c:lvl>
                  <c:pt idx="0">
                    <c:v>TRAINER</c:v>
                  </c:pt>
                  <c:pt idx="1">
                    <c:v>ROAD</c:v>
                  </c:pt>
                  <c:pt idx="2">
                    <c:v>ROAD</c:v>
                  </c:pt>
                  <c:pt idx="3">
                    <c:v>ROAD</c:v>
                  </c:pt>
                  <c:pt idx="4">
                    <c:v>TRAINER</c:v>
                  </c:pt>
                  <c:pt idx="5">
                    <c:v>ROAD</c:v>
                  </c:pt>
                  <c:pt idx="6">
                    <c:v>ROAD</c:v>
                  </c:pt>
                  <c:pt idx="7">
                    <c:v>ROAD</c:v>
                  </c:pt>
                  <c:pt idx="8">
                    <c:v>ROAD</c:v>
                  </c:pt>
                </c:lvl>
                <c:lvl>
                  <c:pt idx="0">
                    <c:v>12/1/2022</c:v>
                  </c:pt>
                  <c:pt idx="1">
                    <c:v>12/3/2022</c:v>
                  </c:pt>
                  <c:pt idx="2">
                    <c:v>12/7/2022</c:v>
                  </c:pt>
                  <c:pt idx="3">
                    <c:v>12/10/2022</c:v>
                  </c:pt>
                  <c:pt idx="4">
                    <c:v>12/16/2022</c:v>
                  </c:pt>
                  <c:pt idx="5">
                    <c:v>12/18/2022</c:v>
                  </c:pt>
                  <c:pt idx="6">
                    <c:v>12/22/2022</c:v>
                  </c:pt>
                  <c:pt idx="7">
                    <c:v>12/28/2022</c:v>
                  </c:pt>
                  <c:pt idx="8">
                    <c:v>12/31/2022</c:v>
                  </c:pt>
                </c:lvl>
              </c:multiLvlStrCache>
            </c:multiLvlStrRef>
          </c:cat>
          <c:val>
            <c:numRef>
              <c:f>'[1]Dec Rides'!$J$2:$J$10</c:f>
              <c:numCache>
                <c:formatCode>General</c:formatCode>
                <c:ptCount val="9"/>
                <c:pt idx="0">
                  <c:v>163</c:v>
                </c:pt>
                <c:pt idx="1">
                  <c:v>166</c:v>
                </c:pt>
                <c:pt idx="2">
                  <c:v>169</c:v>
                </c:pt>
                <c:pt idx="3">
                  <c:v>161</c:v>
                </c:pt>
                <c:pt idx="4">
                  <c:v>166</c:v>
                </c:pt>
                <c:pt idx="5">
                  <c:v>151</c:v>
                </c:pt>
                <c:pt idx="6">
                  <c:v>170</c:v>
                </c:pt>
                <c:pt idx="7">
                  <c:v>174</c:v>
                </c:pt>
                <c:pt idx="8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2-4FA1-B718-0F8A661788C5}"/>
            </c:ext>
          </c:extLst>
        </c:ser>
        <c:ser>
          <c:idx val="6"/>
          <c:order val="6"/>
          <c:tx>
            <c:strRef>
              <c:f>'[1]Dec Rides'!$K$1</c:f>
              <c:strCache>
                <c:ptCount val="1"/>
                <c:pt idx="0">
                  <c:v>MAX HR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'[1]Dec Rides'!$A$2:$D$10</c:f>
              <c:multiLvlStrCache>
                <c:ptCount val="9"/>
                <c:lvl>
                  <c:pt idx="0">
                    <c:v>0:27:50</c:v>
                  </c:pt>
                  <c:pt idx="1">
                    <c:v>1:04:18</c:v>
                  </c:pt>
                  <c:pt idx="2">
                    <c:v>1:25:00</c:v>
                  </c:pt>
                  <c:pt idx="3">
                    <c:v>2:42:40</c:v>
                  </c:pt>
                  <c:pt idx="4">
                    <c:v>0:30:17</c:v>
                  </c:pt>
                  <c:pt idx="5">
                    <c:v>1:24:51</c:v>
                  </c:pt>
                  <c:pt idx="6">
                    <c:v>1:17:41</c:v>
                  </c:pt>
                  <c:pt idx="7">
                    <c:v>2:10:42</c:v>
                  </c:pt>
                  <c:pt idx="8">
                    <c:v>2:09:20</c:v>
                  </c:pt>
                </c:lvl>
                <c:lvl>
                  <c:pt idx="0">
                    <c:v>MILANO</c:v>
                  </c:pt>
                  <c:pt idx="1">
                    <c:v>ZUBE STOKES</c:v>
                  </c:pt>
                  <c:pt idx="2">
                    <c:v>DJP</c:v>
                  </c:pt>
                  <c:pt idx="3">
                    <c:v>ZUBE STOKES</c:v>
                  </c:pt>
                  <c:pt idx="4">
                    <c:v>GENT</c:v>
                  </c:pt>
                  <c:pt idx="5">
                    <c:v>DJP</c:v>
                  </c:pt>
                  <c:pt idx="6">
                    <c:v>DJP</c:v>
                  </c:pt>
                  <c:pt idx="7">
                    <c:v>DJP</c:v>
                  </c:pt>
                  <c:pt idx="8">
                    <c:v>DJP</c:v>
                  </c:pt>
                </c:lvl>
                <c:lvl>
                  <c:pt idx="0">
                    <c:v>TRAINER</c:v>
                  </c:pt>
                  <c:pt idx="1">
                    <c:v>ROAD</c:v>
                  </c:pt>
                  <c:pt idx="2">
                    <c:v>ROAD</c:v>
                  </c:pt>
                  <c:pt idx="3">
                    <c:v>ROAD</c:v>
                  </c:pt>
                  <c:pt idx="4">
                    <c:v>TRAINER</c:v>
                  </c:pt>
                  <c:pt idx="5">
                    <c:v>ROAD</c:v>
                  </c:pt>
                  <c:pt idx="6">
                    <c:v>ROAD</c:v>
                  </c:pt>
                  <c:pt idx="7">
                    <c:v>ROAD</c:v>
                  </c:pt>
                  <c:pt idx="8">
                    <c:v>ROAD</c:v>
                  </c:pt>
                </c:lvl>
                <c:lvl>
                  <c:pt idx="0">
                    <c:v>12/1/2022</c:v>
                  </c:pt>
                  <c:pt idx="1">
                    <c:v>12/3/2022</c:v>
                  </c:pt>
                  <c:pt idx="2">
                    <c:v>12/7/2022</c:v>
                  </c:pt>
                  <c:pt idx="3">
                    <c:v>12/10/2022</c:v>
                  </c:pt>
                  <c:pt idx="4">
                    <c:v>12/16/2022</c:v>
                  </c:pt>
                  <c:pt idx="5">
                    <c:v>12/18/2022</c:v>
                  </c:pt>
                  <c:pt idx="6">
                    <c:v>12/22/2022</c:v>
                  </c:pt>
                  <c:pt idx="7">
                    <c:v>12/28/2022</c:v>
                  </c:pt>
                  <c:pt idx="8">
                    <c:v>12/31/2022</c:v>
                  </c:pt>
                </c:lvl>
              </c:multiLvlStrCache>
            </c:multiLvlStrRef>
          </c:cat>
          <c:val>
            <c:numRef>
              <c:f>'[1]Dec Rides'!$K$2:$K$10</c:f>
              <c:numCache>
                <c:formatCode>General</c:formatCode>
                <c:ptCount val="9"/>
                <c:pt idx="0">
                  <c:v>182</c:v>
                </c:pt>
                <c:pt idx="1">
                  <c:v>178</c:v>
                </c:pt>
                <c:pt idx="2">
                  <c:v>179</c:v>
                </c:pt>
                <c:pt idx="3">
                  <c:v>178</c:v>
                </c:pt>
                <c:pt idx="4">
                  <c:v>179</c:v>
                </c:pt>
                <c:pt idx="5">
                  <c:v>167</c:v>
                </c:pt>
                <c:pt idx="6">
                  <c:v>184</c:v>
                </c:pt>
                <c:pt idx="7">
                  <c:v>188</c:v>
                </c:pt>
                <c:pt idx="8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02-4FA1-B718-0F8A66178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979937288"/>
        <c:axId val="97993761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'[1]Dec Rides'!$G$1</c15:sqref>
                        </c15:formulaRef>
                      </c:ext>
                    </c:extLst>
                    <c:strCache>
                      <c:ptCount val="1"/>
                      <c:pt idx="0">
                        <c:v>MAX SPEED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'[1]Dec Rides'!$A$2:$D$10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0:27:50</c:v>
                        </c:pt>
                        <c:pt idx="1">
                          <c:v>1:04:18</c:v>
                        </c:pt>
                        <c:pt idx="2">
                          <c:v>1:25:00</c:v>
                        </c:pt>
                        <c:pt idx="3">
                          <c:v>2:42:40</c:v>
                        </c:pt>
                        <c:pt idx="4">
                          <c:v>0:30:17</c:v>
                        </c:pt>
                        <c:pt idx="5">
                          <c:v>1:24:51</c:v>
                        </c:pt>
                        <c:pt idx="6">
                          <c:v>1:17:41</c:v>
                        </c:pt>
                        <c:pt idx="7">
                          <c:v>2:10:42</c:v>
                        </c:pt>
                        <c:pt idx="8">
                          <c:v>2:09:20</c:v>
                        </c:pt>
                      </c:lvl>
                      <c:lvl>
                        <c:pt idx="0">
                          <c:v>MILANO</c:v>
                        </c:pt>
                        <c:pt idx="1">
                          <c:v>ZUBE STOKES</c:v>
                        </c:pt>
                        <c:pt idx="2">
                          <c:v>DJP</c:v>
                        </c:pt>
                        <c:pt idx="3">
                          <c:v>ZUBE STOKES</c:v>
                        </c:pt>
                        <c:pt idx="4">
                          <c:v>GENT</c:v>
                        </c:pt>
                        <c:pt idx="5">
                          <c:v>DJP</c:v>
                        </c:pt>
                        <c:pt idx="6">
                          <c:v>DJP</c:v>
                        </c:pt>
                        <c:pt idx="7">
                          <c:v>DJP</c:v>
                        </c:pt>
                        <c:pt idx="8">
                          <c:v>DJP</c:v>
                        </c:pt>
                      </c:lvl>
                      <c:lvl>
                        <c:pt idx="0">
                          <c:v>TRAINER</c:v>
                        </c:pt>
                        <c:pt idx="1">
                          <c:v>ROAD</c:v>
                        </c:pt>
                        <c:pt idx="2">
                          <c:v>ROAD</c:v>
                        </c:pt>
                        <c:pt idx="3">
                          <c:v>ROAD</c:v>
                        </c:pt>
                        <c:pt idx="4">
                          <c:v>TRAINER</c:v>
                        </c:pt>
                        <c:pt idx="5">
                          <c:v>ROAD</c:v>
                        </c:pt>
                        <c:pt idx="6">
                          <c:v>ROAD</c:v>
                        </c:pt>
                        <c:pt idx="7">
                          <c:v>ROAD</c:v>
                        </c:pt>
                        <c:pt idx="8">
                          <c:v>ROAD</c:v>
                        </c:pt>
                      </c:lvl>
                      <c:lvl>
                        <c:pt idx="0">
                          <c:v>12/1/2022</c:v>
                        </c:pt>
                        <c:pt idx="1">
                          <c:v>12/3/2022</c:v>
                        </c:pt>
                        <c:pt idx="2">
                          <c:v>12/7/2022</c:v>
                        </c:pt>
                        <c:pt idx="3">
                          <c:v>12/10/2022</c:v>
                        </c:pt>
                        <c:pt idx="4">
                          <c:v>12/16/2022</c:v>
                        </c:pt>
                        <c:pt idx="5">
                          <c:v>12/18/2022</c:v>
                        </c:pt>
                        <c:pt idx="6">
                          <c:v>12/22/2022</c:v>
                        </c:pt>
                        <c:pt idx="7">
                          <c:v>12/28/2022</c:v>
                        </c:pt>
                        <c:pt idx="8">
                          <c:v>12/31/2022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'[1]Dec Rides'!$G$2:$G$10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21.5</c:v>
                      </c:pt>
                      <c:pt idx="1">
                        <c:v>22.4</c:v>
                      </c:pt>
                      <c:pt idx="2">
                        <c:v>23.9</c:v>
                      </c:pt>
                      <c:pt idx="3">
                        <c:v>23.9</c:v>
                      </c:pt>
                      <c:pt idx="4">
                        <c:v>24.5</c:v>
                      </c:pt>
                      <c:pt idx="5">
                        <c:v>26.1</c:v>
                      </c:pt>
                      <c:pt idx="6">
                        <c:v>23.3</c:v>
                      </c:pt>
                      <c:pt idx="7">
                        <c:v>26.6</c:v>
                      </c:pt>
                      <c:pt idx="8">
                        <c:v>24.7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A02-4FA1-B718-0F8A661788C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'[1]Dec Rides'!$I$1</c15:sqref>
                        </c15:formulaRef>
                      </c:ext>
                    </c:extLst>
                    <c:strCache>
                      <c:ptCount val="1"/>
                      <c:pt idx="0">
                        <c:v>MAX CADENCE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'[1]Dec Rides'!$A$2:$D$10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0:27:50</c:v>
                        </c:pt>
                        <c:pt idx="1">
                          <c:v>1:04:18</c:v>
                        </c:pt>
                        <c:pt idx="2">
                          <c:v>1:25:00</c:v>
                        </c:pt>
                        <c:pt idx="3">
                          <c:v>2:42:40</c:v>
                        </c:pt>
                        <c:pt idx="4">
                          <c:v>0:30:17</c:v>
                        </c:pt>
                        <c:pt idx="5">
                          <c:v>1:24:51</c:v>
                        </c:pt>
                        <c:pt idx="6">
                          <c:v>1:17:41</c:v>
                        </c:pt>
                        <c:pt idx="7">
                          <c:v>2:10:42</c:v>
                        </c:pt>
                        <c:pt idx="8">
                          <c:v>2:09:20</c:v>
                        </c:pt>
                      </c:lvl>
                      <c:lvl>
                        <c:pt idx="0">
                          <c:v>MILANO</c:v>
                        </c:pt>
                        <c:pt idx="1">
                          <c:v>ZUBE STOKES</c:v>
                        </c:pt>
                        <c:pt idx="2">
                          <c:v>DJP</c:v>
                        </c:pt>
                        <c:pt idx="3">
                          <c:v>ZUBE STOKES</c:v>
                        </c:pt>
                        <c:pt idx="4">
                          <c:v>GENT</c:v>
                        </c:pt>
                        <c:pt idx="5">
                          <c:v>DJP</c:v>
                        </c:pt>
                        <c:pt idx="6">
                          <c:v>DJP</c:v>
                        </c:pt>
                        <c:pt idx="7">
                          <c:v>DJP</c:v>
                        </c:pt>
                        <c:pt idx="8">
                          <c:v>DJP</c:v>
                        </c:pt>
                      </c:lvl>
                      <c:lvl>
                        <c:pt idx="0">
                          <c:v>TRAINER</c:v>
                        </c:pt>
                        <c:pt idx="1">
                          <c:v>ROAD</c:v>
                        </c:pt>
                        <c:pt idx="2">
                          <c:v>ROAD</c:v>
                        </c:pt>
                        <c:pt idx="3">
                          <c:v>ROAD</c:v>
                        </c:pt>
                        <c:pt idx="4">
                          <c:v>TRAINER</c:v>
                        </c:pt>
                        <c:pt idx="5">
                          <c:v>ROAD</c:v>
                        </c:pt>
                        <c:pt idx="6">
                          <c:v>ROAD</c:v>
                        </c:pt>
                        <c:pt idx="7">
                          <c:v>ROAD</c:v>
                        </c:pt>
                        <c:pt idx="8">
                          <c:v>ROAD</c:v>
                        </c:pt>
                      </c:lvl>
                      <c:lvl>
                        <c:pt idx="0">
                          <c:v>12/1/2022</c:v>
                        </c:pt>
                        <c:pt idx="1">
                          <c:v>12/3/2022</c:v>
                        </c:pt>
                        <c:pt idx="2">
                          <c:v>12/7/2022</c:v>
                        </c:pt>
                        <c:pt idx="3">
                          <c:v>12/10/2022</c:v>
                        </c:pt>
                        <c:pt idx="4">
                          <c:v>12/16/2022</c:v>
                        </c:pt>
                        <c:pt idx="5">
                          <c:v>12/18/2022</c:v>
                        </c:pt>
                        <c:pt idx="6">
                          <c:v>12/22/2022</c:v>
                        </c:pt>
                        <c:pt idx="7">
                          <c:v>12/28/2022</c:v>
                        </c:pt>
                        <c:pt idx="8">
                          <c:v>12/31/2022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'[1]Dec Rides'!$I$2:$I$10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116</c:v>
                      </c:pt>
                      <c:pt idx="1">
                        <c:v>115</c:v>
                      </c:pt>
                      <c:pt idx="2">
                        <c:v>123</c:v>
                      </c:pt>
                      <c:pt idx="3">
                        <c:v>128</c:v>
                      </c:pt>
                      <c:pt idx="4">
                        <c:v>137</c:v>
                      </c:pt>
                      <c:pt idx="5">
                        <c:v>117</c:v>
                      </c:pt>
                      <c:pt idx="6">
                        <c:v>119</c:v>
                      </c:pt>
                      <c:pt idx="7">
                        <c:v>143</c:v>
                      </c:pt>
                      <c:pt idx="8">
                        <c:v>141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A02-4FA1-B718-0F8A661788C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'[1]Dec Rides'!$L$1</c15:sqref>
                        </c15:formulaRef>
                      </c:ext>
                    </c:extLst>
                    <c:strCache>
                      <c:ptCount val="1"/>
                      <c:pt idx="0">
                        <c:v>BRPM(AVG)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'[1]Dec Rides'!$A$2:$D$10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0:27:50</c:v>
                        </c:pt>
                        <c:pt idx="1">
                          <c:v>1:04:18</c:v>
                        </c:pt>
                        <c:pt idx="2">
                          <c:v>1:25:00</c:v>
                        </c:pt>
                        <c:pt idx="3">
                          <c:v>2:42:40</c:v>
                        </c:pt>
                        <c:pt idx="4">
                          <c:v>0:30:17</c:v>
                        </c:pt>
                        <c:pt idx="5">
                          <c:v>1:24:51</c:v>
                        </c:pt>
                        <c:pt idx="6">
                          <c:v>1:17:41</c:v>
                        </c:pt>
                        <c:pt idx="7">
                          <c:v>2:10:42</c:v>
                        </c:pt>
                        <c:pt idx="8">
                          <c:v>2:09:20</c:v>
                        </c:pt>
                      </c:lvl>
                      <c:lvl>
                        <c:pt idx="0">
                          <c:v>MILANO</c:v>
                        </c:pt>
                        <c:pt idx="1">
                          <c:v>ZUBE STOKES</c:v>
                        </c:pt>
                        <c:pt idx="2">
                          <c:v>DJP</c:v>
                        </c:pt>
                        <c:pt idx="3">
                          <c:v>ZUBE STOKES</c:v>
                        </c:pt>
                        <c:pt idx="4">
                          <c:v>GENT</c:v>
                        </c:pt>
                        <c:pt idx="5">
                          <c:v>DJP</c:v>
                        </c:pt>
                        <c:pt idx="6">
                          <c:v>DJP</c:v>
                        </c:pt>
                        <c:pt idx="7">
                          <c:v>DJP</c:v>
                        </c:pt>
                        <c:pt idx="8">
                          <c:v>DJP</c:v>
                        </c:pt>
                      </c:lvl>
                      <c:lvl>
                        <c:pt idx="0">
                          <c:v>TRAINER</c:v>
                        </c:pt>
                        <c:pt idx="1">
                          <c:v>ROAD</c:v>
                        </c:pt>
                        <c:pt idx="2">
                          <c:v>ROAD</c:v>
                        </c:pt>
                        <c:pt idx="3">
                          <c:v>ROAD</c:v>
                        </c:pt>
                        <c:pt idx="4">
                          <c:v>TRAINER</c:v>
                        </c:pt>
                        <c:pt idx="5">
                          <c:v>ROAD</c:v>
                        </c:pt>
                        <c:pt idx="6">
                          <c:v>ROAD</c:v>
                        </c:pt>
                        <c:pt idx="7">
                          <c:v>ROAD</c:v>
                        </c:pt>
                        <c:pt idx="8">
                          <c:v>ROAD</c:v>
                        </c:pt>
                      </c:lvl>
                      <c:lvl>
                        <c:pt idx="0">
                          <c:v>12/1/2022</c:v>
                        </c:pt>
                        <c:pt idx="1">
                          <c:v>12/3/2022</c:v>
                        </c:pt>
                        <c:pt idx="2">
                          <c:v>12/7/2022</c:v>
                        </c:pt>
                        <c:pt idx="3">
                          <c:v>12/10/2022</c:v>
                        </c:pt>
                        <c:pt idx="4">
                          <c:v>12/16/2022</c:v>
                        </c:pt>
                        <c:pt idx="5">
                          <c:v>12/18/2022</c:v>
                        </c:pt>
                        <c:pt idx="6">
                          <c:v>12/22/2022</c:v>
                        </c:pt>
                        <c:pt idx="7">
                          <c:v>12/28/2022</c:v>
                        </c:pt>
                        <c:pt idx="8">
                          <c:v>12/31/2022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'[1]Dec Rides'!$L$2:$L$10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36</c:v>
                      </c:pt>
                      <c:pt idx="1">
                        <c:v>38</c:v>
                      </c:pt>
                      <c:pt idx="2">
                        <c:v>38</c:v>
                      </c:pt>
                      <c:pt idx="3">
                        <c:v>37</c:v>
                      </c:pt>
                      <c:pt idx="4">
                        <c:v>38</c:v>
                      </c:pt>
                      <c:pt idx="5">
                        <c:v>33</c:v>
                      </c:pt>
                      <c:pt idx="6">
                        <c:v>39</c:v>
                      </c:pt>
                      <c:pt idx="7">
                        <c:v>39</c:v>
                      </c:pt>
                      <c:pt idx="8">
                        <c:v>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A02-4FA1-B718-0F8A661788C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'[1]Dec Rides'!$M$1</c15:sqref>
                        </c15:formulaRef>
                      </c:ext>
                    </c:extLst>
                    <c:strCache>
                      <c:ptCount val="1"/>
                      <c:pt idx="0">
                        <c:v>BRPM(MAX)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'[1]Dec Rides'!$A$2:$D$10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0:27:50</c:v>
                        </c:pt>
                        <c:pt idx="1">
                          <c:v>1:04:18</c:v>
                        </c:pt>
                        <c:pt idx="2">
                          <c:v>1:25:00</c:v>
                        </c:pt>
                        <c:pt idx="3">
                          <c:v>2:42:40</c:v>
                        </c:pt>
                        <c:pt idx="4">
                          <c:v>0:30:17</c:v>
                        </c:pt>
                        <c:pt idx="5">
                          <c:v>1:24:51</c:v>
                        </c:pt>
                        <c:pt idx="6">
                          <c:v>1:17:41</c:v>
                        </c:pt>
                        <c:pt idx="7">
                          <c:v>2:10:42</c:v>
                        </c:pt>
                        <c:pt idx="8">
                          <c:v>2:09:20</c:v>
                        </c:pt>
                      </c:lvl>
                      <c:lvl>
                        <c:pt idx="0">
                          <c:v>MILANO</c:v>
                        </c:pt>
                        <c:pt idx="1">
                          <c:v>ZUBE STOKES</c:v>
                        </c:pt>
                        <c:pt idx="2">
                          <c:v>DJP</c:v>
                        </c:pt>
                        <c:pt idx="3">
                          <c:v>ZUBE STOKES</c:v>
                        </c:pt>
                        <c:pt idx="4">
                          <c:v>GENT</c:v>
                        </c:pt>
                        <c:pt idx="5">
                          <c:v>DJP</c:v>
                        </c:pt>
                        <c:pt idx="6">
                          <c:v>DJP</c:v>
                        </c:pt>
                        <c:pt idx="7">
                          <c:v>DJP</c:v>
                        </c:pt>
                        <c:pt idx="8">
                          <c:v>DJP</c:v>
                        </c:pt>
                      </c:lvl>
                      <c:lvl>
                        <c:pt idx="0">
                          <c:v>TRAINER</c:v>
                        </c:pt>
                        <c:pt idx="1">
                          <c:v>ROAD</c:v>
                        </c:pt>
                        <c:pt idx="2">
                          <c:v>ROAD</c:v>
                        </c:pt>
                        <c:pt idx="3">
                          <c:v>ROAD</c:v>
                        </c:pt>
                        <c:pt idx="4">
                          <c:v>TRAINER</c:v>
                        </c:pt>
                        <c:pt idx="5">
                          <c:v>ROAD</c:v>
                        </c:pt>
                        <c:pt idx="6">
                          <c:v>ROAD</c:v>
                        </c:pt>
                        <c:pt idx="7">
                          <c:v>ROAD</c:v>
                        </c:pt>
                        <c:pt idx="8">
                          <c:v>ROAD</c:v>
                        </c:pt>
                      </c:lvl>
                      <c:lvl>
                        <c:pt idx="0">
                          <c:v>12/1/2022</c:v>
                        </c:pt>
                        <c:pt idx="1">
                          <c:v>12/3/2022</c:v>
                        </c:pt>
                        <c:pt idx="2">
                          <c:v>12/7/2022</c:v>
                        </c:pt>
                        <c:pt idx="3">
                          <c:v>12/10/2022</c:v>
                        </c:pt>
                        <c:pt idx="4">
                          <c:v>12/16/2022</c:v>
                        </c:pt>
                        <c:pt idx="5">
                          <c:v>12/18/2022</c:v>
                        </c:pt>
                        <c:pt idx="6">
                          <c:v>12/22/2022</c:v>
                        </c:pt>
                        <c:pt idx="7">
                          <c:v>12/28/2022</c:v>
                        </c:pt>
                        <c:pt idx="8">
                          <c:v>12/31/2022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'[1]Dec Rides'!$M$2:$M$10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42</c:v>
                      </c:pt>
                      <c:pt idx="1">
                        <c:v>43</c:v>
                      </c:pt>
                      <c:pt idx="2">
                        <c:v>43</c:v>
                      </c:pt>
                      <c:pt idx="3">
                        <c:v>44</c:v>
                      </c:pt>
                      <c:pt idx="4">
                        <c:v>43</c:v>
                      </c:pt>
                      <c:pt idx="5">
                        <c:v>42</c:v>
                      </c:pt>
                      <c:pt idx="6">
                        <c:v>45</c:v>
                      </c:pt>
                      <c:pt idx="7">
                        <c:v>45</c:v>
                      </c:pt>
                      <c:pt idx="8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A02-4FA1-B718-0F8A661788C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'[1]Dec Rides'!$N$1</c15:sqref>
                        </c15:formulaRef>
                      </c:ext>
                    </c:extLst>
                    <c:strCache>
                      <c:ptCount val="1"/>
                      <c:pt idx="0">
                        <c:v>ELAVATION GAIN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'[1]Dec Rides'!$A$2:$D$10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0:27:50</c:v>
                        </c:pt>
                        <c:pt idx="1">
                          <c:v>1:04:18</c:v>
                        </c:pt>
                        <c:pt idx="2">
                          <c:v>1:25:00</c:v>
                        </c:pt>
                        <c:pt idx="3">
                          <c:v>2:42:40</c:v>
                        </c:pt>
                        <c:pt idx="4">
                          <c:v>0:30:17</c:v>
                        </c:pt>
                        <c:pt idx="5">
                          <c:v>1:24:51</c:v>
                        </c:pt>
                        <c:pt idx="6">
                          <c:v>1:17:41</c:v>
                        </c:pt>
                        <c:pt idx="7">
                          <c:v>2:10:42</c:v>
                        </c:pt>
                        <c:pt idx="8">
                          <c:v>2:09:20</c:v>
                        </c:pt>
                      </c:lvl>
                      <c:lvl>
                        <c:pt idx="0">
                          <c:v>MILANO</c:v>
                        </c:pt>
                        <c:pt idx="1">
                          <c:v>ZUBE STOKES</c:v>
                        </c:pt>
                        <c:pt idx="2">
                          <c:v>DJP</c:v>
                        </c:pt>
                        <c:pt idx="3">
                          <c:v>ZUBE STOKES</c:v>
                        </c:pt>
                        <c:pt idx="4">
                          <c:v>GENT</c:v>
                        </c:pt>
                        <c:pt idx="5">
                          <c:v>DJP</c:v>
                        </c:pt>
                        <c:pt idx="6">
                          <c:v>DJP</c:v>
                        </c:pt>
                        <c:pt idx="7">
                          <c:v>DJP</c:v>
                        </c:pt>
                        <c:pt idx="8">
                          <c:v>DJP</c:v>
                        </c:pt>
                      </c:lvl>
                      <c:lvl>
                        <c:pt idx="0">
                          <c:v>TRAINER</c:v>
                        </c:pt>
                        <c:pt idx="1">
                          <c:v>ROAD</c:v>
                        </c:pt>
                        <c:pt idx="2">
                          <c:v>ROAD</c:v>
                        </c:pt>
                        <c:pt idx="3">
                          <c:v>ROAD</c:v>
                        </c:pt>
                        <c:pt idx="4">
                          <c:v>TRAINER</c:v>
                        </c:pt>
                        <c:pt idx="5">
                          <c:v>ROAD</c:v>
                        </c:pt>
                        <c:pt idx="6">
                          <c:v>ROAD</c:v>
                        </c:pt>
                        <c:pt idx="7">
                          <c:v>ROAD</c:v>
                        </c:pt>
                        <c:pt idx="8">
                          <c:v>ROAD</c:v>
                        </c:pt>
                      </c:lvl>
                      <c:lvl>
                        <c:pt idx="0">
                          <c:v>12/1/2022</c:v>
                        </c:pt>
                        <c:pt idx="1">
                          <c:v>12/3/2022</c:v>
                        </c:pt>
                        <c:pt idx="2">
                          <c:v>12/7/2022</c:v>
                        </c:pt>
                        <c:pt idx="3">
                          <c:v>12/10/2022</c:v>
                        </c:pt>
                        <c:pt idx="4">
                          <c:v>12/16/2022</c:v>
                        </c:pt>
                        <c:pt idx="5">
                          <c:v>12/18/2022</c:v>
                        </c:pt>
                        <c:pt idx="6">
                          <c:v>12/22/2022</c:v>
                        </c:pt>
                        <c:pt idx="7">
                          <c:v>12/28/2022</c:v>
                        </c:pt>
                        <c:pt idx="8">
                          <c:v>12/31/2022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'[1]Dec Rides'!$N$2:$N$10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75</c:v>
                      </c:pt>
                      <c:pt idx="1">
                        <c:v>121.4</c:v>
                      </c:pt>
                      <c:pt idx="2">
                        <c:v>413</c:v>
                      </c:pt>
                      <c:pt idx="3">
                        <c:v>508</c:v>
                      </c:pt>
                      <c:pt idx="4">
                        <c:v>141</c:v>
                      </c:pt>
                      <c:pt idx="5">
                        <c:v>374</c:v>
                      </c:pt>
                      <c:pt idx="6">
                        <c:v>374</c:v>
                      </c:pt>
                      <c:pt idx="7">
                        <c:v>689</c:v>
                      </c:pt>
                      <c:pt idx="8">
                        <c:v>629.9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FA02-4FA1-B718-0F8A661788C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'[1]Dec Rides'!$O$1</c15:sqref>
                        </c15:formulaRef>
                      </c:ext>
                    </c:extLst>
                    <c:strCache>
                      <c:ptCount val="1"/>
                      <c:pt idx="0">
                        <c:v>AVG POWER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'[1]Dec Rides'!$A$2:$D$10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0:27:50</c:v>
                        </c:pt>
                        <c:pt idx="1">
                          <c:v>1:04:18</c:v>
                        </c:pt>
                        <c:pt idx="2">
                          <c:v>1:25:00</c:v>
                        </c:pt>
                        <c:pt idx="3">
                          <c:v>2:42:40</c:v>
                        </c:pt>
                        <c:pt idx="4">
                          <c:v>0:30:17</c:v>
                        </c:pt>
                        <c:pt idx="5">
                          <c:v>1:24:51</c:v>
                        </c:pt>
                        <c:pt idx="6">
                          <c:v>1:17:41</c:v>
                        </c:pt>
                        <c:pt idx="7">
                          <c:v>2:10:42</c:v>
                        </c:pt>
                        <c:pt idx="8">
                          <c:v>2:09:20</c:v>
                        </c:pt>
                      </c:lvl>
                      <c:lvl>
                        <c:pt idx="0">
                          <c:v>MILANO</c:v>
                        </c:pt>
                        <c:pt idx="1">
                          <c:v>ZUBE STOKES</c:v>
                        </c:pt>
                        <c:pt idx="2">
                          <c:v>DJP</c:v>
                        </c:pt>
                        <c:pt idx="3">
                          <c:v>ZUBE STOKES</c:v>
                        </c:pt>
                        <c:pt idx="4">
                          <c:v>GENT</c:v>
                        </c:pt>
                        <c:pt idx="5">
                          <c:v>DJP</c:v>
                        </c:pt>
                        <c:pt idx="6">
                          <c:v>DJP</c:v>
                        </c:pt>
                        <c:pt idx="7">
                          <c:v>DJP</c:v>
                        </c:pt>
                        <c:pt idx="8">
                          <c:v>DJP</c:v>
                        </c:pt>
                      </c:lvl>
                      <c:lvl>
                        <c:pt idx="0">
                          <c:v>TRAINER</c:v>
                        </c:pt>
                        <c:pt idx="1">
                          <c:v>ROAD</c:v>
                        </c:pt>
                        <c:pt idx="2">
                          <c:v>ROAD</c:v>
                        </c:pt>
                        <c:pt idx="3">
                          <c:v>ROAD</c:v>
                        </c:pt>
                        <c:pt idx="4">
                          <c:v>TRAINER</c:v>
                        </c:pt>
                        <c:pt idx="5">
                          <c:v>ROAD</c:v>
                        </c:pt>
                        <c:pt idx="6">
                          <c:v>ROAD</c:v>
                        </c:pt>
                        <c:pt idx="7">
                          <c:v>ROAD</c:v>
                        </c:pt>
                        <c:pt idx="8">
                          <c:v>ROAD</c:v>
                        </c:pt>
                      </c:lvl>
                      <c:lvl>
                        <c:pt idx="0">
                          <c:v>12/1/2022</c:v>
                        </c:pt>
                        <c:pt idx="1">
                          <c:v>12/3/2022</c:v>
                        </c:pt>
                        <c:pt idx="2">
                          <c:v>12/7/2022</c:v>
                        </c:pt>
                        <c:pt idx="3">
                          <c:v>12/10/2022</c:v>
                        </c:pt>
                        <c:pt idx="4">
                          <c:v>12/16/2022</c:v>
                        </c:pt>
                        <c:pt idx="5">
                          <c:v>12/18/2022</c:v>
                        </c:pt>
                        <c:pt idx="6">
                          <c:v>12/22/2022</c:v>
                        </c:pt>
                        <c:pt idx="7">
                          <c:v>12/28/2022</c:v>
                        </c:pt>
                        <c:pt idx="8">
                          <c:v>12/31/2022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'[1]Dec Rides'!$O$2:$O$10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243</c:v>
                      </c:pt>
                      <c:pt idx="1">
                        <c:v>209</c:v>
                      </c:pt>
                      <c:pt idx="2">
                        <c:v>113</c:v>
                      </c:pt>
                      <c:pt idx="3">
                        <c:v>118</c:v>
                      </c:pt>
                      <c:pt idx="4">
                        <c:v>131</c:v>
                      </c:pt>
                      <c:pt idx="5">
                        <c:v>118</c:v>
                      </c:pt>
                      <c:pt idx="6">
                        <c:v>129</c:v>
                      </c:pt>
                      <c:pt idx="7">
                        <c:v>118</c:v>
                      </c:pt>
                      <c:pt idx="8">
                        <c:v>111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FA02-4FA1-B718-0F8A661788C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'[1]Dec Rides'!$P$1</c15:sqref>
                        </c15:formulaRef>
                      </c:ext>
                    </c:extLst>
                    <c:strCache>
                      <c:ptCount val="1"/>
                      <c:pt idx="0">
                        <c:v>MAX POWER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'[1]Dec Rides'!$A$2:$D$10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0:27:50</c:v>
                        </c:pt>
                        <c:pt idx="1">
                          <c:v>1:04:18</c:v>
                        </c:pt>
                        <c:pt idx="2">
                          <c:v>1:25:00</c:v>
                        </c:pt>
                        <c:pt idx="3">
                          <c:v>2:42:40</c:v>
                        </c:pt>
                        <c:pt idx="4">
                          <c:v>0:30:17</c:v>
                        </c:pt>
                        <c:pt idx="5">
                          <c:v>1:24:51</c:v>
                        </c:pt>
                        <c:pt idx="6">
                          <c:v>1:17:41</c:v>
                        </c:pt>
                        <c:pt idx="7">
                          <c:v>2:10:42</c:v>
                        </c:pt>
                        <c:pt idx="8">
                          <c:v>2:09:20</c:v>
                        </c:pt>
                      </c:lvl>
                      <c:lvl>
                        <c:pt idx="0">
                          <c:v>MILANO</c:v>
                        </c:pt>
                        <c:pt idx="1">
                          <c:v>ZUBE STOKES</c:v>
                        </c:pt>
                        <c:pt idx="2">
                          <c:v>DJP</c:v>
                        </c:pt>
                        <c:pt idx="3">
                          <c:v>ZUBE STOKES</c:v>
                        </c:pt>
                        <c:pt idx="4">
                          <c:v>GENT</c:v>
                        </c:pt>
                        <c:pt idx="5">
                          <c:v>DJP</c:v>
                        </c:pt>
                        <c:pt idx="6">
                          <c:v>DJP</c:v>
                        </c:pt>
                        <c:pt idx="7">
                          <c:v>DJP</c:v>
                        </c:pt>
                        <c:pt idx="8">
                          <c:v>DJP</c:v>
                        </c:pt>
                      </c:lvl>
                      <c:lvl>
                        <c:pt idx="0">
                          <c:v>TRAINER</c:v>
                        </c:pt>
                        <c:pt idx="1">
                          <c:v>ROAD</c:v>
                        </c:pt>
                        <c:pt idx="2">
                          <c:v>ROAD</c:v>
                        </c:pt>
                        <c:pt idx="3">
                          <c:v>ROAD</c:v>
                        </c:pt>
                        <c:pt idx="4">
                          <c:v>TRAINER</c:v>
                        </c:pt>
                        <c:pt idx="5">
                          <c:v>ROAD</c:v>
                        </c:pt>
                        <c:pt idx="6">
                          <c:v>ROAD</c:v>
                        </c:pt>
                        <c:pt idx="7">
                          <c:v>ROAD</c:v>
                        </c:pt>
                        <c:pt idx="8">
                          <c:v>ROAD</c:v>
                        </c:pt>
                      </c:lvl>
                      <c:lvl>
                        <c:pt idx="0">
                          <c:v>12/1/2022</c:v>
                        </c:pt>
                        <c:pt idx="1">
                          <c:v>12/3/2022</c:v>
                        </c:pt>
                        <c:pt idx="2">
                          <c:v>12/7/2022</c:v>
                        </c:pt>
                        <c:pt idx="3">
                          <c:v>12/10/2022</c:v>
                        </c:pt>
                        <c:pt idx="4">
                          <c:v>12/16/2022</c:v>
                        </c:pt>
                        <c:pt idx="5">
                          <c:v>12/18/2022</c:v>
                        </c:pt>
                        <c:pt idx="6">
                          <c:v>12/22/2022</c:v>
                        </c:pt>
                        <c:pt idx="7">
                          <c:v>12/28/2022</c:v>
                        </c:pt>
                        <c:pt idx="8">
                          <c:v>12/31/2022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'[1]Dec Rides'!$P$2:$P$10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360</c:v>
                      </c:pt>
                      <c:pt idx="1">
                        <c:v>778</c:v>
                      </c:pt>
                      <c:pt idx="2">
                        <c:v>483</c:v>
                      </c:pt>
                      <c:pt idx="3">
                        <c:v>446</c:v>
                      </c:pt>
                      <c:pt idx="4">
                        <c:v>352</c:v>
                      </c:pt>
                      <c:pt idx="5">
                        <c:v>125</c:v>
                      </c:pt>
                      <c:pt idx="6">
                        <c:v>152</c:v>
                      </c:pt>
                      <c:pt idx="7">
                        <c:v>539</c:v>
                      </c:pt>
                      <c:pt idx="8">
                        <c:v>644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FA02-4FA1-B718-0F8A661788C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'[1]Dec Rides'!$Q$1</c15:sqref>
                        </c15:formulaRef>
                      </c:ext>
                    </c:extLst>
                    <c:strCache>
                      <c:ptCount val="1"/>
                      <c:pt idx="0">
                        <c:v>FTP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'[1]Dec Rides'!$A$2:$D$10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0:27:50</c:v>
                        </c:pt>
                        <c:pt idx="1">
                          <c:v>1:04:18</c:v>
                        </c:pt>
                        <c:pt idx="2">
                          <c:v>1:25:00</c:v>
                        </c:pt>
                        <c:pt idx="3">
                          <c:v>2:42:40</c:v>
                        </c:pt>
                        <c:pt idx="4">
                          <c:v>0:30:17</c:v>
                        </c:pt>
                        <c:pt idx="5">
                          <c:v>1:24:51</c:v>
                        </c:pt>
                        <c:pt idx="6">
                          <c:v>1:17:41</c:v>
                        </c:pt>
                        <c:pt idx="7">
                          <c:v>2:10:42</c:v>
                        </c:pt>
                        <c:pt idx="8">
                          <c:v>2:09:20</c:v>
                        </c:pt>
                      </c:lvl>
                      <c:lvl>
                        <c:pt idx="0">
                          <c:v>MILANO</c:v>
                        </c:pt>
                        <c:pt idx="1">
                          <c:v>ZUBE STOKES</c:v>
                        </c:pt>
                        <c:pt idx="2">
                          <c:v>DJP</c:v>
                        </c:pt>
                        <c:pt idx="3">
                          <c:v>ZUBE STOKES</c:v>
                        </c:pt>
                        <c:pt idx="4">
                          <c:v>GENT</c:v>
                        </c:pt>
                        <c:pt idx="5">
                          <c:v>DJP</c:v>
                        </c:pt>
                        <c:pt idx="6">
                          <c:v>DJP</c:v>
                        </c:pt>
                        <c:pt idx="7">
                          <c:v>DJP</c:v>
                        </c:pt>
                        <c:pt idx="8">
                          <c:v>DJP</c:v>
                        </c:pt>
                      </c:lvl>
                      <c:lvl>
                        <c:pt idx="0">
                          <c:v>TRAINER</c:v>
                        </c:pt>
                        <c:pt idx="1">
                          <c:v>ROAD</c:v>
                        </c:pt>
                        <c:pt idx="2">
                          <c:v>ROAD</c:v>
                        </c:pt>
                        <c:pt idx="3">
                          <c:v>ROAD</c:v>
                        </c:pt>
                        <c:pt idx="4">
                          <c:v>TRAINER</c:v>
                        </c:pt>
                        <c:pt idx="5">
                          <c:v>ROAD</c:v>
                        </c:pt>
                        <c:pt idx="6">
                          <c:v>ROAD</c:v>
                        </c:pt>
                        <c:pt idx="7">
                          <c:v>ROAD</c:v>
                        </c:pt>
                        <c:pt idx="8">
                          <c:v>ROAD</c:v>
                        </c:pt>
                      </c:lvl>
                      <c:lvl>
                        <c:pt idx="0">
                          <c:v>12/1/2022</c:v>
                        </c:pt>
                        <c:pt idx="1">
                          <c:v>12/3/2022</c:v>
                        </c:pt>
                        <c:pt idx="2">
                          <c:v>12/7/2022</c:v>
                        </c:pt>
                        <c:pt idx="3">
                          <c:v>12/10/2022</c:v>
                        </c:pt>
                        <c:pt idx="4">
                          <c:v>12/16/2022</c:v>
                        </c:pt>
                        <c:pt idx="5">
                          <c:v>12/18/2022</c:v>
                        </c:pt>
                        <c:pt idx="6">
                          <c:v>12/22/2022</c:v>
                        </c:pt>
                        <c:pt idx="7">
                          <c:v>12/28/2022</c:v>
                        </c:pt>
                        <c:pt idx="8">
                          <c:v>12/31/2022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'[1]Dec Rides'!$Q$2:$Q$10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200</c:v>
                      </c:pt>
                      <c:pt idx="1">
                        <c:v>200</c:v>
                      </c:pt>
                      <c:pt idx="2">
                        <c:v>200</c:v>
                      </c:pt>
                      <c:pt idx="3">
                        <c:v>200</c:v>
                      </c:pt>
                      <c:pt idx="4">
                        <c:v>200</c:v>
                      </c:pt>
                      <c:pt idx="5">
                        <c:v>200</c:v>
                      </c:pt>
                      <c:pt idx="6">
                        <c:v>200</c:v>
                      </c:pt>
                      <c:pt idx="7">
                        <c:v>200</c:v>
                      </c:pt>
                      <c:pt idx="8">
                        <c:v>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FA02-4FA1-B718-0F8A661788C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'[1]Dec Rides'!$R$1</c15:sqref>
                        </c15:formulaRef>
                      </c:ext>
                    </c:extLst>
                    <c:strCache>
                      <c:ptCount val="1"/>
                      <c:pt idx="0">
                        <c:v>TOTAL WORK KJ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'[1]Dec Rides'!$A$2:$D$10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0:27:50</c:v>
                        </c:pt>
                        <c:pt idx="1">
                          <c:v>1:04:18</c:v>
                        </c:pt>
                        <c:pt idx="2">
                          <c:v>1:25:00</c:v>
                        </c:pt>
                        <c:pt idx="3">
                          <c:v>2:42:40</c:v>
                        </c:pt>
                        <c:pt idx="4">
                          <c:v>0:30:17</c:v>
                        </c:pt>
                        <c:pt idx="5">
                          <c:v>1:24:51</c:v>
                        </c:pt>
                        <c:pt idx="6">
                          <c:v>1:17:41</c:v>
                        </c:pt>
                        <c:pt idx="7">
                          <c:v>2:10:42</c:v>
                        </c:pt>
                        <c:pt idx="8">
                          <c:v>2:09:20</c:v>
                        </c:pt>
                      </c:lvl>
                      <c:lvl>
                        <c:pt idx="0">
                          <c:v>MILANO</c:v>
                        </c:pt>
                        <c:pt idx="1">
                          <c:v>ZUBE STOKES</c:v>
                        </c:pt>
                        <c:pt idx="2">
                          <c:v>DJP</c:v>
                        </c:pt>
                        <c:pt idx="3">
                          <c:v>ZUBE STOKES</c:v>
                        </c:pt>
                        <c:pt idx="4">
                          <c:v>GENT</c:v>
                        </c:pt>
                        <c:pt idx="5">
                          <c:v>DJP</c:v>
                        </c:pt>
                        <c:pt idx="6">
                          <c:v>DJP</c:v>
                        </c:pt>
                        <c:pt idx="7">
                          <c:v>DJP</c:v>
                        </c:pt>
                        <c:pt idx="8">
                          <c:v>DJP</c:v>
                        </c:pt>
                      </c:lvl>
                      <c:lvl>
                        <c:pt idx="0">
                          <c:v>TRAINER</c:v>
                        </c:pt>
                        <c:pt idx="1">
                          <c:v>ROAD</c:v>
                        </c:pt>
                        <c:pt idx="2">
                          <c:v>ROAD</c:v>
                        </c:pt>
                        <c:pt idx="3">
                          <c:v>ROAD</c:v>
                        </c:pt>
                        <c:pt idx="4">
                          <c:v>TRAINER</c:v>
                        </c:pt>
                        <c:pt idx="5">
                          <c:v>ROAD</c:v>
                        </c:pt>
                        <c:pt idx="6">
                          <c:v>ROAD</c:v>
                        </c:pt>
                        <c:pt idx="7">
                          <c:v>ROAD</c:v>
                        </c:pt>
                        <c:pt idx="8">
                          <c:v>ROAD</c:v>
                        </c:pt>
                      </c:lvl>
                      <c:lvl>
                        <c:pt idx="0">
                          <c:v>12/1/2022</c:v>
                        </c:pt>
                        <c:pt idx="1">
                          <c:v>12/3/2022</c:v>
                        </c:pt>
                        <c:pt idx="2">
                          <c:v>12/7/2022</c:v>
                        </c:pt>
                        <c:pt idx="3">
                          <c:v>12/10/2022</c:v>
                        </c:pt>
                        <c:pt idx="4">
                          <c:v>12/16/2022</c:v>
                        </c:pt>
                        <c:pt idx="5">
                          <c:v>12/18/2022</c:v>
                        </c:pt>
                        <c:pt idx="6">
                          <c:v>12/22/2022</c:v>
                        </c:pt>
                        <c:pt idx="7">
                          <c:v>12/28/2022</c:v>
                        </c:pt>
                        <c:pt idx="8">
                          <c:v>12/31/2022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'[1]Dec Rides'!$R$2:$R$10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399</c:v>
                      </c:pt>
                      <c:pt idx="1">
                        <c:v>828</c:v>
                      </c:pt>
                      <c:pt idx="2">
                        <c:v>538.5</c:v>
                      </c:pt>
                      <c:pt idx="3">
                        <c:v>1145</c:v>
                      </c:pt>
                      <c:pt idx="4">
                        <c:v>236</c:v>
                      </c:pt>
                      <c:pt idx="5">
                        <c:v>599</c:v>
                      </c:pt>
                      <c:pt idx="6">
                        <c:v>601</c:v>
                      </c:pt>
                      <c:pt idx="7">
                        <c:v>928</c:v>
                      </c:pt>
                      <c:pt idx="8">
                        <c:v>864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FA02-4FA1-B718-0F8A661788C5}"/>
                  </c:ext>
                </c:extLst>
              </c15:ser>
            </c15:filteredBarSeries>
          </c:ext>
        </c:extLst>
      </c:barChart>
      <c:catAx>
        <c:axId val="97993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937616"/>
        <c:crosses val="autoZero"/>
        <c:auto val="1"/>
        <c:lblAlgn val="ctr"/>
        <c:lblOffset val="100"/>
        <c:noMultiLvlLbl val="0"/>
      </c:catAx>
      <c:valAx>
        <c:axId val="9799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937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rgbClr val="FF0000"/>
                </a:solidFill>
              </a:rPr>
              <a:t>Average</a:t>
            </a:r>
            <a:r>
              <a:rPr lang="en-US" sz="2000" b="1" baseline="0">
                <a:solidFill>
                  <a:srgbClr val="FF0000"/>
                </a:solidFill>
              </a:rPr>
              <a:t> of Left / Right Power Balance &amp; Sum of Strokes</a:t>
            </a:r>
            <a:endParaRPr lang="en-US" sz="2000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1093987052839"/>
          <c:y val="0.14481208120541519"/>
          <c:w val="0.88392698515126755"/>
          <c:h val="0.47007059789940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'[1]Dec Power Meter'!$C$1</c:f>
              <c:strCache>
                <c:ptCount val="1"/>
                <c:pt idx="0">
                  <c:v>LEFT 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'[1]Dec Power Meter'!$A$2:$B$10</c:f>
              <c:multiLvlStrCache>
                <c:ptCount val="9"/>
                <c:lvl>
                  <c:pt idx="0">
                    <c:v>MILANO</c:v>
                  </c:pt>
                  <c:pt idx="1">
                    <c:v>ZUBE STOKES</c:v>
                  </c:pt>
                  <c:pt idx="2">
                    <c:v>DJP</c:v>
                  </c:pt>
                  <c:pt idx="3">
                    <c:v>ZUBE STOKES</c:v>
                  </c:pt>
                  <c:pt idx="4">
                    <c:v>GENT</c:v>
                  </c:pt>
                  <c:pt idx="5">
                    <c:v>DJP</c:v>
                  </c:pt>
                  <c:pt idx="6">
                    <c:v>DJP</c:v>
                  </c:pt>
                  <c:pt idx="7">
                    <c:v>DJP</c:v>
                  </c:pt>
                  <c:pt idx="8">
                    <c:v>DJP</c:v>
                  </c:pt>
                </c:lvl>
                <c:lvl>
                  <c:pt idx="0">
                    <c:v>12/1/2022</c:v>
                  </c:pt>
                  <c:pt idx="1">
                    <c:v>12/3/2022</c:v>
                  </c:pt>
                  <c:pt idx="2">
                    <c:v>12/7/2022</c:v>
                  </c:pt>
                  <c:pt idx="3">
                    <c:v>12/10/2022</c:v>
                  </c:pt>
                  <c:pt idx="4">
                    <c:v>12/16/2022</c:v>
                  </c:pt>
                  <c:pt idx="5">
                    <c:v>12/18/2022</c:v>
                  </c:pt>
                  <c:pt idx="6">
                    <c:v>12/22/2022</c:v>
                  </c:pt>
                  <c:pt idx="7">
                    <c:v>12/28/2022</c:v>
                  </c:pt>
                  <c:pt idx="8">
                    <c:v>12/31/2022</c:v>
                  </c:pt>
                </c:lvl>
              </c:multiLvlStrCache>
            </c:multiLvlStrRef>
          </c:cat>
          <c:val>
            <c:numRef>
              <c:f>'[1]Dec Power Meter'!$C$2:$C$10</c:f>
              <c:numCache>
                <c:formatCode>General</c:formatCode>
                <c:ptCount val="9"/>
                <c:pt idx="0">
                  <c:v>71</c:v>
                </c:pt>
                <c:pt idx="1">
                  <c:v>69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50</c:v>
                </c:pt>
                <c:pt idx="6">
                  <c:v>49</c:v>
                </c:pt>
                <c:pt idx="7">
                  <c:v>50</c:v>
                </c:pt>
                <c:pt idx="8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D-44E7-8179-BE3CB262F991}"/>
            </c:ext>
          </c:extLst>
        </c:ser>
        <c:ser>
          <c:idx val="1"/>
          <c:order val="1"/>
          <c:tx>
            <c:strRef>
              <c:f>'[1]Dec Power Meter'!$D$1</c:f>
              <c:strCache>
                <c:ptCount val="1"/>
                <c:pt idx="0">
                  <c:v>RIGHT BALANCE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'[1]Dec Power Meter'!$A$2:$B$10</c:f>
              <c:multiLvlStrCache>
                <c:ptCount val="9"/>
                <c:lvl>
                  <c:pt idx="0">
                    <c:v>MILANO</c:v>
                  </c:pt>
                  <c:pt idx="1">
                    <c:v>ZUBE STOKES</c:v>
                  </c:pt>
                  <c:pt idx="2">
                    <c:v>DJP</c:v>
                  </c:pt>
                  <c:pt idx="3">
                    <c:v>ZUBE STOKES</c:v>
                  </c:pt>
                  <c:pt idx="4">
                    <c:v>GENT</c:v>
                  </c:pt>
                  <c:pt idx="5">
                    <c:v>DJP</c:v>
                  </c:pt>
                  <c:pt idx="6">
                    <c:v>DJP</c:v>
                  </c:pt>
                  <c:pt idx="7">
                    <c:v>DJP</c:v>
                  </c:pt>
                  <c:pt idx="8">
                    <c:v>DJP</c:v>
                  </c:pt>
                </c:lvl>
                <c:lvl>
                  <c:pt idx="0">
                    <c:v>12/1/2022</c:v>
                  </c:pt>
                  <c:pt idx="1">
                    <c:v>12/3/2022</c:v>
                  </c:pt>
                  <c:pt idx="2">
                    <c:v>12/7/2022</c:v>
                  </c:pt>
                  <c:pt idx="3">
                    <c:v>12/10/2022</c:v>
                  </c:pt>
                  <c:pt idx="4">
                    <c:v>12/16/2022</c:v>
                  </c:pt>
                  <c:pt idx="5">
                    <c:v>12/18/2022</c:v>
                  </c:pt>
                  <c:pt idx="6">
                    <c:v>12/22/2022</c:v>
                  </c:pt>
                  <c:pt idx="7">
                    <c:v>12/28/2022</c:v>
                  </c:pt>
                  <c:pt idx="8">
                    <c:v>12/31/2022</c:v>
                  </c:pt>
                </c:lvl>
              </c:multiLvlStrCache>
            </c:multiLvlStrRef>
          </c:cat>
          <c:val>
            <c:numRef>
              <c:f>'[1]Dec Power Meter'!$D$2:$D$10</c:f>
              <c:numCache>
                <c:formatCode>General</c:formatCode>
                <c:ptCount val="9"/>
                <c:pt idx="0">
                  <c:v>29</c:v>
                </c:pt>
                <c:pt idx="1">
                  <c:v>31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50</c:v>
                </c:pt>
                <c:pt idx="8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D-44E7-8179-BE3CB262F9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27686640"/>
        <c:axId val="102768795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'[1]Dec Power Meter'!$E$1</c15:sqref>
                        </c15:formulaRef>
                      </c:ext>
                    </c:extLst>
                    <c:strCache>
                      <c:ptCount val="1"/>
                      <c:pt idx="0">
                        <c:v>TSS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'[1]Dec Power Meter'!$A$2:$B$10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MILANO</c:v>
                        </c:pt>
                        <c:pt idx="1">
                          <c:v>ZUBE STOKES</c:v>
                        </c:pt>
                        <c:pt idx="2">
                          <c:v>DJP</c:v>
                        </c:pt>
                        <c:pt idx="3">
                          <c:v>ZUBE STOKES</c:v>
                        </c:pt>
                        <c:pt idx="4">
                          <c:v>GENT</c:v>
                        </c:pt>
                        <c:pt idx="5">
                          <c:v>DJP</c:v>
                        </c:pt>
                        <c:pt idx="6">
                          <c:v>DJP</c:v>
                        </c:pt>
                        <c:pt idx="7">
                          <c:v>DJP</c:v>
                        </c:pt>
                        <c:pt idx="8">
                          <c:v>DJP</c:v>
                        </c:pt>
                      </c:lvl>
                      <c:lvl>
                        <c:pt idx="0">
                          <c:v>12/1/2022</c:v>
                        </c:pt>
                        <c:pt idx="1">
                          <c:v>12/3/2022</c:v>
                        </c:pt>
                        <c:pt idx="2">
                          <c:v>12/7/2022</c:v>
                        </c:pt>
                        <c:pt idx="3">
                          <c:v>12/10/2022</c:v>
                        </c:pt>
                        <c:pt idx="4">
                          <c:v>12/16/2022</c:v>
                        </c:pt>
                        <c:pt idx="5">
                          <c:v>12/18/2022</c:v>
                        </c:pt>
                        <c:pt idx="6">
                          <c:v>12/22/2022</c:v>
                        </c:pt>
                        <c:pt idx="7">
                          <c:v>12/28/2022</c:v>
                        </c:pt>
                        <c:pt idx="8">
                          <c:v>12/31/2022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'[1]Dec Power Meter'!$E$2:$E$10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68.2</c:v>
                      </c:pt>
                      <c:pt idx="1">
                        <c:v>140</c:v>
                      </c:pt>
                      <c:pt idx="2">
                        <c:v>35.9</c:v>
                      </c:pt>
                      <c:pt idx="3">
                        <c:v>122</c:v>
                      </c:pt>
                      <c:pt idx="4">
                        <c:v>21.6</c:v>
                      </c:pt>
                      <c:pt idx="5">
                        <c:v>66</c:v>
                      </c:pt>
                      <c:pt idx="6">
                        <c:v>64.900000000000006</c:v>
                      </c:pt>
                      <c:pt idx="7">
                        <c:v>103.4</c:v>
                      </c:pt>
                      <c:pt idx="8">
                        <c:v>91.1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7BD-44E7-8179-BE3CB262F99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'[1]Dec Power Meter'!$F$1</c15:sqref>
                        </c15:formulaRef>
                      </c:ext>
                    </c:extLst>
                    <c:strCache>
                      <c:ptCount val="1"/>
                      <c:pt idx="0">
                        <c:v>NP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'[1]Dec Power Meter'!$A$2:$B$10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MILANO</c:v>
                        </c:pt>
                        <c:pt idx="1">
                          <c:v>ZUBE STOKES</c:v>
                        </c:pt>
                        <c:pt idx="2">
                          <c:v>DJP</c:v>
                        </c:pt>
                        <c:pt idx="3">
                          <c:v>ZUBE STOKES</c:v>
                        </c:pt>
                        <c:pt idx="4">
                          <c:v>GENT</c:v>
                        </c:pt>
                        <c:pt idx="5">
                          <c:v>DJP</c:v>
                        </c:pt>
                        <c:pt idx="6">
                          <c:v>DJP</c:v>
                        </c:pt>
                        <c:pt idx="7">
                          <c:v>DJP</c:v>
                        </c:pt>
                        <c:pt idx="8">
                          <c:v>DJP</c:v>
                        </c:pt>
                      </c:lvl>
                      <c:lvl>
                        <c:pt idx="0">
                          <c:v>12/1/2022</c:v>
                        </c:pt>
                        <c:pt idx="1">
                          <c:v>12/3/2022</c:v>
                        </c:pt>
                        <c:pt idx="2">
                          <c:v>12/7/2022</c:v>
                        </c:pt>
                        <c:pt idx="3">
                          <c:v>12/10/2022</c:v>
                        </c:pt>
                        <c:pt idx="4">
                          <c:v>12/16/2022</c:v>
                        </c:pt>
                        <c:pt idx="5">
                          <c:v>12/18/2022</c:v>
                        </c:pt>
                        <c:pt idx="6">
                          <c:v>12/22/2022</c:v>
                        </c:pt>
                        <c:pt idx="7">
                          <c:v>12/28/2022</c:v>
                        </c:pt>
                        <c:pt idx="8">
                          <c:v>12/31/2022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'[1]Dec Power Meter'!$F$2:$F$10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246</c:v>
                      </c:pt>
                      <c:pt idx="1">
                        <c:v>227</c:v>
                      </c:pt>
                      <c:pt idx="2">
                        <c:v>128</c:v>
                      </c:pt>
                      <c:pt idx="3">
                        <c:v>135</c:v>
                      </c:pt>
                      <c:pt idx="4">
                        <c:v>133</c:v>
                      </c:pt>
                      <c:pt idx="5">
                        <c:v>137</c:v>
                      </c:pt>
                      <c:pt idx="6">
                        <c:v>142</c:v>
                      </c:pt>
                      <c:pt idx="7">
                        <c:v>138</c:v>
                      </c:pt>
                      <c:pt idx="8">
                        <c:v>130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7BD-44E7-8179-BE3CB262F99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'[1]Dec Power Meter'!$G$1</c15:sqref>
                        </c15:formulaRef>
                      </c:ext>
                    </c:extLst>
                    <c:strCache>
                      <c:ptCount val="1"/>
                      <c:pt idx="0">
                        <c:v>IF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'[1]Dec Power Meter'!$A$2:$B$10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MILANO</c:v>
                        </c:pt>
                        <c:pt idx="1">
                          <c:v>ZUBE STOKES</c:v>
                        </c:pt>
                        <c:pt idx="2">
                          <c:v>DJP</c:v>
                        </c:pt>
                        <c:pt idx="3">
                          <c:v>ZUBE STOKES</c:v>
                        </c:pt>
                        <c:pt idx="4">
                          <c:v>GENT</c:v>
                        </c:pt>
                        <c:pt idx="5">
                          <c:v>DJP</c:v>
                        </c:pt>
                        <c:pt idx="6">
                          <c:v>DJP</c:v>
                        </c:pt>
                        <c:pt idx="7">
                          <c:v>DJP</c:v>
                        </c:pt>
                        <c:pt idx="8">
                          <c:v>DJP</c:v>
                        </c:pt>
                      </c:lvl>
                      <c:lvl>
                        <c:pt idx="0">
                          <c:v>12/1/2022</c:v>
                        </c:pt>
                        <c:pt idx="1">
                          <c:v>12/3/2022</c:v>
                        </c:pt>
                        <c:pt idx="2">
                          <c:v>12/7/2022</c:v>
                        </c:pt>
                        <c:pt idx="3">
                          <c:v>12/10/2022</c:v>
                        </c:pt>
                        <c:pt idx="4">
                          <c:v>12/16/2022</c:v>
                        </c:pt>
                        <c:pt idx="5">
                          <c:v>12/18/2022</c:v>
                        </c:pt>
                        <c:pt idx="6">
                          <c:v>12/22/2022</c:v>
                        </c:pt>
                        <c:pt idx="7">
                          <c:v>12/28/2022</c:v>
                        </c:pt>
                        <c:pt idx="8">
                          <c:v>12/31/2022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'[1]Dec Power Meter'!$G$2:$G$10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1.232</c:v>
                      </c:pt>
                      <c:pt idx="1">
                        <c:v>1.133</c:v>
                      </c:pt>
                      <c:pt idx="2">
                        <c:v>0.64100000000000001</c:v>
                      </c:pt>
                      <c:pt idx="3">
                        <c:v>0.67300000000000004</c:v>
                      </c:pt>
                      <c:pt idx="4">
                        <c:v>0.66300000000000003</c:v>
                      </c:pt>
                      <c:pt idx="5">
                        <c:v>0.68700000000000006</c:v>
                      </c:pt>
                      <c:pt idx="6">
                        <c:v>0.71</c:v>
                      </c:pt>
                      <c:pt idx="7">
                        <c:v>0.69</c:v>
                      </c:pt>
                      <c:pt idx="8">
                        <c:v>0.65100000000000002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7BD-44E7-8179-BE3CB262F99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'[1]Dec Power Meter'!$H$1</c:f>
              <c:strCache>
                <c:ptCount val="1"/>
                <c:pt idx="0">
                  <c:v>TOTAL STROKES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'[1]Dec Power Meter'!$A$2:$B$10</c:f>
              <c:multiLvlStrCache>
                <c:ptCount val="9"/>
                <c:lvl>
                  <c:pt idx="0">
                    <c:v>MILANO</c:v>
                  </c:pt>
                  <c:pt idx="1">
                    <c:v>ZUBE STOKES</c:v>
                  </c:pt>
                  <c:pt idx="2">
                    <c:v>DJP</c:v>
                  </c:pt>
                  <c:pt idx="3">
                    <c:v>ZUBE STOKES</c:v>
                  </c:pt>
                  <c:pt idx="4">
                    <c:v>GENT</c:v>
                  </c:pt>
                  <c:pt idx="5">
                    <c:v>DJP</c:v>
                  </c:pt>
                  <c:pt idx="6">
                    <c:v>DJP</c:v>
                  </c:pt>
                  <c:pt idx="7">
                    <c:v>DJP</c:v>
                  </c:pt>
                  <c:pt idx="8">
                    <c:v>DJP</c:v>
                  </c:pt>
                </c:lvl>
                <c:lvl>
                  <c:pt idx="0">
                    <c:v>12/1/2022</c:v>
                  </c:pt>
                  <c:pt idx="1">
                    <c:v>12/3/2022</c:v>
                  </c:pt>
                  <c:pt idx="2">
                    <c:v>12/7/2022</c:v>
                  </c:pt>
                  <c:pt idx="3">
                    <c:v>12/10/2022</c:v>
                  </c:pt>
                  <c:pt idx="4">
                    <c:v>12/16/2022</c:v>
                  </c:pt>
                  <c:pt idx="5">
                    <c:v>12/18/2022</c:v>
                  </c:pt>
                  <c:pt idx="6">
                    <c:v>12/22/2022</c:v>
                  </c:pt>
                  <c:pt idx="7">
                    <c:v>12/28/2022</c:v>
                  </c:pt>
                  <c:pt idx="8">
                    <c:v>12/31/2022</c:v>
                  </c:pt>
                </c:lvl>
              </c:multiLvlStrCache>
            </c:multiLvlStrRef>
          </c:cat>
          <c:val>
            <c:numRef>
              <c:f>'[1]Dec Power Meter'!$H$2:$H$10</c:f>
              <c:numCache>
                <c:formatCode>General</c:formatCode>
                <c:ptCount val="9"/>
                <c:pt idx="0">
                  <c:v>2665</c:v>
                </c:pt>
                <c:pt idx="1">
                  <c:v>5102</c:v>
                </c:pt>
                <c:pt idx="2">
                  <c:v>5879</c:v>
                </c:pt>
                <c:pt idx="3">
                  <c:v>12112</c:v>
                </c:pt>
                <c:pt idx="4">
                  <c:v>2920</c:v>
                </c:pt>
                <c:pt idx="5">
                  <c:v>5593</c:v>
                </c:pt>
                <c:pt idx="6">
                  <c:v>5709</c:v>
                </c:pt>
                <c:pt idx="7">
                  <c:v>9462</c:v>
                </c:pt>
                <c:pt idx="8">
                  <c:v>9155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D-44E7-8179-BE3CB262F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065000"/>
        <c:axId val="887058440"/>
      </c:lineChart>
      <c:catAx>
        <c:axId val="102768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687952"/>
        <c:crosses val="autoZero"/>
        <c:auto val="1"/>
        <c:lblAlgn val="ctr"/>
        <c:lblOffset val="100"/>
        <c:noMultiLvlLbl val="0"/>
      </c:catAx>
      <c:valAx>
        <c:axId val="10276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686640"/>
        <c:crosses val="autoZero"/>
        <c:crossBetween val="between"/>
      </c:valAx>
      <c:valAx>
        <c:axId val="887058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65000"/>
        <c:crosses val="max"/>
        <c:crossBetween val="between"/>
      </c:valAx>
      <c:catAx>
        <c:axId val="887065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705844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Dec. Weight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'[1]Dec Vitals'!$B$1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'[1]Dec Vitals'!$A$2:$A$35</c:f>
              <c:numCache>
                <c:formatCode>m/d/yyyy</c:formatCode>
                <c:ptCount val="34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Ref>
              <c:f>'[1]Dec Vitals'!$B$2:$B$35</c:f>
              <c:numCache>
                <c:formatCode>General</c:formatCode>
                <c:ptCount val="34"/>
                <c:pt idx="0">
                  <c:v>180.1</c:v>
                </c:pt>
                <c:pt idx="1">
                  <c:v>180.4</c:v>
                </c:pt>
                <c:pt idx="2">
                  <c:v>181.7</c:v>
                </c:pt>
                <c:pt idx="3">
                  <c:v>179.6</c:v>
                </c:pt>
                <c:pt idx="4">
                  <c:v>179.6</c:v>
                </c:pt>
                <c:pt idx="5">
                  <c:v>178.2</c:v>
                </c:pt>
                <c:pt idx="6">
                  <c:v>178.7</c:v>
                </c:pt>
                <c:pt idx="7">
                  <c:v>178.7</c:v>
                </c:pt>
                <c:pt idx="8">
                  <c:v>179.5</c:v>
                </c:pt>
                <c:pt idx="9">
                  <c:v>181.5</c:v>
                </c:pt>
                <c:pt idx="10">
                  <c:v>179.8</c:v>
                </c:pt>
                <c:pt idx="11">
                  <c:v>178.5</c:v>
                </c:pt>
                <c:pt idx="12">
                  <c:v>179.2</c:v>
                </c:pt>
                <c:pt idx="13">
                  <c:v>178.2</c:v>
                </c:pt>
                <c:pt idx="14">
                  <c:v>177.6</c:v>
                </c:pt>
                <c:pt idx="15">
                  <c:v>177.9</c:v>
                </c:pt>
                <c:pt idx="16">
                  <c:v>178.7</c:v>
                </c:pt>
                <c:pt idx="17">
                  <c:v>180.8</c:v>
                </c:pt>
                <c:pt idx="18">
                  <c:v>181.5</c:v>
                </c:pt>
                <c:pt idx="19">
                  <c:v>180.1</c:v>
                </c:pt>
                <c:pt idx="20">
                  <c:v>180.4</c:v>
                </c:pt>
                <c:pt idx="21">
                  <c:v>180.7</c:v>
                </c:pt>
                <c:pt idx="22">
                  <c:v>180.2</c:v>
                </c:pt>
                <c:pt idx="23">
                  <c:v>180.2</c:v>
                </c:pt>
                <c:pt idx="24">
                  <c:v>179.5</c:v>
                </c:pt>
                <c:pt idx="25">
                  <c:v>180.2</c:v>
                </c:pt>
                <c:pt idx="26">
                  <c:v>179.4</c:v>
                </c:pt>
                <c:pt idx="27">
                  <c:v>180</c:v>
                </c:pt>
                <c:pt idx="28">
                  <c:v>177.8</c:v>
                </c:pt>
                <c:pt idx="29">
                  <c:v>178.5</c:v>
                </c:pt>
                <c:pt idx="30">
                  <c:v>179.5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1-43D8-8F5A-9BF561E04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602560"/>
        <c:axId val="1180605840"/>
      </c:lineChart>
      <c:dateAx>
        <c:axId val="118060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605840"/>
        <c:crosses val="autoZero"/>
        <c:auto val="1"/>
        <c:lblOffset val="100"/>
        <c:baseTimeUnit val="days"/>
      </c:dateAx>
      <c:valAx>
        <c:axId val="11806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6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rgbClr val="DD5A13"/>
                </a:solidFill>
              </a:rPr>
              <a:t>WEIGHT</a:t>
            </a:r>
            <a:r>
              <a:rPr lang="en-US" sz="2400" b="1"/>
              <a:t> and </a:t>
            </a:r>
            <a:r>
              <a:rPr lang="en-US" sz="2400" b="1">
                <a:solidFill>
                  <a:srgbClr val="DD5A13"/>
                </a:solidFill>
              </a:rPr>
              <a:t>BMI %</a:t>
            </a:r>
            <a:r>
              <a:rPr lang="en-US" sz="2400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BMI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'[1]Dec Vitals'!$B$2:$B$32</c:f>
              <c:numCache>
                <c:formatCode>General</c:formatCode>
                <c:ptCount val="31"/>
                <c:pt idx="0">
                  <c:v>180.1</c:v>
                </c:pt>
                <c:pt idx="1">
                  <c:v>180.4</c:v>
                </c:pt>
                <c:pt idx="2">
                  <c:v>181.7</c:v>
                </c:pt>
                <c:pt idx="3">
                  <c:v>179.6</c:v>
                </c:pt>
                <c:pt idx="4">
                  <c:v>179.6</c:v>
                </c:pt>
                <c:pt idx="5">
                  <c:v>178.2</c:v>
                </c:pt>
                <c:pt idx="6">
                  <c:v>178.7</c:v>
                </c:pt>
                <c:pt idx="7">
                  <c:v>178.7</c:v>
                </c:pt>
                <c:pt idx="8">
                  <c:v>179.5</c:v>
                </c:pt>
                <c:pt idx="9">
                  <c:v>181.5</c:v>
                </c:pt>
                <c:pt idx="10">
                  <c:v>179.8</c:v>
                </c:pt>
                <c:pt idx="11">
                  <c:v>178.5</c:v>
                </c:pt>
                <c:pt idx="12">
                  <c:v>179.2</c:v>
                </c:pt>
                <c:pt idx="13">
                  <c:v>178.2</c:v>
                </c:pt>
                <c:pt idx="14">
                  <c:v>177.6</c:v>
                </c:pt>
                <c:pt idx="15">
                  <c:v>177.9</c:v>
                </c:pt>
                <c:pt idx="16">
                  <c:v>178.7</c:v>
                </c:pt>
                <c:pt idx="17">
                  <c:v>180.8</c:v>
                </c:pt>
                <c:pt idx="18">
                  <c:v>181.5</c:v>
                </c:pt>
                <c:pt idx="19">
                  <c:v>180.1</c:v>
                </c:pt>
                <c:pt idx="20">
                  <c:v>180.4</c:v>
                </c:pt>
                <c:pt idx="21">
                  <c:v>180.7</c:v>
                </c:pt>
                <c:pt idx="22">
                  <c:v>180.2</c:v>
                </c:pt>
                <c:pt idx="23">
                  <c:v>180.2</c:v>
                </c:pt>
                <c:pt idx="24">
                  <c:v>179.5</c:v>
                </c:pt>
                <c:pt idx="25">
                  <c:v>180.2</c:v>
                </c:pt>
                <c:pt idx="26">
                  <c:v>179.4</c:v>
                </c:pt>
                <c:pt idx="27">
                  <c:v>180</c:v>
                </c:pt>
                <c:pt idx="28">
                  <c:v>177.8</c:v>
                </c:pt>
                <c:pt idx="29">
                  <c:v>178.5</c:v>
                </c:pt>
                <c:pt idx="30">
                  <c:v>179.5</c:v>
                </c:pt>
              </c:numCache>
            </c:numRef>
          </c:xVal>
          <c:yVal>
            <c:numRef>
              <c:f>'[1]Dec Vitals'!$C$2:$C$32</c:f>
              <c:numCache>
                <c:formatCode>General</c:formatCode>
                <c:ptCount val="31"/>
                <c:pt idx="0">
                  <c:v>26.7</c:v>
                </c:pt>
                <c:pt idx="1">
                  <c:v>26.7</c:v>
                </c:pt>
                <c:pt idx="2">
                  <c:v>26.9</c:v>
                </c:pt>
                <c:pt idx="3">
                  <c:v>26.6</c:v>
                </c:pt>
                <c:pt idx="4">
                  <c:v>26.6</c:v>
                </c:pt>
                <c:pt idx="5">
                  <c:v>26.4</c:v>
                </c:pt>
                <c:pt idx="6">
                  <c:v>26.5</c:v>
                </c:pt>
                <c:pt idx="7">
                  <c:v>26.5</c:v>
                </c:pt>
                <c:pt idx="8">
                  <c:v>26.6</c:v>
                </c:pt>
                <c:pt idx="9">
                  <c:v>26.9</c:v>
                </c:pt>
                <c:pt idx="10">
                  <c:v>26.6</c:v>
                </c:pt>
                <c:pt idx="11">
                  <c:v>26.4</c:v>
                </c:pt>
                <c:pt idx="12">
                  <c:v>26.5</c:v>
                </c:pt>
                <c:pt idx="13">
                  <c:v>26.4</c:v>
                </c:pt>
                <c:pt idx="14">
                  <c:v>26.3</c:v>
                </c:pt>
                <c:pt idx="15">
                  <c:v>26.3</c:v>
                </c:pt>
                <c:pt idx="16">
                  <c:v>26.5</c:v>
                </c:pt>
                <c:pt idx="17">
                  <c:v>26.8</c:v>
                </c:pt>
                <c:pt idx="18">
                  <c:v>26.9</c:v>
                </c:pt>
                <c:pt idx="19">
                  <c:v>26.7</c:v>
                </c:pt>
                <c:pt idx="20">
                  <c:v>26.7</c:v>
                </c:pt>
                <c:pt idx="21">
                  <c:v>26.8</c:v>
                </c:pt>
                <c:pt idx="22">
                  <c:v>26.7</c:v>
                </c:pt>
                <c:pt idx="23">
                  <c:v>26.7</c:v>
                </c:pt>
                <c:pt idx="24">
                  <c:v>26.6</c:v>
                </c:pt>
                <c:pt idx="25">
                  <c:v>26.7</c:v>
                </c:pt>
                <c:pt idx="26">
                  <c:v>26.6</c:v>
                </c:pt>
                <c:pt idx="27">
                  <c:v>26.7</c:v>
                </c:pt>
                <c:pt idx="28">
                  <c:v>26.3</c:v>
                </c:pt>
                <c:pt idx="29">
                  <c:v>26.4</c:v>
                </c:pt>
                <c:pt idx="30">
                  <c:v>26.6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EE-49F8-A449-D380223F6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387744"/>
        <c:axId val="991382824"/>
      </c:scatterChart>
      <c:valAx>
        <c:axId val="9913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82824"/>
        <c:crosses val="autoZero"/>
        <c:crossBetween val="midCat"/>
      </c:valAx>
      <c:valAx>
        <c:axId val="99138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BMI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8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9524</xdr:rowOff>
    </xdr:from>
    <xdr:to>
      <xdr:col>19</xdr:col>
      <xdr:colOff>219075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34AC9-9160-46D3-A265-FDDABC811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28575</xdr:rowOff>
    </xdr:from>
    <xdr:to>
      <xdr:col>19</xdr:col>
      <xdr:colOff>219075</xdr:colOff>
      <xdr:row>38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41E621-6E91-4B92-BDC9-9D36C3505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228600</xdr:colOff>
      <xdr:row>0</xdr:row>
      <xdr:rowOff>0</xdr:rowOff>
    </xdr:from>
    <xdr:to>
      <xdr:col>28</xdr:col>
      <xdr:colOff>285750</xdr:colOff>
      <xdr:row>21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9277D3-A8D9-46FA-AADE-028AC0414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200024</xdr:colOff>
      <xdr:row>21</xdr:row>
      <xdr:rowOff>57149</xdr:rowOff>
    </xdr:from>
    <xdr:to>
      <xdr:col>28</xdr:col>
      <xdr:colOff>285749</xdr:colOff>
      <xdr:row>38</xdr:row>
      <xdr:rowOff>66674</xdr:rowOff>
    </xdr:to>
    <xdr:graphicFrame macro="">
      <xdr:nvGraphicFramePr>
        <xdr:cNvPr id="5" name="Chart 4" descr="Chart type: Scatter. Field: WEIGHT and Field: BMI % appear highly correlated.&#10;&#10;Description automatically generated">
          <a:extLst>
            <a:ext uri="{FF2B5EF4-FFF2-40B4-BE49-F238E27FC236}">
              <a16:creationId xmlns:a16="http://schemas.microsoft.com/office/drawing/2014/main" id="{48577A8C-AA2C-4206-8795-87E597A85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3146cc53c9589a6/Scott's%20Stuff/Hack%20My%20Health%202022/Hack%20My%20Health%20-%20Daily%20Tracking%20and%20Worko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Vitals"/>
      <sheetName val="Oct Rides"/>
      <sheetName val="Oct Power Meter"/>
      <sheetName val="Oct Pivot Tables"/>
      <sheetName val="Oct Charts"/>
      <sheetName val="Nov Vitals"/>
      <sheetName val="Nov Rides"/>
      <sheetName val="Nov Power Meter"/>
      <sheetName val="Nov Pivot Tables"/>
      <sheetName val="Nov Charts"/>
      <sheetName val="Dec Vitals"/>
      <sheetName val="Dec Rides"/>
      <sheetName val="Dec Power Meter"/>
      <sheetName val="Dec Char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WEIGHT</v>
          </cell>
        </row>
        <row r="2">
          <cell r="A2">
            <v>44896</v>
          </cell>
          <cell r="B2">
            <v>180.1</v>
          </cell>
          <cell r="C2">
            <v>26.7</v>
          </cell>
        </row>
        <row r="3">
          <cell r="A3">
            <v>44897</v>
          </cell>
          <cell r="B3">
            <v>180.4</v>
          </cell>
          <cell r="C3">
            <v>26.7</v>
          </cell>
        </row>
        <row r="4">
          <cell r="A4">
            <v>44898</v>
          </cell>
          <cell r="B4">
            <v>181.7</v>
          </cell>
          <cell r="C4">
            <v>26.9</v>
          </cell>
        </row>
        <row r="5">
          <cell r="A5">
            <v>44899</v>
          </cell>
          <cell r="B5">
            <v>179.6</v>
          </cell>
          <cell r="C5">
            <v>26.6</v>
          </cell>
        </row>
        <row r="6">
          <cell r="A6">
            <v>44900</v>
          </cell>
          <cell r="B6">
            <v>179.6</v>
          </cell>
          <cell r="C6">
            <v>26.6</v>
          </cell>
        </row>
        <row r="7">
          <cell r="A7">
            <v>44901</v>
          </cell>
          <cell r="B7">
            <v>178.2</v>
          </cell>
          <cell r="C7">
            <v>26.4</v>
          </cell>
        </row>
        <row r="8">
          <cell r="A8">
            <v>44902</v>
          </cell>
          <cell r="B8">
            <v>178.7</v>
          </cell>
          <cell r="C8">
            <v>26.5</v>
          </cell>
        </row>
        <row r="9">
          <cell r="A9">
            <v>44903</v>
          </cell>
          <cell r="B9">
            <v>178.7</v>
          </cell>
          <cell r="C9">
            <v>26.5</v>
          </cell>
        </row>
        <row r="10">
          <cell r="A10">
            <v>44904</v>
          </cell>
          <cell r="B10">
            <v>179.5</v>
          </cell>
          <cell r="C10">
            <v>26.6</v>
          </cell>
        </row>
        <row r="11">
          <cell r="A11">
            <v>44905</v>
          </cell>
          <cell r="B11">
            <v>181.5</v>
          </cell>
          <cell r="C11">
            <v>26.9</v>
          </cell>
        </row>
        <row r="12">
          <cell r="A12">
            <v>44906</v>
          </cell>
          <cell r="B12">
            <v>179.8</v>
          </cell>
          <cell r="C12">
            <v>26.6</v>
          </cell>
        </row>
        <row r="13">
          <cell r="A13">
            <v>44907</v>
          </cell>
          <cell r="B13">
            <v>178.5</v>
          </cell>
          <cell r="C13">
            <v>26.4</v>
          </cell>
        </row>
        <row r="14">
          <cell r="A14">
            <v>44908</v>
          </cell>
          <cell r="B14">
            <v>179.2</v>
          </cell>
          <cell r="C14">
            <v>26.5</v>
          </cell>
        </row>
        <row r="15">
          <cell r="A15">
            <v>44909</v>
          </cell>
          <cell r="B15">
            <v>178.2</v>
          </cell>
          <cell r="C15">
            <v>26.4</v>
          </cell>
        </row>
        <row r="16">
          <cell r="A16">
            <v>44910</v>
          </cell>
          <cell r="B16">
            <v>177.6</v>
          </cell>
          <cell r="C16">
            <v>26.3</v>
          </cell>
        </row>
        <row r="17">
          <cell r="A17">
            <v>44911</v>
          </cell>
          <cell r="B17">
            <v>177.9</v>
          </cell>
          <cell r="C17">
            <v>26.3</v>
          </cell>
        </row>
        <row r="18">
          <cell r="A18">
            <v>44912</v>
          </cell>
          <cell r="B18">
            <v>178.7</v>
          </cell>
          <cell r="C18">
            <v>26.5</v>
          </cell>
        </row>
        <row r="19">
          <cell r="A19">
            <v>44913</v>
          </cell>
          <cell r="B19">
            <v>180.8</v>
          </cell>
          <cell r="C19">
            <v>26.8</v>
          </cell>
        </row>
        <row r="20">
          <cell r="A20">
            <v>44914</v>
          </cell>
          <cell r="B20">
            <v>181.5</v>
          </cell>
          <cell r="C20">
            <v>26.9</v>
          </cell>
        </row>
        <row r="21">
          <cell r="A21">
            <v>44915</v>
          </cell>
          <cell r="B21">
            <v>180.1</v>
          </cell>
          <cell r="C21">
            <v>26.7</v>
          </cell>
        </row>
        <row r="22">
          <cell r="A22">
            <v>44916</v>
          </cell>
          <cell r="B22">
            <v>180.4</v>
          </cell>
          <cell r="C22">
            <v>26.7</v>
          </cell>
        </row>
        <row r="23">
          <cell r="A23">
            <v>44917</v>
          </cell>
          <cell r="B23">
            <v>180.7</v>
          </cell>
          <cell r="C23">
            <v>26.8</v>
          </cell>
        </row>
        <row r="24">
          <cell r="A24">
            <v>44918</v>
          </cell>
          <cell r="B24">
            <v>180.2</v>
          </cell>
          <cell r="C24">
            <v>26.7</v>
          </cell>
        </row>
        <row r="25">
          <cell r="A25">
            <v>44919</v>
          </cell>
          <cell r="B25">
            <v>180.2</v>
          </cell>
          <cell r="C25">
            <v>26.7</v>
          </cell>
        </row>
        <row r="26">
          <cell r="A26">
            <v>44920</v>
          </cell>
          <cell r="B26">
            <v>179.5</v>
          </cell>
          <cell r="C26">
            <v>26.6</v>
          </cell>
        </row>
        <row r="27">
          <cell r="A27">
            <v>44921</v>
          </cell>
          <cell r="B27">
            <v>180.2</v>
          </cell>
          <cell r="C27">
            <v>26.7</v>
          </cell>
        </row>
        <row r="28">
          <cell r="A28">
            <v>44922</v>
          </cell>
          <cell r="B28">
            <v>179.4</v>
          </cell>
          <cell r="C28">
            <v>26.6</v>
          </cell>
        </row>
        <row r="29">
          <cell r="A29">
            <v>44923</v>
          </cell>
          <cell r="B29">
            <v>180</v>
          </cell>
          <cell r="C29">
            <v>26.7</v>
          </cell>
        </row>
        <row r="30">
          <cell r="A30">
            <v>44924</v>
          </cell>
          <cell r="B30">
            <v>177.8</v>
          </cell>
          <cell r="C30">
            <v>26.3</v>
          </cell>
        </row>
        <row r="31">
          <cell r="A31">
            <v>44925</v>
          </cell>
          <cell r="B31">
            <v>178.5</v>
          </cell>
          <cell r="C31">
            <v>26.4</v>
          </cell>
        </row>
        <row r="32">
          <cell r="A32">
            <v>44926</v>
          </cell>
          <cell r="B32">
            <v>179.5</v>
          </cell>
          <cell r="C32">
            <v>26.6</v>
          </cell>
        </row>
      </sheetData>
      <sheetData sheetId="11">
        <row r="1">
          <cell r="E1" t="str">
            <v>DISTANCE</v>
          </cell>
          <cell r="F1" t="str">
            <v>AVG SPEED</v>
          </cell>
          <cell r="G1" t="str">
            <v>MAX SPEED</v>
          </cell>
          <cell r="H1" t="str">
            <v>AVG CADENCE</v>
          </cell>
          <cell r="I1" t="str">
            <v>MAX CADENCE</v>
          </cell>
          <cell r="J1" t="str">
            <v>AVG HR</v>
          </cell>
          <cell r="K1" t="str">
            <v>MAX HR</v>
          </cell>
          <cell r="L1" t="str">
            <v>BRPM(AVG)</v>
          </cell>
          <cell r="M1" t="str">
            <v>BRPM(MAX)</v>
          </cell>
          <cell r="N1" t="str">
            <v>ELAVATION GAIN</v>
          </cell>
          <cell r="O1" t="str">
            <v>AVG POWER</v>
          </cell>
          <cell r="P1" t="str">
            <v>MAX POWER</v>
          </cell>
          <cell r="Q1" t="str">
            <v>FTP</v>
          </cell>
          <cell r="R1" t="str">
            <v>TOTAL WORK KJ</v>
          </cell>
        </row>
        <row r="2">
          <cell r="A2">
            <v>44896</v>
          </cell>
          <cell r="B2" t="str">
            <v>TRAINER</v>
          </cell>
          <cell r="C2" t="str">
            <v>MILANO</v>
          </cell>
          <cell r="D2">
            <v>1.9328703703703702E-2</v>
          </cell>
          <cell r="E2">
            <v>9.68</v>
          </cell>
          <cell r="F2">
            <v>18.100000000000001</v>
          </cell>
          <cell r="G2">
            <v>21.5</v>
          </cell>
          <cell r="H2">
            <v>97</v>
          </cell>
          <cell r="I2">
            <v>116</v>
          </cell>
          <cell r="J2">
            <v>163</v>
          </cell>
          <cell r="K2">
            <v>182</v>
          </cell>
          <cell r="L2">
            <v>36</v>
          </cell>
          <cell r="M2">
            <v>42</v>
          </cell>
          <cell r="N2">
            <v>75</v>
          </cell>
          <cell r="O2">
            <v>243</v>
          </cell>
          <cell r="P2">
            <v>360</v>
          </cell>
          <cell r="Q2">
            <v>200</v>
          </cell>
          <cell r="R2">
            <v>399</v>
          </cell>
        </row>
        <row r="3">
          <cell r="A3">
            <v>44898</v>
          </cell>
          <cell r="B3" t="str">
            <v>ROAD</v>
          </cell>
          <cell r="C3" t="str">
            <v>ZUBE STOKES</v>
          </cell>
          <cell r="D3">
            <v>4.4652777777777784E-2</v>
          </cell>
          <cell r="E3">
            <v>17.02</v>
          </cell>
          <cell r="F3">
            <v>15.9</v>
          </cell>
          <cell r="G3">
            <v>22.4</v>
          </cell>
          <cell r="H3">
            <v>86</v>
          </cell>
          <cell r="I3">
            <v>115</v>
          </cell>
          <cell r="J3">
            <v>166</v>
          </cell>
          <cell r="K3">
            <v>178</v>
          </cell>
          <cell r="L3">
            <v>38</v>
          </cell>
          <cell r="M3">
            <v>43</v>
          </cell>
          <cell r="N3">
            <v>121.4</v>
          </cell>
          <cell r="O3">
            <v>209</v>
          </cell>
          <cell r="P3">
            <v>778</v>
          </cell>
          <cell r="Q3">
            <v>200</v>
          </cell>
          <cell r="R3">
            <v>828</v>
          </cell>
        </row>
        <row r="4">
          <cell r="A4">
            <v>44902</v>
          </cell>
          <cell r="B4" t="str">
            <v>ROAD</v>
          </cell>
          <cell r="C4" t="str">
            <v>DJP</v>
          </cell>
          <cell r="D4">
            <v>5.9027777777777783E-2</v>
          </cell>
          <cell r="E4">
            <v>21</v>
          </cell>
          <cell r="F4">
            <v>15</v>
          </cell>
          <cell r="G4">
            <v>23.9</v>
          </cell>
          <cell r="H4">
            <v>85</v>
          </cell>
          <cell r="I4">
            <v>123</v>
          </cell>
          <cell r="J4">
            <v>169</v>
          </cell>
          <cell r="K4">
            <v>179</v>
          </cell>
          <cell r="L4">
            <v>38</v>
          </cell>
          <cell r="M4">
            <v>43</v>
          </cell>
          <cell r="N4">
            <v>413</v>
          </cell>
          <cell r="O4">
            <v>113</v>
          </cell>
          <cell r="P4">
            <v>483</v>
          </cell>
          <cell r="Q4">
            <v>200</v>
          </cell>
          <cell r="R4">
            <v>538.5</v>
          </cell>
        </row>
        <row r="5">
          <cell r="A5">
            <v>44905</v>
          </cell>
          <cell r="B5" t="str">
            <v>ROAD</v>
          </cell>
          <cell r="C5" t="str">
            <v>ZUBE STOKES</v>
          </cell>
          <cell r="D5">
            <v>0.11296296296296297</v>
          </cell>
          <cell r="E5">
            <v>43.44</v>
          </cell>
          <cell r="F5">
            <v>16</v>
          </cell>
          <cell r="G5">
            <v>23.9</v>
          </cell>
          <cell r="H5">
            <v>80</v>
          </cell>
          <cell r="I5">
            <v>128</v>
          </cell>
          <cell r="J5">
            <v>161</v>
          </cell>
          <cell r="K5">
            <v>178</v>
          </cell>
          <cell r="L5">
            <v>37</v>
          </cell>
          <cell r="M5">
            <v>44</v>
          </cell>
          <cell r="N5">
            <v>508</v>
          </cell>
          <cell r="O5">
            <v>118</v>
          </cell>
          <cell r="P5">
            <v>446</v>
          </cell>
          <cell r="Q5">
            <v>200</v>
          </cell>
          <cell r="R5">
            <v>1145</v>
          </cell>
        </row>
        <row r="6">
          <cell r="A6">
            <v>44911</v>
          </cell>
          <cell r="B6" t="str">
            <v>TRAINER</v>
          </cell>
          <cell r="C6" t="str">
            <v>GENT</v>
          </cell>
          <cell r="D6">
            <v>2.1030092592592597E-2</v>
          </cell>
          <cell r="E6">
            <v>8.33</v>
          </cell>
          <cell r="F6">
            <v>16.3</v>
          </cell>
          <cell r="G6">
            <v>24.5</v>
          </cell>
          <cell r="H6">
            <v>97</v>
          </cell>
          <cell r="I6">
            <v>137</v>
          </cell>
          <cell r="J6">
            <v>166</v>
          </cell>
          <cell r="K6">
            <v>179</v>
          </cell>
          <cell r="L6">
            <v>38</v>
          </cell>
          <cell r="M6">
            <v>43</v>
          </cell>
          <cell r="N6">
            <v>141</v>
          </cell>
          <cell r="O6">
            <v>131</v>
          </cell>
          <cell r="P6">
            <v>352</v>
          </cell>
          <cell r="Q6">
            <v>200</v>
          </cell>
          <cell r="R6">
            <v>236</v>
          </cell>
        </row>
        <row r="7">
          <cell r="A7">
            <v>44913</v>
          </cell>
          <cell r="B7" t="str">
            <v>ROAD</v>
          </cell>
          <cell r="C7" t="str">
            <v>DJP</v>
          </cell>
          <cell r="D7">
            <v>5.8923611111111107E-2</v>
          </cell>
          <cell r="E7">
            <v>20.69</v>
          </cell>
          <cell r="F7">
            <v>14.6</v>
          </cell>
          <cell r="G7">
            <v>26.1</v>
          </cell>
          <cell r="H7">
            <v>74</v>
          </cell>
          <cell r="I7">
            <v>117</v>
          </cell>
          <cell r="J7">
            <v>151</v>
          </cell>
          <cell r="K7">
            <v>167</v>
          </cell>
          <cell r="L7">
            <v>33</v>
          </cell>
          <cell r="M7">
            <v>42</v>
          </cell>
          <cell r="N7">
            <v>374</v>
          </cell>
          <cell r="O7">
            <v>118</v>
          </cell>
          <cell r="P7">
            <v>125</v>
          </cell>
          <cell r="Q7">
            <v>200</v>
          </cell>
          <cell r="R7">
            <v>599</v>
          </cell>
        </row>
        <row r="8">
          <cell r="A8">
            <v>44917</v>
          </cell>
          <cell r="B8" t="str">
            <v>ROAD</v>
          </cell>
          <cell r="C8" t="str">
            <v>DJP</v>
          </cell>
          <cell r="D8">
            <v>5.3946759259259257E-2</v>
          </cell>
          <cell r="E8">
            <v>20.420000000000002</v>
          </cell>
          <cell r="F8">
            <v>15.8</v>
          </cell>
          <cell r="G8">
            <v>23.3</v>
          </cell>
          <cell r="H8">
            <v>80</v>
          </cell>
          <cell r="I8">
            <v>119</v>
          </cell>
          <cell r="J8">
            <v>170</v>
          </cell>
          <cell r="K8">
            <v>184</v>
          </cell>
          <cell r="L8">
            <v>39</v>
          </cell>
          <cell r="M8">
            <v>45</v>
          </cell>
          <cell r="N8">
            <v>374</v>
          </cell>
          <cell r="O8">
            <v>129</v>
          </cell>
          <cell r="P8">
            <v>152</v>
          </cell>
          <cell r="Q8">
            <v>200</v>
          </cell>
          <cell r="R8">
            <v>601</v>
          </cell>
        </row>
        <row r="9">
          <cell r="A9">
            <v>44923</v>
          </cell>
          <cell r="B9" t="str">
            <v>ROAD</v>
          </cell>
          <cell r="C9" t="str">
            <v>DJP</v>
          </cell>
          <cell r="D9">
            <v>9.076388888888888E-2</v>
          </cell>
          <cell r="E9">
            <v>33</v>
          </cell>
          <cell r="F9">
            <v>15.2</v>
          </cell>
          <cell r="G9">
            <v>26.6</v>
          </cell>
          <cell r="H9">
            <v>86</v>
          </cell>
          <cell r="I9">
            <v>143</v>
          </cell>
          <cell r="J9">
            <v>174</v>
          </cell>
          <cell r="K9">
            <v>188</v>
          </cell>
          <cell r="L9">
            <v>39</v>
          </cell>
          <cell r="M9">
            <v>45</v>
          </cell>
          <cell r="N9">
            <v>689</v>
          </cell>
          <cell r="O9">
            <v>118</v>
          </cell>
          <cell r="P9">
            <v>539</v>
          </cell>
          <cell r="Q9">
            <v>200</v>
          </cell>
          <cell r="R9">
            <v>928</v>
          </cell>
        </row>
        <row r="10">
          <cell r="A10">
            <v>44926</v>
          </cell>
          <cell r="B10" t="str">
            <v>ROAD</v>
          </cell>
          <cell r="C10" t="str">
            <v>DJP</v>
          </cell>
          <cell r="D10">
            <v>8.9814814814814806E-2</v>
          </cell>
          <cell r="E10">
            <v>33.04</v>
          </cell>
          <cell r="F10">
            <v>15.3</v>
          </cell>
          <cell r="G10">
            <v>24.7</v>
          </cell>
          <cell r="H10">
            <v>80</v>
          </cell>
          <cell r="I10">
            <v>141</v>
          </cell>
          <cell r="J10">
            <v>168</v>
          </cell>
          <cell r="K10">
            <v>182</v>
          </cell>
          <cell r="L10">
            <v>37</v>
          </cell>
          <cell r="M10">
            <v>43</v>
          </cell>
          <cell r="N10">
            <v>629.9</v>
          </cell>
          <cell r="O10">
            <v>111</v>
          </cell>
          <cell r="P10">
            <v>644</v>
          </cell>
          <cell r="Q10">
            <v>200</v>
          </cell>
          <cell r="R10">
            <v>864</v>
          </cell>
        </row>
      </sheetData>
      <sheetData sheetId="12">
        <row r="1">
          <cell r="C1" t="str">
            <v>LEFT BALANCE</v>
          </cell>
          <cell r="D1" t="str">
            <v>RIGHT BALANCE</v>
          </cell>
          <cell r="E1" t="str">
            <v>TSS</v>
          </cell>
          <cell r="F1" t="str">
            <v>NP</v>
          </cell>
          <cell r="G1" t="str">
            <v>IF</v>
          </cell>
          <cell r="H1" t="str">
            <v>TOTAL STROKES</v>
          </cell>
        </row>
        <row r="2">
          <cell r="A2">
            <v>44896</v>
          </cell>
          <cell r="B2" t="str">
            <v>MILANO</v>
          </cell>
          <cell r="C2">
            <v>71</v>
          </cell>
          <cell r="D2">
            <v>29</v>
          </cell>
          <cell r="E2">
            <v>68.2</v>
          </cell>
          <cell r="F2">
            <v>246</v>
          </cell>
          <cell r="G2">
            <v>1.232</v>
          </cell>
          <cell r="H2">
            <v>2665</v>
          </cell>
        </row>
        <row r="3">
          <cell r="A3">
            <v>44898</v>
          </cell>
          <cell r="B3" t="str">
            <v>ZUBE STOKES</v>
          </cell>
          <cell r="C3">
            <v>69</v>
          </cell>
          <cell r="D3">
            <v>31</v>
          </cell>
          <cell r="E3">
            <v>140</v>
          </cell>
          <cell r="F3">
            <v>227</v>
          </cell>
          <cell r="G3">
            <v>1.133</v>
          </cell>
          <cell r="H3">
            <v>5102</v>
          </cell>
        </row>
        <row r="4">
          <cell r="A4">
            <v>44902</v>
          </cell>
          <cell r="B4" t="str">
            <v>DJP</v>
          </cell>
          <cell r="C4">
            <v>51</v>
          </cell>
          <cell r="D4">
            <v>49</v>
          </cell>
          <cell r="E4">
            <v>35.9</v>
          </cell>
          <cell r="F4">
            <v>128</v>
          </cell>
          <cell r="G4">
            <v>0.64100000000000001</v>
          </cell>
          <cell r="H4">
            <v>5879</v>
          </cell>
        </row>
        <row r="5">
          <cell r="A5">
            <v>44905</v>
          </cell>
          <cell r="B5" t="str">
            <v>ZUBE STOKES</v>
          </cell>
          <cell r="C5">
            <v>51</v>
          </cell>
          <cell r="D5">
            <v>49</v>
          </cell>
          <cell r="E5">
            <v>122</v>
          </cell>
          <cell r="F5">
            <v>135</v>
          </cell>
          <cell r="G5">
            <v>0.67300000000000004</v>
          </cell>
          <cell r="H5">
            <v>12112</v>
          </cell>
        </row>
        <row r="6">
          <cell r="A6">
            <v>44911</v>
          </cell>
          <cell r="B6" t="str">
            <v>GENT</v>
          </cell>
          <cell r="C6">
            <v>51</v>
          </cell>
          <cell r="D6">
            <v>49</v>
          </cell>
          <cell r="E6">
            <v>21.6</v>
          </cell>
          <cell r="F6">
            <v>133</v>
          </cell>
          <cell r="G6">
            <v>0.66300000000000003</v>
          </cell>
          <cell r="H6">
            <v>2920</v>
          </cell>
        </row>
        <row r="7">
          <cell r="A7">
            <v>44913</v>
          </cell>
          <cell r="B7" t="str">
            <v>DJP</v>
          </cell>
          <cell r="C7">
            <v>50</v>
          </cell>
          <cell r="D7">
            <v>50</v>
          </cell>
          <cell r="E7">
            <v>66</v>
          </cell>
          <cell r="F7">
            <v>137</v>
          </cell>
          <cell r="G7">
            <v>0.68700000000000006</v>
          </cell>
          <cell r="H7">
            <v>5593</v>
          </cell>
        </row>
        <row r="8">
          <cell r="A8">
            <v>44917</v>
          </cell>
          <cell r="B8" t="str">
            <v>DJP</v>
          </cell>
          <cell r="C8">
            <v>49</v>
          </cell>
          <cell r="D8">
            <v>51</v>
          </cell>
          <cell r="E8">
            <v>64.900000000000006</v>
          </cell>
          <cell r="F8">
            <v>142</v>
          </cell>
          <cell r="G8">
            <v>0.71</v>
          </cell>
          <cell r="H8">
            <v>5709</v>
          </cell>
        </row>
        <row r="9">
          <cell r="A9">
            <v>44923</v>
          </cell>
          <cell r="B9" t="str">
            <v>DJP</v>
          </cell>
          <cell r="C9">
            <v>50</v>
          </cell>
          <cell r="D9">
            <v>50</v>
          </cell>
          <cell r="E9">
            <v>103.4</v>
          </cell>
          <cell r="F9">
            <v>138</v>
          </cell>
          <cell r="G9">
            <v>0.69</v>
          </cell>
          <cell r="H9">
            <v>9462</v>
          </cell>
        </row>
        <row r="10">
          <cell r="A10">
            <v>44926</v>
          </cell>
          <cell r="B10" t="str">
            <v>DJP</v>
          </cell>
          <cell r="C10">
            <v>48</v>
          </cell>
          <cell r="D10">
            <v>52</v>
          </cell>
          <cell r="E10">
            <v>91.1</v>
          </cell>
          <cell r="F10">
            <v>130</v>
          </cell>
          <cell r="G10">
            <v>0.65100000000000002</v>
          </cell>
          <cell r="H10">
            <v>9155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9BCF4-11F6-4C1B-A2AF-C08D2234B73B}">
  <dimension ref="A1"/>
  <sheetViews>
    <sheetView tabSelected="1" workbookViewId="0">
      <selection activeCell="X40" sqref="X4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2023-01-04T19:00:39Z</dcterms:created>
  <dcterms:modified xsi:type="dcterms:W3CDTF">2023-01-04T19:01:07Z</dcterms:modified>
</cp:coreProperties>
</file>