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D2826188-5637-4C4E-9091-1230775E8BB0}" xr6:coauthVersionLast="47" xr6:coauthVersionMax="47" xr10:uidLastSave="{00000000-0000-0000-0000-000000000000}"/>
  <bookViews>
    <workbookView xWindow="-120" yWindow="-120" windowWidth="29040" windowHeight="15840" firstSheet="23" activeTab="3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FR_Properties" sheetId="14" r:id="rId29"/>
    <sheet name="ES_Properties" sheetId="16" r:id="rId30"/>
    <sheet name="Constants" sheetId="18" r:id="rId3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76" i="18" l="1"/>
  <c r="A877" i="18"/>
  <c r="A878" i="18"/>
  <c r="A860" i="18"/>
  <c r="A861" i="18"/>
  <c r="A862" i="18"/>
  <c r="A863" i="18"/>
  <c r="A864" i="18"/>
  <c r="A865" i="18"/>
  <c r="A866" i="18"/>
  <c r="A867" i="18"/>
  <c r="A868" i="18"/>
  <c r="A869" i="18"/>
  <c r="A870" i="18"/>
  <c r="A871" i="18"/>
  <c r="A872" i="18"/>
  <c r="A873" i="18"/>
  <c r="A874" i="18"/>
  <c r="A875" i="18"/>
  <c r="A859" i="18"/>
  <c r="A843" i="16"/>
  <c r="A844" i="16"/>
  <c r="A845" i="16"/>
  <c r="A846" i="16"/>
  <c r="A847" i="16"/>
  <c r="A848" i="16"/>
  <c r="A849" i="16"/>
  <c r="A850" i="16"/>
  <c r="A851" i="16"/>
  <c r="A852" i="16"/>
  <c r="A853" i="16"/>
  <c r="A854" i="16"/>
  <c r="A855" i="16"/>
  <c r="A856" i="16"/>
  <c r="A857" i="16"/>
  <c r="A858" i="16"/>
  <c r="A859" i="16"/>
  <c r="A860" i="16"/>
  <c r="A842" i="16"/>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52" i="14"/>
  <c r="D6" i="33"/>
  <c r="D4" i="33"/>
  <c r="C6" i="33"/>
  <c r="C4" i="33"/>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783" i="18"/>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17" i="16"/>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25" i="14"/>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849" i="18"/>
  <c r="A850" i="18"/>
  <c r="A851" i="18"/>
  <c r="A852" i="18"/>
  <c r="A853" i="18"/>
  <c r="A854" i="18"/>
  <c r="A855" i="18"/>
  <c r="A856" i="18"/>
  <c r="A857" i="18"/>
  <c r="A858" i="18"/>
  <c r="A738" i="18"/>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773" i="16"/>
  <c r="A774" i="16"/>
  <c r="A775" i="16"/>
  <c r="A776" i="16"/>
  <c r="A777" i="16"/>
  <c r="A778" i="16"/>
  <c r="A779" i="16"/>
  <c r="A780" i="16"/>
  <c r="A781" i="16"/>
  <c r="A782" i="16"/>
  <c r="A783" i="16"/>
  <c r="A784" i="16"/>
  <c r="A785" i="16"/>
  <c r="A786" i="16"/>
  <c r="A787" i="16"/>
  <c r="A788" i="16"/>
  <c r="A789" i="16"/>
  <c r="A790" i="16"/>
  <c r="A791" i="16"/>
  <c r="A792" i="16"/>
  <c r="A793" i="16"/>
  <c r="A772" i="16"/>
  <c r="A805" i="14"/>
  <c r="A806" i="14"/>
  <c r="A807" i="14"/>
  <c r="A808" i="14"/>
  <c r="A809" i="14"/>
  <c r="A810" i="14"/>
  <c r="A811" i="14"/>
  <c r="A812" i="14"/>
  <c r="A813" i="14"/>
  <c r="A814" i="14"/>
  <c r="A815" i="14"/>
  <c r="A816" i="14"/>
  <c r="A817" i="14"/>
  <c r="A818" i="14"/>
  <c r="A819" i="14"/>
  <c r="A820" i="14"/>
  <c r="A821" i="14"/>
  <c r="A822" i="14"/>
  <c r="A823" i="14"/>
  <c r="A824" i="14"/>
  <c r="A783" i="14"/>
  <c r="A784" i="14"/>
  <c r="A785" i="14"/>
  <c r="A786" i="14"/>
  <c r="A787" i="14"/>
  <c r="A788" i="14"/>
  <c r="A789" i="14"/>
  <c r="A790" i="14"/>
  <c r="A791" i="14"/>
  <c r="A792" i="14"/>
  <c r="A793" i="14"/>
  <c r="A794" i="14"/>
  <c r="A795" i="14"/>
  <c r="A796" i="14"/>
  <c r="A797" i="14"/>
  <c r="A798" i="14"/>
  <c r="A799" i="14"/>
  <c r="A800" i="14"/>
  <c r="A801" i="14"/>
  <c r="A802" i="14"/>
  <c r="A803" i="14"/>
  <c r="A804" i="14"/>
  <c r="A782"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D11" i="23"/>
  <c r="C11" i="23"/>
  <c r="D9" i="23"/>
  <c r="C9" i="23"/>
  <c r="D7" i="23"/>
  <c r="C7" i="23"/>
  <c r="A775" i="14"/>
  <c r="A776" i="14"/>
  <c r="A777" i="14"/>
  <c r="A778" i="14"/>
  <c r="A779" i="14"/>
  <c r="A780" i="14"/>
  <c r="A781" i="14"/>
  <c r="A769" i="16"/>
  <c r="A770" i="16"/>
  <c r="A771" i="16"/>
  <c r="A766" i="16"/>
  <c r="A767" i="16"/>
  <c r="A768" i="16"/>
  <c r="D9" i="30"/>
  <c r="A752" i="16" s="1"/>
  <c r="D6" i="30"/>
  <c r="D4" i="30"/>
  <c r="A747" i="16" s="1"/>
  <c r="C9" i="30"/>
  <c r="A760" i="14" s="1"/>
  <c r="C6" i="30"/>
  <c r="A757" i="14"/>
  <c r="C4" i="30"/>
  <c r="D9" i="29"/>
  <c r="A735" i="16" s="1"/>
  <c r="D6" i="29"/>
  <c r="D4" i="29"/>
  <c r="C4" i="29"/>
  <c r="C9" i="29"/>
  <c r="A743" i="14" s="1"/>
  <c r="C6" i="29"/>
  <c r="A760" i="16"/>
  <c r="A761" i="16"/>
  <c r="A762" i="16"/>
  <c r="A763" i="16"/>
  <c r="A764" i="16"/>
  <c r="A765" i="16"/>
  <c r="A771" i="14"/>
  <c r="A772" i="14"/>
  <c r="A773" i="14"/>
  <c r="A774" i="14"/>
  <c r="A731" i="18"/>
  <c r="A732" i="18"/>
  <c r="A733" i="18"/>
  <c r="A734" i="18"/>
  <c r="A735" i="18"/>
  <c r="A736" i="18"/>
  <c r="A737" i="18"/>
  <c r="D11" i="30"/>
  <c r="A754" i="16" s="1"/>
  <c r="A709" i="18"/>
  <c r="A710" i="18"/>
  <c r="A711" i="18"/>
  <c r="A712" i="18"/>
  <c r="A713" i="18"/>
  <c r="A714" i="18"/>
  <c r="A741" i="16"/>
  <c r="A742" i="16"/>
  <c r="A743" i="16"/>
  <c r="A744" i="16"/>
  <c r="A745" i="16"/>
  <c r="A715" i="18"/>
  <c r="A716" i="18"/>
  <c r="A717" i="18"/>
  <c r="A718" i="18"/>
  <c r="A719" i="18"/>
  <c r="A720" i="18"/>
  <c r="A721" i="18"/>
  <c r="A722" i="18"/>
  <c r="A723" i="18"/>
  <c r="A724" i="18"/>
  <c r="A725" i="18"/>
  <c r="A726" i="18"/>
  <c r="A727" i="18"/>
  <c r="A728" i="18"/>
  <c r="A729" i="18"/>
  <c r="A730" i="18"/>
  <c r="A746" i="16"/>
  <c r="A748" i="16"/>
  <c r="A749" i="16"/>
  <c r="A750" i="16"/>
  <c r="A751" i="16"/>
  <c r="A753" i="16"/>
  <c r="A755" i="16"/>
  <c r="A756" i="16"/>
  <c r="A757" i="16"/>
  <c r="A758" i="16"/>
  <c r="A759" i="16"/>
  <c r="A754" i="14"/>
  <c r="A755" i="14"/>
  <c r="A756" i="14"/>
  <c r="A758" i="14"/>
  <c r="A759" i="14"/>
  <c r="A761" i="14"/>
  <c r="A762" i="14"/>
  <c r="A763" i="14"/>
  <c r="A764" i="14"/>
  <c r="A765" i="14"/>
  <c r="A766" i="14"/>
  <c r="A767" i="14"/>
  <c r="A768" i="14"/>
  <c r="A769" i="14"/>
  <c r="A770" i="14"/>
  <c r="A753" i="14"/>
  <c r="A697" i="18"/>
  <c r="A698" i="18"/>
  <c r="A699" i="18"/>
  <c r="A700" i="18"/>
  <c r="A701" i="18"/>
  <c r="A702" i="18"/>
  <c r="A703" i="18"/>
  <c r="A704" i="18"/>
  <c r="A705" i="18"/>
  <c r="A706" i="18"/>
  <c r="A707" i="18"/>
  <c r="A708" i="18"/>
  <c r="A696" i="18"/>
  <c r="A729" i="16"/>
  <c r="A730" i="16"/>
  <c r="A731" i="16"/>
  <c r="A732" i="16"/>
  <c r="A733" i="16"/>
  <c r="A734" i="16"/>
  <c r="A736" i="16"/>
  <c r="A737" i="16"/>
  <c r="A738" i="16"/>
  <c r="A739" i="16"/>
  <c r="A740" i="16"/>
  <c r="A728" i="16"/>
  <c r="A737" i="14"/>
  <c r="A738" i="14"/>
  <c r="A739" i="14"/>
  <c r="A740" i="14"/>
  <c r="A741" i="14"/>
  <c r="A742" i="14"/>
  <c r="A744" i="14"/>
  <c r="A745" i="14"/>
  <c r="A746" i="14"/>
  <c r="A747" i="14"/>
  <c r="A748" i="14"/>
  <c r="A749" i="14"/>
  <c r="A750" i="14"/>
  <c r="A751" i="14"/>
  <c r="A752" i="14"/>
  <c r="A736" i="14"/>
  <c r="A683" i="18"/>
  <c r="A684" i="18"/>
  <c r="A685" i="18"/>
  <c r="A686" i="18"/>
  <c r="A687" i="18"/>
  <c r="A688" i="18"/>
  <c r="A689" i="18"/>
  <c r="A690" i="18"/>
  <c r="A691" i="18"/>
  <c r="A692" i="18"/>
  <c r="A693" i="18"/>
  <c r="A694" i="18"/>
  <c r="A695" i="18"/>
  <c r="A682" i="18"/>
  <c r="A713" i="16"/>
  <c r="A714" i="16"/>
  <c r="A715" i="16"/>
  <c r="A716" i="16"/>
  <c r="A717" i="16"/>
  <c r="A718" i="16"/>
  <c r="A719" i="16"/>
  <c r="A720" i="16"/>
  <c r="A721" i="16"/>
  <c r="A722" i="16"/>
  <c r="A723" i="16"/>
  <c r="A724" i="16"/>
  <c r="A725" i="16"/>
  <c r="A726" i="16"/>
  <c r="A727" i="16"/>
  <c r="A712" i="16"/>
  <c r="A720" i="14"/>
  <c r="A721" i="14"/>
  <c r="A722" i="14"/>
  <c r="A723" i="14"/>
  <c r="A724" i="14"/>
  <c r="A725" i="14"/>
  <c r="A726" i="14"/>
  <c r="A727" i="14"/>
  <c r="A728" i="14"/>
  <c r="A729" i="14"/>
  <c r="A730" i="14"/>
  <c r="A731" i="14"/>
  <c r="A732" i="14"/>
  <c r="A733" i="14"/>
  <c r="A734" i="14"/>
  <c r="A735" i="14"/>
  <c r="A719" i="14"/>
  <c r="A667" i="18"/>
  <c r="A668" i="18"/>
  <c r="A669" i="18"/>
  <c r="A670" i="18"/>
  <c r="A671" i="18"/>
  <c r="A672" i="18"/>
  <c r="A673" i="18"/>
  <c r="A674" i="18"/>
  <c r="A675" i="18"/>
  <c r="A676" i="18"/>
  <c r="A677" i="18"/>
  <c r="A678" i="18"/>
  <c r="A679" i="18"/>
  <c r="A680" i="18"/>
  <c r="A681" i="18"/>
  <c r="A666" i="18"/>
  <c r="D9" i="28"/>
  <c r="A702" i="16" s="1"/>
  <c r="D8" i="28"/>
  <c r="D7" i="28"/>
  <c r="A700" i="16" s="1"/>
  <c r="A696" i="16"/>
  <c r="A697" i="16"/>
  <c r="A698" i="16"/>
  <c r="A699" i="16"/>
  <c r="A701" i="16"/>
  <c r="A703" i="16"/>
  <c r="A704" i="16"/>
  <c r="A705" i="16"/>
  <c r="A706" i="16"/>
  <c r="A707" i="16"/>
  <c r="A708" i="16"/>
  <c r="A709" i="16"/>
  <c r="A710" i="16"/>
  <c r="A711" i="16"/>
  <c r="A695"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700" i="14"/>
  <c r="A701" i="14"/>
  <c r="A702" i="14"/>
  <c r="A703" i="14"/>
  <c r="A704" i="14"/>
  <c r="A705" i="14"/>
  <c r="A706" i="14"/>
  <c r="A707" i="14"/>
  <c r="A708" i="14"/>
  <c r="A709" i="14"/>
  <c r="A710" i="14"/>
  <c r="A711" i="14"/>
  <c r="A712" i="14"/>
  <c r="A713" i="14"/>
  <c r="A714" i="14"/>
  <c r="A715" i="14"/>
  <c r="A716" i="14"/>
  <c r="A717" i="14"/>
  <c r="A718" i="14"/>
  <c r="A699"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33" i="18"/>
  <c r="D4" i="26"/>
  <c r="A628" i="16" s="1"/>
  <c r="C4" i="26"/>
  <c r="A624" i="18"/>
  <c r="A625" i="18"/>
  <c r="A626" i="18"/>
  <c r="A627" i="18"/>
  <c r="A628" i="18"/>
  <c r="A629" i="18"/>
  <c r="A630" i="18"/>
  <c r="A631" i="18"/>
  <c r="A632"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23" i="18"/>
  <c r="A627"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26" i="16"/>
  <c r="A625" i="16"/>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29"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07" i="14"/>
  <c r="A603" i="16"/>
  <c r="A597" i="18"/>
  <c r="A382" i="14"/>
  <c r="A379" i="16"/>
  <c r="A378" i="18"/>
  <c r="A589" i="18"/>
  <c r="A590" i="18"/>
  <c r="A591" i="18"/>
  <c r="A592" i="18"/>
  <c r="A593" i="18"/>
  <c r="A594" i="18"/>
  <c r="A595" i="18"/>
  <c r="A596"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17" i="16"/>
  <c r="A618" i="16"/>
  <c r="A619" i="16"/>
  <c r="A620" i="16"/>
  <c r="A621" i="16"/>
  <c r="A622" i="16"/>
  <c r="A623" i="16"/>
  <c r="A624" i="16"/>
  <c r="A595" i="16"/>
  <c r="A596" i="16"/>
  <c r="A597" i="16"/>
  <c r="A598" i="16"/>
  <c r="A600" i="16"/>
  <c r="A601" i="16"/>
  <c r="A602" i="16"/>
  <c r="A604" i="16"/>
  <c r="A605" i="16"/>
  <c r="A606" i="16"/>
  <c r="A607" i="16"/>
  <c r="A608" i="16"/>
  <c r="A609" i="16"/>
  <c r="A610" i="16"/>
  <c r="A611" i="16"/>
  <c r="A612" i="16"/>
  <c r="A613" i="16"/>
  <c r="A614" i="16"/>
  <c r="A615" i="16"/>
  <c r="A616" i="16"/>
  <c r="A594" i="16"/>
  <c r="A599" i="14"/>
  <c r="A600" i="14"/>
  <c r="A601" i="14"/>
  <c r="A602" i="14"/>
  <c r="A604" i="14"/>
  <c r="A605" i="14"/>
  <c r="A606" i="14"/>
  <c r="A608" i="14"/>
  <c r="A609" i="14"/>
  <c r="A610" i="14"/>
  <c r="A611" i="14"/>
  <c r="A612" i="14"/>
  <c r="A613" i="14"/>
  <c r="A614" i="14"/>
  <c r="A615" i="14"/>
  <c r="A616" i="14"/>
  <c r="A617" i="14"/>
  <c r="A618" i="14"/>
  <c r="A619" i="14"/>
  <c r="A620" i="14"/>
  <c r="A621" i="14"/>
  <c r="A622" i="14"/>
  <c r="A623" i="14"/>
  <c r="A624" i="14"/>
  <c r="A625" i="14"/>
  <c r="A626" i="14"/>
  <c r="A627" i="14"/>
  <c r="A628" i="14"/>
  <c r="A598" i="14"/>
  <c r="D7" i="25"/>
  <c r="A599" i="16" s="1"/>
  <c r="C7" i="25"/>
  <c r="A603" i="14" s="1"/>
  <c r="C5" i="23"/>
  <c r="D5" i="23"/>
  <c r="A531" i="18"/>
  <c r="A535" i="16"/>
  <c r="A539"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05" i="18" l="1"/>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04"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08"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1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477" i="16" l="1"/>
  <c r="A473" i="18" l="1"/>
  <c r="A482" i="14"/>
  <c r="A471" i="18" l="1"/>
  <c r="A472"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43" i="18"/>
  <c r="A437" i="18"/>
  <c r="A438" i="18"/>
  <c r="A439" i="18"/>
  <c r="A440" i="18"/>
  <c r="A441" i="18"/>
  <c r="A442" i="18"/>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44" i="16"/>
  <c r="A474" i="14"/>
  <c r="A475" i="14"/>
  <c r="A476" i="14"/>
  <c r="A477" i="14"/>
  <c r="A478" i="14"/>
  <c r="A479" i="14"/>
  <c r="A480" i="14"/>
  <c r="A481"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49"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24" i="16"/>
  <c r="A425" i="16"/>
  <c r="A426" i="16"/>
  <c r="A427" i="16"/>
  <c r="A428" i="16"/>
  <c r="A429" i="16"/>
  <c r="A430" i="16"/>
  <c r="A431" i="16"/>
  <c r="A432" i="16"/>
  <c r="A433" i="16"/>
  <c r="A434" i="16"/>
  <c r="A435" i="16"/>
  <c r="A436" i="16"/>
  <c r="A437" i="16"/>
  <c r="A438" i="16"/>
  <c r="A439" i="16"/>
  <c r="A440" i="16"/>
  <c r="A427" i="14"/>
  <c r="A428" i="14"/>
  <c r="A429" i="14"/>
  <c r="A430" i="14"/>
  <c r="A431" i="14"/>
  <c r="A432" i="14"/>
  <c r="A433" i="14"/>
  <c r="A434" i="14"/>
  <c r="A435" i="14"/>
  <c r="A436" i="14"/>
  <c r="A437" i="14"/>
  <c r="A438" i="14"/>
  <c r="A439" i="14"/>
  <c r="A440" i="14"/>
  <c r="A441" i="14"/>
  <c r="A442" i="14"/>
  <c r="A421" i="18"/>
  <c r="A422" i="18"/>
  <c r="A423" i="18"/>
  <c r="A424" i="18"/>
  <c r="A425" i="18"/>
  <c r="A426" i="18"/>
  <c r="A427" i="18"/>
  <c r="A428" i="18"/>
  <c r="A429" i="18"/>
  <c r="A430" i="18"/>
  <c r="A431" i="18"/>
  <c r="A432" i="18"/>
  <c r="A433" i="18"/>
  <c r="A434" i="18"/>
  <c r="A435" i="18"/>
  <c r="A436" i="18"/>
  <c r="A420" i="18"/>
  <c r="A441" i="16"/>
  <c r="A442" i="16"/>
  <c r="A443" i="16"/>
  <c r="A423" i="16"/>
  <c r="A443" i="14"/>
  <c r="A444" i="14"/>
  <c r="A445" i="14"/>
  <c r="A426" i="14"/>
  <c r="A446" i="14"/>
  <c r="A447" i="14"/>
  <c r="A448" i="14"/>
  <c r="A399" i="18" l="1"/>
  <c r="A400" i="18"/>
  <c r="A401" i="18"/>
  <c r="A402" i="18"/>
  <c r="A403" i="18"/>
  <c r="A404" i="18"/>
  <c r="A405" i="18"/>
  <c r="A406" i="18"/>
  <c r="A407" i="18"/>
  <c r="A408" i="18"/>
  <c r="A409" i="18"/>
  <c r="A410" i="18"/>
  <c r="A411" i="18"/>
  <c r="A412" i="18"/>
  <c r="A413" i="18"/>
  <c r="A414" i="18"/>
  <c r="A415" i="18"/>
  <c r="A416" i="18"/>
  <c r="A417" i="18"/>
  <c r="A418" i="18"/>
  <c r="A419"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2" i="16"/>
  <c r="A403" i="16"/>
  <c r="A404" i="16"/>
  <c r="A405" i="16"/>
  <c r="A407" i="16"/>
  <c r="A408" i="16"/>
  <c r="A409" i="16"/>
  <c r="A410" i="16"/>
  <c r="A411" i="16"/>
  <c r="A412" i="16"/>
  <c r="A413" i="16"/>
  <c r="A414" i="16"/>
  <c r="A415" i="16"/>
  <c r="A416" i="16"/>
  <c r="A417" i="16"/>
  <c r="A418" i="16"/>
  <c r="A401" i="16"/>
  <c r="A422" i="16"/>
  <c r="A421" i="16"/>
  <c r="A420" i="16"/>
  <c r="A419" i="16"/>
  <c r="A405" i="14"/>
  <c r="A406" i="14"/>
  <c r="A407" i="14"/>
  <c r="A408" i="14"/>
  <c r="A410" i="14"/>
  <c r="A411" i="14"/>
  <c r="A412" i="14"/>
  <c r="A413" i="14"/>
  <c r="A414" i="14"/>
  <c r="A415" i="14"/>
  <c r="A416" i="14"/>
  <c r="A417" i="14"/>
  <c r="A418" i="14"/>
  <c r="A419" i="14"/>
  <c r="A420" i="14"/>
  <c r="A421" i="14"/>
  <c r="A422" i="14"/>
  <c r="A423" i="14"/>
  <c r="A424" i="14"/>
  <c r="A425" i="14"/>
  <c r="A404" i="14"/>
  <c r="A379" i="14"/>
  <c r="A406" i="16"/>
  <c r="A409"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<sst xmlns="http://schemas.openxmlformats.org/spreadsheetml/2006/main" count="1374" uniqueCount="1145">
  <si>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</si>
  <si>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</si>
  <si>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</si>
  <si>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</si>
  <si>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</si>
  <si>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</si>
  <si>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</si>
  <si>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</si>
  <si>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</si>
  <si>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</si>
  <si>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</si>
  <si>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</si>
  <si>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</si>
  <si>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</si>
  <si>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</si>
  <si>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</si>
  <si>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</si>
  <si>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</si>
  <si>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</si>
  <si>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</si>
  <si>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</si>
  <si>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</si>
  <si>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</si>
  <si>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</si>
  <si>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</si>
  <si>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</si>
  <si>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</si>
  <si>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</si>
  <si>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</si>
  <si>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</si>
  <si>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</si>
  <si>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</si>
  <si>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</si>
  <si>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</si>
  <si>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</si>
  <si>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</si>
  <si>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</si>
  <si>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</si>
  <si>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</si>
  <si>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</si>
  <si>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</si>
  <si>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</si>
  <si>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</si>
  <si>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</si>
  <si>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</si>
  <si>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</si>
  <si>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</si>
  <si>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</si>
  <si>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</si>
  <si>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</si>
  <si>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</si>
  <si>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</si>
  <si>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</si>
  <si>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</si>
  <si>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</si>
  <si>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</si>
  <si>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</si>
  <si>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</si>
  <si>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</si>
  <si>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</si>
  <si>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</si>
  <si>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</si>
  <si>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</si>
  <si>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</si>
  <si>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</si>
  <si>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</si>
  <si>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</si>
  <si>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</si>
  <si>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</si>
  <si>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</si>
  <si>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</si>
  <si>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</si>
  <si>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</si>
  <si>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</si>
  <si>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</si>
  <si>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</si>
  <si>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</si>
  <si>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</si>
  <si>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</si>
  <si>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</si>
  <si>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</si>
  <si>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</si>
  <si>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</si>
  <si>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</si>
  <si>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</si>
  <si>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</si>
  <si>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</si>
  <si>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</si>
  <si>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</si>
  <si>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</si>
  <si>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</si>
  <si>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</si>
  <si>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</si>
  <si>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</si>
  <si>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</si>
  <si>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</si>
  <si>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</si>
  <si>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</si>
  <si>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</si>
  <si>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</si>
  <si>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</si>
  <si>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</si>
  <si>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</si>
  <si>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</si>
  <si>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</si>
  <si>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</si>
  <si>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</si>
  <si>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</si>
  <si>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</si>
  <si>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</si>
  <si>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</si>
  <si>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</si>
  <si>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</si>
  <si>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</si>
  <si>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</si>
  <si>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</si>
  <si>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</si>
  <si>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</si>
  <si>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</si>
  <si>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</si>
  <si>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</si>
  <si>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</si>
  <si>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</si>
  <si>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</si>
  <si>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</si>
  <si>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</si>
  <si>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</si>
  <si>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</si>
  <si>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</si>
  <si>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</si>
  <si>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</si>
  <si>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</si>
  <si>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</si>
  <si>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</si>
  <si>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</si>
  <si>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</si>
  <si>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</si>
  <si>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</si>
  <si>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</si>
  <si>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</si>
  <si>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</si>
  <si>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</si>
  <si>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</si>
  <si>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</si>
  <si>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</si>
  <si>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</si>
  <si>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</si>
  <si>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</si>
  <si>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</si>
  <si>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</si>
  <si>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</si>
  <si>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</si>
  <si>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</si>
  <si>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</si>
  <si>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</si>
  <si>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</si>
  <si>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</si>
  <si>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</si>
  <si>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</si>
  <si>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</si>
  <si>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</si>
  <si>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</si>
  <si>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</si>
  <si>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</si>
  <si>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</si>
  <si>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</si>
  <si>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</si>
  <si>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</si>
  <si>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</si>
  <si>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</si>
  <si>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</si>
  <si>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</si>
  <si>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</si>
  <si>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</si>
  <si>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</si>
  <si>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</si>
  <si>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</si>
  <si>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</si>
  <si>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</si>
  <si>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</si>
  <si>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</si>
  <si>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</si>
  <si>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</si>
  <si>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</si>
  <si>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</si>
  <si>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</si>
  <si>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</si>
  <si>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</si>
  <si>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</si>
  <si>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</si>
  <si>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</si>
  <si>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</si>
  <si>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</si>
  <si>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</si>
  <si>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</si>
  <si>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</si>
  <si>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</si>
  <si>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</si>
  <si>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</si>
  <si>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</si>
  <si>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</si>
  <si>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</si>
  <si>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</si>
  <si>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</si>
  <si>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</si>
  <si>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</si>
  <si>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</si>
  <si>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</si>
  <si>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</si>
  <si>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</si>
  <si>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</si>
  <si>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</si>
  <si>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</si>
  <si>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</si>
  <si>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</si>
  <si>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</si>
  <si>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</si>
  <si>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</si>
  <si>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</si>
  <si>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</si>
  <si>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</si>
  <si>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</si>
  <si>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</si>
  <si>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</si>
  <si>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</si>
  <si>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</si>
  <si>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</si>
  <si>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</si>
  <si>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</si>
  <si>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</si>
  <si>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</si>
  <si>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</si>
  <si>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</si>
  <si>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</si>
  <si>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</si>
  <si>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</si>
  <si>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</si>
  <si>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</si>
  <si>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</si>
  <si>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</si>
  <si>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</si>
  <si>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</si>
  <si>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</si>
  <si>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</si>
  <si>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</si>
  <si>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</si>
  <si>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</si>
  <si>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</si>
  <si>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</si>
  <si>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</si>
  <si>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</si>
  <si>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</si>
  <si>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</si>
  <si>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</si>
  <si>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</si>
  <si>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</si>
  <si>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</si>
  <si>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</si>
  <si>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</si>
  <si>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</si>
  <si>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</si>
  <si>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</si>
  <si>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</si>
  <si>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</si>
  <si>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</si>
  <si>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</si>
  <si>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</si>
  <si>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</si>
  <si>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</si>
  <si>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</si>
  <si>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</si>
  <si>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</si>
  <si>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</si>
  <si>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</si>
  <si>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</si>
  <si>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</si>
  <si>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</si>
  <si>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</si>
  <si>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</si>
  <si>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</si>
  <si>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</si>
  <si>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</si>
  <si>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</si>
  <si>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</si>
  <si>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</si>
  <si>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</si>
  <si>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</si>
  <si>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</si>
  <si>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</si>
  <si>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</si>
  <si>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</si>
  <si>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</si>
  <si>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</si>
  <si>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</si>
  <si>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</si>
  <si>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</si>
  <si>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</si>
  <si>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</si>
  <si>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</si>
  <si>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</si>
  <si>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</si>
  <si>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</si>
  <si>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</si>
  <si>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</si>
  <si>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</si>
  <si>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</si>
  <si>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</si>
  <si>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</si>
  <si>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</si>
  <si>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</si>
  <si>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</si>
  <si>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</si>
  <si>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</si>
  <si>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</si>
  <si>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</si>
  <si>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</si>
  <si>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</si>
  <si>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</si>
  <si>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</si>
  <si>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</si>
  <si>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</si>
  <si>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</si>
  <si>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</si>
  <si>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</si>
  <si>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</si>
  <si>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</si>
  <si>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</si>
  <si>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</si>
  <si>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</si>
  <si>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</si>
  <si>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</si>
  <si>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</si>
  <si>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</si>
  <si>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</si>
  <si>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</si>
  <si>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</si>
  <si>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</si>
  <si>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</si>
  <si>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</si>
  <si>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</si>
  <si>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</si>
  <si>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</si>
  <si>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</si>
  <si>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</si>
  <si>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</si>
  <si>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</si>
  <si>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</si>
  <si>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</si>
  <si>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</si>
  <si>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</si>
  <si>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</si>
  <si>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</si>
  <si>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</si>
  <si>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</si>
  <si>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</si>
  <si>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</si>
  <si>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</si>
  <si>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</si>
  <si>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</si>
  <si>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</si>
  <si>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</si>
  <si>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</si>
  <si>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</si>
  <si>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</si>
  <si>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</si>
  <si>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</si>
  <si>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</si>
  <si>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</si>
  <si>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</si>
  <si>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</si>
  <si>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</si>
  <si>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</si>
  <si>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</si>
  <si>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</si>
  <si>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</si>
  <si>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</si>
  <si>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</si>
  <si>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</si>
  <si>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</si>
  <si>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</si>
  <si>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</si>
  <si>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</si>
  <si>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</si>
  <si>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</si>
  <si>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</si>
  <si>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</si>
  <si>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</si>
  <si>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</si>
  <si>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</si>
  <si>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</si>
  <si>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</si>
  <si>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</si>
  <si>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</si>
  <si>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</si>
  <si>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</si>
  <si>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</si>
  <si>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</si>
  <si>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</si>
  <si>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</si>
  <si>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</si>
  <si>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</si>
  <si>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</si>
  <si>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</si>
  <si>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</si>
  <si>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</si>
  <si>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</si>
  <si>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</si>
  <si>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</si>
  <si>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</si>
  <si>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</si>
  <si>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</si>
  <si>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</si>
  <si>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</si>
  <si>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</si>
  <si>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</si>
  <si>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</si>
  <si>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</si>
  <si>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</si>
  <si>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</si>
  <si>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</si>
  <si>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</si>
  <si>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</si>
  <si>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</si>
  <si>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</si>
  <si>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</si>
  <si>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</si>
  <si>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</si>
  <si>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</si>
  <si>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</si>
  <si>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</si>
  <si>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</si>
  <si>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</si>
  <si>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</si>
  <si>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</si>
  <si>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</si>
  <si>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</si>
  <si>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</si>
  <si>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</si>
  <si>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</si>
  <si>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</si>
  <si>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</si>
  <si>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</si>
  <si>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</si>
  <si>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</si>
  <si>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</si>
  <si>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</si>
  <si>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</si>
  <si>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</si>
  <si>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</si>
  <si>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</si>
  <si>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</si>
  <si>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</si>
  <si>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</si>
  <si>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</si>
  <si>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</si>
  <si>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</si>
  <si>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</si>
  <si>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</si>
  <si>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</si>
  <si>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</si>
  <si>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</si>
  <si>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</si>
  <si>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</si>
  <si>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</si>
  <si>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</si>
  <si>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</si>
  <si>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</si>
  <si>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</si>
  <si>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</si>
  <si>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</si>
  <si>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</si>
  <si>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</si>
  <si>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</si>
  <si>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</si>
  <si>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</si>
  <si>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</si>
  <si>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</si>
  <si>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</si>
  <si>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</si>
  <si>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</si>
  <si>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</si>
  <si>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</si>
  <si>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</si>
  <si>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</si>
  <si>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</si>
  <si>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</si>
  <si>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</si>
  <si>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</si>
  <si>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</si>
  <si>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</si>
  <si>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</si>
  <si>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</si>
  <si>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</si>
  <si>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</si>
  <si>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</si>
  <si>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</si>
  <si>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</si>
  <si>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</si>
  <si>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</si>
  <si>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</si>
  <si>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</si>
  <si>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</si>
  <si>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</si>
  <si>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</si>
  <si>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</si>
  <si>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</si>
  <si>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</si>
  <si>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</si>
  <si>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</si>
  <si>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</si>
  <si>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</si>
  <si>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</si>
  <si>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</si>
  <si>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</si>
  <si>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</si>
  <si>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</si>
  <si>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</si>
  <si>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</si>
  <si>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</si>
  <si>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</si>
  <si>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</si>
  <si>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</si>
  <si>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</si>
  <si>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</si>
  <si>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</si>
  <si>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</si>
  <si>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</si>
  <si>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</si>
  <si>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</si>
  <si>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</si>
  <si>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</si>
  <si>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</si>
  <si>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</si>
  <si>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</si>
  <si>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</si>
  <si>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</si>
  <si>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</si>
  <si>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</si>
  <si>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</si>
  <si>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</si>
  <si>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</si>
  <si>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</si>
  <si>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</si>
  <si>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</si>
  <si>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</si>
  <si>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</si>
  <si>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</si>
  <si>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</si>
  <si>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</si>
  <si>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</si>
  <si>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</si>
  <si>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</si>
  <si>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</si>
  <si>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</si>
  <si>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</si>
  <si>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</si>
  <si>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</si>
  <si>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</si>
  <si>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</si>
  <si>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</si>
  <si>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</si>
  <si>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</si>
  <si>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</si>
  <si>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</si>
  <si>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</si>
  <si>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</si>
  <si>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</si>
  <si>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</si>
  <si>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</si>
  <si>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</si>
  <si>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</si>
  <si>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</si>
  <si>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</si>
  <si>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</si>
  <si>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</si>
  <si>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</si>
  <si>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</si>
  <si>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</si>
  <si>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</si>
  <si>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</si>
  <si>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</si>
  <si>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</si>
  <si>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</si>
  <si>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</si>
  <si>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</si>
  <si>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</si>
  <si>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</si>
  <si>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</si>
  <si>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</si>
  <si>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</si>
  <si>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</si>
  <si>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</si>
  <si>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</si>
  <si>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</si>
  <si>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</si>
  <si>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</si>
  <si>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</si>
  <si>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</si>
  <si>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</si>
  <si>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</si>
  <si>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</si>
  <si>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</si>
  <si>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</si>
  <si>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</si>
  <si>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</si>
  <si>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</si>
  <si>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</si>
  <si>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</si>
  <si>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</si>
  <si>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</si>
  <si>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</si>
  <si>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</si>
  <si>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</si>
  <si>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</si>
  <si>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</si>
  <si>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</si>
  <si>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</si>
  <si>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</si>
  <si>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</si>
  <si>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</si>
  <si>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</si>
  <si>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</si>
  <si>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</si>
  <si>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</si>
  <si>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</si>
  <si>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</si>
  <si>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</si>
  <si>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</si>
  <si>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</si>
  <si>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</si>
  <si>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</si>
  <si>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</si>
  <si>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</si>
  <si>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</si>
  <si>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</si>
  <si>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</si>
  <si>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</si>
  <si>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</si>
  <si>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</si>
  <si>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</si>
  <si>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</si>
  <si>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</si>
  <si>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</si>
  <si>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</si>
  <si>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</si>
  <si>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</si>
  <si>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</si>
  <si>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</si>
  <si>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</si>
  <si>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</si>
  <si>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</si>
  <si>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</si>
  <si>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</si>
  <si>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</si>
  <si>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</si>
  <si>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</si>
  <si>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</si>
  <si>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</si>
  <si>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</si>
  <si>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</si>
  <si>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</si>
  <si>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</si>
  <si>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</si>
  <si>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</si>
  <si>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</si>
  <si>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</si>
  <si>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</si>
  <si>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</si>
  <si>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</si>
  <si>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</si>
  <si>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</si>
  <si>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</si>
  <si>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</si>
  <si>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</si>
  <si>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</si>
  <si>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</si>
  <si>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</si>
  <si>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</si>
  <si>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</si>
  <si>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</si>
  <si>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</si>
  <si>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</si>
  <si>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</si>
  <si>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</si>
  <si>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</si>
  <si>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</si>
  <si>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</si>
  <si>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</si>
  <si>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</si>
  <si>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</si>
  <si>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</si>
  <si>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</si>
  <si>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</si>
  <si>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</si>
  <si>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</si>
  <si>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</si>
  <si>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</si>
  <si>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</si>
  <si>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</si>
  <si>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</si>
  <si>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</si>
  <si>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</si>
  <si>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</si>
  <si>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</si>
  <si>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</si>
  <si>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</si>
  <si>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</si>
  <si>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</si>
  <si>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</si>
  <si>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</si>
  <si>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</si>
  <si>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</si>
  <si>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</si>
  <si>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</si>
  <si>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</si>
  <si>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</si>
  <si>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</si>
  <si>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</si>
  <si>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</si>
  <si>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</si>
  <si>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</si>
  <si>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</si>
  <si>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</si>
  <si>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</si>
  <si>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</si>
  <si>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</si>
  <si>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</si>
  <si>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</si>
  <si>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</si>
  <si>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</si>
  <si>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</si>
  <si>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</si>
  <si>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</si>
  <si>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</si>
  <si>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</si>
  <si>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</si>
  <si>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</si>
  <si>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</si>
  <si>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</si>
  <si>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</si>
  <si>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</si>
  <si>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</si>
  <si>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</si>
  <si>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</si>
  <si>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</si>
  <si>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</si>
  <si>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</si>
  <si>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</si>
  <si>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</si>
  <si>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</si>
  <si>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</si>
  <si>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</si>
  <si>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</si>
  <si>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</si>
  <si>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</si>
  <si>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</si>
  <si>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</si>
  <si>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</si>
  <si>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</si>
  <si>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</si>
  <si>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</si>
  <si>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</si>
  <si>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</si>
  <si>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</si>
  <si>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</si>
  <si>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</si>
  <si>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</si>
  <si>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</si>
  <si>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</si>
  <si>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</si>
  <si>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</si>
  <si>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</si>
  <si>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</si>
  <si>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</si>
  <si>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</si>
  <si>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</si>
  <si>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</si>
  <si>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</si>
  <si>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</si>
  <si>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</si>
  <si>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</si>
  <si>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</si>
  <si>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</si>
  <si>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</si>
  <si>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</si>
  <si>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</si>
  <si>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</si>
  <si>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</si>
  <si>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</si>
  <si>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</si>
  <si>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</si>
  <si>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</si>
  <si>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</si>
  <si>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</si>
  <si>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</si>
  <si>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</si>
  <si>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</si>
  <si>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</si>
  <si>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</si>
  <si>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</si>
  <si>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</si>
  <si>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</si>
  <si>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</si>
  <si>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</si>
  <si>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</si>
  <si>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</si>
  <si>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</si>
  <si>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</si>
  <si>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</si>
  <si>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</si>
  <si>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</si>
  <si>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</si>
  <si>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</si>
  <si>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</si>
  <si>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</si>
  <si>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</si>
  <si>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</si>
  <si>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</si>
  <si>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</si>
  <si>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</si>
  <si>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</si>
  <si>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</si>
  <si>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</si>
  <si>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</si>
  <si>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</si>
  <si>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</si>
  <si>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</si>
  <si>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</si>
  <si>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</si>
  <si>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</si>
  <si>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</si>
  <si>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</si>
  <si>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</si>
  <si>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</si>
  <si>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</si>
  <si>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</si>
  <si>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</si>
  <si>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</si>
  <si>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</si>
  <si>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</si>
  <si>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</si>
  <si>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</si>
  <si>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</si>
  <si>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</si>
  <si>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</si>
  <si>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</si>
  <si>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</si>
  <si>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</si>
  <si>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</si>
  <si>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</si>
  <si>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</si>
  <si>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</si>
  <si>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</si>
  <si>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</si>
  <si>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</si>
  <si>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</si>
  <si>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</si>
  <si>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</si>
  <si>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</si>
  <si>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</si>
  <si>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</si>
  <si>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</si>
  <si>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</si>
  <si>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</si>
  <si>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</si>
  <si>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</si>
  <si>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</si>
  <si>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</si>
  <si>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</si>
  <si>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</si>
  <si>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</si>
  <si>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</si>
  <si>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</si>
  <si>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</si>
  <si>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</si>
  <si>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</si>
  <si>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</si>
  <si>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</si>
  <si>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</si>
  <si>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</si>
  <si>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</si>
  <si>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</si>
  <si>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</si>
  <si>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</si>
  <si>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</si>
  <si>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</si>
  <si>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</si>
  <si>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</si>
  <si>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</si>
  <si>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</si>
  <si>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</si>
  <si>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</si>
  <si>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</si>
  <si>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</si>
  <si>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</si>
  <si>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</si>
  <si>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</si>
  <si>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</si>
  <si>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</si>
  <si>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</si>
  <si>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</si>
  <si>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</si>
  <si>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</si>
  <si>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</si>
  <si>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</si>
  <si>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</si>
  <si>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</si>
  <si>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</si>
  <si>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</si>
  <si>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</si>
  <si>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</si>
  <si>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</si>
  <si>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</si>
  <si>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</si>
  <si>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</si>
  <si>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</si>
  <si>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</si>
  <si>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</si>
  <si>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</si>
  <si>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</si>
  <si>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</si>
  <si>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</si>
  <si>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</si>
  <si>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</si>
  <si>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</si>
  <si>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</si>
  <si>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</si>
  <si>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</si>
  <si>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</si>
  <si>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</si>
  <si>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</si>
  <si>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</si>
  <si>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</si>
  <si>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</si>
  <si>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</si>
  <si>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</si>
  <si>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</si>
  <si>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</si>
  <si>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</si>
  <si>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</si>
  <si>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</si>
  <si>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</si>
  <si>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</si>
  <si>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</si>
  <si>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</si>
  <si>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</si>
  <si>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</si>
  <si>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</si>
  <si>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</si>
  <si>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</si>
  <si>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</si>
  <si>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</si>
  <si>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</si>
  <si>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</si>
  <si>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</si>
  <si>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</si>
  <si>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</si>
  <si>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</si>
  <si>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</si>
  <si>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</si>
  <si>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</si>
  <si>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</si>
  <si>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</si>
  <si>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</si>
  <si>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</si>
  <si>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</si>
  <si>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</si>
  <si>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</si>
  <si>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</si>
  <si>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</si>
  <si>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</si>
  <si>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</si>
  <si>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</si>
  <si>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</si>
  <si>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</si>
  <si>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</si>
  <si>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</si>
  <si>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</si>
  <si>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</si>
  <si>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</si>
  <si>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</si>
  <si>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</si>
  <si>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</si>
  <si>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</si>
  <si>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</si>
  <si>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</si>
  <si>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</si>
  <si>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</si>
  <si>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</si>
  <si>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</si>
  <si>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</si>
  <si>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</si>
  <si>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</si>
  <si>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</si>
  <si>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</si>
  <si>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</si>
  <si>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</si>
  <si>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</si>
  <si>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</si>
  <si>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</si>
  <si>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</si>
  <si>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</si>
  <si>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</si>
  <si>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</si>
  <si>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</si>
  <si>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</si>
  <si>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</si>
  <si>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</si>
  <si>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</si>
  <si>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</si>
  <si>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</si>
  <si>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</si>
  <si>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</si>
  <si>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</si>
  <si>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</si>
  <si>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</si>
  <si>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</si>
  <si>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</si>
  <si>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</si>
  <si>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</si>
  <si>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</si>
  <si>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</si>
  <si>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</si>
  <si>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</si>
  <si>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</si>
  <si>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</si>
  <si>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</si>
  <si>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</si>
  <si>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</si>
  <si>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</si>
  <si>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</si>
  <si>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</si>
  <si>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</si>
  <si>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</si>
  <si>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</si>
  <si>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</si>
  <si>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Options disponibles/nécessaires pour l'analyse</t>
  </si>
  <si>
    <t>Opciones disponibles/requeridas para el análisis</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</si>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</sst>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9"/>
  <sheetViews>
    <sheetView topLeftCell="A4" workbookViewId="0">
      <selection activeCell="C59" sqref="C59:D59"/>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6"/>
  <sheetViews>
    <sheetView topLeftCell="A40" workbookViewId="0">
      <selection activeCell="D50" sqref="D50"/>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row r="54" spans="1:4" x14ac:dyDescent="0.25">
      <c r="A54">
        <v>36</v>
      </c>
      <c r="B54" t="s">
        <v>1111</v>
      </c>
      <c r="C54" t="s">
        <v>1116</v>
      </c>
      <c r="D54" t="s">
        <v>1118</v>
      </c>
    </row>
    <row r="55" spans="1:4" x14ac:dyDescent="0.25">
      <c r="A55">
        <v>37</v>
      </c>
      <c r="B55" t="s">
        <v>1112</v>
      </c>
      <c r="C55" t="s">
        <v>1117</v>
      </c>
      <c r="D55" t="s">
        <v>1119</v>
      </c>
    </row>
    <row r="56" spans="1:4" x14ac:dyDescent="0.25">
      <c r="A56">
        <v>38</v>
      </c>
      <c r="B56" t="s">
        <v>1113</v>
      </c>
      <c r="C56" t="s">
        <v>1114</v>
      </c>
      <c r="D56" t="s">
        <v>1115</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5"/>
  <sheetViews>
    <sheetView topLeftCell="A16" workbookViewId="0">
      <selection activeCell="D26" sqref="D26"/>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1028</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1036</v>
      </c>
      <c r="D14" t="s">
        <v>1037</v>
      </c>
    </row>
    <row r="15" spans="1:4" x14ac:dyDescent="0.25">
      <c r="A15">
        <v>13</v>
      </c>
      <c r="B15" t="s">
        <v>1038</v>
      </c>
      <c r="C15" s="1" t="s">
        <v>1039</v>
      </c>
      <c r="D15" s="1" t="s">
        <v>1040</v>
      </c>
    </row>
    <row r="16" spans="1:4" ht="16.5" customHeight="1" x14ac:dyDescent="0.25">
      <c r="A16">
        <v>14</v>
      </c>
      <c r="B16" t="s">
        <v>1041</v>
      </c>
      <c r="C16" t="s">
        <v>1042</v>
      </c>
      <c r="D16" t="s">
        <v>1043</v>
      </c>
    </row>
    <row r="17" spans="1:4" x14ac:dyDescent="0.25">
      <c r="A17">
        <v>15</v>
      </c>
      <c r="B17" t="s">
        <v>1044</v>
      </c>
      <c r="C17" t="s">
        <v>1045</v>
      </c>
      <c r="D17" t="s">
        <v>1046</v>
      </c>
    </row>
    <row r="18" spans="1:4" x14ac:dyDescent="0.25">
      <c r="A18">
        <v>16</v>
      </c>
      <c r="B18" t="s">
        <v>1052</v>
      </c>
      <c r="C18" t="s">
        <v>1047</v>
      </c>
      <c r="D18" t="s">
        <v>1053</v>
      </c>
    </row>
    <row r="19" spans="1:4" x14ac:dyDescent="0.25">
      <c r="A19">
        <v>17</v>
      </c>
      <c r="B19" t="s">
        <v>1051</v>
      </c>
      <c r="C19" t="s">
        <v>1048</v>
      </c>
      <c r="D19" t="s">
        <v>1054</v>
      </c>
    </row>
    <row r="20" spans="1:4" x14ac:dyDescent="0.25">
      <c r="A20">
        <v>18</v>
      </c>
      <c r="B20" t="s">
        <v>1050</v>
      </c>
      <c r="C20" t="s">
        <v>1049</v>
      </c>
      <c r="D20" t="s">
        <v>1055</v>
      </c>
    </row>
    <row r="21" spans="1:4" x14ac:dyDescent="0.25">
      <c r="A21">
        <v>19</v>
      </c>
      <c r="B21" t="s">
        <v>1056</v>
      </c>
      <c r="C21" t="s">
        <v>1061</v>
      </c>
      <c r="D21" t="s">
        <v>1063</v>
      </c>
    </row>
    <row r="22" spans="1:4" x14ac:dyDescent="0.25">
      <c r="A22">
        <v>20</v>
      </c>
      <c r="B22" t="s">
        <v>1058</v>
      </c>
      <c r="C22" t="s">
        <v>1062</v>
      </c>
      <c r="D22" t="s">
        <v>1064</v>
      </c>
    </row>
    <row r="23" spans="1:4" x14ac:dyDescent="0.25">
      <c r="A23">
        <v>21</v>
      </c>
      <c r="B23" t="s">
        <v>1065</v>
      </c>
      <c r="C23" t="s">
        <v>1066</v>
      </c>
      <c r="D23" t="s">
        <v>1067</v>
      </c>
    </row>
    <row r="24" spans="1:4" x14ac:dyDescent="0.25">
      <c r="A24">
        <v>22</v>
      </c>
      <c r="B24" t="s">
        <v>1060</v>
      </c>
      <c r="C24" t="s">
        <v>1057</v>
      </c>
      <c r="D24" t="s">
        <v>1059</v>
      </c>
    </row>
    <row r="25" spans="1:4" x14ac:dyDescent="0.25">
      <c r="A25">
        <v>23</v>
      </c>
      <c r="B25" t="s">
        <v>1068</v>
      </c>
      <c r="C25" t="s">
        <v>1069</v>
      </c>
      <c r="D25" t="s">
        <v>1070</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2"/>
  <sheetViews>
    <sheetView workbookViewId="0">
      <selection activeCell="D11" sqref="D11"/>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1076</v>
      </c>
      <c r="C3" t="s">
        <v>1085</v>
      </c>
      <c r="D3" t="s">
        <v>1086</v>
      </c>
    </row>
    <row r="4" spans="1:4" x14ac:dyDescent="0.25">
      <c r="A4">
        <v>2</v>
      </c>
      <c r="B4" t="s">
        <v>1077</v>
      </c>
      <c r="C4" s="1" t="s">
        <v>1071</v>
      </c>
      <c r="D4" s="1" t="s">
        <v>1072</v>
      </c>
    </row>
    <row r="5" spans="1:4" x14ac:dyDescent="0.25">
      <c r="A5">
        <v>3</v>
      </c>
      <c r="B5" t="s">
        <v>1078</v>
      </c>
      <c r="C5" t="s">
        <v>1073</v>
      </c>
      <c r="D5" t="s">
        <v>1073</v>
      </c>
    </row>
    <row r="6" spans="1:4" x14ac:dyDescent="0.25">
      <c r="A6">
        <v>4</v>
      </c>
      <c r="B6" t="s">
        <v>1079</v>
      </c>
      <c r="C6" s="1" t="s">
        <v>1074</v>
      </c>
      <c r="D6" s="1" t="s">
        <v>1075</v>
      </c>
    </row>
    <row r="7" spans="1:4" x14ac:dyDescent="0.25">
      <c r="A7">
        <v>5</v>
      </c>
      <c r="B7" t="s">
        <v>1080</v>
      </c>
      <c r="C7" s="1" t="s">
        <v>1083</v>
      </c>
      <c r="D7" s="1" t="s">
        <v>1081</v>
      </c>
    </row>
    <row r="8" spans="1:4" x14ac:dyDescent="0.25">
      <c r="A8">
        <v>6</v>
      </c>
      <c r="B8" t="s">
        <v>1082</v>
      </c>
      <c r="C8" t="s">
        <v>1089</v>
      </c>
      <c r="D8" s="1" t="s">
        <v>1090</v>
      </c>
    </row>
    <row r="9" spans="1:4" x14ac:dyDescent="0.25">
      <c r="A9">
        <v>7</v>
      </c>
      <c r="B9" t="s">
        <v>1084</v>
      </c>
      <c r="C9" s="1" t="s">
        <v>1087</v>
      </c>
      <c r="D9" s="1" t="s">
        <v>1088</v>
      </c>
    </row>
    <row r="10" spans="1:4" x14ac:dyDescent="0.25">
      <c r="A10">
        <v>8</v>
      </c>
      <c r="B10" t="s">
        <v>1105</v>
      </c>
      <c r="C10" s="1" t="s">
        <v>1107</v>
      </c>
      <c r="D10" s="1" t="s">
        <v>1109</v>
      </c>
    </row>
    <row r="11" spans="1:4" x14ac:dyDescent="0.25">
      <c r="A11">
        <v>9</v>
      </c>
      <c r="B11" t="s">
        <v>1106</v>
      </c>
      <c r="C11" s="1" t="s">
        <v>1108</v>
      </c>
      <c r="D11" s="1" t="s">
        <v>1110</v>
      </c>
    </row>
    <row r="12" spans="1:4" x14ac:dyDescent="0.25">
      <c r="C12" s="1"/>
      <c r="D12" s="1"/>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8" sqref="D8"/>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1091</v>
      </c>
      <c r="C3" t="s">
        <v>1092</v>
      </c>
      <c r="D3" t="s">
        <v>1086</v>
      </c>
    </row>
    <row r="4" spans="1:4" x14ac:dyDescent="0.25">
      <c r="A4">
        <v>2</v>
      </c>
      <c r="B4" t="s">
        <v>1093</v>
      </c>
      <c r="C4" s="1" t="s">
        <v>1094</v>
      </c>
      <c r="D4" s="1" t="s">
        <v>1100</v>
      </c>
    </row>
    <row r="5" spans="1:4" x14ac:dyDescent="0.25">
      <c r="A5">
        <v>3</v>
      </c>
      <c r="B5" t="s">
        <v>1095</v>
      </c>
      <c r="C5" t="s">
        <v>1096</v>
      </c>
      <c r="D5" t="s">
        <v>1101</v>
      </c>
    </row>
    <row r="6" spans="1:4" x14ac:dyDescent="0.25">
      <c r="A6">
        <v>4</v>
      </c>
      <c r="B6" t="s">
        <v>1097</v>
      </c>
      <c r="C6" s="1" t="s">
        <v>1099</v>
      </c>
      <c r="D6" s="1" t="s">
        <v>1118</v>
      </c>
    </row>
    <row r="7" spans="1:4" x14ac:dyDescent="0.25">
      <c r="A7">
        <v>5</v>
      </c>
      <c r="B7" t="s">
        <v>1098</v>
      </c>
      <c r="C7" t="s">
        <v>1120</v>
      </c>
      <c r="D7" s="1" t="s">
        <v>1119</v>
      </c>
    </row>
    <row r="8" spans="1:4" x14ac:dyDescent="0.25">
      <c r="A8">
        <v>6</v>
      </c>
      <c r="B8" t="s">
        <v>1102</v>
      </c>
      <c r="C8" s="1" t="s">
        <v>1103</v>
      </c>
      <c r="D8" s="1" t="s">
        <v>1104</v>
      </c>
    </row>
    <row r="9" spans="1:4" x14ac:dyDescent="0.25">
      <c r="C9" s="1"/>
      <c r="D9" s="1"/>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1121</v>
      </c>
      <c r="C3" t="s">
        <v>1131</v>
      </c>
      <c r="D3" t="s">
        <v>1138</v>
      </c>
    </row>
    <row r="4" spans="1:4" ht="45" x14ac:dyDescent="0.25">
      <c r="A4">
        <v>2</v>
      </c>
      <c r="B4" t="s">
        <v>1122</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1123</v>
      </c>
      <c r="C5" t="s">
        <v>1132</v>
      </c>
      <c r="D5" t="s">
        <v>1139</v>
      </c>
    </row>
    <row r="6" spans="1:4" ht="45" x14ac:dyDescent="0.25">
      <c r="A6">
        <v>4</v>
      </c>
      <c r="B6" t="s">
        <v>1124</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1125</v>
      </c>
      <c r="C7" s="1" t="s">
        <v>1133</v>
      </c>
      <c r="D7" s="1" t="s">
        <v>1140</v>
      </c>
    </row>
    <row r="8" spans="1:4" x14ac:dyDescent="0.25">
      <c r="A8">
        <v>6</v>
      </c>
      <c r="B8" t="s">
        <v>1126</v>
      </c>
      <c r="C8" t="s">
        <v>1134</v>
      </c>
      <c r="D8" t="s">
        <v>1141</v>
      </c>
    </row>
    <row r="9" spans="1:4" x14ac:dyDescent="0.25">
      <c r="A9">
        <v>7</v>
      </c>
      <c r="B9" t="s">
        <v>1127</v>
      </c>
      <c r="C9" t="s">
        <v>1135</v>
      </c>
      <c r="D9" t="s">
        <v>1142</v>
      </c>
    </row>
    <row r="10" spans="1:4" x14ac:dyDescent="0.25">
      <c r="A10">
        <v>8</v>
      </c>
      <c r="B10" t="s">
        <v>1128</v>
      </c>
      <c r="C10" t="s">
        <v>1136</v>
      </c>
      <c r="D10" t="s">
        <v>1143</v>
      </c>
    </row>
    <row r="11" spans="1:4" x14ac:dyDescent="0.25">
      <c r="A11">
        <v>9</v>
      </c>
      <c r="B11" t="s">
        <v>1129</v>
      </c>
      <c r="C11" t="s">
        <v>1137</v>
      </c>
      <c r="D11" t="s">
        <v>1144</v>
      </c>
    </row>
    <row r="12" spans="1:4" x14ac:dyDescent="0.25">
      <c r="A12">
        <v>10</v>
      </c>
      <c r="B12" t="s">
        <v>1130</v>
      </c>
      <c r="C12" t="s">
        <v>981</v>
      </c>
      <c r="D12" t="s">
        <v>982</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875"/>
  <sheetViews>
    <sheetView showZeros="0" topLeftCell="A847" zoomScaleNormal="100" workbookViewId="0">
      <selection activeCell="A852" sqref="A1:A875"/>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
      </c>
    </row>
    <row r="402" spans="1:1" x14ac:dyDescent="0.25">
      <c r="A402" t="str">
        <f>IF(Autres!B58&lt;&gt;"",CONCATENATE(Autres!B58,"=", Autres!C58),IF(Autres!C58&lt;&gt;"",Autres!C58,""))</f>
        <v/>
      </c>
    </row>
    <row r="403" spans="1:1" x14ac:dyDescent="0.25">
      <c r="A403" t="str">
        <f>IF(Autres!B59&lt;&gt;"",CONCATENATE(Autres!B59,"=", Autres!C59),IF(Autres!C59&lt;&gt;"",Autres!C59,""))</f>
        <v/>
      </c>
    </row>
    <row r="404" spans="1:1" x14ac:dyDescent="0.25">
      <c r="A404" t="str">
        <f>IF('Changer Configuration'!B2&lt;&gt;"",CONCATENATE('Changer Configuration'!B2,"=", 'Changer Configuration'!C2),IF('Changer Configuration'!C2&lt;&gt;"",'Changer Configuration'!C2,""))</f>
        <v>#Message pour le changement de la configuration</v>
      </c>
    </row>
    <row r="405" spans="1:1" x14ac:dyDescent="0.25">
      <c r="A405" t="str">
        <f>IF('Changer Configuration'!B3&lt;&gt;"",CONCATENATE('Changer Configuration'!B3,"=", 'Changer Configuration'!C3),IF('Changer Configuration'!C3&lt;&gt;"",'Changer Configuration'!C3,""))</f>
        <v>window.change.configuration.title=Configuration courante</v>
      </c>
    </row>
    <row r="406" spans="1:1" x14ac:dyDescent="0.25">
      <c r="A406" t="str">
        <f>IF('Changer Configuration'!B4&lt;&gt;"",CONCATENATE('Changer Configuration'!B4,"=", 'Changer Configuration'!C4),IF('Changer Configuration'!C4&lt;&gt;"",'Changer Configuration'!C4,""))</f>
        <v>window.change.configuration.list.label=Configuration à utiliser :</v>
      </c>
    </row>
    <row r="407" spans="1:1" x14ac:dyDescent="0.25">
      <c r="A407" t="str">
        <f>IF('Changer Configuration'!B5&lt;&gt;"",CONCATENATE('Changer Configuration'!B5,"=", 'Changer Configuration'!C5),IF('Changer Configuration'!C5&lt;&gt;"",'Changer Configuration'!C5,""))</f>
        <v>window.change.configuration.panel.title=Changement de la configuration</v>
      </c>
    </row>
    <row r="408" spans="1:1" x14ac:dyDescent="0.25">
      <c r="A408" t="str">
        <f>IF('Changer Configuration'!B6&lt;&gt;"",CONCATENATE('Changer Configuration'!B6,"=", 'Changer Configuration'!C6),IF('Changer Configuration'!C6&lt;&gt;"",'Changer Configuration'!C6,""))</f>
        <v>window.change.configuration.message.panel.title=Message d'information</v>
      </c>
    </row>
    <row r="409" spans="1:1" x14ac:dyDescent="0.25">
      <c r="A409"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0" spans="1:1" x14ac:dyDescent="0.25">
      <c r="A410" t="str">
        <f>IF('Changer Configuration'!B8&lt;&gt;"",CONCATENATE('Changer Configuration'!B8,"=", 'Changer Configuration'!C8),IF('Changer Configuration'!C8&lt;&gt;"",'Changer Configuration'!C8,""))</f>
        <v>window.change.configuration.button.apply.and.close=Choisir cette configuration et fermer</v>
      </c>
    </row>
    <row r="411" spans="1:1" x14ac:dyDescent="0.25">
      <c r="A411" t="str">
        <f>IF('Changer Configuration'!B9&lt;&gt;"",CONCATENATE('Changer Configuration'!B9,"=", 'Changer Configuration'!C9),IF('Changer Configuration'!C9&lt;&gt;"",'Changer Configuration'!C9,""))</f>
        <v>window.change.configuration.button.close=Fermer</v>
      </c>
    </row>
    <row r="412" spans="1:1" x14ac:dyDescent="0.25">
      <c r="A412" t="str">
        <f>IF('Changer Configuration'!B10&lt;&gt;"",CONCATENATE('Changer Configuration'!B10,"=", 'Changer Configuration'!C10),IF('Changer Configuration'!C10&lt;&gt;"",'Changer Configuration'!C10,""))</f>
        <v>window.change.configuration.buttons.panel.title=Actions</v>
      </c>
    </row>
    <row r="413" spans="1:1" x14ac:dyDescent="0.25">
      <c r="A413" t="str">
        <f>IF('Changer Configuration'!B11&lt;&gt;"",CONCATENATE('Changer Configuration'!B11,"=", 'Changer Configuration'!C11),IF('Changer Configuration'!C11&lt;&gt;"",'Changer Configuration'!C11,""))</f>
        <v/>
      </c>
    </row>
    <row r="414" spans="1:1" x14ac:dyDescent="0.25">
      <c r="A414" t="str">
        <f>IF('Changer Configuration'!B12&lt;&gt;"",CONCATENATE('Changer Configuration'!B12,"=", 'Changer Configuration'!C12),IF('Changer Configuration'!C12&lt;&gt;"",'Changer Configuration'!C12,""))</f>
        <v/>
      </c>
    </row>
    <row r="415" spans="1:1" x14ac:dyDescent="0.25">
      <c r="A415" t="str">
        <f>IF('Changer Configuration'!B13&lt;&gt;"",CONCATENATE('Changer Configuration'!B13,"=", 'Changer Configuration'!C13),IF('Changer Configuration'!C13&lt;&gt;"",'Changer Configuration'!C13,""))</f>
        <v/>
      </c>
    </row>
    <row r="416" spans="1:1" x14ac:dyDescent="0.25">
      <c r="A416" t="str">
        <f>IF('Changer Configuration'!B14&lt;&gt;"",CONCATENATE('Changer Configuration'!B14,"=", 'Changer Configuration'!C14),IF('Changer Configuration'!C14&lt;&gt;"",'Changer Configuration'!C14,""))</f>
        <v/>
      </c>
    </row>
    <row r="417" spans="1:1" x14ac:dyDescent="0.25">
      <c r="A417" t="str">
        <f>IF('Changer Configuration'!B15&lt;&gt;"",CONCATENATE('Changer Configuration'!B15,"=", 'Changer Configuration'!C15),IF('Changer Configuration'!C15&lt;&gt;"",'Changer Configuration'!C15,""))</f>
        <v/>
      </c>
    </row>
    <row r="418" spans="1:1" x14ac:dyDescent="0.25">
      <c r="A418" t="str">
        <f>IF('Changer Configuration'!B16&lt;&gt;"",CONCATENATE('Changer Configuration'!B16,"=", 'Changer Configuration'!C16),IF('Changer Configuration'!C16&lt;&gt;"",'Changer Configuration'!C16,""))</f>
        <v/>
      </c>
    </row>
    <row r="419" spans="1:1" x14ac:dyDescent="0.25">
      <c r="A419" t="str">
        <f>IF('Changer Configuration'!B17&lt;&gt;"",CONCATENATE('Changer Configuration'!B17,"=", 'Changer Configuration'!C17),IF('Changer Configuration'!C17&lt;&gt;"",'Changer Configuration'!C17,""))</f>
        <v/>
      </c>
    </row>
    <row r="420" spans="1:1" x14ac:dyDescent="0.25">
      <c r="A420" t="str">
        <f>IF('Changer Configuration'!B18&lt;&gt;"",CONCATENATE('Changer Configuration'!B18,"=", 'Changer Configuration'!C18),IF('Changer Configuration'!C18&lt;&gt;"",'Changer Configuration'!C18,""))</f>
        <v/>
      </c>
    </row>
    <row r="421" spans="1:1" x14ac:dyDescent="0.25">
      <c r="A421" t="str">
        <f>IF('Changer Configuration'!B19&lt;&gt;"",CONCATENATE('Changer Configuration'!B19,"=", 'Changer Configuration'!C19),IF('Changer Configuration'!C19&lt;&gt;"",'Changer Configuration'!C19,""))</f>
        <v/>
      </c>
    </row>
    <row r="422" spans="1:1" x14ac:dyDescent="0.25">
      <c r="A422" t="str">
        <f>IF('Changer Configuration'!B20&lt;&gt;"",CONCATENATE('Changer Configuration'!B20,"=", 'Changer Configuration'!C20),IF('Changer Configuration'!C20&lt;&gt;"",'Changer Configuration'!C20,""))</f>
        <v/>
      </c>
    </row>
    <row r="423" spans="1:1" x14ac:dyDescent="0.25">
      <c r="A423" t="str">
        <f>IF('Changer Configuration'!B21&lt;&gt;"",CONCATENATE('Changer Configuration'!B21,"=", 'Changer Configuration'!C21),IF('Changer Configuration'!C21&lt;&gt;"",'Changer Configuration'!C21,""))</f>
        <v/>
      </c>
    </row>
    <row r="424" spans="1:1" x14ac:dyDescent="0.25">
      <c r="A424" t="str">
        <f>IF('Changer Configuration'!B22&lt;&gt;"",CONCATENATE('Changer Configuration'!B22,"=", 'Changer Configuration'!C22),IF('Changer Configuration'!C22&lt;&gt;"",'Changer Configuration'!C22,""))</f>
        <v/>
      </c>
    </row>
    <row r="425" spans="1:1" x14ac:dyDescent="0.25">
      <c r="A425" t="str">
        <f>IF('Changer Configuration'!B23&lt;&gt;"",CONCATENATE('Changer Configuration'!B23,"=", 'Changer Configuration'!C23),IF('Changer Configuration'!C23&lt;&gt;"",'Changer Configuration'!C23,""))</f>
        <v/>
      </c>
    </row>
    <row r="426" spans="1:1" x14ac:dyDescent="0.25">
      <c r="A426" t="str">
        <f>IF('A propos'!B2&lt;&gt;"",CONCATENATE('A propos'!B2,"=", 'A propos'!C2),IF('A propos'!C2&lt;&gt;"",'A propos'!C2,""))</f>
        <v>#Message pour la fenêtre a propos</v>
      </c>
    </row>
    <row r="427" spans="1:1" x14ac:dyDescent="0.25">
      <c r="A427" t="str">
        <f>IF('A propos'!B3&lt;&gt;"",CONCATENATE('A propos'!B3,"=", 'A propos'!C3),IF('A propos'!C3&lt;&gt;"",'A propos'!C3,""))</f>
        <v>window.about.title=A propos</v>
      </c>
    </row>
    <row r="428" spans="1:1" x14ac:dyDescent="0.25">
      <c r="A428"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29" spans="1:1" x14ac:dyDescent="0.25">
      <c r="A429" t="str">
        <f>IF('A propos'!B5&lt;&gt;"",CONCATENATE('A propos'!B5,"=", 'A propos'!C5),IF('A propos'!C5&lt;&gt;"",'A propos'!C5,""))</f>
        <v/>
      </c>
    </row>
    <row r="430" spans="1:1" x14ac:dyDescent="0.25">
      <c r="A430" t="str">
        <f>IF('A propos'!B6&lt;&gt;"",CONCATENATE('A propos'!B6,"=", 'A propos'!C6),IF('A propos'!C6&lt;&gt;"",'A propos'!C6,""))</f>
        <v/>
      </c>
    </row>
    <row r="431" spans="1:1" x14ac:dyDescent="0.25">
      <c r="A431" t="str">
        <f>IF('A propos'!B7&lt;&gt;"",CONCATENATE('A propos'!B7,"=", 'A propos'!C7),IF('A propos'!C7&lt;&gt;"",'A propos'!C7,""))</f>
        <v/>
      </c>
    </row>
    <row r="432" spans="1:1" x14ac:dyDescent="0.25">
      <c r="A432" t="str">
        <f>IF('A propos'!B8&lt;&gt;"",CONCATENATE('A propos'!B8,"=", 'A propos'!C8),IF('A propos'!C8&lt;&gt;"",'A propos'!C8,""))</f>
        <v/>
      </c>
    </row>
    <row r="433" spans="1:1" x14ac:dyDescent="0.25">
      <c r="A433" t="str">
        <f>IF('A propos'!B9&lt;&gt;"",CONCATENATE('A propos'!B9,"=", 'A propos'!C9),IF('A propos'!C9&lt;&gt;"",'A propos'!C9,""))</f>
        <v/>
      </c>
    </row>
    <row r="434" spans="1:1" x14ac:dyDescent="0.25">
      <c r="A434" t="str">
        <f>IF('A propos'!B10&lt;&gt;"",CONCATENATE('A propos'!B10,"=", 'A propos'!C10),IF('A propos'!C10&lt;&gt;"",'A propos'!C10,""))</f>
        <v/>
      </c>
    </row>
    <row r="435" spans="1:1" x14ac:dyDescent="0.25">
      <c r="A435" t="str">
        <f>IF('A propos'!B11&lt;&gt;"",CONCATENATE('A propos'!B11,"=", 'A propos'!C11),IF('A propos'!C11&lt;&gt;"",'A propos'!C11,""))</f>
        <v/>
      </c>
    </row>
    <row r="436" spans="1:1" x14ac:dyDescent="0.25">
      <c r="A436" t="str">
        <f>IF('A propos'!B12&lt;&gt;"",CONCATENATE('A propos'!B12,"=", 'A propos'!C12),IF('A propos'!C12&lt;&gt;"",'A propos'!C12,""))</f>
        <v/>
      </c>
    </row>
    <row r="437" spans="1:1" x14ac:dyDescent="0.25">
      <c r="A437" t="str">
        <f>IF('A propos'!B13&lt;&gt;"",CONCATENATE('A propos'!B13,"=", 'A propos'!C13),IF('A propos'!C13&lt;&gt;"",'A propos'!C13,""))</f>
        <v/>
      </c>
    </row>
    <row r="438" spans="1:1" x14ac:dyDescent="0.25">
      <c r="A438" t="str">
        <f>IF('A propos'!B14&lt;&gt;"",CONCATENATE('A propos'!B14,"=", 'A propos'!C14),IF('A propos'!C14&lt;&gt;"",'A propos'!C14,""))</f>
        <v/>
      </c>
    </row>
    <row r="439" spans="1:1" x14ac:dyDescent="0.25">
      <c r="A439" t="str">
        <f>IF('A propos'!B15&lt;&gt;"",CONCATENATE('A propos'!B15,"=", 'A propos'!C15),IF('A propos'!C15&lt;&gt;"",'A propos'!C15,""))</f>
        <v/>
      </c>
    </row>
    <row r="440" spans="1:1" x14ac:dyDescent="0.25">
      <c r="A440" t="str">
        <f>IF('A propos'!B16&lt;&gt;"",CONCATENATE('A propos'!B16,"=", 'A propos'!C16),IF('A propos'!C16&lt;&gt;"",'A propos'!C16,""))</f>
        <v/>
      </c>
    </row>
    <row r="441" spans="1:1" x14ac:dyDescent="0.25">
      <c r="A441" t="str">
        <f>IF('A propos'!B17&lt;&gt;"",CONCATENATE('A propos'!B17,"=", 'A propos'!C17),IF('A propos'!C17&lt;&gt;"",'A propos'!C17,""))</f>
        <v/>
      </c>
    </row>
    <row r="442" spans="1:1" x14ac:dyDescent="0.25">
      <c r="A442" t="str">
        <f>IF('A propos'!B18&lt;&gt;"",CONCATENATE('A propos'!B18,"=", 'A propos'!C18),IF('A propos'!C18&lt;&gt;"",'A propos'!C18,""))</f>
        <v/>
      </c>
    </row>
    <row r="443" spans="1:1" x14ac:dyDescent="0.25">
      <c r="A443" t="str">
        <f>IF('A propos'!B17&lt;&gt;"",CONCATENATE('A propos'!B17,"=", 'A propos'!C17),IF('A propos'!C17&lt;&gt;"",'A propos'!C17,""))</f>
        <v/>
      </c>
    </row>
    <row r="444" spans="1:1" x14ac:dyDescent="0.25">
      <c r="A444" t="str">
        <f>IF('A propos'!B18&lt;&gt;"",CONCATENATE('A propos'!B18,"=", 'A propos'!C18),IF('A propos'!C18&lt;&gt;"",'A propos'!C18,""))</f>
        <v/>
      </c>
    </row>
    <row r="445" spans="1:1" x14ac:dyDescent="0.25">
      <c r="A445" t="str">
        <f>IF('A propos'!B19&lt;&gt;"",CONCATENATE('A propos'!B19,"=", 'A propos'!C19),IF('A propos'!C19&lt;&gt;"",'A propos'!C19,""))</f>
        <v/>
      </c>
    </row>
    <row r="446" spans="1:1" x14ac:dyDescent="0.25">
      <c r="A446" t="str">
        <f>IF('A propos'!B20&lt;&gt;"",CONCATENATE('A propos'!B20,"=", 'A propos'!C42),IF('A propos'!C20&lt;&gt;"",'A propos'!C20,""))</f>
        <v/>
      </c>
    </row>
    <row r="447" spans="1:1" x14ac:dyDescent="0.25">
      <c r="A447" t="str">
        <f>IF('A propos'!B21&lt;&gt;"",CONCATENATE('A propos'!B21,"=", 'A propos'!C43),IF('A propos'!C21&lt;&gt;"",'A propos'!C21,""))</f>
        <v/>
      </c>
    </row>
    <row r="448" spans="1:1" x14ac:dyDescent="0.25">
      <c r="A448" t="str">
        <f>IF('A propos'!B22&lt;&gt;"",CONCATENATE('A propos'!B22,"=", 'A propos'!C44),IF('A propos'!C22&lt;&gt;"",'A propos'!C22,""))</f>
        <v/>
      </c>
    </row>
    <row r="449" spans="1:1" x14ac:dyDescent="0.25">
      <c r="A449" t="str">
        <f>IF('Export Document Materiel'!B2&lt;&gt;"",CONCATENATE('Export Document Materiel'!B2,"=", 'Export Document Materiel'!C2),IF('Export Document Materiel'!C2&lt;&gt;"",'Export Document Materiel'!C2,""))</f>
        <v>#Message pour l'export de document et matériel</v>
      </c>
    </row>
    <row r="450" spans="1:1" x14ac:dyDescent="0.25">
      <c r="A450" t="str">
        <f>IF('Export Document Materiel'!B3&lt;&gt;"",CONCATENATE('Export Document Materiel'!B3,"=", 'Export Document Materiel'!C3),IF('Export Document Materiel'!C3&lt;&gt;"",'Export Document Materiel'!C3,""))</f>
        <v>window.export.document.title=Exporter les documents/matériels</v>
      </c>
    </row>
    <row r="451" spans="1:1" x14ac:dyDescent="0.25">
      <c r="A451" t="str">
        <f>IF('Export Document Materiel'!B4&lt;&gt;"",CONCATENATE('Export Document Materiel'!B4,"=", 'Export Document Materiel'!C4),IF('Export Document Materiel'!C4&lt;&gt;"",'Export Document Materiel'!C4,""))</f>
        <v>window.export.document.choose.directory.panel.title=Choix du dossier de destination</v>
      </c>
    </row>
    <row r="452" spans="1:1" x14ac:dyDescent="0.25">
      <c r="A452" t="str">
        <f>IF('Export Document Materiel'!B5&lt;&gt;"",CONCATENATE('Export Document Materiel'!B5,"=", 'Export Document Materiel'!C5),IF('Export Document Materiel'!C5&lt;&gt;"",'Export Document Materiel'!C5,""))</f>
        <v>window.export.document.choose.directory.label=Dossier de destination</v>
      </c>
    </row>
    <row r="453" spans="1:1" x14ac:dyDescent="0.25">
      <c r="A453" t="str">
        <f>IF('Export Document Materiel'!B6&lt;&gt;"",CONCATENATE('Export Document Materiel'!B6,"=", 'Export Document Materiel'!C6),IF('Export Document Materiel'!C6&lt;&gt;"",'Export Document Materiel'!C6,""))</f>
        <v>window.export.document.mode.panel.title=Choix des données à exporter</v>
      </c>
    </row>
    <row r="454" spans="1:1" x14ac:dyDescent="0.25">
      <c r="A454" t="str">
        <f>IF('Export Document Materiel'!B7&lt;&gt;"",CONCATENATE('Export Document Materiel'!B7,"=", 'Export Document Materiel'!C7),IF('Export Document Materiel'!C7&lt;&gt;"",'Export Document Materiel'!C7,""))</f>
        <v>window.export.document.mode.document.label=Un document</v>
      </c>
    </row>
    <row r="455" spans="1:1" x14ac:dyDescent="0.25">
      <c r="A455" t="str">
        <f>IF('Export Document Materiel'!B8&lt;&gt;"",CONCATENATE('Export Document Materiel'!B8,"=", 'Export Document Materiel'!C8),IF('Export Document Materiel'!C8&lt;&gt;"",'Export Document Materiel'!C8,""))</f>
        <v>window.export.document.mode.all.documents.label=Tous les documents</v>
      </c>
    </row>
    <row r="456" spans="1:1" x14ac:dyDescent="0.25">
      <c r="A456" t="str">
        <f>IF('Export Document Materiel'!B9&lt;&gt;"",CONCATENATE('Export Document Materiel'!B9,"=", 'Export Document Materiel'!C9),IF('Export Document Materiel'!C9&lt;&gt;"",'Export Document Materiel'!C9,""))</f>
        <v>window.export.document.mode.result.search.label=Le résultat de la recherche</v>
      </c>
    </row>
    <row r="457" spans="1:1" x14ac:dyDescent="0.25">
      <c r="A457" t="str">
        <f>IF('Export Document Materiel'!B10&lt;&gt;"",CONCATENATE('Export Document Materiel'!B10,"=", 'Export Document Materiel'!C10),IF('Export Document Materiel'!C10&lt;&gt;"",'Export Document Materiel'!C10,""))</f>
        <v>window.export.document.choose.document.panel.title=Choix du document à exporter</v>
      </c>
    </row>
    <row r="458" spans="1:1" x14ac:dyDescent="0.25">
      <c r="A458" t="str">
        <f>IF('Export Document Materiel'!B11&lt;&gt;"",CONCATENATE('Export Document Materiel'!B11,"=", 'Export Document Materiel'!C11),IF('Export Document Materiel'!C11&lt;&gt;"",'Export Document Materiel'!C11,""))</f>
        <v xml:space="preserve">window.export.document.choose.document.label=Document à exporter : </v>
      </c>
    </row>
    <row r="459" spans="1:1" x14ac:dyDescent="0.25">
      <c r="A459" t="str">
        <f>IF('Export Document Materiel'!B12&lt;&gt;"",CONCATENATE('Export Document Materiel'!B12,"=", 'Export Document Materiel'!C12),IF('Export Document Materiel'!C12&lt;&gt;"",'Export Document Materiel'!C12,""))</f>
        <v>window.export.document.choose.file.panel.title=Choix du nom du document</v>
      </c>
    </row>
    <row r="460" spans="1:1" x14ac:dyDescent="0.25">
      <c r="A460"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1" spans="1:1" x14ac:dyDescent="0.25">
      <c r="A461" t="str">
        <f>IF('Export Document Materiel'!B14&lt;&gt;"",CONCATENATE('Export Document Materiel'!B14,"=", 'Export Document Materiel'!C14),IF('Export Document Materiel'!C14&lt;&gt;"",'Export Document Materiel'!C14,""))</f>
        <v>window.export.document.button.panel.title=Actions</v>
      </c>
    </row>
    <row r="462" spans="1:1" x14ac:dyDescent="0.25">
      <c r="A462" t="str">
        <f>IF('Export Document Materiel'!B15&lt;&gt;"",CONCATENATE('Export Document Materiel'!B15,"=", 'Export Document Materiel'!C15),IF('Export Document Materiel'!C15&lt;&gt;"",'Export Document Materiel'!C15,""))</f>
        <v>window.export.document.button.export.label=Exporter et fermer</v>
      </c>
    </row>
    <row r="463" spans="1:1" x14ac:dyDescent="0.25">
      <c r="A463" t="str">
        <f>IF('Export Document Materiel'!B16&lt;&gt;"",CONCATENATE('Export Document Materiel'!B16,"=", 'Export Document Materiel'!C16),IF('Export Document Materiel'!C16&lt;&gt;"",'Export Document Materiel'!C16,""))</f>
        <v>window.export.document.information.message.title=Export effectué</v>
      </c>
    </row>
    <row r="464" spans="1:1" x14ac:dyDescent="0.25">
      <c r="A464" t="str">
        <f>IF('Export Document Materiel'!B17&lt;&gt;"",CONCATENATE('Export Document Materiel'!B17,"=", 'Export Document Materiel'!C17),IF('Export Document Materiel'!C17&lt;&gt;"",'Export Document Materiel'!C17,""))</f>
        <v>window.export.document.information.message=&lt;HTML&gt;&lt;P&gt;Export réalisé avec succés&lt;/P&gt;&lt;/HTML&gt;</v>
      </c>
    </row>
    <row r="465" spans="1:1" x14ac:dyDescent="0.25">
      <c r="A465" t="str">
        <f>IF('Export Document Materiel'!B18&lt;&gt;"",CONCATENATE('Export Document Materiel'!B18,"=", 'Export Document Materiel'!C18),IF('Export Document Materiel'!C18&lt;&gt;"",'Export Document Materiel'!C18,""))</f>
        <v>window.export.document.button.close.label=Fermer</v>
      </c>
    </row>
    <row r="466" spans="1:1" x14ac:dyDescent="0.25">
      <c r="A466" t="str">
        <f>IF('Export Document Materiel'!B19&lt;&gt;"",CONCATENATE('Export Document Materiel'!B19,"=", 'Export Document Materiel'!C19),IF('Export Document Materiel'!C19&lt;&gt;"",'Export Document Materiel'!C19,""))</f>
        <v>window.export.document.choose.directory.dialog.title=Choisissez le dossier de destination</v>
      </c>
    </row>
    <row r="467" spans="1:1" x14ac:dyDescent="0.25">
      <c r="A467"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68" spans="1:1" x14ac:dyDescent="0.25">
      <c r="A468" t="str">
        <f>IF('Export Document Materiel'!B21&lt;&gt;"",CONCATENATE('Export Document Materiel'!B21,"=", 'Export Document Materiel'!C21),IF('Export Document Materiel'!C21&lt;&gt;"",'Export Document Materiel'!C21,""))</f>
        <v/>
      </c>
    </row>
    <row r="469" spans="1:1" x14ac:dyDescent="0.25">
      <c r="A469" t="str">
        <f>IF('Export Document Materiel'!B22&lt;&gt;"",CONCATENATE('Export Document Materiel'!B22,"=", 'Export Document Materiel'!C22),IF('Export Document Materiel'!C22&lt;&gt;"",'Export Document Materiel'!C22,""))</f>
        <v/>
      </c>
    </row>
    <row r="470" spans="1:1" x14ac:dyDescent="0.25">
      <c r="A470" t="str">
        <f>IF('Export Document Materiel'!B23&lt;&gt;"",CONCATENATE('Export Document Materiel'!B23,"=", 'Export Document Materiel'!C23),IF('Export Document Materiel'!C23&lt;&gt;"",'Export Document Materiel'!C23,""))</f>
        <v/>
      </c>
    </row>
    <row r="471" spans="1:1" x14ac:dyDescent="0.25">
      <c r="A471" t="str">
        <f>IF('Export Document Materiel'!B24&lt;&gt;"",CONCATENATE('Export Document Materiel'!B24,"=", 'Export Document Materiel'!C24),IF('Export Document Materiel'!C24&lt;&gt;"",'Export Document Materiel'!C24,""))</f>
        <v/>
      </c>
    </row>
    <row r="472" spans="1:1" x14ac:dyDescent="0.25">
      <c r="A472" t="str">
        <f>IF('Export Document Materiel'!B25&lt;&gt;"",CONCATENATE('Export Document Materiel'!B25,"=", 'Export Document Materiel'!C25),IF('Export Document Materiel'!C25&lt;&gt;"",'Export Document Materiel'!C25,""))</f>
        <v/>
      </c>
    </row>
    <row r="473" spans="1:1" x14ac:dyDescent="0.25">
      <c r="A473" t="str">
        <f>IF('Export Document Materiel'!B26&lt;&gt;"",CONCATENATE('Export Document Materiel'!B26,"=", 'Export Document Materiel'!C26),IF('Export Document Materiel'!C26&lt;&gt;"",'Export Document Materiel'!C26,""))</f>
        <v/>
      </c>
    </row>
    <row r="474" spans="1:1" x14ac:dyDescent="0.25">
      <c r="A474" t="str">
        <f>IF('Export Document Materiel'!B27&lt;&gt;"",CONCATENATE('Export Document Materiel'!B27,"=", 'Export Document Materiel'!C27),IF('Export Document Materiel'!C27&lt;&gt;"",'Export Document Materiel'!C27,""))</f>
        <v/>
      </c>
    </row>
    <row r="475" spans="1:1" x14ac:dyDescent="0.25">
      <c r="A475" t="str">
        <f>IF('Export Document Materiel'!B28&lt;&gt;"",CONCATENATE('Export Document Materiel'!B28,"=", 'Export Document Materiel'!C28),IF('Export Document Materiel'!C28&lt;&gt;"",'Export Document Materiel'!C28,""))</f>
        <v/>
      </c>
    </row>
    <row r="476" spans="1:1" x14ac:dyDescent="0.25">
      <c r="A476" t="str">
        <f>IF('Export Document Materiel'!B29&lt;&gt;"",CONCATENATE('Export Document Materiel'!B29,"=", 'Export Document Materiel'!C29),IF('Export Document Materiel'!C29&lt;&gt;"",'Export Document Materiel'!C29,""))</f>
        <v/>
      </c>
    </row>
    <row r="477" spans="1:1" x14ac:dyDescent="0.25">
      <c r="A477" t="str">
        <f>IF('Export Document Materiel'!B30&lt;&gt;"",CONCATENATE('Export Document Materiel'!B30,"=", 'Export Document Materiel'!C30),IF('Export Document Materiel'!C30&lt;&gt;"",'Export Document Materiel'!C30,""))</f>
        <v/>
      </c>
    </row>
    <row r="478" spans="1:1" x14ac:dyDescent="0.25">
      <c r="A478" t="str">
        <f>IF('Export Document Materiel'!B31&lt;&gt;"",CONCATENATE('Export Document Materiel'!B31,"=", 'Export Document Materiel'!C31),IF('Export Document Materiel'!C31&lt;&gt;"",'Export Document Materiel'!C31,""))</f>
        <v/>
      </c>
    </row>
    <row r="479" spans="1:1" x14ac:dyDescent="0.25">
      <c r="A479" t="str">
        <f>IF('Export Document Materiel'!B32&lt;&gt;"",CONCATENATE('Export Document Materiel'!B32,"=", 'Export Document Materiel'!C32),IF('Export Document Materiel'!C32&lt;&gt;"",'Export Document Materiel'!C32,""))</f>
        <v/>
      </c>
    </row>
    <row r="480" spans="1:1" x14ac:dyDescent="0.25">
      <c r="A480" t="str">
        <f>IF('Export Document Materiel'!B33&lt;&gt;"",CONCATENATE('Export Document Materiel'!B33,"=", 'Export Document Materiel'!C33),IF('Export Document Materiel'!C33&lt;&gt;"",'Export Document Materiel'!C33,""))</f>
        <v/>
      </c>
    </row>
    <row r="481" spans="1:1" x14ac:dyDescent="0.25">
      <c r="A481" t="str">
        <f>IF('Export Document Materiel'!B34&lt;&gt;"",CONCATENATE('Export Document Materiel'!B34,"=", 'Export Document Materiel'!C34),IF('Export Document Materiel'!C34&lt;&gt;"",'Export Document Materiel'!C34,""))</f>
        <v/>
      </c>
    </row>
    <row r="482" spans="1:1" x14ac:dyDescent="0.25">
      <c r="A482" t="str">
        <f>IF('Erreur incoherence'!B2&lt;&gt;"",CONCATENATE('Erreur incoherence'!B2,"=", 'Erreur incoherence'!C2),IF('Erreur incoherence'!C2&lt;&gt;"",'Erreur incoherence'!C2,""))</f>
        <v>#Message pour les erreurs d'incohérence</v>
      </c>
    </row>
    <row r="483" spans="1:1" x14ac:dyDescent="0.25">
      <c r="A483" t="str">
        <f>IF('Erreur incoherence'!B3&lt;&gt;"",CONCATENATE('Erreur incoherence'!B3,"=", 'Erreur incoherence'!C3),IF('Erreur incoherence'!C3&lt;&gt;"",'Erreur incoherence'!C3,""))</f>
        <v>window.error.inconsistency.title=Erreurs de duplications</v>
      </c>
    </row>
    <row r="484" spans="1:1" x14ac:dyDescent="0.25">
      <c r="A484" t="str">
        <f>IF('Erreur incoherence'!B4&lt;&gt;"",CONCATENATE('Erreur incoherence'!B4,"=", 'Erreur incoherence'!C4),IF('Erreur incoherence'!C4&lt;&gt;"",'Erreur incoherence'!C4,""))</f>
        <v>window.error.inconsistency.panel.title=Liste des incohérences</v>
      </c>
    </row>
    <row r="485" spans="1:1" x14ac:dyDescent="0.25">
      <c r="A485" t="str">
        <f>IF('Erreur incoherence'!B5&lt;&gt;"",CONCATENATE('Erreur incoherence'!B5,"=", 'Erreur incoherence'!C5),IF('Erreur incoherence'!C5&lt;&gt;"",'Erreur incoherence'!C5,""))</f>
        <v xml:space="preserve">window.error.inconsistency.field.label=Balise : </v>
      </c>
    </row>
    <row r="486" spans="1:1" x14ac:dyDescent="0.25">
      <c r="A486" t="str">
        <f>IF('Erreur incoherence'!B6&lt;&gt;"",CONCATENATE('Erreur incoherence'!B6,"=", 'Erreur incoherence'!C6),IF('Erreur incoherence'!C6&lt;&gt;"",'Erreur incoherence'!C6,""))</f>
        <v xml:space="preserve">window.error.inconsistency.number.line.label=Numéro de la ligne : </v>
      </c>
    </row>
    <row r="487" spans="1:1" x14ac:dyDescent="0.25">
      <c r="A487" t="str">
        <f>IF('Erreur incoherence'!B7&lt;&gt;"",CONCATENATE('Erreur incoherence'!B7,"=", 'Erreur incoherence'!C7),IF('Erreur incoherence'!C7&lt;&gt;"",'Erreur incoherence'!C7,""))</f>
        <v xml:space="preserve">window.error.inconsistency.name.file.label=Nom du fichier : </v>
      </c>
    </row>
    <row r="488" spans="1:1" x14ac:dyDescent="0.25">
      <c r="A488" t="str">
        <f>IF('Erreur incoherence'!B8&lt;&gt;"",CONCATENATE('Erreur incoherence'!B8,"=", 'Erreur incoherence'!C8),IF('Erreur incoherence'!C8&lt;&gt;"",'Erreur incoherence'!C8,""))</f>
        <v>window.error.inconsistency.message.panel.title=Message d'information</v>
      </c>
    </row>
    <row r="489" spans="1:1" x14ac:dyDescent="0.25">
      <c r="A489"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0" spans="1:1" x14ac:dyDescent="0.25">
      <c r="A490" t="str">
        <f>IF('Erreur incoherence'!B10&lt;&gt;"",CONCATENATE('Erreur incoherence'!B10,"=", 'Erreur incoherence'!C10),IF('Erreur incoherence'!C10&lt;&gt;"",'Erreur incoherence'!C10,""))</f>
        <v>window.error.inconsistency.buttons.panel.title=Actions</v>
      </c>
    </row>
    <row r="491" spans="1:1" x14ac:dyDescent="0.25">
      <c r="A491" t="str">
        <f>IF('Erreur incoherence'!B11&lt;&gt;"",CONCATENATE('Erreur incoherence'!B11,"=", 'Erreur incoherence'!C11),IF('Erreur incoherence'!C11&lt;&gt;"",'Erreur incoherence'!C11,""))</f>
        <v>window.error.inconsistency.buttons.close.button.label=Fermer et recharger les documents</v>
      </c>
    </row>
    <row r="492" spans="1:1" x14ac:dyDescent="0.25">
      <c r="A492" t="str">
        <f>IF('Erreur incoherence'!B12&lt;&gt;"",CONCATENATE('Erreur incoherence'!B12,"=", 'Erreur incoherence'!C12),IF('Erreur incoherence'!C12&lt;&gt;"",'Erreur incoherence'!C12,""))</f>
        <v/>
      </c>
    </row>
    <row r="493" spans="1:1" x14ac:dyDescent="0.25">
      <c r="A493" t="str">
        <f>IF('Erreur incoherence'!B13&lt;&gt;"",CONCATENATE('Erreur incoherence'!B13,"=", 'Erreur incoherence'!C13),IF('Erreur incoherence'!C13&lt;&gt;"",'Erreur incoherence'!C13,""))</f>
        <v/>
      </c>
    </row>
    <row r="494" spans="1:1" x14ac:dyDescent="0.25">
      <c r="A494" t="str">
        <f>IF('Erreur incoherence'!B14&lt;&gt;"",CONCATENATE('Erreur incoherence'!B14,"=", 'Erreur incoherence'!C14),IF('Erreur incoherence'!C14&lt;&gt;"",'Erreur incoherence'!C14,""))</f>
        <v/>
      </c>
    </row>
    <row r="495" spans="1:1" x14ac:dyDescent="0.25">
      <c r="A495" t="str">
        <f>IF('Erreur incoherence'!B15&lt;&gt;"",CONCATENATE('Erreur incoherence'!B15,"=", 'Erreur incoherence'!C15),IF('Erreur incoherence'!C15&lt;&gt;"",'Erreur incoherence'!C15,""))</f>
        <v/>
      </c>
    </row>
    <row r="496" spans="1:1" x14ac:dyDescent="0.25">
      <c r="A496" t="str">
        <f>IF('Erreur incoherence'!B16&lt;&gt;"",CONCATENATE('Erreur incoherence'!B16,"=", 'Erreur incoherence'!C16),IF('Erreur incoherence'!C16&lt;&gt;"",'Erreur incoherence'!C16,""))</f>
        <v/>
      </c>
    </row>
    <row r="497" spans="1:1" x14ac:dyDescent="0.25">
      <c r="A497" t="str">
        <f>IF('Erreur incoherence'!B17&lt;&gt;"",CONCATENATE('Erreur incoherence'!B17,"=", 'Erreur incoherence'!C17),IF('Erreur incoherence'!C17&lt;&gt;"",'Erreur incoherence'!C17,""))</f>
        <v/>
      </c>
    </row>
    <row r="498" spans="1:1" x14ac:dyDescent="0.25">
      <c r="A498" t="str">
        <f>IF('Erreur incoherence'!B18&lt;&gt;"",CONCATENATE('Erreur incoherence'!B18,"=", 'Erreur incoherence'!C18),IF('Erreur incoherence'!C18&lt;&gt;"",'Erreur incoherence'!C18,""))</f>
        <v/>
      </c>
    </row>
    <row r="499" spans="1:1" x14ac:dyDescent="0.25">
      <c r="A499" t="str">
        <f>IF('Erreur incoherence'!B19&lt;&gt;"",CONCATENATE('Erreur incoherence'!B19,"=", 'Erreur incoherence'!C19),IF('Erreur incoherence'!C19&lt;&gt;"",'Erreur incoherence'!C19,""))</f>
        <v/>
      </c>
    </row>
    <row r="500" spans="1:1" x14ac:dyDescent="0.25">
      <c r="A500" t="str">
        <f>IF('Erreur incoherence'!B20&lt;&gt;"",CONCATENATE('Erreur incoherence'!B20,"=", 'Erreur incoherence'!C20),IF('Erreur incoherence'!C20&lt;&gt;"",'Erreur incoherence'!C20,""))</f>
        <v/>
      </c>
    </row>
    <row r="501" spans="1:1" x14ac:dyDescent="0.25">
      <c r="A501" t="str">
        <f>IF('Erreur incoherence'!B21&lt;&gt;"",CONCATENATE('Erreur incoherence'!B21,"=", 'Erreur incoherence'!C21),IF('Erreur incoherence'!C21&lt;&gt;"",'Erreur incoherence'!C21,""))</f>
        <v/>
      </c>
    </row>
    <row r="502" spans="1:1" x14ac:dyDescent="0.25">
      <c r="A502" t="str">
        <f>IF('Erreur incoherence'!B22&lt;&gt;"",CONCATENATE('Erreur incoherence'!B22,"=", 'Erreur incoherence'!C22),IF('Erreur incoherence'!C22&lt;&gt;"",'Erreur incoherence'!C22,""))</f>
        <v/>
      </c>
    </row>
    <row r="503" spans="1:1" x14ac:dyDescent="0.25">
      <c r="A503" t="str">
        <f>IF('Erreur incoherence'!B23&lt;&gt;"",CONCATENATE('Erreur incoherence'!B23,"=", 'Erreur incoherence'!C23),IF('Erreur incoherence'!C23&lt;&gt;"",'Erreur incoherence'!C23,""))</f>
        <v/>
      </c>
    </row>
    <row r="504" spans="1:1" x14ac:dyDescent="0.25">
      <c r="A504" t="str">
        <f>IF('Erreur incoherence'!B24&lt;&gt;"",CONCATENATE('Erreur incoherence'!B24,"=", 'Erreur incoherence'!C24),IF('Erreur incoherence'!C24&lt;&gt;"",'Erreur incoherence'!C24,""))</f>
        <v/>
      </c>
    </row>
    <row r="505" spans="1:1" x14ac:dyDescent="0.25">
      <c r="A505" t="str">
        <f>IF('Erreur incoherence'!B25&lt;&gt;"",CONCATENATE('Erreur incoherence'!B25,"=", 'Erreur incoherence'!C25),IF('Erreur incoherence'!C25&lt;&gt;"",'Erreur incoherence'!C25,""))</f>
        <v/>
      </c>
    </row>
    <row r="506" spans="1:1" x14ac:dyDescent="0.25">
      <c r="A506" t="str">
        <f>IF('Erreur incoherence'!B26&lt;&gt;"",CONCATENATE('Erreur incoherence'!B26,"=", 'Erreur incoherence'!C26),IF('Erreur incoherence'!C26&lt;&gt;"",'Erreur incoherence'!C26,""))</f>
        <v/>
      </c>
    </row>
    <row r="507" spans="1:1" x14ac:dyDescent="0.25">
      <c r="A507" t="str">
        <f>IF('Erreur incoherence'!B27&lt;&gt;"",CONCATENATE('Erreur incoherence'!B27,"=", 'Erreur incoherence'!C27),IF('Erreur incoherence'!C27&lt;&gt;"",'Erreur incoherence'!C27,""))</f>
        <v/>
      </c>
    </row>
    <row r="508" spans="1:1" x14ac:dyDescent="0.25">
      <c r="A508" t="str">
        <f>IF('Erreur incoherence'!B28&lt;&gt;"",CONCATENATE('Erreur incoherence'!B28,"=", 'Erreur incoherence'!C28),IF('Erreur incoherence'!C28&lt;&gt;"",'Erreur incoherence'!C28,""))</f>
        <v/>
      </c>
    </row>
    <row r="509" spans="1:1" x14ac:dyDescent="0.25">
      <c r="A509" t="str">
        <f>IF('Erreur incoherence'!B29&lt;&gt;"",CONCATENATE('Erreur incoherence'!B29,"=", 'Erreur incoherence'!C29),IF('Erreur incoherence'!C29&lt;&gt;"",'Erreur incoherence'!C29,""))</f>
        <v/>
      </c>
    </row>
    <row r="510" spans="1:1" x14ac:dyDescent="0.25">
      <c r="A510" t="str">
        <f>IF('Erreur incoherence'!B30&lt;&gt;"",CONCATENATE('Erreur incoherence'!B30,"=", 'Erreur incoherence'!C30),IF('Erreur incoherence'!C30&lt;&gt;"",'Erreur incoherence'!C30,""))</f>
        <v/>
      </c>
    </row>
    <row r="511" spans="1:1" x14ac:dyDescent="0.25">
      <c r="A511" t="str">
        <f>IF('Erreur incoherence'!B31&lt;&gt;"",CONCATENATE('Erreur incoherence'!B31,"=", 'Erreur incoherence'!C31),IF('Erreur incoherence'!C31&lt;&gt;"",'Erreur incoherence'!C31,""))</f>
        <v/>
      </c>
    </row>
    <row r="512" spans="1:1" x14ac:dyDescent="0.25">
      <c r="A512" t="str">
        <f>IF('Erreur balise introductive'!B2&lt;&gt;"",CONCATENATE('Erreur balise introductive'!B2,"=", 'Erreur balise introductive'!C2),IF('Erreur balise introductive'!C2&lt;&gt;"",'Erreur balise introductive'!C2,""))</f>
        <v>#Message pour les erreurs de balise introductive</v>
      </c>
    </row>
    <row r="513" spans="1:1" x14ac:dyDescent="0.25">
      <c r="A513" t="str">
        <f>IF('Erreur balise introductive'!B3&lt;&gt;"",CONCATENATE('Erreur balise introductive'!B3,"=", 'Erreur balise introductive'!C3),IF('Erreur balise introductive'!C3&lt;&gt;"",'Erreur balise introductive'!C3,""))</f>
        <v>window.error.missing.base.code.title=Erreurs de balises introductives</v>
      </c>
    </row>
    <row r="514" spans="1:1" x14ac:dyDescent="0.25">
      <c r="A514" t="str">
        <f>IF('Erreur balise introductive'!B4&lt;&gt;"",CONCATENATE('Erreur balise introductive'!B4,"=", 'Erreur balise introductive'!C4),IF('Erreur balise introductive'!C4&lt;&gt;"",'Erreur balise introductive'!C4,""))</f>
        <v>window.error.missing.base.code.panel.title=Liste des balises introductives</v>
      </c>
    </row>
    <row r="515" spans="1:1" x14ac:dyDescent="0.25">
      <c r="A515" t="str">
        <f>IF('Erreur balise introductive'!B5&lt;&gt;"",CONCATENATE('Erreur balise introductive'!B5,"=", 'Erreur balise introductive'!C5),IF('Erreur balise introductive'!C5&lt;&gt;"",'Erreur balise introductive'!C5,""))</f>
        <v xml:space="preserve">window.error.missing.base.code.field.label=Balise : </v>
      </c>
    </row>
    <row r="516" spans="1:1" x14ac:dyDescent="0.25">
      <c r="A516" t="str">
        <f>IF('Erreur balise introductive'!B6&lt;&gt;"",CONCATENATE('Erreur balise introductive'!B6,"=", 'Erreur balise introductive'!C6),IF('Erreur balise introductive'!C6&lt;&gt;"",'Erreur balise introductive'!C6,""))</f>
        <v xml:space="preserve">window.error.missing.base.code.number.line.label=Numéro de la ligne : </v>
      </c>
    </row>
    <row r="517" spans="1:1" x14ac:dyDescent="0.25">
      <c r="A517" t="str">
        <f>IF('Erreur balise introductive'!B7&lt;&gt;"",CONCATENATE('Erreur balise introductive'!B7,"=", 'Erreur balise introductive'!C7),IF('Erreur balise introductive'!C7&lt;&gt;"",'Erreur balise introductive'!C7,""))</f>
        <v xml:space="preserve">window.error.missing.base.code.name.file.label=Nom du fichier : </v>
      </c>
    </row>
    <row r="518" spans="1:1" x14ac:dyDescent="0.25">
      <c r="A518" t="str">
        <f>IF('Erreur balise introductive'!B8&lt;&gt;"",CONCATENATE('Erreur balise introductive'!B8,"=", 'Erreur balise introductive'!C8),IF('Erreur balise introductive'!C8&lt;&gt;"",'Erreur balise introductive'!C8,""))</f>
        <v>window.error.missing.base.code.message.panel.title=Message d'information</v>
      </c>
    </row>
    <row r="519" spans="1:1" x14ac:dyDescent="0.25">
      <c r="A519"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0" spans="1:1" x14ac:dyDescent="0.25">
      <c r="A520" t="str">
        <f>IF('Erreur balise introductive'!B10&lt;&gt;"",CONCATENATE('Erreur balise introductive'!B10,"=", 'Erreur balise introductive'!C10),IF('Erreur balise introductive'!C10&lt;&gt;"",'Erreur balise introductive'!C10,""))</f>
        <v>window.error.missing.base.code.buttons.panel.title=Actions</v>
      </c>
    </row>
    <row r="521" spans="1:1" x14ac:dyDescent="0.25">
      <c r="A521" t="str">
        <f>IF('Erreur balise introductive'!B11&lt;&gt;"",CONCATENATE('Erreur balise introductive'!B11,"=", 'Erreur balise introductive'!C11),IF('Erreur balise introductive'!C11&lt;&gt;"",'Erreur balise introductive'!C11,""))</f>
        <v>window.error.missing.base.code.buttons.close.button.label=Fermer et recharger les documents</v>
      </c>
    </row>
    <row r="522" spans="1:1" x14ac:dyDescent="0.25">
      <c r="A522" t="str">
        <f>IF('Erreur balise introductive'!B12&lt;&gt;"",CONCATENATE('Erreur balise introductive'!B12,"=", 'Erreur balise introductive'!C12),IF('Erreur balise introductive'!C12&lt;&gt;"",'Erreur balise introductive'!C12,""))</f>
        <v/>
      </c>
    </row>
    <row r="523" spans="1:1" x14ac:dyDescent="0.25">
      <c r="A523" t="str">
        <f>IF('Erreur balise introductive'!B13&lt;&gt;"",CONCATENATE('Erreur balise introductive'!B13,"=", 'Erreur balise introductive'!C13),IF('Erreur balise introductive'!C13&lt;&gt;"",'Erreur balise introductive'!C13,""))</f>
        <v/>
      </c>
    </row>
    <row r="524" spans="1:1" x14ac:dyDescent="0.25">
      <c r="A524" t="str">
        <f>IF('Erreur balise introductive'!B14&lt;&gt;"",CONCATENATE('Erreur balise introductive'!B14,"=", 'Erreur balise introductive'!C14),IF('Erreur balise introductive'!C14&lt;&gt;"",'Erreur balise introductive'!C14,""))</f>
        <v/>
      </c>
    </row>
    <row r="525" spans="1:1" x14ac:dyDescent="0.25">
      <c r="A525" t="str">
        <f>IF('Erreur balise introductive'!B15&lt;&gt;"",CONCATENATE('Erreur balise introductive'!B15,"=", 'Erreur balise introductive'!C15),IF('Erreur balise introductive'!C15&lt;&gt;"",'Erreur balise introductive'!C15,""))</f>
        <v/>
      </c>
    </row>
    <row r="526" spans="1:1" x14ac:dyDescent="0.25">
      <c r="A526" t="str">
        <f>IF('Erreur balise introductive'!B16&lt;&gt;"",CONCATENATE('Erreur balise introductive'!B16,"=", 'Erreur balise introductive'!C16),IF('Erreur balise introductive'!C16&lt;&gt;"",'Erreur balise introductive'!C16,""))</f>
        <v/>
      </c>
    </row>
    <row r="527" spans="1:1" x14ac:dyDescent="0.25">
      <c r="A527" t="str">
        <f>IF('Erreur balise introductive'!B17&lt;&gt;"",CONCATENATE('Erreur balise introductive'!B17,"=", 'Erreur balise introductive'!C17),IF('Erreur balise introductive'!C17&lt;&gt;"",'Erreur balise introductive'!C17,""))</f>
        <v/>
      </c>
    </row>
    <row r="528" spans="1:1" x14ac:dyDescent="0.25">
      <c r="A528" t="str">
        <f>IF('Erreur balise introductive'!B18&lt;&gt;"",CONCATENATE('Erreur balise introductive'!B18,"=", 'Erreur balise introductive'!C18),IF('Erreur balise introductive'!C18&lt;&gt;"",'Erreur balise introductive'!C18,""))</f>
        <v/>
      </c>
    </row>
    <row r="529" spans="1:1" x14ac:dyDescent="0.25">
      <c r="A529" t="str">
        <f>IF('Erreur balise introductive'!B19&lt;&gt;"",CONCATENATE('Erreur balise introductive'!B19,"=", 'Erreur balise introductive'!C19),IF('Erreur balise introductive'!C19&lt;&gt;"",'Erreur balise introductive'!C19,""))</f>
        <v/>
      </c>
    </row>
    <row r="530" spans="1:1" x14ac:dyDescent="0.25">
      <c r="A530" t="str">
        <f>IF('Erreur balise introductive'!B20&lt;&gt;"",CONCATENATE('Erreur balise introductive'!B20,"=", 'Erreur balise introductive'!C20),IF('Erreur balise introductive'!C20&lt;&gt;"",'Erreur balise introductive'!C20,""))</f>
        <v/>
      </c>
    </row>
    <row r="531" spans="1:1" x14ac:dyDescent="0.25">
      <c r="A531" t="str">
        <f>IF('Erreur balise introductive'!B21&lt;&gt;"",CONCATENATE('Erreur balise introductive'!B21,"=", 'Erreur balise introductive'!C21),IF('Erreur balise introductive'!C21&lt;&gt;"",'Erreur balise introductive'!C21,""))</f>
        <v/>
      </c>
    </row>
    <row r="532" spans="1:1" x14ac:dyDescent="0.25">
      <c r="A532" t="str">
        <f>IF('Erreur balise introductive'!B22&lt;&gt;"",CONCATENATE('Erreur balise introductive'!B22,"=", 'Erreur balise introductive'!C22),IF('Erreur balise introductive'!C22&lt;&gt;"",'Erreur balise introductive'!C22,""))</f>
        <v/>
      </c>
    </row>
    <row r="533" spans="1:1" x14ac:dyDescent="0.25">
      <c r="A533" t="str">
        <f>IF('Erreur balise introductive'!B23&lt;&gt;"",CONCATENATE('Erreur balise introductive'!B23,"=", 'Erreur balise introductive'!C23),IF('Erreur balise introductive'!C23&lt;&gt;"",'Erreur balise introductive'!C23,""))</f>
        <v/>
      </c>
    </row>
    <row r="534" spans="1:1" x14ac:dyDescent="0.25">
      <c r="A534" t="str">
        <f>IF('Erreur balise introductive'!B24&lt;&gt;"",CONCATENATE('Erreur balise introductive'!B24,"=", 'Erreur balise introductive'!C24),IF('Erreur balise introductive'!C24&lt;&gt;"",'Erreur balise introductive'!C24,""))</f>
        <v/>
      </c>
    </row>
    <row r="535" spans="1:1" x14ac:dyDescent="0.25">
      <c r="A535" t="str">
        <f>IF('Erreur balise introductive'!B25&lt;&gt;"",CONCATENATE('Erreur balise introductive'!B25,"=", 'Erreur balise introductive'!C25),IF('Erreur balise introductive'!C25&lt;&gt;"",'Erreur balise introductive'!C25,""))</f>
        <v/>
      </c>
    </row>
    <row r="536" spans="1:1" x14ac:dyDescent="0.25">
      <c r="A536" t="str">
        <f>IF('Erreur balise introductive'!B26&lt;&gt;"",CONCATENATE('Erreur balise introductive'!B26,"=", 'Erreur balise introductive'!C26),IF('Erreur balise introductive'!C26&lt;&gt;"",'Erreur balise introductive'!C26,""))</f>
        <v/>
      </c>
    </row>
    <row r="537" spans="1:1" x14ac:dyDescent="0.25">
      <c r="A537" t="str">
        <f>IF('Erreur balise introductive'!B27&lt;&gt;"",CONCATENATE('Erreur balise introductive'!B27,"=", 'Erreur balise introductive'!C27),IF('Erreur balise introductive'!C27&lt;&gt;"",'Erreur balise introductive'!C27,""))</f>
        <v/>
      </c>
    </row>
    <row r="538" spans="1:1" x14ac:dyDescent="0.25">
      <c r="A538" t="str">
        <f>IF('Erreur balise introductive'!B28&lt;&gt;"",CONCATENATE('Erreur balise introductive'!B28,"=", 'Erreur balise introductive'!C28),IF('Erreur balise introductive'!C28&lt;&gt;"",'Erreur balise introductive'!C28,""))</f>
        <v/>
      </c>
    </row>
    <row r="539" spans="1:1" x14ac:dyDescent="0.25">
      <c r="A539" t="str">
        <f>IF('Commencer analyse'!B2&lt;&gt;"",CONCATENATE('Commencer analyse'!B2,"=", 'Commencer analyse'!C2),IF('Commencer analyse'!C2&lt;&gt;"",'Commencer analyse'!C2,""))</f>
        <v>#Message pour commencer une analyse</v>
      </c>
    </row>
    <row r="540" spans="1:1" x14ac:dyDescent="0.25">
      <c r="A540" t="str">
        <f>IF('Commencer analyse'!B3&lt;&gt;"",CONCATENATE('Commencer analyse'!B3,"=", 'Commencer analyse'!C3),IF('Commencer analyse'!C3&lt;&gt;"",'Commencer analyse'!C3,""))</f>
        <v>window.start.analysis.code.title=Analyse</v>
      </c>
    </row>
    <row r="541" spans="1:1" x14ac:dyDescent="0.25">
      <c r="A541" t="str">
        <f>IF('Commencer analyse'!B4&lt;&gt;"",CONCATENATE('Commencer analyse'!B4,"=", 'Commencer analyse'!C4),IF('Commencer analyse'!C4&lt;&gt;"",'Commencer analyse'!C4,""))</f>
        <v>window.start.analysis.information.panel.title=Informations</v>
      </c>
    </row>
    <row r="542" spans="1:1" x14ac:dyDescent="0.25">
      <c r="A542"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43" spans="1:1" x14ac:dyDescent="0.25">
      <c r="A543" t="str">
        <f>IF('Commencer analyse'!B6&lt;&gt;"",CONCATENATE('Commencer analyse'!B6,"=", 'Commencer analyse'!C6),IF('Commencer analyse'!C6&lt;&gt;"",'Commencer analyse'!C6,""))</f>
        <v>window.start.analysis.wizard.panel.title=Assistant d'analyse lexicométrique</v>
      </c>
    </row>
    <row r="544" spans="1:1" x14ac:dyDescent="0.25">
      <c r="A544"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45" spans="1:1" x14ac:dyDescent="0.25">
      <c r="A545" t="str">
        <f>IF('Commencer analyse'!B8&lt;&gt;"",CONCATENATE('Commencer analyse'!B8,"=", 'Commencer analyse'!C8),IF('Commencer analyse'!C8&lt;&gt;"",'Commencer analyse'!C8,""))</f>
        <v>window.start.analysis.type.panel.title=Choix des analyses</v>
      </c>
    </row>
    <row r="546" spans="1:1" x14ac:dyDescent="0.25">
      <c r="A546"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47" spans="1:1" x14ac:dyDescent="0.25">
      <c r="A547" t="str">
        <f>IF('Commencer analyse'!B10&lt;&gt;"",CONCATENATE('Commencer analyse'!B10,"=", 'Commencer analyse'!C10),IF('Commencer analyse'!C10&lt;&gt;"",'Commencer analyse'!C10,""))</f>
        <v>window.start.analysis.field.material.panel.title=Choix des champs à analyser</v>
      </c>
    </row>
    <row r="548" spans="1:1" x14ac:dyDescent="0.25">
      <c r="A548"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49" spans="1:1" x14ac:dyDescent="0.25">
      <c r="A549" t="str">
        <f>IF('Commencer analyse'!B12&lt;&gt;"",CONCATENATE('Commencer analyse'!B12,"=", 'Commencer analyse'!C12),IF('Commencer analyse'!C12&lt;&gt;"",'Commencer analyse'!C12,""))</f>
        <v>window.start.analysis.choose.analyse.label=Choix de l'analyse</v>
      </c>
    </row>
    <row r="550" spans="1:1" x14ac:dyDescent="0.25">
      <c r="A550" t="str">
        <f>IF('Commencer analyse'!B13&lt;&gt;"",CONCATENATE('Commencer analyse'!B13,"=", 'Commencer analyse'!C13),IF('Commencer analyse'!C13&lt;&gt;"",'Commencer analyse'!C13,""))</f>
        <v>window.start.analysis.choose.analyse.panel.title=Analyse Lexicométrique</v>
      </c>
    </row>
    <row r="551" spans="1:1" x14ac:dyDescent="0.25">
      <c r="A551" t="str">
        <f>IF('Commencer analyse'!B14&lt;&gt;"",CONCATENATE('Commencer analyse'!B14,"=", 'Commencer analyse'!C14),IF('Commencer analyse'!C14&lt;&gt;"",'Commencer analyse'!C14,""))</f>
        <v>window.start.analysis.choose.analyse.option.panel.title=Options disponibles/nécessaires pour l'analyse</v>
      </c>
    </row>
    <row r="552" spans="1:1" x14ac:dyDescent="0.25">
      <c r="A552" t="str">
        <f>IF('Commencer analyse'!B15&lt;&gt;"",CONCATENATE('Commencer analyse'!B15,"=", 'Commencer analyse'!C15),IF('Commencer analyse'!C15&lt;&gt;"",'Commencer analyse'!C15,""))</f>
        <v>window.start.analysis.start.button.label=Lancer l'analyse</v>
      </c>
    </row>
    <row r="553" spans="1:1" x14ac:dyDescent="0.25">
      <c r="A553" t="str">
        <f>IF('Commencer analyse'!B16&lt;&gt;"",CONCATENATE('Commencer analyse'!B16,"=", 'Commencer analyse'!C16),IF('Commencer analyse'!C16&lt;&gt;"",'Commencer analyse'!C16,""))</f>
        <v>window.start.analysis.consult.results.button.label=Consulter les résultats</v>
      </c>
    </row>
    <row r="554" spans="1:1" x14ac:dyDescent="0.25">
      <c r="A554" t="str">
        <f>IF('Commencer analyse'!B17&lt;&gt;"",CONCATENATE('Commencer analyse'!B17,"=", 'Commencer analyse'!C17),IF('Commencer analyse'!C17&lt;&gt;"",'Commencer analyse'!C17,""))</f>
        <v>window.start.analysis.token.number.label=Nombre de tokens</v>
      </c>
    </row>
    <row r="555" spans="1:1" x14ac:dyDescent="0.25">
      <c r="A555" t="str">
        <f>IF('Commencer analyse'!B18&lt;&gt;"",CONCATENATE('Commencer analyse'!B18,"=", 'Commencer analyse'!C18),IF('Commencer analyse'!C18&lt;&gt;"",'Commencer analyse'!C18,""))</f>
        <v>window.start.analysis.lemme.type.label=Lemmatisation et numéro type</v>
      </c>
    </row>
    <row r="556" spans="1:1" x14ac:dyDescent="0.25">
      <c r="A556" t="str">
        <f>IF('Commencer analyse'!B19&lt;&gt;"",CONCATENATE('Commencer analyse'!B19,"=", 'Commencer analyse'!C19),IF('Commencer analyse'!C19&lt;&gt;"",'Commencer analyse'!C19,""))</f>
        <v>window.start.analysis.token.ratio.label=Type token ratio</v>
      </c>
    </row>
    <row r="557" spans="1:1" x14ac:dyDescent="0.25">
      <c r="A557" t="str">
        <f>IF('Commencer analyse'!B20&lt;&gt;"",CONCATENATE('Commencer analyse'!B20,"=", 'Commencer analyse'!C20),IF('Commencer analyse'!C20&lt;&gt;"",'Commencer analyse'!C20,""))</f>
        <v>window.start.analysis.frequency.label=Fréquence</v>
      </c>
    </row>
    <row r="558" spans="1:1" x14ac:dyDescent="0.25">
      <c r="A558" t="str">
        <f>IF('Commencer analyse'!B21&lt;&gt;"",CONCATENATE('Commencer analyse'!B21,"=", 'Commencer analyse'!C21),IF('Commencer analyse'!C21&lt;&gt;"",'Commencer analyse'!C21,""))</f>
        <v>window.start.analysis.choose.type.treatment.optional.list.panel.title=Type de prétraitement des données</v>
      </c>
    </row>
    <row r="559" spans="1:1" x14ac:dyDescent="0.25">
      <c r="A559" t="str">
        <f>IF('Commencer analyse'!B22&lt;&gt;"",CONCATENATE('Commencer analyse'!B22,"=", 'Commencer analyse'!C22),IF('Commencer analyse'!C22&lt;&gt;"",'Commencer analyse'!C22,""))</f>
        <v>window.start.analysis.choose.profile.treatment.optional.list.panel.title=Modèle pour le prétaritement des données</v>
      </c>
    </row>
    <row r="560" spans="1:1" x14ac:dyDescent="0.25">
      <c r="A560" t="str">
        <f>IF('Commencer analyse'!B23&lt;&gt;"",CONCATENATE('Commencer analyse'!B23,"=", 'Commencer analyse'!C23),IF('Commencer analyse'!C23&lt;&gt;"",'Commencer analyse'!C23,""))</f>
        <v>window.start.analysis.choose.type.lemmatization.treatment.optional.list.label=Choix du type de liste pour les lemmes</v>
      </c>
    </row>
    <row r="561" spans="1:1" x14ac:dyDescent="0.25">
      <c r="A561" t="str">
        <f>IF('Commencer analyse'!B24&lt;&gt;"",CONCATENATE('Commencer analyse'!B24,"=", 'Commencer analyse'!C24),IF('Commencer analyse'!C24&lt;&gt;"",'Commencer analyse'!C24,""))</f>
        <v>window.start.analysis.choose.profile.treatment.optional.list.label=Choix de la liste à utiliser</v>
      </c>
    </row>
    <row r="562" spans="1:1" x14ac:dyDescent="0.25">
      <c r="A562" t="str">
        <f>IF('Commencer analyse'!B25&lt;&gt;"",CONCATENATE('Commencer analyse'!B25,"=", 'Commencer analyse'!C25),IF('Commencer analyse'!C25&lt;&gt;"",'Commencer analyse'!C25,""))</f>
        <v>window.start.analysis.choose.type.tokenization.treatment.optional.list.label=Choix du type de liste pour les tokens</v>
      </c>
    </row>
    <row r="563" spans="1:1" x14ac:dyDescent="0.25">
      <c r="A563" t="str">
        <f>IF('Commencer analyse'!B26&lt;&gt;"",CONCATENATE('Commencer analyse'!B26,"=", 'Commencer analyse'!C26),IF('Commencer analyse'!C26&lt;&gt;"",'Commencer analyse'!C26,""))</f>
        <v/>
      </c>
    </row>
    <row r="564" spans="1:1" x14ac:dyDescent="0.25">
      <c r="A564" t="str">
        <f>IF('Commencer analyse'!B27&lt;&gt;"",CONCATENATE('Commencer analyse'!B27,"=", 'Commencer analyse'!C27),IF('Commencer analyse'!C27&lt;&gt;"",'Commencer analyse'!C27,""))</f>
        <v/>
      </c>
    </row>
    <row r="565" spans="1:1" x14ac:dyDescent="0.25">
      <c r="A565" t="str">
        <f>IF('Commencer analyse'!B28&lt;&gt;"",CONCATENATE('Commencer analyse'!B28,"=", 'Commencer analyse'!C28),IF('Commencer analyse'!C28&lt;&gt;"",'Commencer analyse'!C28,""))</f>
        <v/>
      </c>
    </row>
    <row r="566" spans="1:1" x14ac:dyDescent="0.25">
      <c r="A566" t="str">
        <f>IF('Commencer analyse'!B29&lt;&gt;"",CONCATENATE('Commencer analyse'!B29,"=", 'Commencer analyse'!C29),IF('Commencer analyse'!C29&lt;&gt;"",'Commencer analyse'!C29,""))</f>
        <v/>
      </c>
    </row>
    <row r="567" spans="1:1" x14ac:dyDescent="0.25">
      <c r="A567" t="str">
        <f>IF('Commencer analyse'!B30&lt;&gt;"",CONCATENATE('Commencer analyse'!B30,"=", 'Commencer analyse'!C30),IF('Commencer analyse'!C30&lt;&gt;"",'Commencer analyse'!C30,""))</f>
        <v/>
      </c>
    </row>
    <row r="568" spans="1:1" x14ac:dyDescent="0.25">
      <c r="A568" t="str">
        <f>IF('Commencer analyse'!B31&lt;&gt;"",CONCATENATE('Commencer analyse'!B31,"=", 'Commencer analyse'!C31),IF('Commencer analyse'!C31&lt;&gt;"",'Commencer analyse'!C31,""))</f>
        <v/>
      </c>
    </row>
    <row r="569" spans="1:1" x14ac:dyDescent="0.25">
      <c r="A569" t="str">
        <f>IF('Commencer analyse'!B32&lt;&gt;"",CONCATENATE('Commencer analyse'!B32,"=", 'Commencer analyse'!C32),IF('Commencer analyse'!C32&lt;&gt;"",'Commencer analyse'!C32,""))</f>
        <v/>
      </c>
    </row>
    <row r="570" spans="1:1" x14ac:dyDescent="0.25">
      <c r="A570" t="str">
        <f>IF('Commencer analyse'!B33&lt;&gt;"",CONCATENATE('Commencer analyse'!B33,"=", 'Commencer analyse'!C33),IF('Commencer analyse'!C33&lt;&gt;"",'Commencer analyse'!C33,""))</f>
        <v/>
      </c>
    </row>
    <row r="571" spans="1:1" x14ac:dyDescent="0.25">
      <c r="A571" t="str">
        <f>IF('Commencer analyse'!B34&lt;&gt;"",CONCATENATE('Commencer analyse'!B34,"=", 'Commencer analyse'!C34),IF('Commencer analyse'!C34&lt;&gt;"",'Commencer analyse'!C34,""))</f>
        <v/>
      </c>
    </row>
    <row r="572" spans="1:1" x14ac:dyDescent="0.25">
      <c r="A572" t="str">
        <f>IF('Commencer analyse'!B35&lt;&gt;"",CONCATENATE('Commencer analyse'!B35,"=", 'Commencer analyse'!C35),IF('Commencer analyse'!C35&lt;&gt;"",'Commencer analyse'!C35,""))</f>
        <v/>
      </c>
    </row>
    <row r="573" spans="1:1" x14ac:dyDescent="0.25">
      <c r="A573" t="str">
        <f>IF('Commencer analyse'!B36&lt;&gt;"",CONCATENATE('Commencer analyse'!B36,"=", 'Commencer analyse'!C36),IF('Commencer analyse'!C36&lt;&gt;"",'Commencer analyse'!C36,""))</f>
        <v/>
      </c>
    </row>
    <row r="574" spans="1:1" x14ac:dyDescent="0.25">
      <c r="A574" t="str">
        <f>IF('Commencer analyse'!B37&lt;&gt;"",CONCATENATE('Commencer analyse'!B37,"=", 'Commencer analyse'!C37),IF('Commencer analyse'!C37&lt;&gt;"",'Commencer analyse'!C37,""))</f>
        <v/>
      </c>
    </row>
    <row r="575" spans="1:1" x14ac:dyDescent="0.25">
      <c r="A575" t="str">
        <f>IF('Commencer analyse'!B38&lt;&gt;"",CONCATENATE('Commencer analyse'!B38,"=", 'Commencer analyse'!C38),IF('Commencer analyse'!C38&lt;&gt;"",'Commencer analyse'!C38,""))</f>
        <v/>
      </c>
    </row>
    <row r="576" spans="1:1" x14ac:dyDescent="0.25">
      <c r="A576" t="str">
        <f>IF('Commencer analyse'!B39&lt;&gt;"",CONCATENATE('Commencer analyse'!B39,"=", 'Commencer analyse'!C39),IF('Commencer analyse'!C39&lt;&gt;"",'Commencer analyse'!C39,""))</f>
        <v/>
      </c>
    </row>
    <row r="577" spans="1:1" x14ac:dyDescent="0.25">
      <c r="A577" t="str">
        <f>IF('Commencer analyse'!B40&lt;&gt;"",CONCATENATE('Commencer analyse'!B40,"=", 'Commencer analyse'!C40),IF('Commencer analyse'!C40&lt;&gt;"",'Commencer analyse'!C40,""))</f>
        <v/>
      </c>
    </row>
    <row r="578" spans="1:1" x14ac:dyDescent="0.25">
      <c r="A578" t="str">
        <f>IF('Commencer analyse'!B41&lt;&gt;"",CONCATENATE('Commencer analyse'!B41,"=", 'Commencer analyse'!C41),IF('Commencer analyse'!C41&lt;&gt;"",'Commencer analyse'!C41,""))</f>
        <v/>
      </c>
    </row>
    <row r="579" spans="1:1" x14ac:dyDescent="0.25">
      <c r="A579" t="str">
        <f>IF('Commencer analyse'!B42&lt;&gt;"",CONCATENATE('Commencer analyse'!B42,"=", 'Commencer analyse'!C42),IF('Commencer analyse'!C42&lt;&gt;"",'Commencer analyse'!C42,""))</f>
        <v/>
      </c>
    </row>
    <row r="580" spans="1:1" x14ac:dyDescent="0.25">
      <c r="A580" t="str">
        <f>IF('Commencer analyse'!B43&lt;&gt;"",CONCATENATE('Commencer analyse'!B43,"=", 'Commencer analyse'!C43),IF('Commencer analyse'!C43&lt;&gt;"",'Commencer analyse'!C43,""))</f>
        <v/>
      </c>
    </row>
    <row r="581" spans="1:1" x14ac:dyDescent="0.25">
      <c r="A581" t="str">
        <f>IF('Commencer analyse'!B44&lt;&gt;"",CONCATENATE('Commencer analyse'!B44,"=", 'Commencer analyse'!C44),IF('Commencer analyse'!C44&lt;&gt;"",'Commencer analyse'!C44,""))</f>
        <v/>
      </c>
    </row>
    <row r="582" spans="1:1" x14ac:dyDescent="0.25">
      <c r="A582" t="str">
        <f>IF('Commencer analyse'!B45&lt;&gt;"",CONCATENATE('Commencer analyse'!B45,"=", 'Commencer analyse'!C45),IF('Commencer analyse'!C45&lt;&gt;"",'Commencer analyse'!C45,""))</f>
        <v/>
      </c>
    </row>
    <row r="583" spans="1:1" x14ac:dyDescent="0.25">
      <c r="A583" t="str">
        <f>IF('Commencer analyse'!B46&lt;&gt;"",CONCATENATE('Commencer analyse'!B46,"=", 'Commencer analyse'!C46),IF('Commencer analyse'!C46&lt;&gt;"",'Commencer analyse'!C46,""))</f>
        <v/>
      </c>
    </row>
    <row r="584" spans="1:1" x14ac:dyDescent="0.25">
      <c r="A584" t="str">
        <f>IF('Commencer analyse'!B47&lt;&gt;"",CONCATENATE('Commencer analyse'!B47,"=", 'Commencer analyse'!C47),IF('Commencer analyse'!C47&lt;&gt;"",'Commencer analyse'!C47,""))</f>
        <v/>
      </c>
    </row>
    <row r="585" spans="1:1" x14ac:dyDescent="0.25">
      <c r="A585" t="str">
        <f>IF('Commencer analyse'!B48&lt;&gt;"",CONCATENATE('Commencer analyse'!B48,"=", 'Commencer analyse'!C48),IF('Commencer analyse'!C48&lt;&gt;"",'Commencer analyse'!C48,""))</f>
        <v/>
      </c>
    </row>
    <row r="586" spans="1:1" x14ac:dyDescent="0.25">
      <c r="A586" t="str">
        <f>IF('Commencer analyse'!B49&lt;&gt;"",CONCATENATE('Commencer analyse'!B49,"=", 'Commencer analyse'!C49),IF('Commencer analyse'!C49&lt;&gt;"",'Commencer analyse'!C49,""))</f>
        <v/>
      </c>
    </row>
    <row r="587" spans="1:1" x14ac:dyDescent="0.25">
      <c r="A587" t="str">
        <f>IF('Commencer analyse'!B50&lt;&gt;"",CONCATENATE('Commencer analyse'!B50,"=", 'Commencer analyse'!C50),IF('Commencer analyse'!C50&lt;&gt;"",'Commencer analyse'!C50,""))</f>
        <v/>
      </c>
    </row>
    <row r="588" spans="1:1" x14ac:dyDescent="0.25">
      <c r="A588" t="str">
        <f>IF('Commencer analyse'!B51&lt;&gt;"",CONCATENATE('Commencer analyse'!B51,"=", 'Commencer analyse'!C51),IF('Commencer analyse'!C51&lt;&gt;"",'Commencer analyse'!C51,""))</f>
        <v/>
      </c>
    </row>
    <row r="589" spans="1:1" x14ac:dyDescent="0.25">
      <c r="A589" t="str">
        <f>IF('Commencer analyse'!B52&lt;&gt;"",CONCATENATE('Commencer analyse'!B52,"=", 'Commencer analyse'!C52),IF('Commencer analyse'!C52&lt;&gt;"",'Commencer analyse'!C52,""))</f>
        <v/>
      </c>
    </row>
    <row r="590" spans="1:1" x14ac:dyDescent="0.25">
      <c r="A590" t="str">
        <f>IF('Commencer analyse'!B53&lt;&gt;"",CONCATENATE('Commencer analyse'!B53,"=", 'Commencer analyse'!C53),IF('Commencer analyse'!C53&lt;&gt;"",'Commencer analyse'!C53,""))</f>
        <v/>
      </c>
    </row>
    <row r="591" spans="1:1" x14ac:dyDescent="0.25">
      <c r="A591" t="str">
        <f>IF('Commencer analyse'!B54&lt;&gt;"",CONCATENATE('Commencer analyse'!B54,"=", 'Commencer analyse'!C54),IF('Commencer analyse'!C54&lt;&gt;"",'Commencer analyse'!C54,""))</f>
        <v/>
      </c>
    </row>
    <row r="592" spans="1:1" x14ac:dyDescent="0.25">
      <c r="A592" t="str">
        <f>IF('Commencer analyse'!B55&lt;&gt;"",CONCATENATE('Commencer analyse'!B55,"=", 'Commencer analyse'!C55),IF('Commencer analyse'!C55&lt;&gt;"",'Commencer analyse'!C55,""))</f>
        <v/>
      </c>
    </row>
    <row r="593" spans="1:1" x14ac:dyDescent="0.25">
      <c r="A593" t="str">
        <f>IF('Commencer analyse'!B56&lt;&gt;"",CONCATENATE('Commencer analyse'!B56,"=", 'Commencer analyse'!C56),IF('Commencer analyse'!C56&lt;&gt;"",'Commencer analyse'!C56,""))</f>
        <v/>
      </c>
    </row>
    <row r="594" spans="1:1" x14ac:dyDescent="0.25">
      <c r="A594" t="str">
        <f>IF('Commencer analyse'!B57&lt;&gt;"",CONCATENATE('Commencer analyse'!B57,"=", 'Commencer analyse'!C57),IF('Commencer analyse'!C57&lt;&gt;"",'Commencer analyse'!C57,""))</f>
        <v/>
      </c>
    </row>
    <row r="595" spans="1:1" x14ac:dyDescent="0.25">
      <c r="A595" t="str">
        <f>IF('Commencer analyse'!B58&lt;&gt;"",CONCATENATE('Commencer analyse'!B58,"=", 'Commencer analyse'!C58),IF('Commencer analyse'!C58&lt;&gt;"",'Commencer analyse'!C58,""))</f>
        <v/>
      </c>
    </row>
    <row r="596" spans="1:1" x14ac:dyDescent="0.25">
      <c r="A596" t="str">
        <f>IF('Commencer analyse'!B59&lt;&gt;"",CONCATENATE('Commencer analyse'!B59,"=", 'Commencer analyse'!C59),IF('Commencer analyse'!C59&lt;&gt;"",'Commencer analyse'!C59,""))</f>
        <v/>
      </c>
    </row>
    <row r="597" spans="1:1" x14ac:dyDescent="0.25">
      <c r="A597" t="str">
        <f>IF('Commencer analyse'!B60&lt;&gt;"",CONCATENATE('Commencer analyse'!B60,"=", 'Commencer analyse'!C60),IF('Commencer analyse'!C60&lt;&gt;"",'Commencer analyse'!C60,""))</f>
        <v/>
      </c>
    </row>
    <row r="598" spans="1:1" x14ac:dyDescent="0.25">
      <c r="A598" t="str">
        <f>IF('Importer Excel'!B2&lt;&gt;"",CONCATENATE('Importer Excel'!B2,"=", 'Importer Excel'!C2),IF('Importer Excel'!C2&lt;&gt;"",'Importer Excel'!C2,""))</f>
        <v>#Fenêtre Import Excel Personnalisé</v>
      </c>
    </row>
    <row r="599" spans="1:1" x14ac:dyDescent="0.25">
      <c r="A599" t="str">
        <f>IF('Importer Excel'!B3&lt;&gt;"",CONCATENATE('Importer Excel'!B3,"=", 'Importer Excel'!C3),IF('Importer Excel'!C3&lt;&gt;"",'Importer Excel'!C3,""))</f>
        <v>window.import.excel.file.picker.panel.title=Choix du fichier excel</v>
      </c>
    </row>
    <row r="600" spans="1:1" x14ac:dyDescent="0.25">
      <c r="A600" t="str">
        <f>IF('Importer Excel'!B4&lt;&gt;"",CONCATENATE('Importer Excel'!B4,"=", 'Importer Excel'!C4),IF('Importer Excel'!C4&lt;&gt;"",'Importer Excel'!C4,""))</f>
        <v>window.import.excel.panel.title=Importer le fichier excel personnalisé</v>
      </c>
    </row>
    <row r="601" spans="1:1" x14ac:dyDescent="0.25">
      <c r="A601" t="str">
        <f>IF('Importer Excel'!B5&lt;&gt;"",CONCATENATE('Importer Excel'!B5,"=", 'Importer Excel'!C5),IF('Importer Excel'!C5&lt;&gt;"",'Importer Excel'!C5,""))</f>
        <v>window.import.excel.information.panel.title=Le fichier excel à importer</v>
      </c>
    </row>
    <row r="602" spans="1:1" x14ac:dyDescent="0.25">
      <c r="A602" t="str">
        <f>IF('Importer Excel'!B6&lt;&gt;"",CONCATENATE('Importer Excel'!B6,"=", 'Importer Excel'!C6),IF('Importer Excel'!C6&lt;&gt;"",'Importer Excel'!C6,""))</f>
        <v>window.import.excel.information.panel.text.nothing=Cliquer sur le bouton Parcourir pour sélectionner le fichier Excel à importer</v>
      </c>
    </row>
    <row r="603" spans="1:1" x14ac:dyDescent="0.25">
      <c r="A603" t="str">
        <f>IF('Importer Excel'!B7&lt;&gt;"",CONCATENATE('Importer Excel'!B7,"=", 'Importer Excel'!C7),IF('Importer Excel'!C7&lt;&gt;"",'Importer Excel'!C7,""))</f>
        <v>window.import.excel.information.panel.text=&lt;html&gt;&lt;p&gt;Le fichier suivant va être importé : &lt;br/&gt;&lt;br/&gt;%s&lt;/p&gt;&lt;/html&gt;</v>
      </c>
    </row>
    <row r="604" spans="1:1" x14ac:dyDescent="0.25">
      <c r="A604" t="str">
        <f>IF('Importer Excel'!B8&lt;&gt;"",CONCATENATE('Importer Excel'!B8,"=", 'Importer Excel'!C8),IF('Importer Excel'!C8&lt;&gt;"",'Importer Excel'!C8,""))</f>
        <v>window.import.excel.list.specific.panel.title=Choix du traitement à appliquer à l'import</v>
      </c>
    </row>
    <row r="605" spans="1:1" x14ac:dyDescent="0.25">
      <c r="A605" t="str">
        <f>IF('Importer Excel'!B9&lt;&gt;"",CONCATENATE('Importer Excel'!B9,"=", 'Importer Excel'!C9),IF('Importer Excel'!C9&lt;&gt;"",'Importer Excel'!C9,""))</f>
        <v>window.import.excel.list.specific.label=Choix de la méthode de traitement</v>
      </c>
    </row>
    <row r="606" spans="1:1" x14ac:dyDescent="0.25">
      <c r="A606" t="str">
        <f>IF('Importer Excel'!B10&lt;&gt;"",CONCATENATE('Importer Excel'!B10,"=", 'Importer Excel'!C10),IF('Importer Excel'!C10&lt;&gt;"",'Importer Excel'!C10,""))</f>
        <v>window.import.excel.list.specific.label.nothing=Aucun traitement</v>
      </c>
    </row>
    <row r="607" spans="1:1" x14ac:dyDescent="0.25">
      <c r="A607" t="str">
        <f>IF('Importer Excel'!B11&lt;&gt;"",CONCATENATE('Importer Excel'!B11,"=", 'Importer Excel'!C11),IF('Importer Excel'!C11&lt;&gt;"",'Importer Excel'!C11,""))</f>
        <v>window.import.excel.sheet.name.label=Nom de la feuille sur laquelle appliquer le traitement</v>
      </c>
    </row>
    <row r="608" spans="1:1" x14ac:dyDescent="0.25">
      <c r="A608" t="str">
        <f>IF('Importer Excel'!B12&lt;&gt;"",CONCATENATE('Importer Excel'!B12,"=", 'Importer Excel'!C12),IF('Importer Excel'!C12&lt;&gt;"",'Importer Excel'!C12,""))</f>
        <v>window.import.excel.list.fields.title.panel=Liste des champs à générer</v>
      </c>
    </row>
    <row r="609" spans="1:1" x14ac:dyDescent="0.25">
      <c r="A609" t="str">
        <f>IF('Importer Excel'!B13&lt;&gt;"",CONCATENATE('Importer Excel'!B13,"=", 'Importer Excel'!C13),IF('Importer Excel'!C13&lt;&gt;"",'Importer Excel'!C13,""))</f>
        <v>window.import.excel.file.label=Fichier Excel à importer : %s</v>
      </c>
    </row>
    <row r="610" spans="1:1" x14ac:dyDescent="0.25">
      <c r="A610" t="str">
        <f>IF('Importer Excel'!B14&lt;&gt;"",CONCATENATE('Importer Excel'!B14,"=", 'Importer Excel'!C14),IF('Importer Excel'!C14&lt;&gt;"",'Importer Excel'!C14,""))</f>
        <v>window.import.excel.action.title.panel=Action de masse</v>
      </c>
    </row>
    <row r="611" spans="1:1" x14ac:dyDescent="0.25">
      <c r="A611" t="str">
        <f>IF('Importer Excel'!B15&lt;&gt;"",CONCATENATE('Importer Excel'!B15,"=", 'Importer Excel'!C15),IF('Importer Excel'!C15&lt;&gt;"",'Importer Excel'!C15,""))</f>
        <v>window.import.excel.action.select.all=Selectionnez tous les champ ci-dessous</v>
      </c>
    </row>
    <row r="612" spans="1:1" x14ac:dyDescent="0.25">
      <c r="A612" t="str">
        <f>IF('Importer Excel'!B16&lt;&gt;"",CONCATENATE('Importer Excel'!B16,"=", 'Importer Excel'!C16),IF('Importer Excel'!C16&lt;&gt;"",'Importer Excel'!C16,""))</f>
        <v>window.import.excel.action.deselect.all=Deselectionnez tous les champ ci-dessous</v>
      </c>
    </row>
    <row r="613" spans="1:1" x14ac:dyDescent="0.25">
      <c r="A613" t="str">
        <f>IF('Importer Excel'!B17&lt;&gt;"",CONCATENATE('Importer Excel'!B17,"=", 'Importer Excel'!C17),IF('Importer Excel'!C17&lt;&gt;"",'Importer Excel'!C17,""))</f>
        <v>window.import.excel.principal.action.title.panel=Import du fichier Excel</v>
      </c>
    </row>
    <row r="614" spans="1:1" x14ac:dyDescent="0.25">
      <c r="A614" t="str">
        <f>IF('Importer Excel'!B18&lt;&gt;"",CONCATENATE('Importer Excel'!B18,"=", 'Importer Excel'!C18),IF('Importer Excel'!C18&lt;&gt;"",'Importer Excel'!C18,""))</f>
        <v>window.import.excel.principal.action.button.label=Importer</v>
      </c>
    </row>
    <row r="615" spans="1:1" x14ac:dyDescent="0.25">
      <c r="A615" t="str">
        <f>IF('Importer Excel'!B19&lt;&gt;"",CONCATENATE('Importer Excel'!B19,"=", 'Importer Excel'!C19),IF('Importer Excel'!C19&lt;&gt;"",'Importer Excel'!C19,""))</f>
        <v>window.import.excel.sheet.name.panel.title=Choix de la feuille Excel pour l'import</v>
      </c>
    </row>
    <row r="616" spans="1:1" x14ac:dyDescent="0.25">
      <c r="A616" t="str">
        <f>IF('Importer Excel'!B20&lt;&gt;"",CONCATENATE('Importer Excel'!B20,"=", 'Importer Excel'!C20),IF('Importer Excel'!C20&lt;&gt;"",'Importer Excel'!C20,""))</f>
        <v/>
      </c>
    </row>
    <row r="617" spans="1:1" x14ac:dyDescent="0.25">
      <c r="A617" t="str">
        <f>IF('Importer Excel'!B21&lt;&gt;"",CONCATENATE('Importer Excel'!B21,"=", 'Importer Excel'!C21),IF('Importer Excel'!C21&lt;&gt;"",'Importer Excel'!C21,""))</f>
        <v/>
      </c>
    </row>
    <row r="618" spans="1:1" x14ac:dyDescent="0.25">
      <c r="A618" t="str">
        <f>IF('Importer Excel'!B22&lt;&gt;"",CONCATENATE('Importer Excel'!B22,"=", 'Importer Excel'!C22),IF('Importer Excel'!C22&lt;&gt;"",'Importer Excel'!C22,""))</f>
        <v/>
      </c>
    </row>
    <row r="619" spans="1:1" x14ac:dyDescent="0.25">
      <c r="A619" t="str">
        <f>IF('Importer Excel'!B23&lt;&gt;"",CONCATENATE('Importer Excel'!B23,"=", 'Importer Excel'!C23),IF('Importer Excel'!C23&lt;&gt;"",'Importer Excel'!C23,""))</f>
        <v/>
      </c>
    </row>
    <row r="620" spans="1:1" x14ac:dyDescent="0.25">
      <c r="A620" t="str">
        <f>IF('Importer Excel'!B24&lt;&gt;"",CONCATENATE('Importer Excel'!B24,"=", 'Importer Excel'!C24),IF('Importer Excel'!C24&lt;&gt;"",'Importer Excel'!C24,""))</f>
        <v/>
      </c>
    </row>
    <row r="621" spans="1:1" x14ac:dyDescent="0.25">
      <c r="A621" t="str">
        <f>IF('Importer Excel'!B25&lt;&gt;"",CONCATENATE('Importer Excel'!B25,"=", 'Importer Excel'!C25),IF('Importer Excel'!C25&lt;&gt;"",'Importer Excel'!C25,""))</f>
        <v/>
      </c>
    </row>
    <row r="622" spans="1:1" x14ac:dyDescent="0.25">
      <c r="A622" t="str">
        <f>IF('Importer Excel'!B26&lt;&gt;"",CONCATENATE('Importer Excel'!B26,"=", 'Importer Excel'!C26),IF('Importer Excel'!C26&lt;&gt;"",'Importer Excel'!C26,""))</f>
        <v/>
      </c>
    </row>
    <row r="623" spans="1:1" x14ac:dyDescent="0.25">
      <c r="A623" t="str">
        <f>IF('Importer Excel'!B27&lt;&gt;"",CONCATENATE('Importer Excel'!B27,"=", 'Importer Excel'!C27),IF('Importer Excel'!C27&lt;&gt;"",'Importer Excel'!C27,""))</f>
        <v/>
      </c>
    </row>
    <row r="624" spans="1:1" x14ac:dyDescent="0.25">
      <c r="A624" t="str">
        <f>IF('Importer Excel'!B28&lt;&gt;"",CONCATENATE('Importer Excel'!B28,"=", 'Importer Excel'!C28),IF('Importer Excel'!C28&lt;&gt;"",'Importer Excel'!C28,""))</f>
        <v/>
      </c>
    </row>
    <row r="625" spans="1:1" x14ac:dyDescent="0.25">
      <c r="A625" t="str">
        <f>IF('Importer Excel'!B29&lt;&gt;"",CONCATENATE('Importer Excel'!B29,"=", 'Importer Excel'!C29),IF('Importer Excel'!C29&lt;&gt;"",'Importer Excel'!C29,""))</f>
        <v/>
      </c>
    </row>
    <row r="626" spans="1:1" x14ac:dyDescent="0.25">
      <c r="A626" t="str">
        <f>IF('Importer Excel'!B30&lt;&gt;"",CONCATENATE('Importer Excel'!B30,"=", 'Importer Excel'!C30),IF('Importer Excel'!C30&lt;&gt;"",'Importer Excel'!C30,""))</f>
        <v/>
      </c>
    </row>
    <row r="627" spans="1:1" x14ac:dyDescent="0.25">
      <c r="A627" t="str">
        <f>IF('Importer Excel'!B31&lt;&gt;"",CONCATENATE('Importer Excel'!B31,"=", 'Importer Excel'!C31),IF('Importer Excel'!C31&lt;&gt;"",'Importer Excel'!C31,""))</f>
        <v/>
      </c>
    </row>
    <row r="628" spans="1:1" x14ac:dyDescent="0.25">
      <c r="A628" t="str">
        <f>IF('Importer Excel'!B32&lt;&gt;"",CONCATENATE('Importer Excel'!B32,"=", 'Importer Excel'!C32),IF('Importer Excel'!C32&lt;&gt;"",'Importer Excel'!C32,""))</f>
        <v/>
      </c>
    </row>
    <row r="629" spans="1:1" x14ac:dyDescent="0.25">
      <c r="A629" t="str">
        <f>IF('Erreur Fonctionnelle'!B2&lt;&gt;"",CONCATENATE('Erreur Fonctionnelle'!B2,"=", 'Erreur Fonctionnelle'!C2),IF('Erreur Fonctionnelle'!C2&lt;&gt;"",'Erreur Fonctionnelle'!C2,""))</f>
        <v/>
      </c>
    </row>
    <row r="630" spans="1:1" x14ac:dyDescent="0.25">
      <c r="A630" t="str">
        <f>IF('Erreur Fonctionnelle'!B3&lt;&gt;"",CONCATENATE('Erreur Fonctionnelle'!B3,"=", 'Erreur Fonctionnelle'!C3),IF('Erreur Fonctionnelle'!C3&lt;&gt;"",'Erreur Fonctionnelle'!C3,""))</f>
        <v>window.functional.error.panel.title=Erreur Utilisateur</v>
      </c>
    </row>
    <row r="631" spans="1:1" x14ac:dyDescent="0.25">
      <c r="A631" t="str">
        <f>IF('Erreur Fonctionnelle'!B4&lt;&gt;"",CONCATENATE('Erreur Fonctionnelle'!B4,"=", 'Erreur Fonctionnelle'!C4),IF('Erreur Fonctionnelle'!C4&lt;&gt;"",'Erreur Fonctionnelle'!C4,""))</f>
        <v>window.functional.error.list.label=&lt;html&gt;&lt;p&gt;Les erreurs suivantes ont été rencontrés : &lt;ul&gt;%s&lt;/ul&gt;&lt;/p&gt;&lt;/html&gt;</v>
      </c>
    </row>
    <row r="632" spans="1:1" x14ac:dyDescent="0.25">
      <c r="A632" t="str">
        <f>IF('Erreur Fonctionnelle'!B5&lt;&gt;"",CONCATENATE('Erreur Fonctionnelle'!B5,"=", 'Erreur Fonctionnelle'!C5),IF('Erreur Fonctionnelle'!C5&lt;&gt;"",'Erreur Fonctionnelle'!C5,""))</f>
        <v>window.functional.error.file.not.exist=Le fichier n'existe pas</v>
      </c>
    </row>
    <row r="633" spans="1:1" x14ac:dyDescent="0.25">
      <c r="A633" t="str">
        <f>IF('Erreur Fonctionnelle'!B6&lt;&gt;"",CONCATENATE('Erreur Fonctionnelle'!B6,"=", 'Erreur Fonctionnelle'!C6),IF('Erreur Fonctionnelle'!C6&lt;&gt;"",'Erreur Fonctionnelle'!C6,""))</f>
        <v>window.functional.error.none.field.selected=Aucun champ à traiter n'a été sélectionné</v>
      </c>
    </row>
    <row r="634" spans="1:1" x14ac:dyDescent="0.25">
      <c r="A634" t="str">
        <f>IF('Erreur Fonctionnelle'!B7&lt;&gt;"",CONCATENATE('Erreur Fonctionnelle'!B7,"=", 'Erreur Fonctionnelle'!C7),IF('Erreur Fonctionnelle'!C7&lt;&gt;"",'Erreur Fonctionnelle'!C7,""))</f>
        <v>window.functional.error.invalid.configuration=La configuration sélectionnée n'est pas autorisé pour l'opération demandée</v>
      </c>
    </row>
    <row r="635" spans="1:1" x14ac:dyDescent="0.25">
      <c r="A635"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36" spans="1:1" x14ac:dyDescent="0.25">
      <c r="A636" t="str">
        <f>IF('Erreur Fonctionnelle'!B9&lt;&gt;"",CONCATENATE('Erreur Fonctionnelle'!B9,"=", 'Erreur Fonctionnelle'!C9),IF('Erreur Fonctionnelle'!C9&lt;&gt;"",'Erreur Fonctionnelle'!C9,""))</f>
        <v>window.functional.error.invalid.file.excel=Le fichier Excel n'est pas compatible avec l'opération demandé (champ inexistant)</v>
      </c>
    </row>
    <row r="637" spans="1:1" x14ac:dyDescent="0.25">
      <c r="A637"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38" spans="1:1" x14ac:dyDescent="0.25">
      <c r="A638"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39" spans="1:1" x14ac:dyDescent="0.25">
      <c r="A639" t="str">
        <f>IF('Erreur Fonctionnelle'!B12&lt;&gt;"",CONCATENATE('Erreur Fonctionnelle'!B12,"=", 'Erreur Fonctionnelle'!C12),IF('Erreur Fonctionnelle'!C12&lt;&gt;"",'Erreur Fonctionnelle'!C12,""))</f>
        <v>window.functional.error.invalid.analysis.folder=Le dossier à analyser n'est pas valide (chemin inexistant)</v>
      </c>
    </row>
    <row r="640" spans="1:1" x14ac:dyDescent="0.25">
      <c r="A640"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1" spans="1:1" x14ac:dyDescent="0.25">
      <c r="A641" t="str">
        <f>IF('Erreur Fonctionnelle'!B14&lt;&gt;"",CONCATENATE('Erreur Fonctionnelle'!B14,"=", 'Erreur Fonctionnelle'!C14),IF('Erreur Fonctionnelle'!C14&lt;&gt;"",'Erreur Fonctionnelle'!C14,""))</f>
        <v/>
      </c>
    </row>
    <row r="642" spans="1:1" x14ac:dyDescent="0.25">
      <c r="A642" t="str">
        <f>IF('Erreur Fonctionnelle'!B15&lt;&gt;"",CONCATENATE('Erreur Fonctionnelle'!B15,"=", 'Erreur Fonctionnelle'!C15),IF('Erreur Fonctionnelle'!C15&lt;&gt;"",'Erreur Fonctionnelle'!C15,""))</f>
        <v/>
      </c>
    </row>
    <row r="643" spans="1:1" x14ac:dyDescent="0.25">
      <c r="A643" t="str">
        <f>IF('Erreur Fonctionnelle'!B16&lt;&gt;"",CONCATENATE('Erreur Fonctionnelle'!B16,"=", 'Erreur Fonctionnelle'!C16),IF('Erreur Fonctionnelle'!C16&lt;&gt;"",'Erreur Fonctionnelle'!C16,""))</f>
        <v/>
      </c>
    </row>
    <row r="644" spans="1:1" x14ac:dyDescent="0.25">
      <c r="A644" t="str">
        <f>IF('Erreur Fonctionnelle'!B17&lt;&gt;"",CONCATENATE('Erreur Fonctionnelle'!B17,"=", 'Erreur Fonctionnelle'!C17),IF('Erreur Fonctionnelle'!C17&lt;&gt;"",'Erreur Fonctionnelle'!C17,""))</f>
        <v/>
      </c>
    </row>
    <row r="645" spans="1:1" x14ac:dyDescent="0.25">
      <c r="A645" t="str">
        <f>IF('Erreur Fonctionnelle'!B18&lt;&gt;"",CONCATENATE('Erreur Fonctionnelle'!B18,"=", 'Erreur Fonctionnelle'!C18),IF('Erreur Fonctionnelle'!C18&lt;&gt;"",'Erreur Fonctionnelle'!C18,""))</f>
        <v/>
      </c>
    </row>
    <row r="646" spans="1:1" x14ac:dyDescent="0.25">
      <c r="A646" t="str">
        <f>IF('Erreur Fonctionnelle'!B19&lt;&gt;"",CONCATENATE('Erreur Fonctionnelle'!B19,"=", 'Erreur Fonctionnelle'!C19),IF('Erreur Fonctionnelle'!C19&lt;&gt;"",'Erreur Fonctionnelle'!C19,""))</f>
        <v/>
      </c>
    </row>
    <row r="647" spans="1:1" x14ac:dyDescent="0.25">
      <c r="A647" t="str">
        <f>IF('Erreur Fonctionnelle'!B20&lt;&gt;"",CONCATENATE('Erreur Fonctionnelle'!B20,"=", 'Erreur Fonctionnelle'!C20),IF('Erreur Fonctionnelle'!C20&lt;&gt;"",'Erreur Fonctionnelle'!C20,""))</f>
        <v/>
      </c>
    </row>
    <row r="648" spans="1:1" x14ac:dyDescent="0.25">
      <c r="A648" t="str">
        <f>IF('Erreur Fonctionnelle'!B21&lt;&gt;"",CONCATENATE('Erreur Fonctionnelle'!B21,"=", 'Erreur Fonctionnelle'!C21),IF('Erreur Fonctionnelle'!C21&lt;&gt;"",'Erreur Fonctionnelle'!C21,""))</f>
        <v/>
      </c>
    </row>
    <row r="649" spans="1:1" x14ac:dyDescent="0.25">
      <c r="A649" t="str">
        <f>IF('Erreur Fonctionnelle'!B22&lt;&gt;"",CONCATENATE('Erreur Fonctionnelle'!B22,"=", 'Erreur Fonctionnelle'!C22),IF('Erreur Fonctionnelle'!C22&lt;&gt;"",'Erreur Fonctionnelle'!C22,""))</f>
        <v/>
      </c>
    </row>
    <row r="650" spans="1:1" x14ac:dyDescent="0.25">
      <c r="A650" t="str">
        <f>IF('Erreur Fonctionnelle'!B23&lt;&gt;"",CONCATENATE('Erreur Fonctionnelle'!B23,"=", 'Erreur Fonctionnelle'!C23),IF('Erreur Fonctionnelle'!C23&lt;&gt;"",'Erreur Fonctionnelle'!C23,""))</f>
        <v/>
      </c>
    </row>
    <row r="651" spans="1:1" x14ac:dyDescent="0.25">
      <c r="A651" t="str">
        <f>IF('Erreur Fonctionnelle'!B24&lt;&gt;"",CONCATENATE('Erreur Fonctionnelle'!B24,"=", 'Erreur Fonctionnelle'!C24),IF('Erreur Fonctionnelle'!C24&lt;&gt;"",'Erreur Fonctionnelle'!C24,""))</f>
        <v/>
      </c>
    </row>
    <row r="652" spans="1:1" x14ac:dyDescent="0.25">
      <c r="A652" t="str">
        <f>IF('Erreur Fonctionnelle'!B25&lt;&gt;"",CONCATENATE('Erreur Fonctionnelle'!B25,"=", 'Erreur Fonctionnelle'!C25),IF('Erreur Fonctionnelle'!C25&lt;&gt;"",'Erreur Fonctionnelle'!C25,""))</f>
        <v/>
      </c>
    </row>
    <row r="653" spans="1:1" x14ac:dyDescent="0.25">
      <c r="A653" t="str">
        <f>IF('Erreur Fonctionnelle'!B26&lt;&gt;"",CONCATENATE('Erreur Fonctionnelle'!B26,"=", 'Erreur Fonctionnelle'!C26),IF('Erreur Fonctionnelle'!C26&lt;&gt;"",'Erreur Fonctionnelle'!C26,""))</f>
        <v/>
      </c>
    </row>
    <row r="654" spans="1:1" x14ac:dyDescent="0.25">
      <c r="A654" t="str">
        <f>IF('Erreur Fonctionnelle'!B27&lt;&gt;"",CONCATENATE('Erreur Fonctionnelle'!B27,"=", 'Erreur Fonctionnelle'!C27),IF('Erreur Fonctionnelle'!C27&lt;&gt;"",'Erreur Fonctionnelle'!C27,""))</f>
        <v/>
      </c>
    </row>
    <row r="655" spans="1:1" x14ac:dyDescent="0.25">
      <c r="A655" t="str">
        <f>IF('Erreur Fonctionnelle'!B28&lt;&gt;"",CONCATENATE('Erreur Fonctionnelle'!B28,"=", 'Erreur Fonctionnelle'!C28),IF('Erreur Fonctionnelle'!C28&lt;&gt;"",'Erreur Fonctionnelle'!C28,""))</f>
        <v/>
      </c>
    </row>
    <row r="656" spans="1:1" x14ac:dyDescent="0.25">
      <c r="A656" t="str">
        <f>IF('Erreur Fonctionnelle'!B29&lt;&gt;"",CONCATENATE('Erreur Fonctionnelle'!B29,"=", 'Erreur Fonctionnelle'!C29),IF('Erreur Fonctionnelle'!C29&lt;&gt;"",'Erreur Fonctionnelle'!C29,""))</f>
        <v/>
      </c>
    </row>
    <row r="657" spans="1:1" x14ac:dyDescent="0.25">
      <c r="A657" t="str">
        <f>IF('Erreur Fonctionnelle'!B30&lt;&gt;"",CONCATENATE('Erreur Fonctionnelle'!B30,"=", 'Erreur Fonctionnelle'!C30),IF('Erreur Fonctionnelle'!C30&lt;&gt;"",'Erreur Fonctionnelle'!C30,""))</f>
        <v/>
      </c>
    </row>
    <row r="658" spans="1:1" x14ac:dyDescent="0.25">
      <c r="A658" t="str">
        <f>IF('Erreur Fonctionnelle'!B31&lt;&gt;"",CONCATENATE('Erreur Fonctionnelle'!B31,"=", 'Erreur Fonctionnelle'!C31),IF('Erreur Fonctionnelle'!C31&lt;&gt;"",'Erreur Fonctionnelle'!C31,""))</f>
        <v/>
      </c>
    </row>
    <row r="659" spans="1:1" x14ac:dyDescent="0.25">
      <c r="A659" t="str">
        <f>IF('Erreur Fonctionnelle'!B32&lt;&gt;"",CONCATENATE('Erreur Fonctionnelle'!B32,"=", 'Erreur Fonctionnelle'!C32),IF('Erreur Fonctionnelle'!C32&lt;&gt;"",'Erreur Fonctionnelle'!C32,""))</f>
        <v/>
      </c>
    </row>
    <row r="660" spans="1:1" x14ac:dyDescent="0.25">
      <c r="A660" t="str">
        <f>IF('Erreur Fonctionnelle'!B33&lt;&gt;"",CONCATENATE('Erreur Fonctionnelle'!B33,"=", 'Erreur Fonctionnelle'!C33),IF('Erreur Fonctionnelle'!C33&lt;&gt;"",'Erreur Fonctionnelle'!C33,""))</f>
        <v/>
      </c>
    </row>
    <row r="661" spans="1:1" x14ac:dyDescent="0.25">
      <c r="A661" t="str">
        <f>IF('Erreur Fonctionnelle'!B34&lt;&gt;"",CONCATENATE('Erreur Fonctionnelle'!B34,"=", 'Erreur Fonctionnelle'!C34),IF('Erreur Fonctionnelle'!C34&lt;&gt;"",'Erreur Fonctionnelle'!C34,""))</f>
        <v/>
      </c>
    </row>
    <row r="662" spans="1:1" x14ac:dyDescent="0.25">
      <c r="A662" t="str">
        <f>IF('Erreur Fonctionnelle'!B35&lt;&gt;"",CONCATENATE('Erreur Fonctionnelle'!B35,"=", 'Erreur Fonctionnelle'!C35),IF('Erreur Fonctionnelle'!C35&lt;&gt;"",'Erreur Fonctionnelle'!C35,""))</f>
        <v/>
      </c>
    </row>
    <row r="663" spans="1:1" x14ac:dyDescent="0.25">
      <c r="A663" t="str">
        <f>IF('Erreur Fonctionnelle'!B36&lt;&gt;"",CONCATENATE('Erreur Fonctionnelle'!B36,"=", 'Erreur Fonctionnelle'!C36),IF('Erreur Fonctionnelle'!C36&lt;&gt;"",'Erreur Fonctionnelle'!C36,""))</f>
        <v/>
      </c>
    </row>
    <row r="664" spans="1:1" x14ac:dyDescent="0.25">
      <c r="A664" t="str">
        <f>IF('Erreur Fonctionnelle'!B37&lt;&gt;"",CONCATENATE('Erreur Fonctionnelle'!B37,"=", 'Erreur Fonctionnelle'!C37),IF('Erreur Fonctionnelle'!C37&lt;&gt;"",'Erreur Fonctionnelle'!C37,""))</f>
        <v/>
      </c>
    </row>
    <row r="665" spans="1:1" x14ac:dyDescent="0.25">
      <c r="A665" t="str">
        <f>IF('Erreur Fonctionnelle'!B38&lt;&gt;"",CONCATENATE('Erreur Fonctionnelle'!B38,"=", 'Erreur Fonctionnelle'!C38),IF('Erreur Fonctionnelle'!C38&lt;&gt;"",'Erreur Fonctionnelle'!C38,""))</f>
        <v/>
      </c>
    </row>
    <row r="666" spans="1:1" x14ac:dyDescent="0.25">
      <c r="A666" t="str">
        <f>IF('Erreur Fonctionnelle'!B39&lt;&gt;"",CONCATENATE('Erreur Fonctionnelle'!B39,"=", 'Erreur Fonctionnelle'!C39),IF('Erreur Fonctionnelle'!C39&lt;&gt;"",'Erreur Fonctionnelle'!C39,""))</f>
        <v/>
      </c>
    </row>
    <row r="667" spans="1:1" x14ac:dyDescent="0.25">
      <c r="A667" t="str">
        <f>IF('Erreur Fonctionnelle'!B40&lt;&gt;"",CONCATENATE('Erreur Fonctionnelle'!B40,"=", 'Erreur Fonctionnelle'!C40),IF('Erreur Fonctionnelle'!C40&lt;&gt;"",'Erreur Fonctionnelle'!C40,""))</f>
        <v/>
      </c>
    </row>
    <row r="668" spans="1:1" x14ac:dyDescent="0.25">
      <c r="A668" t="str">
        <f>IF('Erreur Fonctionnelle'!B41&lt;&gt;"",CONCATENATE('Erreur Fonctionnelle'!B41,"=", 'Erreur Fonctionnelle'!C41),IF('Erreur Fonctionnelle'!C41&lt;&gt;"",'Erreur Fonctionnelle'!C41,""))</f>
        <v/>
      </c>
    </row>
    <row r="669" spans="1:1" x14ac:dyDescent="0.25">
      <c r="A669" t="str">
        <f>IF('Erreur Fonctionnelle'!B42&lt;&gt;"",CONCATENATE('Erreur Fonctionnelle'!B42,"=", 'Erreur Fonctionnelle'!C42),IF('Erreur Fonctionnelle'!C42&lt;&gt;"",'Erreur Fonctionnelle'!C42,""))</f>
        <v/>
      </c>
    </row>
    <row r="670" spans="1:1" x14ac:dyDescent="0.25">
      <c r="A670" t="str">
        <f>IF('Erreur Fonctionnelle'!B43&lt;&gt;"",CONCATENATE('Erreur Fonctionnelle'!B43,"=", 'Erreur Fonctionnelle'!C43),IF('Erreur Fonctionnelle'!C43&lt;&gt;"",'Erreur Fonctionnelle'!C43,""))</f>
        <v/>
      </c>
    </row>
    <row r="671" spans="1:1" x14ac:dyDescent="0.25">
      <c r="A671" t="str">
        <f>IF('Erreur Fonctionnelle'!B44&lt;&gt;"",CONCATENATE('Erreur Fonctionnelle'!B44,"=", 'Erreur Fonctionnelle'!C44),IF('Erreur Fonctionnelle'!C44&lt;&gt;"",'Erreur Fonctionnelle'!C44,""))</f>
        <v/>
      </c>
    </row>
    <row r="672" spans="1:1" x14ac:dyDescent="0.25">
      <c r="A672" t="str">
        <f>IF('Erreur Fonctionnelle'!B45&lt;&gt;"",CONCATENATE('Erreur Fonctionnelle'!B45,"=", 'Erreur Fonctionnelle'!C45),IF('Erreur Fonctionnelle'!C45&lt;&gt;"",'Erreur Fonctionnelle'!C45,""))</f>
        <v/>
      </c>
    </row>
    <row r="673" spans="1:1" x14ac:dyDescent="0.25">
      <c r="A673" t="str">
        <f>IF('Erreur Fonctionnelle'!B46&lt;&gt;"",CONCATENATE('Erreur Fonctionnelle'!B46,"=", 'Erreur Fonctionnelle'!C46),IF('Erreur Fonctionnelle'!C46&lt;&gt;"",'Erreur Fonctionnelle'!C46,""))</f>
        <v/>
      </c>
    </row>
    <row r="674" spans="1:1" x14ac:dyDescent="0.25">
      <c r="A674" t="str">
        <f>IF('Erreur Fonctionnelle'!B47&lt;&gt;"",CONCATENATE('Erreur Fonctionnelle'!B47,"=", 'Erreur Fonctionnelle'!C47),IF('Erreur Fonctionnelle'!C47&lt;&gt;"",'Erreur Fonctionnelle'!C47,""))</f>
        <v/>
      </c>
    </row>
    <row r="675" spans="1:1" x14ac:dyDescent="0.25">
      <c r="A675" t="str">
        <f>IF('Erreur Fonctionnelle'!B48&lt;&gt;"",CONCATENATE('Erreur Fonctionnelle'!B48,"=", 'Erreur Fonctionnelle'!C48),IF('Erreur Fonctionnelle'!C48&lt;&gt;"",'Erreur Fonctionnelle'!C48,""))</f>
        <v/>
      </c>
    </row>
    <row r="676" spans="1:1" x14ac:dyDescent="0.25">
      <c r="A676" t="str">
        <f>IF('Erreur Fonctionnelle'!B49&lt;&gt;"",CONCATENATE('Erreur Fonctionnelle'!B49,"=", 'Erreur Fonctionnelle'!C49),IF('Erreur Fonctionnelle'!C49&lt;&gt;"",'Erreur Fonctionnelle'!C49,""))</f>
        <v/>
      </c>
    </row>
    <row r="677" spans="1:1" x14ac:dyDescent="0.25">
      <c r="A677" t="str">
        <f>IF('Erreur Fonctionnelle'!B50&lt;&gt;"",CONCATENATE('Erreur Fonctionnelle'!B50,"=", 'Erreur Fonctionnelle'!C50),IF('Erreur Fonctionnelle'!C50&lt;&gt;"",'Erreur Fonctionnelle'!C50,""))</f>
        <v/>
      </c>
    </row>
    <row r="678" spans="1:1" x14ac:dyDescent="0.25">
      <c r="A678" t="str">
        <f>IF('Erreur Fonctionnelle'!B51&lt;&gt;"",CONCATENATE('Erreur Fonctionnelle'!B51,"=", 'Erreur Fonctionnelle'!C51),IF('Erreur Fonctionnelle'!C51&lt;&gt;"",'Erreur Fonctionnelle'!C51,""))</f>
        <v/>
      </c>
    </row>
    <row r="679" spans="1:1" x14ac:dyDescent="0.25">
      <c r="A679" t="str">
        <f>IF('Erreur Fonctionnelle'!B52&lt;&gt;"",CONCATENATE('Erreur Fonctionnelle'!B52,"=", 'Erreur Fonctionnelle'!C52),IF('Erreur Fonctionnelle'!C52&lt;&gt;"",'Erreur Fonctionnelle'!C52,""))</f>
        <v/>
      </c>
    </row>
    <row r="680" spans="1:1" x14ac:dyDescent="0.25">
      <c r="A680" t="str">
        <f>IF('Erreur Fonctionnelle'!B53&lt;&gt;"",CONCATENATE('Erreur Fonctionnelle'!B53,"=", 'Erreur Fonctionnelle'!C53),IF('Erreur Fonctionnelle'!C53&lt;&gt;"",'Erreur Fonctionnelle'!C53,""))</f>
        <v/>
      </c>
    </row>
    <row r="681" spans="1:1" x14ac:dyDescent="0.25">
      <c r="A681" t="str">
        <f>IF('Erreur Fonctionnelle'!B54&lt;&gt;"",CONCATENATE('Erreur Fonctionnelle'!B54,"=", 'Erreur Fonctionnelle'!C54),IF('Erreur Fonctionnelle'!C54&lt;&gt;"",'Erreur Fonctionnelle'!C54,""))</f>
        <v/>
      </c>
    </row>
    <row r="682" spans="1:1" x14ac:dyDescent="0.25">
      <c r="A682" t="str">
        <f>IF('Erreur Fonctionnelle'!B55&lt;&gt;"",CONCATENATE('Erreur Fonctionnelle'!B55,"=", 'Erreur Fonctionnelle'!C55),IF('Erreur Fonctionnelle'!C55&lt;&gt;"",'Erreur Fonctionnelle'!C55,""))</f>
        <v/>
      </c>
    </row>
    <row r="683" spans="1:1" x14ac:dyDescent="0.25">
      <c r="A683" t="str">
        <f>IF('Erreur Fonctionnelle'!B56&lt;&gt;"",CONCATENATE('Erreur Fonctionnelle'!B56,"=", 'Erreur Fonctionnelle'!C56),IF('Erreur Fonctionnelle'!C56&lt;&gt;"",'Erreur Fonctionnelle'!C56,""))</f>
        <v/>
      </c>
    </row>
    <row r="684" spans="1:1" x14ac:dyDescent="0.25">
      <c r="A684" t="str">
        <f>IF('Erreur Fonctionnelle'!B57&lt;&gt;"",CONCATENATE('Erreur Fonctionnelle'!B57,"=", 'Erreur Fonctionnelle'!C57),IF('Erreur Fonctionnelle'!C57&lt;&gt;"",'Erreur Fonctionnelle'!C57,""))</f>
        <v/>
      </c>
    </row>
    <row r="685" spans="1:1" x14ac:dyDescent="0.25">
      <c r="A685" t="str">
        <f>IF('Erreur Fonctionnelle'!B58&lt;&gt;"",CONCATENATE('Erreur Fonctionnelle'!B58,"=", 'Erreur Fonctionnelle'!C58),IF('Erreur Fonctionnelle'!C58&lt;&gt;"",'Erreur Fonctionnelle'!C58,""))</f>
        <v/>
      </c>
    </row>
    <row r="686" spans="1:1" x14ac:dyDescent="0.25">
      <c r="A686" t="str">
        <f>IF('Erreur Fonctionnelle'!B59&lt;&gt;"",CONCATENATE('Erreur Fonctionnelle'!B59,"=", 'Erreur Fonctionnelle'!C59),IF('Erreur Fonctionnelle'!C59&lt;&gt;"",'Erreur Fonctionnelle'!C59,""))</f>
        <v/>
      </c>
    </row>
    <row r="687" spans="1:1" x14ac:dyDescent="0.25">
      <c r="A687" t="str">
        <f>IF('Erreur Fonctionnelle'!B60&lt;&gt;"",CONCATENATE('Erreur Fonctionnelle'!B60,"=", 'Erreur Fonctionnelle'!C60),IF('Erreur Fonctionnelle'!C60&lt;&gt;"",'Erreur Fonctionnelle'!C60,""))</f>
        <v/>
      </c>
    </row>
    <row r="688" spans="1:1" x14ac:dyDescent="0.25">
      <c r="A688" t="str">
        <f>IF('Erreur Fonctionnelle'!B61&lt;&gt;"",CONCATENATE('Erreur Fonctionnelle'!B61,"=", 'Erreur Fonctionnelle'!C61),IF('Erreur Fonctionnelle'!C61&lt;&gt;"",'Erreur Fonctionnelle'!C61,""))</f>
        <v/>
      </c>
    </row>
    <row r="689" spans="1:1" x14ac:dyDescent="0.25">
      <c r="A689" t="str">
        <f>IF('Erreur Fonctionnelle'!B62&lt;&gt;"",CONCATENATE('Erreur Fonctionnelle'!B62,"=", 'Erreur Fonctionnelle'!C62),IF('Erreur Fonctionnelle'!C62&lt;&gt;"",'Erreur Fonctionnelle'!C62,""))</f>
        <v/>
      </c>
    </row>
    <row r="690" spans="1:1" x14ac:dyDescent="0.25">
      <c r="A690" t="str">
        <f>IF('Erreur Fonctionnelle'!B63&lt;&gt;"",CONCATENATE('Erreur Fonctionnelle'!B63,"=", 'Erreur Fonctionnelle'!C63),IF('Erreur Fonctionnelle'!C63&lt;&gt;"",'Erreur Fonctionnelle'!C63,""))</f>
        <v/>
      </c>
    </row>
    <row r="691" spans="1:1" x14ac:dyDescent="0.25">
      <c r="A691" t="str">
        <f>IF('Erreur Fonctionnelle'!B64&lt;&gt;"",CONCATENATE('Erreur Fonctionnelle'!B64,"=", 'Erreur Fonctionnelle'!C64),IF('Erreur Fonctionnelle'!C64&lt;&gt;"",'Erreur Fonctionnelle'!C64,""))</f>
        <v/>
      </c>
    </row>
    <row r="692" spans="1:1" x14ac:dyDescent="0.25">
      <c r="A692" t="str">
        <f>IF('Erreur Fonctionnelle'!B65&lt;&gt;"",CONCATENATE('Erreur Fonctionnelle'!B65,"=", 'Erreur Fonctionnelle'!C65),IF('Erreur Fonctionnelle'!C65&lt;&gt;"",'Erreur Fonctionnelle'!C65,""))</f>
        <v/>
      </c>
    </row>
    <row r="693" spans="1:1" x14ac:dyDescent="0.25">
      <c r="A693" t="str">
        <f>IF('Erreur Fonctionnelle'!B66&lt;&gt;"",CONCATENATE('Erreur Fonctionnelle'!B66,"=", 'Erreur Fonctionnelle'!C66),IF('Erreur Fonctionnelle'!C66&lt;&gt;"",'Erreur Fonctionnelle'!C66,""))</f>
        <v/>
      </c>
    </row>
    <row r="694" spans="1:1" x14ac:dyDescent="0.25">
      <c r="A694" t="str">
        <f>IF('Erreur Fonctionnelle'!B67&lt;&gt;"",CONCATENATE('Erreur Fonctionnelle'!B67,"=", 'Erreur Fonctionnelle'!C67),IF('Erreur Fonctionnelle'!C67&lt;&gt;"",'Erreur Fonctionnelle'!C67,""))</f>
        <v/>
      </c>
    </row>
    <row r="695" spans="1:1" x14ac:dyDescent="0.25">
      <c r="A695" t="str">
        <f>IF('Erreur Fonctionnelle'!B68&lt;&gt;"",CONCATENATE('Erreur Fonctionnelle'!B68,"=", 'Erreur Fonctionnelle'!C68),IF('Erreur Fonctionnelle'!C68&lt;&gt;"",'Erreur Fonctionnelle'!C68,""))</f>
        <v/>
      </c>
    </row>
    <row r="696" spans="1:1" x14ac:dyDescent="0.25">
      <c r="A696" t="str">
        <f>IF('Erreur Fonctionnelle'!B69&lt;&gt;"",CONCATENATE('Erreur Fonctionnelle'!B69,"=", 'Erreur Fonctionnelle'!C69),IF('Erreur Fonctionnelle'!C69&lt;&gt;"",'Erreur Fonctionnelle'!C69,""))</f>
        <v/>
      </c>
    </row>
    <row r="697" spans="1:1" x14ac:dyDescent="0.25">
      <c r="A697" t="str">
        <f>IF('Erreur Fonctionnelle'!B70&lt;&gt;"",CONCATENATE('Erreur Fonctionnelle'!B70,"=", 'Erreur Fonctionnelle'!C70),IF('Erreur Fonctionnelle'!C70&lt;&gt;"",'Erreur Fonctionnelle'!C70,""))</f>
        <v/>
      </c>
    </row>
    <row r="698" spans="1:1" x14ac:dyDescent="0.25">
      <c r="A698" t="str">
        <f>IF('Erreur Fonctionnelle'!B71&lt;&gt;"",CONCATENATE('Erreur Fonctionnelle'!B71,"=", 'Erreur Fonctionnelle'!C71),IF('Erreur Fonctionnelle'!C71&lt;&gt;"",'Erreur Fonctionnelle'!C71,""))</f>
        <v/>
      </c>
    </row>
    <row r="699" spans="1:1" x14ac:dyDescent="0.25">
      <c r="A699" t="str">
        <f>IF(ListeProfil!B2&lt;&gt;"",CONCATENATE(ListeProfil!B2,"=", ListeProfil!C2),IF(ListeProfil!C2&lt;&gt;"",ListeProfil!C2,""))</f>
        <v/>
      </c>
    </row>
    <row r="700" spans="1:1" x14ac:dyDescent="0.25">
      <c r="A700" t="str">
        <f>IF(ListeProfil!B3&lt;&gt;"",CONCATENATE(ListeProfil!B3,"=", ListeProfil!C3),IF(ListeProfil!C3&lt;&gt;"",ListeProfil!C3,""))</f>
        <v>window.edit.profile.label=Liste</v>
      </c>
    </row>
    <row r="701" spans="1:1" x14ac:dyDescent="0.25">
      <c r="A701" t="str">
        <f>IF(ListeProfil!B4&lt;&gt;"",CONCATENATE(ListeProfil!B4,"=", ListeProfil!C4),IF(ListeProfil!C4&lt;&gt;"",ListeProfil!C4,""))</f>
        <v>window.edit.profile.new.button.label=Nouvelle liste</v>
      </c>
    </row>
    <row r="702" spans="1:1" x14ac:dyDescent="0.25">
      <c r="A702" t="str">
        <f>IF(ListeProfil!B5&lt;&gt;"",CONCATENATE(ListeProfil!B5,"=", ListeProfil!C5),IF(ListeProfil!C5&lt;&gt;"",ListeProfil!C5,""))</f>
        <v>window.edit.profile.remove.button.label=Supprimer la liste</v>
      </c>
    </row>
    <row r="703" spans="1:1" x14ac:dyDescent="0.25">
      <c r="A703" t="str">
        <f>IF(ListeProfil!B6&lt;&gt;"",CONCATENATE(ListeProfil!B6,"=", ListeProfil!C6),IF(ListeProfil!C6&lt;&gt;"",ListeProfil!C6,""))</f>
        <v>window.edit.profile.save.button.label=Sauvegarder la liste</v>
      </c>
    </row>
    <row r="704" spans="1:1" x14ac:dyDescent="0.25">
      <c r="A704"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05" spans="1:1" x14ac:dyDescent="0.25">
      <c r="A705"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06" spans="1:1" x14ac:dyDescent="0.25">
      <c r="A706" t="str">
        <f>IF(ListeProfil!B9&lt;&gt;"",CONCATENATE(ListeProfil!B9,"=", ListeProfil!C9),IF(ListeProfil!C9&lt;&gt;"",ListeProfil!C9,""))</f>
        <v>window.edit.profile.new.button.new.name.message=&lt;HTML&gt;&lt;P&gt;Quelle est le nom de la nouvelle liste ?&lt;BR/&gt;&lt;/P&gt;&lt;/HTML&gt;</v>
      </c>
    </row>
    <row r="707" spans="1:1" x14ac:dyDescent="0.25">
      <c r="A707" t="str">
        <f>IF(ListeProfil!B10&lt;&gt;"",CONCATENATE(ListeProfil!B10,"=", ListeProfil!C10),IF(ListeProfil!C10&lt;&gt;"",ListeProfil!C10,""))</f>
        <v>window.edit.profile.save.all.profiles.and.quit=Sauvegarder toutes les listes et quitter</v>
      </c>
    </row>
    <row r="708" spans="1:1" x14ac:dyDescent="0.25">
      <c r="A708" t="str">
        <f>IF(ListeProfil!B11&lt;&gt;"",CONCATENATE(ListeProfil!B11,"=", ListeProfil!C11),IF(ListeProfil!C11&lt;&gt;"",ListeProfil!C11,""))</f>
        <v/>
      </c>
    </row>
    <row r="709" spans="1:1" x14ac:dyDescent="0.25">
      <c r="A709" t="str">
        <f>IF(ListeProfil!B12&lt;&gt;"",CONCATENATE(ListeProfil!B12,"=", ListeProfil!C12),IF(ListeProfil!C12&lt;&gt;"",ListeProfil!C12,""))</f>
        <v/>
      </c>
    </row>
    <row r="710" spans="1:1" x14ac:dyDescent="0.25">
      <c r="A710" t="str">
        <f>IF(ListeProfil!B13&lt;&gt;"",CONCATENATE(ListeProfil!B13,"=", ListeProfil!C13),IF(ListeProfil!C13&lt;&gt;"",ListeProfil!C13,""))</f>
        <v/>
      </c>
    </row>
    <row r="711" spans="1:1" x14ac:dyDescent="0.25">
      <c r="A711" t="str">
        <f>IF(ListeProfil!B14&lt;&gt;"",CONCATENATE(ListeProfil!B14,"=", ListeProfil!C14),IF(ListeProfil!C14&lt;&gt;"",ListeProfil!C14,""))</f>
        <v/>
      </c>
    </row>
    <row r="712" spans="1:1" x14ac:dyDescent="0.25">
      <c r="A712" t="str">
        <f>IF(ListeProfil!B15&lt;&gt;"",CONCATENATE(ListeProfil!B15,"=", ListeProfil!C15),IF(ListeProfil!C15&lt;&gt;"",ListeProfil!C15,""))</f>
        <v/>
      </c>
    </row>
    <row r="713" spans="1:1" x14ac:dyDescent="0.25">
      <c r="A713" t="str">
        <f>IF(ListeProfil!B16&lt;&gt;"",CONCATENATE(ListeProfil!B16,"=", ListeProfil!C16),IF(ListeProfil!C16&lt;&gt;"",ListeProfil!C16,""))</f>
        <v/>
      </c>
    </row>
    <row r="714" spans="1:1" x14ac:dyDescent="0.25">
      <c r="A714" t="str">
        <f>IF(ListeProfil!B17&lt;&gt;"",CONCATENATE(ListeProfil!B17,"=", ListeProfil!C17),IF(ListeProfil!C17&lt;&gt;"",ListeProfil!C17,""))</f>
        <v/>
      </c>
    </row>
    <row r="715" spans="1:1" x14ac:dyDescent="0.25">
      <c r="A715" t="str">
        <f>IF(ListeProfil!B18&lt;&gt;"",CONCATENATE(ListeProfil!B18,"=", ListeProfil!C18),IF(ListeProfil!C18&lt;&gt;"",ListeProfil!C18,""))</f>
        <v/>
      </c>
    </row>
    <row r="716" spans="1:1" x14ac:dyDescent="0.25">
      <c r="A716" t="str">
        <f>IF(ListeProfil!B19&lt;&gt;"",CONCATENATE(ListeProfil!B19,"=", ListeProfil!C19),IF(ListeProfil!C19&lt;&gt;"",ListeProfil!C19,""))</f>
        <v/>
      </c>
    </row>
    <row r="717" spans="1:1" x14ac:dyDescent="0.25">
      <c r="A717" t="str">
        <f>IF(ListeProfil!B20&lt;&gt;"",CONCATENATE(ListeProfil!B20,"=", ListeProfil!C20),IF(ListeProfil!C20&lt;&gt;"",ListeProfil!C20,""))</f>
        <v/>
      </c>
    </row>
    <row r="718" spans="1:1" x14ac:dyDescent="0.25">
      <c r="A718" t="str">
        <f>IF(ListeProfil!B21&lt;&gt;"",CONCATENATE(ListeProfil!B21,"=", ListeProfil!C21),IF(ListeProfil!C21&lt;&gt;"",ListeProfil!C21,""))</f>
        <v/>
      </c>
    </row>
    <row r="719" spans="1:1" x14ac:dyDescent="0.25">
      <c r="A719" t="str">
        <f>IF(StopWords!B2&lt;&gt;"",CONCATENATE(StopWords!B2,"=", StopWords!C2),IF(StopWords!C2&lt;&gt;"",StopWords!C2,""))</f>
        <v/>
      </c>
    </row>
    <row r="720" spans="1:1" x14ac:dyDescent="0.25">
      <c r="A720" t="str">
        <f>IF(StopWords!B3&lt;&gt;"",CONCATENATE(StopWords!B3,"=", StopWords!C3),IF(StopWords!C3&lt;&gt;"",StopWords!C3,""))</f>
        <v>window.manage.stopwords.panel.title=Gestion des StopWords</v>
      </c>
    </row>
    <row r="721" spans="1:1" x14ac:dyDescent="0.25">
      <c r="A721"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2" spans="1:1" x14ac:dyDescent="0.25">
      <c r="A722" t="str">
        <f>IF(StopWords!B5&lt;&gt;"",CONCATENATE(StopWords!B5,"=", StopWords!C5),IF(StopWords!C5&lt;&gt;"",StopWords!C5,""))</f>
        <v>window.manage.stopwords.table.header.label=StopWord</v>
      </c>
    </row>
    <row r="723" spans="1:1" x14ac:dyDescent="0.25">
      <c r="A723"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24" spans="1:1" x14ac:dyDescent="0.25">
      <c r="A724" t="str">
        <f>IF(StopWords!B7&lt;&gt;"",CONCATENATE(StopWords!B7,"=", StopWords!C7),IF(StopWords!C7&lt;&gt;"",StopWords!C7,""))</f>
        <v>window.manage.stopwords.add.text.label=Nouveau StopWord</v>
      </c>
    </row>
    <row r="725" spans="1:1" x14ac:dyDescent="0.25">
      <c r="A725" t="str">
        <f>IF(StopWords!B8&lt;&gt;"",CONCATENATE(StopWords!B8,"=", StopWords!C8),IF(StopWords!C8&lt;&gt;"",StopWords!C8,""))</f>
        <v>window.manage.stopwords.table.panel.title=Gestion des données StopWords</v>
      </c>
    </row>
    <row r="726" spans="1:1" x14ac:dyDescent="0.25">
      <c r="A726" t="str">
        <f>IF(StopWords!B9&lt;&gt;"",CONCATENATE(StopWords!B9,"=", StopWords!C9),IF(StopWords!C9&lt;&gt;"",StopWords!C9,""))</f>
        <v>window.manage.stopwords.add.button.label=Ajouter un StopWord</v>
      </c>
    </row>
    <row r="727" spans="1:1" x14ac:dyDescent="0.25">
      <c r="A727" t="str">
        <f>IF(StopWords!B10&lt;&gt;"",CONCATENATE(StopWords!B10,"=", StopWords!C10),IF(StopWords!C10&lt;&gt;"",StopWords!C10,""))</f>
        <v>window.manage.stopwords.remove.button.label=Supprimer le StopWord</v>
      </c>
    </row>
    <row r="728" spans="1:1" x14ac:dyDescent="0.25">
      <c r="A728" t="str">
        <f>IF(StopWords!B11&lt;&gt;"",CONCATENATE(StopWords!B11,"=", StopWords!C11),IF(StopWords!C11&lt;&gt;"",StopWords!C11,""))</f>
        <v>window.manage.stopwords.filter.label=Rechercher un StopWord</v>
      </c>
    </row>
    <row r="729" spans="1:1" x14ac:dyDescent="0.25">
      <c r="A729" t="str">
        <f>IF(StopWords!B12&lt;&gt;"",CONCATENATE(StopWords!B12,"=", StopWords!C12),IF(StopWords!C12&lt;&gt;"",StopWords!C12,""))</f>
        <v>window.manage.stopwords.information.label=Information</v>
      </c>
    </row>
    <row r="730" spans="1:1" x14ac:dyDescent="0.25">
      <c r="A730" t="str">
        <f>IF(StopWords!B13&lt;&gt;"",CONCATENATE(StopWords!B13,"=", StopWords!C13),IF(StopWords!C13&lt;&gt;"",StopWords!C13,""))</f>
        <v/>
      </c>
    </row>
    <row r="731" spans="1:1" x14ac:dyDescent="0.25">
      <c r="A731" t="str">
        <f>IF(StopWords!B14&lt;&gt;"",CONCATENATE(StopWords!B14,"=", StopWords!C14),IF(StopWords!C14&lt;&gt;"",StopWords!C14,""))</f>
        <v/>
      </c>
    </row>
    <row r="732" spans="1:1" x14ac:dyDescent="0.25">
      <c r="A732" t="str">
        <f>IF(StopWords!B15&lt;&gt;"",CONCATENATE(StopWords!B15,"=", StopWords!C15),IF(StopWords!C15&lt;&gt;"",StopWords!C15,""))</f>
        <v/>
      </c>
    </row>
    <row r="733" spans="1:1" x14ac:dyDescent="0.25">
      <c r="A733" t="str">
        <f>IF(StopWords!B16&lt;&gt;"",CONCATENATE(StopWords!B16,"=", StopWords!C16),IF(StopWords!C16&lt;&gt;"",StopWords!C16,""))</f>
        <v/>
      </c>
    </row>
    <row r="734" spans="1:1" x14ac:dyDescent="0.25">
      <c r="A734" t="str">
        <f>IF(StopWords!B17&lt;&gt;"",CONCATENATE(StopWords!B17,"=", StopWords!C17),IF(StopWords!C17&lt;&gt;"",StopWords!C17,""))</f>
        <v/>
      </c>
    </row>
    <row r="735" spans="1:1" x14ac:dyDescent="0.25">
      <c r="A735" t="str">
        <f>IF(StopWords!B18&lt;&gt;"",CONCATENATE(StopWords!B18,"=", StopWords!C18),IF(StopWords!C18&lt;&gt;"",StopWords!C18,""))</f>
        <v/>
      </c>
    </row>
    <row r="736" spans="1:1" x14ac:dyDescent="0.25">
      <c r="A736" t="str">
        <f>IF(Radicaux!B2&lt;&gt;"",CONCATENATE(Radicaux!B2,"=", Radicaux!C2),IF(Radicaux!C2&lt;&gt;"",Radicaux!C2,""))</f>
        <v/>
      </c>
    </row>
    <row r="737" spans="1:1" x14ac:dyDescent="0.25">
      <c r="A737" t="str">
        <f>IF(Radicaux!B3&lt;&gt;"",CONCATENATE(Radicaux!B3,"=", Radicaux!C3),IF(Radicaux!C3&lt;&gt;"",Radicaux!C3,""))</f>
        <v>window.manage.radicals.panel.title=Gestion des Lemmes</v>
      </c>
    </row>
    <row r="738" spans="1:1" x14ac:dyDescent="0.25">
      <c r="A738"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39" spans="1:1" x14ac:dyDescent="0.25">
      <c r="A739" t="str">
        <f>IF(Radicaux!B5&lt;&gt;"",CONCATENATE(Radicaux!B5,"=", Radicaux!C5),IF(Radicaux!C5&lt;&gt;"",Radicaux!C5,""))</f>
        <v>window.manage.radicals.table.header.label=Lemmes</v>
      </c>
    </row>
    <row r="740" spans="1:1" x14ac:dyDescent="0.25">
      <c r="A740"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1" spans="1:1" x14ac:dyDescent="0.25">
      <c r="A741" t="str">
        <f>IF(Radicaux!B7&lt;&gt;"",CONCATENATE(Radicaux!B7,"=", Radicaux!C7),IF(Radicaux!C7&lt;&gt;"",Radicaux!C7,""))</f>
        <v>window.manage.radicals.add.text.label=Nouveau Lemme</v>
      </c>
    </row>
    <row r="742" spans="1:1" x14ac:dyDescent="0.25">
      <c r="A742" t="str">
        <f>IF(Radicaux!B8&lt;&gt;"",CONCATENATE(Radicaux!B8,"=", Radicaux!C8),IF(Radicaux!C8&lt;&gt;"",Radicaux!C8,""))</f>
        <v>window.manage.radicals.table.panel.title=Gestion de la liste des lemmes</v>
      </c>
    </row>
    <row r="743" spans="1:1" x14ac:dyDescent="0.25">
      <c r="A743"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44" spans="1:1" x14ac:dyDescent="0.25">
      <c r="A744" t="str">
        <f>IF(Radicaux!B10&lt;&gt;"",CONCATENATE(Radicaux!B10,"=", Radicaux!C10),IF(Radicaux!C10&lt;&gt;"",Radicaux!C10,""))</f>
        <v>window.manage.radicals.variation.add.text.label=Nouvelle forme</v>
      </c>
    </row>
    <row r="745" spans="1:1" x14ac:dyDescent="0.25">
      <c r="A745" t="str">
        <f>IF(Radicaux!B11&lt;&gt;"",CONCATENATE(Radicaux!B11,"=", Radicaux!C11),IF(Radicaux!C11&lt;&gt;"",Radicaux!C11,""))</f>
        <v>window.manage.radicals.add.button.label=Ajouter un lemme</v>
      </c>
    </row>
    <row r="746" spans="1:1" x14ac:dyDescent="0.25">
      <c r="A746" t="str">
        <f>IF(Radicaux!B12&lt;&gt;"",CONCATENATE(Radicaux!B12,"=", Radicaux!C12),IF(Radicaux!C12&lt;&gt;"",Radicaux!C12,""))</f>
        <v>window.manage.radicals.remove.button.label=Supprimer le lemme</v>
      </c>
    </row>
    <row r="747" spans="1:1" x14ac:dyDescent="0.25">
      <c r="A747" t="str">
        <f>IF(Radicaux!B13&lt;&gt;"",CONCATENATE(Radicaux!B13,"=", Radicaux!C13),IF(Radicaux!C13&lt;&gt;"",Radicaux!C13,""))</f>
        <v>window.manage.radicals.variation.add.button.label=Ajouter une forme</v>
      </c>
    </row>
    <row r="748" spans="1:1" x14ac:dyDescent="0.25">
      <c r="A748" t="str">
        <f>IF(Radicaux!B14&lt;&gt;"",CONCATENATE(Radicaux!B14,"=", Radicaux!C14),IF(Radicaux!C14&lt;&gt;"",Radicaux!C14,""))</f>
        <v>window.manage.radicals.variation.remove.button.label=Supprimer la forme</v>
      </c>
    </row>
    <row r="749" spans="1:1" x14ac:dyDescent="0.25">
      <c r="A749" t="str">
        <f>IF(Radicaux!B15&lt;&gt;"",CONCATENATE(Radicaux!B15,"=", Radicaux!C15),IF(Radicaux!C15&lt;&gt;"",Radicaux!C15,""))</f>
        <v>window.manage.radicals.filter.label=Rechercher un lemme</v>
      </c>
    </row>
    <row r="750" spans="1:1" x14ac:dyDescent="0.25">
      <c r="A750" t="str">
        <f>IF(Radicaux!B16&lt;&gt;"",CONCATENATE(Radicaux!B16,"=", Radicaux!C16),IF(Radicaux!C16&lt;&gt;"",Radicaux!C16,""))</f>
        <v>window.manage.radicals.variation.filter.label=Rechercher une forme</v>
      </c>
    </row>
    <row r="751" spans="1:1" x14ac:dyDescent="0.25">
      <c r="A751" t="str">
        <f>IF(Radicaux!B17&lt;&gt;"",CONCATENATE(Radicaux!B17,"=", Radicaux!C17),IF(Radicaux!C17&lt;&gt;"",Radicaux!C17,""))</f>
        <v>window.manage.radicals.information.label=Information</v>
      </c>
    </row>
    <row r="752" spans="1:1" x14ac:dyDescent="0.25">
      <c r="A752" t="str">
        <f>IF(Radicaux!B18&lt;&gt;"",CONCATENATE(Radicaux!B18,"=", Radicaux!C18),IF(Radicaux!C18&lt;&gt;"",Radicaux!C18,""))</f>
        <v>window.manage.radicals.variation.table.header.label=Forme</v>
      </c>
    </row>
    <row r="753" spans="1:1" x14ac:dyDescent="0.25">
      <c r="A753" t="str">
        <f>IF('Radicaux par classe'!B2&lt;&gt;"",CONCATENATE('Radicaux par classe'!B2,"=", 'Radicaux par classe'!C2),IF('Radicaux par classe'!C2&lt;&gt;"",'Radicaux par classe'!C2,""))</f>
        <v/>
      </c>
    </row>
    <row r="754" spans="1:1" x14ac:dyDescent="0.25">
      <c r="A754" t="str">
        <f>IF('Radicaux par classe'!B3&lt;&gt;"",CONCATENATE('Radicaux par classe'!B3,"=", 'Radicaux par classe'!C3),IF('Radicaux par classe'!C3&lt;&gt;"",'Radicaux par classe'!C3,""))</f>
        <v>window.manage.radicals.by.class.panel.title=Gestion des lemmes par classe</v>
      </c>
    </row>
    <row r="755" spans="1:1" x14ac:dyDescent="0.25">
      <c r="A755"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56" spans="1:1" x14ac:dyDescent="0.25">
      <c r="A756" t="str">
        <f>IF('Radicaux par classe'!B5&lt;&gt;"",CONCATENATE('Radicaux par classe'!B5,"=", 'Radicaux par classe'!C5),IF('Radicaux par classe'!C5&lt;&gt;"",'Radicaux par classe'!C5,""))</f>
        <v>window.manage.radicals.by.class.table.header.label=Lemmes par classes</v>
      </c>
    </row>
    <row r="757" spans="1:1" x14ac:dyDescent="0.25">
      <c r="A757"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58" spans="1:1" x14ac:dyDescent="0.25">
      <c r="A758" t="str">
        <f>IF('Radicaux par classe'!B7&lt;&gt;"",CONCATENATE('Radicaux par classe'!B7,"=", 'Radicaux par classe'!C7),IF('Radicaux par classe'!C7&lt;&gt;"",'Radicaux par classe'!C7,""))</f>
        <v>window.manage.radicals.by.class.add.text.label=Nouveau lemme</v>
      </c>
    </row>
    <row r="759" spans="1:1" x14ac:dyDescent="0.25">
      <c r="A759" t="str">
        <f>IF('Radicaux par classe'!B8&lt;&gt;"",CONCATENATE('Radicaux par classe'!B8,"=", 'Radicaux par classe'!C8),IF('Radicaux par classe'!C8&lt;&gt;"",'Radicaux par classe'!C8,""))</f>
        <v>window.manage.radicals.by.class.table.panel.title=Gestion de la liste des lemmes</v>
      </c>
    </row>
    <row r="760" spans="1:1" x14ac:dyDescent="0.25">
      <c r="A760"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1" spans="1:1" x14ac:dyDescent="0.25">
      <c r="A761" t="str">
        <f>IF('Radicaux par classe'!B10&lt;&gt;"",CONCATENATE('Radicaux par classe'!B10,"=", 'Radicaux par classe'!C10),IF('Radicaux par classe'!C10&lt;&gt;"",'Radicaux par classe'!C10,""))</f>
        <v>window.manage.radicals.by.class.variation.add.text.label=Nouvelle forme</v>
      </c>
    </row>
    <row r="762" spans="1:1" x14ac:dyDescent="0.25">
      <c r="A762"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63" spans="1:1" x14ac:dyDescent="0.25">
      <c r="A763" t="str">
        <f>IF('Radicaux par classe'!B12&lt;&gt;"",CONCATENATE('Radicaux par classe'!B12,"=", 'Radicaux par classe'!C12),IF('Radicaux par classe'!C12&lt;&gt;"",'Radicaux par classe'!C12,""))</f>
        <v>window.manage.radicals.by.class.category.add.text.label=Nouvelle classe</v>
      </c>
    </row>
    <row r="764" spans="1:1" x14ac:dyDescent="0.25">
      <c r="A764" t="str">
        <f>IF('Radicaux par classe'!B13&lt;&gt;"",CONCATENATE('Radicaux par classe'!B13,"=", 'Radicaux par classe'!C13),IF('Radicaux par classe'!C13&lt;&gt;"",'Radicaux par classe'!C13,""))</f>
        <v>window.manage.radicals.by.class.add.button.label=Ajouter un lemme</v>
      </c>
    </row>
    <row r="765" spans="1:1" x14ac:dyDescent="0.25">
      <c r="A765" t="str">
        <f>IF('Radicaux par classe'!B14&lt;&gt;"",CONCATENATE('Radicaux par classe'!B14,"=", 'Radicaux par classe'!C14),IF('Radicaux par classe'!C14&lt;&gt;"",'Radicaux par classe'!C14,""))</f>
        <v>window.manage.radicals.by.class.remove.button.label=Supprimer le lemme</v>
      </c>
    </row>
    <row r="766" spans="1:1" x14ac:dyDescent="0.25">
      <c r="A766" t="str">
        <f>IF('Radicaux par classe'!B15&lt;&gt;"",CONCATENATE('Radicaux par classe'!B15,"=", 'Radicaux par classe'!C15),IF('Radicaux par classe'!C15&lt;&gt;"",'Radicaux par classe'!C15,""))</f>
        <v>window.manage.radicals.by.class.variation.add.button.label=Ajouter une forme</v>
      </c>
    </row>
    <row r="767" spans="1:1" x14ac:dyDescent="0.25">
      <c r="A767" t="str">
        <f>IF('Radicaux par classe'!B16&lt;&gt;"",CONCATENATE('Radicaux par classe'!B16,"=", 'Radicaux par classe'!C16),IF('Radicaux par classe'!C16&lt;&gt;"",'Radicaux par classe'!C16,""))</f>
        <v>window.manage.radicals.by.class.variation.remove.button.label=Supprimer la forme</v>
      </c>
    </row>
    <row r="768" spans="1:1" x14ac:dyDescent="0.25">
      <c r="A768" t="str">
        <f>IF('Radicaux par classe'!B17&lt;&gt;"",CONCATENATE('Radicaux par classe'!B17,"=", 'Radicaux par classe'!C17),IF('Radicaux par classe'!C17&lt;&gt;"",'Radicaux par classe'!C17,""))</f>
        <v>window.manage.radicals.by.class.category.add.button.label=Ajouter une classe</v>
      </c>
    </row>
    <row r="769" spans="1:1" x14ac:dyDescent="0.25">
      <c r="A769" t="str">
        <f>IF('Radicaux par classe'!B18&lt;&gt;"",CONCATENATE('Radicaux par classe'!B18,"=", 'Radicaux par classe'!C18),IF('Radicaux par classe'!C18&lt;&gt;"",'Radicaux par classe'!C18,""))</f>
        <v>window.manage.radicals.by.class.category.remove.button.label=Supprimer la classe</v>
      </c>
    </row>
    <row r="770" spans="1:1" x14ac:dyDescent="0.25">
      <c r="A770" t="str">
        <f>IF('Radicaux par classe'!B19&lt;&gt;"",CONCATENATE('Radicaux par classe'!B19,"=", 'Radicaux par classe'!C19),IF('Radicaux par classe'!C19&lt;&gt;"",'Radicaux par classe'!C19,""))</f>
        <v>window.manage.radicals.by.class.filter.label=Rechercher un lemme</v>
      </c>
    </row>
    <row r="771" spans="1:1" x14ac:dyDescent="0.25">
      <c r="A771" t="str">
        <f>IF('Radicaux par classe'!B20&lt;&gt;"",CONCATENATE('Radicaux par classe'!B20,"=", 'Radicaux par classe'!C20),IF('Radicaux par classe'!C20&lt;&gt;"",'Radicaux par classe'!C20,""))</f>
        <v>window.manage.radicals.by.class.variation.filter.label=Rechercher une forme</v>
      </c>
    </row>
    <row r="772" spans="1:1" x14ac:dyDescent="0.25">
      <c r="A772" t="str">
        <f>IF('Radicaux par classe'!B21&lt;&gt;"",CONCATENATE('Radicaux par classe'!B21,"=", 'Radicaux par classe'!C21),IF('Radicaux par classe'!C21&lt;&gt;"",'Radicaux par classe'!C21,""))</f>
        <v>window.manage.radicals.by.class.category.filter.label=Rechercher une classe</v>
      </c>
    </row>
    <row r="773" spans="1:1" x14ac:dyDescent="0.25">
      <c r="A773" t="str">
        <f>IF('Radicaux par classe'!B22&lt;&gt;"",CONCATENATE('Radicaux par classe'!B22,"=", 'Radicaux par classe'!C22),IF('Radicaux par classe'!C22&lt;&gt;"",'Radicaux par classe'!C22,""))</f>
        <v>window.manage.radicals.by.class.information.label=Information</v>
      </c>
    </row>
    <row r="774" spans="1:1" x14ac:dyDescent="0.25">
      <c r="A774" t="str">
        <f>IF('Radicaux par classe'!B23&lt;&gt;"",CONCATENATE('Radicaux par classe'!B23,"=", 'Radicaux par classe'!C23),IF('Radicaux par classe'!C23&lt;&gt;"",'Radicaux par classe'!C23,""))</f>
        <v>window.manage.radicals.by.class.variation.table.header.label=Forme</v>
      </c>
    </row>
    <row r="775" spans="1:1" x14ac:dyDescent="0.25">
      <c r="A775" t="str">
        <f>IF('Radicaux par classe'!B24&lt;&gt;"",CONCATENATE('Radicaux par classe'!B24,"=", 'Radicaux par classe'!C24),IF('Radicaux par classe'!C24&lt;&gt;"",'Radicaux par classe'!C24,""))</f>
        <v>window.manage.radicals.by.class.category.table.header.label=Classe</v>
      </c>
    </row>
    <row r="776" spans="1:1" x14ac:dyDescent="0.25">
      <c r="A776" t="str">
        <f>IF('Radicaux par classe'!B25&lt;&gt;"",CONCATENATE('Radicaux par classe'!B25,"=", 'Radicaux par classe'!C25),IF('Radicaux par classe'!C25&lt;&gt;"",'Radicaux par classe'!C25,""))</f>
        <v/>
      </c>
    </row>
    <row r="777" spans="1:1" x14ac:dyDescent="0.25">
      <c r="A777" t="str">
        <f>IF('Radicaux par classe'!B26&lt;&gt;"",CONCATENATE('Radicaux par classe'!B26,"=", 'Radicaux par classe'!C26),IF('Radicaux par classe'!C26&lt;&gt;"",'Radicaux par classe'!C26,""))</f>
        <v/>
      </c>
    </row>
    <row r="778" spans="1:1" x14ac:dyDescent="0.25">
      <c r="A778" t="str">
        <f>IF('Radicaux par classe'!B27&lt;&gt;"",CONCATENATE('Radicaux par classe'!B27,"=", 'Radicaux par classe'!C27),IF('Radicaux par classe'!C27&lt;&gt;"",'Radicaux par classe'!C27,""))</f>
        <v/>
      </c>
    </row>
    <row r="779" spans="1:1" x14ac:dyDescent="0.25">
      <c r="A779" t="str">
        <f>IF('Radicaux par classe'!B28&lt;&gt;"",CONCATENATE('Radicaux par classe'!B28,"=", 'Radicaux par classe'!C28),IF('Radicaux par classe'!C28&lt;&gt;"",'Radicaux par classe'!C28,""))</f>
        <v/>
      </c>
    </row>
    <row r="780" spans="1:1" x14ac:dyDescent="0.25">
      <c r="A780" t="str">
        <f>IF('Radicaux par classe'!B29&lt;&gt;"",CONCATENATE('Radicaux par classe'!B29,"=", 'Radicaux par classe'!C29),IF('Radicaux par classe'!C29&lt;&gt;"",'Radicaux par classe'!C29,""))</f>
        <v/>
      </c>
    </row>
    <row r="781" spans="1:1" x14ac:dyDescent="0.25">
      <c r="A781" t="str">
        <f>IF('Radicaux par classe'!B30&lt;&gt;"",CONCATENATE('Radicaux par classe'!B30,"=", 'Radicaux par classe'!C30),IF('Radicaux par classe'!C30&lt;&gt;"",'Radicaux par classe'!C30,""))</f>
        <v/>
      </c>
    </row>
    <row r="782" spans="1:1" x14ac:dyDescent="0.25">
      <c r="A782" t="str">
        <f>IF('Resultat Analyse'!B2&lt;&gt;"",CONCATENATE('Resultat Analyse'!B2,"=", 'Resultat Analyse'!C2),IF('Resultat Analyse'!C2&lt;&gt;"",'Resultat Analyse'!C2,""))</f>
        <v/>
      </c>
    </row>
    <row r="783" spans="1:1" x14ac:dyDescent="0.25">
      <c r="A783" t="str">
        <f>IF('Resultat Analyse'!B3&lt;&gt;"",CONCATENATE('Resultat Analyse'!B3,"=", 'Resultat Analyse'!C3),IF('Resultat Analyse'!C3&lt;&gt;"",'Resultat Analyse'!C3,""))</f>
        <v>window.result.token.analysis.panel.title=Résultat de l'analyse des tokens</v>
      </c>
    </row>
    <row r="784" spans="1:1" x14ac:dyDescent="0.25">
      <c r="A784" t="str">
        <f>IF('Resultat Analyse'!B4&lt;&gt;"",CONCATENATE('Resultat Analyse'!B4,"=", 'Resultat Analyse'!C4),IF('Resultat Analyse'!C4&lt;&gt;"",'Resultat Analyse'!C4,""))</f>
        <v>window.result.token.analysis.table.panel.title=Detail des résultats</v>
      </c>
    </row>
    <row r="785" spans="1:1" x14ac:dyDescent="0.25">
      <c r="A785" t="str">
        <f>IF('Resultat Analyse'!B5&lt;&gt;"",CONCATENATE('Resultat Analyse'!B5,"=", 'Resultat Analyse'!C5),IF('Resultat Analyse'!C5&lt;&gt;"",'Resultat Analyse'!C5,""))</f>
        <v>window.result.token.analysis.table.header.column.1.label=Token</v>
      </c>
    </row>
    <row r="786" spans="1:1" x14ac:dyDescent="0.25">
      <c r="A786" t="str">
        <f>IF('Resultat Analyse'!B6&lt;&gt;"",CONCATENATE('Resultat Analyse'!B6,"=", 'Resultat Analyse'!C6),IF('Resultat Analyse'!C6&lt;&gt;"",'Resultat Analyse'!C6,""))</f>
        <v>window.result.token.analysis.table.header.column.2.label=Numéro de formes qui apparaissent</v>
      </c>
    </row>
    <row r="787" spans="1:1" x14ac:dyDescent="0.25">
      <c r="A787" t="str">
        <f>IF('Resultat Analyse'!B7&lt;&gt;"",CONCATENATE('Resultat Analyse'!B7,"=", 'Resultat Analyse'!C7),IF('Resultat Analyse'!C7&lt;&gt;"",'Resultat Analyse'!C7,""))</f>
        <v>window.result.token.total.tokens.label=Nombre total de tokens</v>
      </c>
    </row>
    <row r="788" spans="1:1" x14ac:dyDescent="0.25">
      <c r="A788" t="str">
        <f>IF('Resultat Analyse'!B8&lt;&gt;"",CONCATENATE('Resultat Analyse'!B8,"=", 'Resultat Analyse'!C8),IF('Resultat Analyse'!C8&lt;&gt;"",'Resultat Analyse'!C8,""))</f>
        <v>window.result.token.total.words.label=Nombre total de formes</v>
      </c>
    </row>
    <row r="789" spans="1:1" x14ac:dyDescent="0.25">
      <c r="A789" t="str">
        <f>IF('Resultat Analyse'!B9&lt;&gt;"",CONCATENATE('Resultat Analyse'!B9,"=", 'Resultat Analyse'!C9),IF('Resultat Analyse'!C9&lt;&gt;"",'Resultat Analyse'!C9,""))</f>
        <v>window.result.token.total.panel.title=Résultat global</v>
      </c>
    </row>
    <row r="790" spans="1:1" x14ac:dyDescent="0.25">
      <c r="A790" t="str">
        <f>IF('Resultat Analyse'!B10&lt;&gt;"",CONCATENATE('Resultat Analyse'!B10,"=", 'Resultat Analyse'!C10),IF('Resultat Analyse'!C10&lt;&gt;"",'Resultat Analyse'!C10,""))</f>
        <v>window.result.token.action.panel.title=Action supplémentaire</v>
      </c>
    </row>
    <row r="791" spans="1:1" x14ac:dyDescent="0.25">
      <c r="A791" t="str">
        <f>IF('Resultat Analyse'!B11&lt;&gt;"",CONCATENATE('Resultat Analyse'!B11,"=", 'Resultat Analyse'!C11),IF('Resultat Analyse'!C11&lt;&gt;"",'Resultat Analyse'!C11,""))</f>
        <v>window.result.token.action.show.detail.button.label=Consulter le détail par document</v>
      </c>
    </row>
    <row r="792" spans="1:1" x14ac:dyDescent="0.25">
      <c r="A792" t="str">
        <f>IF('Resultat Analyse'!B12&lt;&gt;"",CONCATENATE('Resultat Analyse'!B12,"=", 'Resultat Analyse'!C12),IF('Resultat Analyse'!C12&lt;&gt;"",'Resultat Analyse'!C12,""))</f>
        <v/>
      </c>
    </row>
    <row r="793" spans="1:1" x14ac:dyDescent="0.25">
      <c r="A793" t="str">
        <f>IF('Resultat Analyse'!B13&lt;&gt;"",CONCATENATE('Resultat Analyse'!B13,"=", 'Resultat Analyse'!C13),IF('Resultat Analyse'!C13&lt;&gt;"",'Resultat Analyse'!C13,""))</f>
        <v/>
      </c>
    </row>
    <row r="794" spans="1:1" x14ac:dyDescent="0.25">
      <c r="A794" t="str">
        <f>IF('Resultat Analyse'!B14&lt;&gt;"",CONCATENATE('Resultat Analyse'!B14,"=", 'Resultat Analyse'!C14),IF('Resultat Analyse'!C14&lt;&gt;"",'Resultat Analyse'!C14,""))</f>
        <v/>
      </c>
    </row>
    <row r="795" spans="1:1" x14ac:dyDescent="0.25">
      <c r="A795" t="str">
        <f>IF('Resultat Analyse'!B15&lt;&gt;"",CONCATENATE('Resultat Analyse'!B15,"=", 'Resultat Analyse'!C15),IF('Resultat Analyse'!C15&lt;&gt;"",'Resultat Analyse'!C15,""))</f>
        <v/>
      </c>
    </row>
    <row r="796" spans="1:1" x14ac:dyDescent="0.25">
      <c r="A796" t="str">
        <f>IF('Resultat Analyse'!B16&lt;&gt;"",CONCATENATE('Resultat Analyse'!B16,"=", 'Resultat Analyse'!C16),IF('Resultat Analyse'!C16&lt;&gt;"",'Resultat Analyse'!C16,""))</f>
        <v/>
      </c>
    </row>
    <row r="797" spans="1:1" x14ac:dyDescent="0.25">
      <c r="A797" t="str">
        <f>IF('Resultat Analyse'!B17&lt;&gt;"",CONCATENATE('Resultat Analyse'!B17,"=", 'Resultat Analyse'!C17),IF('Resultat Analyse'!C17&lt;&gt;"",'Resultat Analyse'!C17,""))</f>
        <v/>
      </c>
    </row>
    <row r="798" spans="1:1" x14ac:dyDescent="0.25">
      <c r="A798" t="str">
        <f>IF('Resultat Analyse'!B18&lt;&gt;"",CONCATENATE('Resultat Analyse'!B18,"=", 'Resultat Analyse'!C18),IF('Resultat Analyse'!C18&lt;&gt;"",'Resultat Analyse'!C18,""))</f>
        <v/>
      </c>
    </row>
    <row r="799" spans="1:1" x14ac:dyDescent="0.25">
      <c r="A799" t="str">
        <f>IF('Resultat Analyse'!B19&lt;&gt;"",CONCATENATE('Resultat Analyse'!B19,"=", 'Resultat Analyse'!C19),IF('Resultat Analyse'!C19&lt;&gt;"",'Resultat Analyse'!C19,""))</f>
        <v/>
      </c>
    </row>
    <row r="800" spans="1:1" x14ac:dyDescent="0.25">
      <c r="A800" t="str">
        <f>IF('Resultat Analyse'!B20&lt;&gt;"",CONCATENATE('Resultat Analyse'!B20,"=", 'Resultat Analyse'!C20),IF('Resultat Analyse'!C20&lt;&gt;"",'Resultat Analyse'!C20,""))</f>
        <v/>
      </c>
    </row>
    <row r="801" spans="1:1" x14ac:dyDescent="0.25">
      <c r="A801" t="str">
        <f>IF('Resultat Analyse'!B21&lt;&gt;"",CONCATENATE('Resultat Analyse'!B21,"=", 'Resultat Analyse'!C21),IF('Resultat Analyse'!C21&lt;&gt;"",'Resultat Analyse'!C21,""))</f>
        <v/>
      </c>
    </row>
    <row r="802" spans="1:1" x14ac:dyDescent="0.25">
      <c r="A802" t="str">
        <f>IF('Resultat Analyse'!B22&lt;&gt;"",CONCATENATE('Resultat Analyse'!B22,"=", 'Resultat Analyse'!C22),IF('Resultat Analyse'!C22&lt;&gt;"",'Resultat Analyse'!C22,""))</f>
        <v/>
      </c>
    </row>
    <row r="803" spans="1:1" x14ac:dyDescent="0.25">
      <c r="A803" t="str">
        <f>IF('Resultat Analyse'!B23&lt;&gt;"",CONCATENATE('Resultat Analyse'!B23,"=", 'Resultat Analyse'!C23),IF('Resultat Analyse'!C23&lt;&gt;"",'Resultat Analyse'!C23,""))</f>
        <v/>
      </c>
    </row>
    <row r="804" spans="1:1" x14ac:dyDescent="0.25">
      <c r="A804" t="str">
        <f>IF('Resultat Analyse'!B24&lt;&gt;"",CONCATENATE('Resultat Analyse'!B24,"=", 'Resultat Analyse'!C24),IF('Resultat Analyse'!C24&lt;&gt;"",'Resultat Analyse'!C24,""))</f>
        <v/>
      </c>
    </row>
    <row r="805" spans="1:1" x14ac:dyDescent="0.25">
      <c r="A805" t="str">
        <f>IF('Resultat Analyse'!B25&lt;&gt;"",CONCATENATE('Resultat Analyse'!B25,"=", 'Resultat Analyse'!C25),IF('Resultat Analyse'!C25&lt;&gt;"",'Resultat Analyse'!C25,""))</f>
        <v/>
      </c>
    </row>
    <row r="806" spans="1:1" x14ac:dyDescent="0.25">
      <c r="A806" t="str">
        <f>IF('Resultat Analyse'!B26&lt;&gt;"",CONCATENATE('Resultat Analyse'!B26,"=", 'Resultat Analyse'!C26),IF('Resultat Analyse'!C26&lt;&gt;"",'Resultat Analyse'!C26,""))</f>
        <v/>
      </c>
    </row>
    <row r="807" spans="1:1" x14ac:dyDescent="0.25">
      <c r="A807" t="str">
        <f>IF('Resultat Analyse'!B27&lt;&gt;"",CONCATENATE('Resultat Analyse'!B27,"=", 'Resultat Analyse'!C27),IF('Resultat Analyse'!C27&lt;&gt;"",'Resultat Analyse'!C27,""))</f>
        <v/>
      </c>
    </row>
    <row r="808" spans="1:1" x14ac:dyDescent="0.25">
      <c r="A808" t="str">
        <f>IF('Resultat Analyse'!B28&lt;&gt;"",CONCATENATE('Resultat Analyse'!B28,"=", 'Resultat Analyse'!C28),IF('Resultat Analyse'!C28&lt;&gt;"",'Resultat Analyse'!C28,""))</f>
        <v/>
      </c>
    </row>
    <row r="809" spans="1:1" x14ac:dyDescent="0.25">
      <c r="A809" t="str">
        <f>IF('Resultat Analyse'!B29&lt;&gt;"",CONCATENATE('Resultat Analyse'!B29,"=", 'Resultat Analyse'!C29),IF('Resultat Analyse'!C29&lt;&gt;"",'Resultat Analyse'!C29,""))</f>
        <v/>
      </c>
    </row>
    <row r="810" spans="1:1" x14ac:dyDescent="0.25">
      <c r="A810" t="str">
        <f>IF('Resultat Analyse'!B30&lt;&gt;"",CONCATENATE('Resultat Analyse'!B30,"=", 'Resultat Analyse'!C30),IF('Resultat Analyse'!C30&lt;&gt;"",'Resultat Analyse'!C30,""))</f>
        <v/>
      </c>
    </row>
    <row r="811" spans="1:1" x14ac:dyDescent="0.25">
      <c r="A811" t="str">
        <f>IF('Resultat Analyse'!B31&lt;&gt;"",CONCATENATE('Resultat Analyse'!B31,"=", 'Resultat Analyse'!C31),IF('Resultat Analyse'!C31&lt;&gt;"",'Resultat Analyse'!C31,""))</f>
        <v/>
      </c>
    </row>
    <row r="812" spans="1:1" x14ac:dyDescent="0.25">
      <c r="A812" t="str">
        <f>IF('Resultat Analyse'!B32&lt;&gt;"",CONCATENATE('Resultat Analyse'!B32,"=", 'Resultat Analyse'!C32),IF('Resultat Analyse'!C32&lt;&gt;"",'Resultat Analyse'!C32,""))</f>
        <v/>
      </c>
    </row>
    <row r="813" spans="1:1" x14ac:dyDescent="0.25">
      <c r="A813" t="str">
        <f>IF('Resultat Analyse'!B33&lt;&gt;"",CONCATENATE('Resultat Analyse'!B33,"=", 'Resultat Analyse'!C33),IF('Resultat Analyse'!C33&lt;&gt;"",'Resultat Analyse'!C33,""))</f>
        <v/>
      </c>
    </row>
    <row r="814" spans="1:1" x14ac:dyDescent="0.25">
      <c r="A814" t="str">
        <f>IF('Resultat Analyse'!B34&lt;&gt;"",CONCATENATE('Resultat Analyse'!B34,"=", 'Resultat Analyse'!C34),IF('Resultat Analyse'!C34&lt;&gt;"",'Resultat Analyse'!C34,""))</f>
        <v/>
      </c>
    </row>
    <row r="815" spans="1:1" x14ac:dyDescent="0.25">
      <c r="A815" t="str">
        <f>IF('Resultat Analyse'!B35&lt;&gt;"",CONCATENATE('Resultat Analyse'!B35,"=", 'Resultat Analyse'!C35),IF('Resultat Analyse'!C35&lt;&gt;"",'Resultat Analyse'!C35,""))</f>
        <v/>
      </c>
    </row>
    <row r="816" spans="1:1" x14ac:dyDescent="0.25">
      <c r="A816" t="str">
        <f>IF('Resultat Analyse'!B36&lt;&gt;"",CONCATENATE('Resultat Analyse'!B36,"=", 'Resultat Analyse'!C36),IF('Resultat Analyse'!C36&lt;&gt;"",'Resultat Analyse'!C36,""))</f>
        <v/>
      </c>
    </row>
    <row r="817" spans="1:1" x14ac:dyDescent="0.25">
      <c r="A817" t="str">
        <f>IF('Resultat Analyse'!B37&lt;&gt;"",CONCATENATE('Resultat Analyse'!B37,"=", 'Resultat Analyse'!C37),IF('Resultat Analyse'!C37&lt;&gt;"",'Resultat Analyse'!C37,""))</f>
        <v/>
      </c>
    </row>
    <row r="818" spans="1:1" x14ac:dyDescent="0.25">
      <c r="A818" t="str">
        <f>IF('Resultat Analyse'!B38&lt;&gt;"",CONCATENATE('Resultat Analyse'!B38,"=", 'Resultat Analyse'!C38),IF('Resultat Analyse'!C38&lt;&gt;"",'Resultat Analyse'!C38,""))</f>
        <v/>
      </c>
    </row>
    <row r="819" spans="1:1" x14ac:dyDescent="0.25">
      <c r="A819" t="str">
        <f>IF('Resultat Analyse'!B39&lt;&gt;"",CONCATENATE('Resultat Analyse'!B39,"=", 'Resultat Analyse'!C39),IF('Resultat Analyse'!C39&lt;&gt;"",'Resultat Analyse'!C39,""))</f>
        <v/>
      </c>
    </row>
    <row r="820" spans="1:1" x14ac:dyDescent="0.25">
      <c r="A820" t="str">
        <f>IF('Resultat Analyse'!B40&lt;&gt;"",CONCATENATE('Resultat Analyse'!B40,"=", 'Resultat Analyse'!C40),IF('Resultat Analyse'!C40&lt;&gt;"",'Resultat Analyse'!C40,""))</f>
        <v/>
      </c>
    </row>
    <row r="821" spans="1:1" x14ac:dyDescent="0.25">
      <c r="A821" t="str">
        <f>IF('Resultat Analyse'!B41&lt;&gt;"",CONCATENATE('Resultat Analyse'!B41,"=", 'Resultat Analyse'!C41),IF('Resultat Analyse'!C41&lt;&gt;"",'Resultat Analyse'!C41,""))</f>
        <v/>
      </c>
    </row>
    <row r="822" spans="1:1" x14ac:dyDescent="0.25">
      <c r="A822" t="str">
        <f>IF('Resultat Analyse'!B42&lt;&gt;"",CONCATENATE('Resultat Analyse'!B42,"=", 'Resultat Analyse'!C42),IF('Resultat Analyse'!C42&lt;&gt;"",'Resultat Analyse'!C42,""))</f>
        <v/>
      </c>
    </row>
    <row r="823" spans="1:1" x14ac:dyDescent="0.25">
      <c r="A823" t="str">
        <f>IF('Resultat Analyse'!B43&lt;&gt;"",CONCATENATE('Resultat Analyse'!B43,"=", 'Resultat Analyse'!C43),IF('Resultat Analyse'!C43&lt;&gt;"",'Resultat Analyse'!C43,""))</f>
        <v/>
      </c>
    </row>
    <row r="824" spans="1:1" x14ac:dyDescent="0.25">
      <c r="A824" t="str">
        <f>IF('Resultat Analyse'!B44&lt;&gt;"",CONCATENATE('Resultat Analyse'!B44,"=", 'Resultat Analyse'!C44),IF('Resultat Analyse'!C44&lt;&gt;"",'Resultat Analyse'!C44,""))</f>
        <v/>
      </c>
    </row>
    <row r="825" spans="1:1" x14ac:dyDescent="0.25">
      <c r="A825" t="str">
        <f>IF('Detail Resultat Analyse Token'!B2&lt;&gt;"",CONCATENATE('Detail Resultat Analyse Token'!B2,"=", 'Detail Resultat Analyse Token'!C2),IF('Detail Resultat Analyse Token'!C2&lt;&gt;"",'Detail Resultat Analyse Token'!C2,""))</f>
        <v/>
      </c>
    </row>
    <row r="826" spans="1:1" x14ac:dyDescent="0.25">
      <c r="A826"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27" spans="1:1" x14ac:dyDescent="0.25">
      <c r="A827"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28" spans="1:1" x14ac:dyDescent="0.25">
      <c r="A828" t="str">
        <f>IF('Detail Resultat Analyse Token'!B5&lt;&gt;"",CONCATENATE('Detail Resultat Analyse Token'!B5,"=", 'Detail Resultat Analyse Token'!C5),IF('Detail Resultat Analyse Token'!C5&lt;&gt;"",'Detail Resultat Analyse Token'!C5,""))</f>
        <v>window.result.detail.token.analysis.display.field.panel.title=Champ à analyser</v>
      </c>
    </row>
    <row r="829" spans="1:1" x14ac:dyDescent="0.25">
      <c r="A829"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0" spans="1:1" x14ac:dyDescent="0.25">
      <c r="A830"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1" spans="1:1" x14ac:dyDescent="0.25">
      <c r="A831" t="str">
        <f>IF('Detail Resultat Analyse Token'!B8&lt;&gt;"",CONCATENATE('Detail Resultat Analyse Token'!B8,"=", 'Detail Resultat Analyse Token'!C8),IF('Detail Resultat Analyse Token'!C8&lt;&gt;"",'Detail Resultat Analyse Token'!C8,""))</f>
        <v>window.result.detail.token.analysis.navigation.label=Document %d / %d</v>
      </c>
    </row>
    <row r="832" spans="1:1" x14ac:dyDescent="0.25">
      <c r="A832" t="str">
        <f>IF('Detail Resultat Analyse Token'!B9&lt;&gt;"",CONCATENATE('Detail Resultat Analyse Token'!B9,"=", 'Detail Resultat Analyse Token'!C9),IF('Detail Resultat Analyse Token'!C9&lt;&gt;"",'Detail Resultat Analyse Token'!C9,""))</f>
        <v/>
      </c>
    </row>
    <row r="833" spans="1:1" x14ac:dyDescent="0.25">
      <c r="A833" t="str">
        <f>IF('Detail Resultat Analyse Token'!B10&lt;&gt;"",CONCATENATE('Detail Resultat Analyse Token'!B10,"=", 'Detail Resultat Analyse Token'!C10),IF('Detail Resultat Analyse Token'!C10&lt;&gt;"",'Detail Resultat Analyse Token'!C10,""))</f>
        <v/>
      </c>
    </row>
    <row r="834" spans="1:1" x14ac:dyDescent="0.25">
      <c r="A834" t="str">
        <f>IF('Detail Resultat Analyse Token'!B11&lt;&gt;"",CONCATENATE('Detail Resultat Analyse Token'!B11,"=", 'Detail Resultat Analyse Token'!C11),IF('Detail Resultat Analyse Token'!C11&lt;&gt;"",'Detail Resultat Analyse Token'!C11,""))</f>
        <v/>
      </c>
    </row>
    <row r="835" spans="1:1" x14ac:dyDescent="0.25">
      <c r="A835" t="str">
        <f>IF('Detail Resultat Analyse Token'!B12&lt;&gt;"",CONCATENATE('Detail Resultat Analyse Token'!B12,"=", 'Detail Resultat Analyse Token'!C12),IF('Detail Resultat Analyse Token'!C12&lt;&gt;"",'Detail Resultat Analyse Token'!C12,""))</f>
        <v/>
      </c>
    </row>
    <row r="836" spans="1:1" x14ac:dyDescent="0.25">
      <c r="A836" t="str">
        <f>IF('Detail Resultat Analyse Token'!B13&lt;&gt;"",CONCATENATE('Detail Resultat Analyse Token'!B13,"=", 'Detail Resultat Analyse Token'!C13),IF('Detail Resultat Analyse Token'!C13&lt;&gt;"",'Detail Resultat Analyse Token'!C13,""))</f>
        <v/>
      </c>
    </row>
    <row r="837" spans="1:1" x14ac:dyDescent="0.25">
      <c r="A837" t="str">
        <f>IF('Detail Resultat Analyse Token'!B14&lt;&gt;"",CONCATENATE('Detail Resultat Analyse Token'!B14,"=", 'Detail Resultat Analyse Token'!C14),IF('Detail Resultat Analyse Token'!C14&lt;&gt;"",'Detail Resultat Analyse Token'!C14,""))</f>
        <v/>
      </c>
    </row>
    <row r="838" spans="1:1" x14ac:dyDescent="0.25">
      <c r="A838" t="str">
        <f>IF('Detail Resultat Analyse Token'!B15&lt;&gt;"",CONCATENATE('Detail Resultat Analyse Token'!B15,"=", 'Detail Resultat Analyse Token'!C15),IF('Detail Resultat Analyse Token'!C15&lt;&gt;"",'Detail Resultat Analyse Token'!C15,""))</f>
        <v/>
      </c>
    </row>
    <row r="839" spans="1:1" x14ac:dyDescent="0.25">
      <c r="A839" t="str">
        <f>IF('Detail Resultat Analyse Token'!B16&lt;&gt;"",CONCATENATE('Detail Resultat Analyse Token'!B16,"=", 'Detail Resultat Analyse Token'!C16),IF('Detail Resultat Analyse Token'!C16&lt;&gt;"",'Detail Resultat Analyse Token'!C16,""))</f>
        <v/>
      </c>
    </row>
    <row r="840" spans="1:1" x14ac:dyDescent="0.25">
      <c r="A840" t="str">
        <f>IF('Detail Resultat Analyse Token'!B17&lt;&gt;"",CONCATENATE('Detail Resultat Analyse Token'!B17,"=", 'Detail Resultat Analyse Token'!C17),IF('Detail Resultat Analyse Token'!C17&lt;&gt;"",'Detail Resultat Analyse Token'!C17,""))</f>
        <v/>
      </c>
    </row>
    <row r="841" spans="1:1" x14ac:dyDescent="0.25">
      <c r="A841" t="str">
        <f>IF('Detail Resultat Analyse Token'!B18&lt;&gt;"",CONCATENATE('Detail Resultat Analyse Token'!B18,"=", 'Detail Resultat Analyse Token'!C18),IF('Detail Resultat Analyse Token'!C18&lt;&gt;"",'Detail Resultat Analyse Token'!C18,""))</f>
        <v/>
      </c>
    </row>
    <row r="842" spans="1:1" x14ac:dyDescent="0.25">
      <c r="A842" t="str">
        <f>IF('Detail Resultat Analyse Token'!B19&lt;&gt;"",CONCATENATE('Detail Resultat Analyse Token'!B19,"=", 'Detail Resultat Analyse Token'!C19),IF('Detail Resultat Analyse Token'!C19&lt;&gt;"",'Detail Resultat Analyse Token'!C19,""))</f>
        <v/>
      </c>
    </row>
    <row r="843" spans="1:1" x14ac:dyDescent="0.25">
      <c r="A843" t="str">
        <f>IF('Detail Resultat Analyse Token'!B20&lt;&gt;"",CONCATENATE('Detail Resultat Analyse Token'!B20,"=", 'Detail Resultat Analyse Token'!C20),IF('Detail Resultat Analyse Token'!C20&lt;&gt;"",'Detail Resultat Analyse Token'!C20,""))</f>
        <v/>
      </c>
    </row>
    <row r="844" spans="1:1" x14ac:dyDescent="0.25">
      <c r="A844" t="str">
        <f>IF('Detail Resultat Analyse Token'!B21&lt;&gt;"",CONCATENATE('Detail Resultat Analyse Token'!B21,"=", 'Detail Resultat Analyse Token'!C21),IF('Detail Resultat Analyse Token'!C21&lt;&gt;"",'Detail Resultat Analyse Token'!C21,""))</f>
        <v/>
      </c>
    </row>
    <row r="845" spans="1:1" x14ac:dyDescent="0.25">
      <c r="A845" t="str">
        <f>IF('Detail Resultat Analyse Token'!B22&lt;&gt;"",CONCATENATE('Detail Resultat Analyse Token'!B22,"=", 'Detail Resultat Analyse Token'!C22),IF('Detail Resultat Analyse Token'!C22&lt;&gt;"",'Detail Resultat Analyse Token'!C22,""))</f>
        <v/>
      </c>
    </row>
    <row r="846" spans="1:1" x14ac:dyDescent="0.25">
      <c r="A846" t="str">
        <f>IF('Detail Resultat Analyse Token'!B23&lt;&gt;"",CONCATENATE('Detail Resultat Analyse Token'!B23,"=", 'Detail Resultat Analyse Token'!C23),IF('Detail Resultat Analyse Token'!C23&lt;&gt;"",'Detail Resultat Analyse Token'!C23,""))</f>
        <v/>
      </c>
    </row>
    <row r="847" spans="1:1" x14ac:dyDescent="0.25">
      <c r="A847" t="str">
        <f>IF('Detail Resultat Analyse Token'!B24&lt;&gt;"",CONCATENATE('Detail Resultat Analyse Token'!B24,"=", 'Detail Resultat Analyse Token'!C24),IF('Detail Resultat Analyse Token'!C24&lt;&gt;"",'Detail Resultat Analyse Token'!C24,""))</f>
        <v/>
      </c>
    </row>
    <row r="848" spans="1:1" x14ac:dyDescent="0.25">
      <c r="A848" t="str">
        <f>IF('Detail Resultat Analyse Token'!B25&lt;&gt;"",CONCATENATE('Detail Resultat Analyse Token'!B25,"=", 'Detail Resultat Analyse Token'!C25),IF('Detail Resultat Analyse Token'!C25&lt;&gt;"",'Detail Resultat Analyse Token'!C25,""))</f>
        <v/>
      </c>
    </row>
    <row r="849" spans="1:1" x14ac:dyDescent="0.25">
      <c r="A849" t="str">
        <f>IF('Detail Resultat Analyse Token'!B26&lt;&gt;"",CONCATENATE('Detail Resultat Analyse Token'!B26,"=", 'Detail Resultat Analyse Token'!C26),IF('Detail Resultat Analyse Token'!C26&lt;&gt;"",'Detail Resultat Analyse Token'!C26,""))</f>
        <v/>
      </c>
    </row>
    <row r="850" spans="1:1" x14ac:dyDescent="0.25">
      <c r="A850" t="str">
        <f>IF('Detail Resultat Analyse Token'!B27&lt;&gt;"",CONCATENATE('Detail Resultat Analyse Token'!B27,"=", 'Detail Resultat Analyse Token'!C27),IF('Detail Resultat Analyse Token'!C27&lt;&gt;"",'Detail Resultat Analyse Token'!C27,""))</f>
        <v/>
      </c>
    </row>
    <row r="851" spans="1:1" x14ac:dyDescent="0.25">
      <c r="A851" t="str">
        <f>IF('Detail Resultat Analyse Token'!B28&lt;&gt;"",CONCATENATE('Detail Resultat Analyse Token'!B28,"=", 'Detail Resultat Analyse Token'!C28),IF('Detail Resultat Analyse Token'!C28&lt;&gt;"",'Detail Resultat Analyse Token'!C28,""))</f>
        <v/>
      </c>
    </row>
    <row r="852" spans="1:1" x14ac:dyDescent="0.25">
      <c r="A852" t="str">
        <f>IF('Nom propres'!B2&lt;&gt;"",CONCATENATE('Nom propres'!B2,"=", 'Nom propres'!C2),IF('Nom propres'!C2&lt;&gt;"",'Nom propres'!C2,""))</f>
        <v/>
      </c>
    </row>
    <row r="853" spans="1:1" x14ac:dyDescent="0.25">
      <c r="A853" t="str">
        <f>IF('Nom propres'!B3&lt;&gt;"",CONCATENATE('Nom propres'!B3,"=", 'Nom propres'!C3),IF('Nom propres'!C3&lt;&gt;"",'Nom propres'!C3,""))</f>
        <v>window.manage.proper.noun.panel.title=Gestion des noms propres</v>
      </c>
    </row>
    <row r="854" spans="1:1" x14ac:dyDescent="0.25">
      <c r="A854"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55" spans="1:1" x14ac:dyDescent="0.25">
      <c r="A855" t="str">
        <f>IF('Nom propres'!B5&lt;&gt;"",CONCATENATE('Nom propres'!B5,"=", 'Nom propres'!C5),IF('Nom propres'!C5&lt;&gt;"",'Nom propres'!C5,""))</f>
        <v>window.manage.proper.noun.table.header.label=Noms propres</v>
      </c>
    </row>
    <row r="856" spans="1:1" x14ac:dyDescent="0.25">
      <c r="A856"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57" spans="1:1" x14ac:dyDescent="0.25">
      <c r="A857" t="str">
        <f>IF('Nom propres'!B7&lt;&gt;"",CONCATENATE('Nom propres'!B7,"=", 'Nom propres'!C7),IF('Nom propres'!C7&lt;&gt;"",'Nom propres'!C7,""))</f>
        <v>window.manage.proper.noun.add.text.label=Nouveau nom propre</v>
      </c>
    </row>
    <row r="858" spans="1:1" x14ac:dyDescent="0.25">
      <c r="A858" t="str">
        <f>IF('Nom propres'!B8&lt;&gt;"",CONCATENATE('Nom propres'!B8,"=", 'Nom propres'!C8),IF('Nom propres'!C8&lt;&gt;"",'Nom propres'!C8,""))</f>
        <v>window.manage.proper.noun.table.panel.title=Gestion des données noms propres</v>
      </c>
    </row>
    <row r="859" spans="1:1" x14ac:dyDescent="0.25">
      <c r="A859" t="str">
        <f>IF('Nom propres'!B9&lt;&gt;"",CONCATENATE('Nom propres'!B9,"=", 'Nom propres'!C9),IF('Nom propres'!C9&lt;&gt;"",'Nom propres'!C9,""))</f>
        <v>window.manage.proper.noun.add.button.label=Ajouter un nom propre</v>
      </c>
    </row>
    <row r="860" spans="1:1" x14ac:dyDescent="0.25">
      <c r="A860" t="str">
        <f>IF('Nom propres'!B10&lt;&gt;"",CONCATENATE('Nom propres'!B10,"=", 'Nom propres'!C10),IF('Nom propres'!C10&lt;&gt;"",'Nom propres'!C10,""))</f>
        <v>window.manage.proper.noun.remove.button.label=Supprimer le nom propre</v>
      </c>
    </row>
    <row r="861" spans="1:1" x14ac:dyDescent="0.25">
      <c r="A861" t="str">
        <f>IF('Nom propres'!B11&lt;&gt;"",CONCATENATE('Nom propres'!B11,"=", 'Nom propres'!C11),IF('Nom propres'!C11&lt;&gt;"",'Nom propres'!C11,""))</f>
        <v>window.manage.proper.noun.filter.label=Rechercher un nom propre</v>
      </c>
    </row>
    <row r="862" spans="1:1" x14ac:dyDescent="0.25">
      <c r="A862" t="str">
        <f>IF('Nom propres'!B12&lt;&gt;"",CONCATENATE('Nom propres'!B12,"=", 'Nom propres'!C12),IF('Nom propres'!C12&lt;&gt;"",'Nom propres'!C12,""))</f>
        <v>window.manage.proper.noun.information.label=Information</v>
      </c>
    </row>
    <row r="863" spans="1:1" x14ac:dyDescent="0.25">
      <c r="A863" t="str">
        <f>IF('Nom propres'!B13&lt;&gt;"",CONCATENATE('Nom propres'!B13,"=", 'Nom propres'!C13),IF('Nom propres'!C13&lt;&gt;"",'Nom propres'!C13,""))</f>
        <v/>
      </c>
    </row>
    <row r="864" spans="1:1" x14ac:dyDescent="0.25">
      <c r="A864" t="str">
        <f>IF('Nom propres'!B14&lt;&gt;"",CONCATENATE('Nom propres'!B14,"=", 'Nom propres'!C14),IF('Nom propres'!C14&lt;&gt;"",'Nom propres'!C14,""))</f>
        <v/>
      </c>
    </row>
    <row r="865" spans="1:1" x14ac:dyDescent="0.25">
      <c r="A865" t="str">
        <f>IF('Nom propres'!B15&lt;&gt;"",CONCATENATE('Nom propres'!B15,"=", 'Nom propres'!C15),IF('Nom propres'!C15&lt;&gt;"",'Nom propres'!C15,""))</f>
        <v/>
      </c>
    </row>
    <row r="866" spans="1:1" x14ac:dyDescent="0.25">
      <c r="A866" t="str">
        <f>IF('Nom propres'!B16&lt;&gt;"",CONCATENATE('Nom propres'!B16,"=", 'Nom propres'!C16),IF('Nom propres'!C16&lt;&gt;"",'Nom propres'!C16,""))</f>
        <v/>
      </c>
    </row>
    <row r="867" spans="1:1" x14ac:dyDescent="0.25">
      <c r="A867" t="str">
        <f>IF('Nom propres'!B17&lt;&gt;"",CONCATENATE('Nom propres'!B17,"=", 'Nom propres'!C17),IF('Nom propres'!C17&lt;&gt;"",'Nom propres'!C17,""))</f>
        <v/>
      </c>
    </row>
    <row r="868" spans="1:1" x14ac:dyDescent="0.25">
      <c r="A868" t="str">
        <f>IF('Nom propres'!B18&lt;&gt;"",CONCATENATE('Nom propres'!B18,"=", 'Nom propres'!C18),IF('Nom propres'!C18&lt;&gt;"",'Nom propres'!C18,""))</f>
        <v/>
      </c>
    </row>
    <row r="869" spans="1:1" x14ac:dyDescent="0.25">
      <c r="A869" t="str">
        <f>IF('Nom propres'!B19&lt;&gt;"",CONCATENATE('Nom propres'!B19,"=", 'Nom propres'!C19),IF('Nom propres'!C19&lt;&gt;"",'Nom propres'!C19,""))</f>
        <v/>
      </c>
    </row>
    <row r="870" spans="1:1" x14ac:dyDescent="0.25">
      <c r="A870" t="str">
        <f>IF('Nom propres'!B20&lt;&gt;"",CONCATENATE('Nom propres'!B20,"=", 'Nom propres'!C20),IF('Nom propres'!C20&lt;&gt;"",'Nom propres'!C20,""))</f>
        <v/>
      </c>
    </row>
    <row r="871" spans="1:1" x14ac:dyDescent="0.25">
      <c r="A871" t="str">
        <f>IF('Nom propres'!B21&lt;&gt;"",CONCATENATE('Nom propres'!B21,"=", 'Nom propres'!C21),IF('Nom propres'!C21&lt;&gt;"",'Nom propres'!C21,""))</f>
        <v/>
      </c>
    </row>
    <row r="872" spans="1:1" x14ac:dyDescent="0.25">
      <c r="A872" t="str">
        <f>IF('Nom propres'!B22&lt;&gt;"",CONCATENATE('Nom propres'!B22,"=", 'Nom propres'!C22),IF('Nom propres'!C22&lt;&gt;"",'Nom propres'!C22,""))</f>
        <v/>
      </c>
    </row>
    <row r="873" spans="1:1" x14ac:dyDescent="0.25">
      <c r="A873" t="str">
        <f>IF('Nom propres'!B23&lt;&gt;"",CONCATENATE('Nom propres'!B23,"=", 'Nom propres'!C23),IF('Nom propres'!C23&lt;&gt;"",'Nom propres'!C23,""))</f>
        <v/>
      </c>
    </row>
    <row r="874" spans="1:1" x14ac:dyDescent="0.25">
      <c r="A874" t="str">
        <f>IF('Nom propres'!B24&lt;&gt;"",CONCATENATE('Nom propres'!B24,"=", 'Nom propres'!C24),IF('Nom propres'!C24&lt;&gt;"",'Nom propres'!C24,""))</f>
        <v/>
      </c>
    </row>
    <row r="875" spans="1:1" x14ac:dyDescent="0.25">
      <c r="A875" t="str">
        <f>IF('Nom propres'!B25&lt;&gt;"",CONCATENATE('Nom propres'!B25,"=", 'Nom propres'!C25),IF('Nom propres'!C25&lt;&gt;"",'Nom propres'!C25,""))</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860"/>
  <sheetViews>
    <sheetView showZeros="0" topLeftCell="A834" zoomScaleNormal="100" workbookViewId="0">
      <selection activeCell="E861" sqref="E861"/>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
      </c>
    </row>
    <row r="399" spans="1:1" x14ac:dyDescent="0.25">
      <c r="A399" t="str">
        <f>IF(Autres!B58&lt;&gt;"",CONCATENATE(Autres!B58,"=", Autres!D58),IF(Autres!D58&lt;&gt;"",Autres!D58,""))</f>
        <v/>
      </c>
    </row>
    <row r="400" spans="1:1" x14ac:dyDescent="0.25">
      <c r="A400" t="str">
        <f>IF(Autres!B59&lt;&gt;"",CONCATENATE(Autres!B59,"=", Autres!D59),IF(Autres!D59&lt;&gt;"",Autres!D59,""))</f>
        <v/>
      </c>
    </row>
    <row r="401" spans="1:1" x14ac:dyDescent="0.25">
      <c r="A401" t="str">
        <f>IF('Changer Configuration'!B2&lt;&gt;"",CONCATENATE('Changer Configuration'!B2,"=", 'Changer Configuration'!D2),IF('Changer Configuration'!D2&lt;&gt;"",'Changer Configuration'!D2,""))</f>
        <v>#Mensaje para el cambio de configuración</v>
      </c>
    </row>
    <row r="402" spans="1:1" x14ac:dyDescent="0.25">
      <c r="A402" t="str">
        <f>IF('Changer Configuration'!B3&lt;&gt;"",CONCATENATE('Changer Configuration'!B3,"=", 'Changer Configuration'!D3),IF('Changer Configuration'!D3&lt;&gt;"",'Changer Configuration'!D3,""))</f>
        <v>window.change.configuration.title=Configuración actual</v>
      </c>
    </row>
    <row r="403" spans="1:1" x14ac:dyDescent="0.25">
      <c r="A403" t="str">
        <f>IF('Changer Configuration'!B4&lt;&gt;"",CONCATENATE('Changer Configuration'!B4,"=", 'Changer Configuration'!D4),IF('Changer Configuration'!D4&lt;&gt;"",'Changer Configuration'!D4,""))</f>
        <v>window.change.configuration.list.label=Configuración a utilizar :</v>
      </c>
    </row>
    <row r="404" spans="1:1" x14ac:dyDescent="0.25">
      <c r="A404" t="str">
        <f>IF('Changer Configuration'!B5&lt;&gt;"",CONCATENATE('Changer Configuration'!B5,"=", 'Changer Configuration'!D5),IF('Changer Configuration'!D5&lt;&gt;"",'Changer Configuration'!D5,""))</f>
        <v>window.change.configuration.panel.title=Cambio de configuración</v>
      </c>
    </row>
    <row r="405" spans="1:1" x14ac:dyDescent="0.25">
      <c r="A405" t="str">
        <f>IF('Changer Configuration'!B6&lt;&gt;"",CONCATENATE('Changer Configuration'!B6,"=", 'Changer Configuration'!D6),IF('Changer Configuration'!D6&lt;&gt;"",'Changer Configuration'!D6,""))</f>
        <v>window.change.configuration.message.panel.title=Mensaje informativo</v>
      </c>
    </row>
    <row r="406" spans="1:1" x14ac:dyDescent="0.25">
      <c r="A40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07" spans="1:1" x14ac:dyDescent="0.25">
      <c r="A407" t="str">
        <f>IF('Changer Configuration'!B8&lt;&gt;"",CONCATENATE('Changer Configuration'!B8,"=", 'Changer Configuration'!D8),IF('Changer Configuration'!D8&lt;&gt;"",'Changer Configuration'!D8,""))</f>
        <v>window.change.configuration.button.apply.and.close=Elija esta configuración y cerrar</v>
      </c>
    </row>
    <row r="408" spans="1:1" x14ac:dyDescent="0.25">
      <c r="A408" t="str">
        <f>IF('Changer Configuration'!B9&lt;&gt;"",CONCATENATE('Changer Configuration'!B9,"=", 'Changer Configuration'!D9),IF('Changer Configuration'!D9&lt;&gt;"",'Changer Configuration'!D9,""))</f>
        <v>window.change.configuration.button.close=Cerrar</v>
      </c>
    </row>
    <row r="409" spans="1:1" x14ac:dyDescent="0.25">
      <c r="A409" t="str">
        <f>IF('Changer Configuration'!B10&lt;&gt;"",CONCATENATE('Changer Configuration'!B10,"=", 'Changer Configuration'!D10),IF('Changer Configuration'!D10&lt;&gt;"",'Changer Configuration'!D10,""))</f>
        <v>window.change.configuration.buttons.panel.title=Acciones</v>
      </c>
    </row>
    <row r="410" spans="1:1" x14ac:dyDescent="0.25">
      <c r="A410" t="str">
        <f>IF('Changer Configuration'!B11&lt;&gt;"",CONCATENATE('Changer Configuration'!B11,"=", 'Changer Configuration'!D11),IF('Changer Configuration'!D11&lt;&gt;"",'Changer Configuration'!D11,""))</f>
        <v/>
      </c>
    </row>
    <row r="411" spans="1:1" x14ac:dyDescent="0.25">
      <c r="A411" t="str">
        <f>IF('Changer Configuration'!B12&lt;&gt;"",CONCATENATE('Changer Configuration'!B12,"=", 'Changer Configuration'!D12),IF('Changer Configuration'!D12&lt;&gt;"",'Changer Configuration'!D12,""))</f>
        <v/>
      </c>
    </row>
    <row r="412" spans="1:1" x14ac:dyDescent="0.25">
      <c r="A412" t="str">
        <f>IF('Changer Configuration'!B13&lt;&gt;"",CONCATENATE('Changer Configuration'!B13,"=", 'Changer Configuration'!D13),IF('Changer Configuration'!D13&lt;&gt;"",'Changer Configuration'!D13,""))</f>
        <v/>
      </c>
    </row>
    <row r="413" spans="1:1" x14ac:dyDescent="0.25">
      <c r="A413" t="str">
        <f>IF('Changer Configuration'!B14&lt;&gt;"",CONCATENATE('Changer Configuration'!B14,"=", 'Changer Configuration'!D14),IF('Changer Configuration'!D14&lt;&gt;"",'Changer Configuration'!D14,""))</f>
        <v/>
      </c>
    </row>
    <row r="414" spans="1:1" x14ac:dyDescent="0.25">
      <c r="A414" t="str">
        <f>IF('Changer Configuration'!B15&lt;&gt;"",CONCATENATE('Changer Configuration'!B15,"=", 'Changer Configuration'!D15),IF('Changer Configuration'!D15&lt;&gt;"",'Changer Configuration'!D15,""))</f>
        <v/>
      </c>
    </row>
    <row r="415" spans="1:1" x14ac:dyDescent="0.25">
      <c r="A415" t="str">
        <f>IF('Changer Configuration'!B16&lt;&gt;"",CONCATENATE('Changer Configuration'!B16,"=", 'Changer Configuration'!D16),IF('Changer Configuration'!D16&lt;&gt;"",'Changer Configuration'!D16,""))</f>
        <v/>
      </c>
    </row>
    <row r="416" spans="1:1" x14ac:dyDescent="0.25">
      <c r="A416" t="str">
        <f>IF('Changer Configuration'!B17&lt;&gt;"",CONCATENATE('Changer Configuration'!B17,"=", 'Changer Configuration'!D17),IF('Changer Configuration'!D17&lt;&gt;"",'Changer Configuration'!D17,""))</f>
        <v/>
      </c>
    </row>
    <row r="417" spans="1:1" x14ac:dyDescent="0.25">
      <c r="A417" t="str">
        <f>IF('Changer Configuration'!B18&lt;&gt;"",CONCATENATE('Changer Configuration'!B18,"=", 'Changer Configuration'!D18),IF('Changer Configuration'!D18&lt;&gt;"",'Changer Configuration'!D18,""))</f>
        <v/>
      </c>
    </row>
    <row r="418" spans="1:1" x14ac:dyDescent="0.25">
      <c r="A418" t="str">
        <f>IF('Changer Configuration'!B19&lt;&gt;"",CONCATENATE('Changer Configuration'!B19,"=", 'Changer Configuration'!D19),IF('Changer Configuration'!D19&lt;&gt;"",'Changer Configuration'!D19,""))</f>
        <v/>
      </c>
    </row>
    <row r="419" spans="1:1" x14ac:dyDescent="0.25">
      <c r="A419" t="str">
        <f>IF('Changer Configuration'!B20&lt;&gt;"",CONCATENATE('Changer Configuration'!B20,"=", 'Changer Configuration'!C20),IF('Changer Configuration'!C20&lt;&gt;"",'Changer Configuration'!C20,""))</f>
        <v/>
      </c>
    </row>
    <row r="420" spans="1:1" x14ac:dyDescent="0.25">
      <c r="A420" t="str">
        <f>IF('Changer Configuration'!B21&lt;&gt;"",CONCATENATE('Changer Configuration'!B21,"=", 'Changer Configuration'!C21),IF('Changer Configuration'!C21&lt;&gt;"",'Changer Configuration'!C21,""))</f>
        <v/>
      </c>
    </row>
    <row r="421" spans="1:1" x14ac:dyDescent="0.25">
      <c r="A421" t="str">
        <f>IF('Changer Configuration'!B22&lt;&gt;"",CONCATENATE('Changer Configuration'!B22,"=", 'Changer Configuration'!C22),IF('Changer Configuration'!C22&lt;&gt;"",'Changer Configuration'!C22,""))</f>
        <v/>
      </c>
    </row>
    <row r="422" spans="1:1" x14ac:dyDescent="0.25">
      <c r="A422" t="str">
        <f>IF('Changer Configuration'!B23&lt;&gt;"",CONCATENATE('Changer Configuration'!B23,"=", 'Changer Configuration'!C23),IF('Changer Configuration'!C23&lt;&gt;"",'Changer Configuration'!C23,""))</f>
        <v/>
      </c>
    </row>
    <row r="423" spans="1:1" x14ac:dyDescent="0.25">
      <c r="A423" t="str">
        <f>IF('A propos'!B2&lt;&gt;"",CONCATENATE('A propos'!B2,"=", 'A propos'!D2),IF('A propos'!D2&lt;&gt;"",'A propos'!D2,""))</f>
        <v>#Mensaje para el cambio de configuración</v>
      </c>
    </row>
    <row r="424" spans="1:1" x14ac:dyDescent="0.25">
      <c r="A424" t="str">
        <f>IF('A propos'!B3&lt;&gt;"",CONCATENATE('A propos'!B3,"=", 'A propos'!D3),IF('A propos'!D3&lt;&gt;"",'A propos'!D3,""))</f>
        <v>window.about.title=Acerca de</v>
      </c>
    </row>
    <row r="425" spans="1:1" x14ac:dyDescent="0.25">
      <c r="A42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26" spans="1:1" x14ac:dyDescent="0.25">
      <c r="A426" t="str">
        <f>IF('A propos'!B5&lt;&gt;"",CONCATENATE('A propos'!B5,"=", 'A propos'!D5),IF('A propos'!D5&lt;&gt;"",'A propos'!D5,""))</f>
        <v/>
      </c>
    </row>
    <row r="427" spans="1:1" x14ac:dyDescent="0.25">
      <c r="A427" t="str">
        <f>IF('A propos'!B6&lt;&gt;"",CONCATENATE('A propos'!B6,"=", 'A propos'!D6),IF('A propos'!D6&lt;&gt;"",'A propos'!D6,""))</f>
        <v/>
      </c>
    </row>
    <row r="428" spans="1:1" x14ac:dyDescent="0.25">
      <c r="A428" t="str">
        <f>IF('A propos'!B7&lt;&gt;"",CONCATENATE('A propos'!B7,"=", 'A propos'!D7),IF('A propos'!D7&lt;&gt;"",'A propos'!D7,""))</f>
        <v/>
      </c>
    </row>
    <row r="429" spans="1:1" x14ac:dyDescent="0.25">
      <c r="A429" t="str">
        <f>IF('A propos'!B8&lt;&gt;"",CONCATENATE('A propos'!B8,"=", 'A propos'!D8),IF('A propos'!D8&lt;&gt;"",'A propos'!D8,""))</f>
        <v/>
      </c>
    </row>
    <row r="430" spans="1:1" x14ac:dyDescent="0.25">
      <c r="A430" t="str">
        <f>IF('A propos'!B9&lt;&gt;"",CONCATENATE('A propos'!B9,"=", 'A propos'!D9),IF('A propos'!D9&lt;&gt;"",'A propos'!D9,""))</f>
        <v/>
      </c>
    </row>
    <row r="431" spans="1:1" x14ac:dyDescent="0.25">
      <c r="A431" t="str">
        <f>IF('A propos'!B10&lt;&gt;"",CONCATENATE('A propos'!B10,"=", 'A propos'!D10),IF('A propos'!D10&lt;&gt;"",'A propos'!D10,""))</f>
        <v/>
      </c>
    </row>
    <row r="432" spans="1:1" x14ac:dyDescent="0.25">
      <c r="A432" t="str">
        <f>IF('A propos'!B11&lt;&gt;"",CONCATENATE('A propos'!B11,"=", 'A propos'!D11),IF('A propos'!D11&lt;&gt;"",'A propos'!D11,""))</f>
        <v/>
      </c>
    </row>
    <row r="433" spans="1:1" x14ac:dyDescent="0.25">
      <c r="A433" t="str">
        <f>IF('A propos'!B12&lt;&gt;"",CONCATENATE('A propos'!B12,"=", 'A propos'!D12),IF('A propos'!D12&lt;&gt;"",'A propos'!D12,""))</f>
        <v/>
      </c>
    </row>
    <row r="434" spans="1:1" x14ac:dyDescent="0.25">
      <c r="A434" t="str">
        <f>IF('A propos'!B13&lt;&gt;"",CONCATENATE('A propos'!B13,"=", 'A propos'!D13),IF('A propos'!D13&lt;&gt;"",'A propos'!D13,""))</f>
        <v/>
      </c>
    </row>
    <row r="435" spans="1:1" x14ac:dyDescent="0.25">
      <c r="A435" t="str">
        <f>IF('A propos'!B14&lt;&gt;"",CONCATENATE('A propos'!B14,"=", 'A propos'!D14),IF('A propos'!D14&lt;&gt;"",'A propos'!D14,""))</f>
        <v/>
      </c>
    </row>
    <row r="436" spans="1:1" x14ac:dyDescent="0.25">
      <c r="A436" t="str">
        <f>IF('A propos'!B15&lt;&gt;"",CONCATENATE('A propos'!B15,"=", 'A propos'!D15),IF('A propos'!D15&lt;&gt;"",'A propos'!D15,""))</f>
        <v/>
      </c>
    </row>
    <row r="437" spans="1:1" x14ac:dyDescent="0.25">
      <c r="A437" t="str">
        <f>IF('A propos'!B16&lt;&gt;"",CONCATENATE('A propos'!B16,"=", 'A propos'!D16),IF('A propos'!D16&lt;&gt;"",'A propos'!D16,""))</f>
        <v/>
      </c>
    </row>
    <row r="438" spans="1:1" x14ac:dyDescent="0.25">
      <c r="A438" t="str">
        <f>IF('A propos'!B17&lt;&gt;"",CONCATENATE('A propos'!B17,"=", 'A propos'!D17),IF('A propos'!D17&lt;&gt;"",'A propos'!D17,""))</f>
        <v/>
      </c>
    </row>
    <row r="439" spans="1:1" x14ac:dyDescent="0.25">
      <c r="A439" t="str">
        <f>IF('A propos'!B18&lt;&gt;"",CONCATENATE('A propos'!B18,"=", 'A propos'!D18),IF('A propos'!D18&lt;&gt;"",'A propos'!D18,""))</f>
        <v/>
      </c>
    </row>
    <row r="440" spans="1:1" x14ac:dyDescent="0.25">
      <c r="A440" t="str">
        <f>IF('A propos'!B19&lt;&gt;"",CONCATENATE('A propos'!B19,"=", 'A propos'!D19),IF('A propos'!D19&lt;&gt;"",'A propos'!D19,""))</f>
        <v/>
      </c>
    </row>
    <row r="441" spans="1:1" x14ac:dyDescent="0.25">
      <c r="A441" t="str">
        <f>IF('A propos'!B18&lt;&gt;"",CONCATENATE('A propos'!B18,"=", 'A propos'!D18),IF('A propos'!D18&lt;&gt;"",'A propos'!D18,""))</f>
        <v/>
      </c>
    </row>
    <row r="442" spans="1:1" x14ac:dyDescent="0.25">
      <c r="A442" t="str">
        <f>IF('A propos'!B19&lt;&gt;"",CONCATENATE('A propos'!B19,"=", 'A propos'!D19),IF('A propos'!D19&lt;&gt;"",'A propos'!D19,""))</f>
        <v/>
      </c>
    </row>
    <row r="443" spans="1:1" x14ac:dyDescent="0.25">
      <c r="A443" t="str">
        <f>IF('A propos'!B20&lt;&gt;"",CONCATENATE('A propos'!B20,"=", 'A propos'!D20),IF('A propos'!D20&lt;&gt;"",'A propos'!D20,""))</f>
        <v/>
      </c>
    </row>
    <row r="444" spans="1:1" x14ac:dyDescent="0.25">
      <c r="A444" t="str">
        <f>IF('Export Document Materiel'!B2&lt;&gt;"",CONCATENATE('Export Document Materiel'!B2,"=", 'Export Document Materiel'!D2),IF('Export Document Materiel'!D2&lt;&gt;"",'Export Document Materiel'!D2,""))</f>
        <v>#Mensaje para el cambio de configuración</v>
      </c>
    </row>
    <row r="445" spans="1:1" x14ac:dyDescent="0.25">
      <c r="A445" t="str">
        <f>IF('Export Document Materiel'!B3&lt;&gt;"",CONCATENATE('Export Document Materiel'!B3,"=", 'Export Document Materiel'!D3),IF('Export Document Materiel'!D3&lt;&gt;"",'Export Document Materiel'!D3,""))</f>
        <v>window.export.document.title=Exportar documentos/materiales</v>
      </c>
    </row>
    <row r="446" spans="1:1" x14ac:dyDescent="0.25">
      <c r="A446" t="str">
        <f>IF('Export Document Materiel'!B4&lt;&gt;"",CONCATENATE('Export Document Materiel'!B4,"=", 'Export Document Materiel'!D4),IF('Export Document Materiel'!D4&lt;&gt;"",'Export Document Materiel'!D4,""))</f>
        <v>window.export.document.choose.directory.panel.title=Elección de la carpeta de destino</v>
      </c>
    </row>
    <row r="447" spans="1:1" x14ac:dyDescent="0.25">
      <c r="A447" t="str">
        <f>IF('Export Document Materiel'!B5&lt;&gt;"",CONCATENATE('Export Document Materiel'!B5,"=", 'Export Document Materiel'!D5),IF('Export Document Materiel'!D5&lt;&gt;"",'Export Document Materiel'!D5,""))</f>
        <v>window.export.document.choose.directory.label=Carpeta de destino</v>
      </c>
    </row>
    <row r="448" spans="1:1" x14ac:dyDescent="0.25">
      <c r="A448" t="str">
        <f>IF('Export Document Materiel'!B6&lt;&gt;"",CONCATENATE('Export Document Materiel'!B6,"=", 'Export Document Materiel'!D6),IF('Export Document Materiel'!D6&lt;&gt;"",'Export Document Materiel'!D6,""))</f>
        <v>window.export.document.mode.panel.title=Elección de los datos a exportar</v>
      </c>
    </row>
    <row r="449" spans="1:1" x14ac:dyDescent="0.25">
      <c r="A449" t="str">
        <f>IF('Export Document Materiel'!B7&lt;&gt;"",CONCATENATE('Export Document Materiel'!B7,"=", 'Export Document Materiel'!D7),IF('Export Document Materiel'!D7&lt;&gt;"",'Export Document Materiel'!D7,""))</f>
        <v>window.export.document.mode.document.label=Un documento</v>
      </c>
    </row>
    <row r="450" spans="1:1" x14ac:dyDescent="0.25">
      <c r="A450" t="str">
        <f>IF('Export Document Materiel'!B8&lt;&gt;"",CONCATENATE('Export Document Materiel'!B8,"=", 'Export Document Materiel'!D8),IF('Export Document Materiel'!D8&lt;&gt;"",'Export Document Materiel'!D8,""))</f>
        <v>window.export.document.mode.all.documents.label=Todos documentos</v>
      </c>
    </row>
    <row r="451" spans="1:1" x14ac:dyDescent="0.25">
      <c r="A451" t="str">
        <f>IF('Export Document Materiel'!B9&lt;&gt;"",CONCATENATE('Export Document Materiel'!B9,"=", 'Export Document Materiel'!D9),IF('Export Document Materiel'!D9&lt;&gt;"",'Export Document Materiel'!D9,""))</f>
        <v>window.export.document.mode.result.search.label=El resultado de la búsqueda</v>
      </c>
    </row>
    <row r="452" spans="1:1" x14ac:dyDescent="0.25">
      <c r="A452" t="str">
        <f>IF('Export Document Materiel'!B10&lt;&gt;"",CONCATENATE('Export Document Materiel'!B10,"=", 'Export Document Materiel'!D10),IF('Export Document Materiel'!D10&lt;&gt;"",'Export Document Materiel'!D10,""))</f>
        <v>window.export.document.choose.document.panel.title=Elección del documento a exportar</v>
      </c>
    </row>
    <row r="453" spans="1:1" x14ac:dyDescent="0.25">
      <c r="A453" t="str">
        <f>IF('Export Document Materiel'!B11&lt;&gt;"",CONCATENATE('Export Document Materiel'!B11,"=", 'Export Document Materiel'!D11),IF('Export Document Materiel'!D11&lt;&gt;"",'Export Document Materiel'!D11,""))</f>
        <v>window.export.document.choose.document.label=Documento para exportar :</v>
      </c>
    </row>
    <row r="454" spans="1:1" x14ac:dyDescent="0.25">
      <c r="A454" t="str">
        <f>IF('Export Document Materiel'!B12&lt;&gt;"",CONCATENATE('Export Document Materiel'!B12,"=", 'Export Document Materiel'!D12),IF('Export Document Materiel'!D12&lt;&gt;"",'Export Document Materiel'!D12,""))</f>
        <v>window.export.document.choose.file.panel.title=Elección del nombre del documento</v>
      </c>
    </row>
    <row r="455" spans="1:1" x14ac:dyDescent="0.25">
      <c r="A45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56" spans="1:1" x14ac:dyDescent="0.25">
      <c r="A456" t="str">
        <f>IF('Export Document Materiel'!B14&lt;&gt;"",CONCATENATE('Export Document Materiel'!B14,"=", 'Export Document Materiel'!D14),IF('Export Document Materiel'!D14&lt;&gt;"",'Export Document Materiel'!D14,""))</f>
        <v>window.export.document.button.panel.title=Acciones</v>
      </c>
    </row>
    <row r="457" spans="1:1" x14ac:dyDescent="0.25">
      <c r="A457" t="str">
        <f>IF('Export Document Materiel'!B15&lt;&gt;"",CONCATENATE('Export Document Materiel'!B15,"=", 'Export Document Materiel'!D15),IF('Export Document Materiel'!D15&lt;&gt;"",'Export Document Materiel'!D15,""))</f>
        <v>window.export.document.button.export.label=Exportar y cerrar</v>
      </c>
    </row>
    <row r="458" spans="1:1" x14ac:dyDescent="0.25">
      <c r="A458" t="str">
        <f>IF('Export Document Materiel'!B16&lt;&gt;"",CONCATENATE('Export Document Materiel'!B16,"=", 'Export Document Materiel'!D16),IF('Export Document Materiel'!D16&lt;&gt;"",'Export Document Materiel'!D16,""))</f>
        <v>window.export.document.information.message.title=Exportación completada</v>
      </c>
    </row>
    <row r="459" spans="1:1" x14ac:dyDescent="0.25">
      <c r="A45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0" spans="1:1" x14ac:dyDescent="0.25">
      <c r="A460" t="str">
        <f>IF('Export Document Materiel'!B18&lt;&gt;"",CONCATENATE('Export Document Materiel'!B18,"=", 'Export Document Materiel'!D18),IF('Export Document Materiel'!D18&lt;&gt;"",'Export Document Materiel'!D18,""))</f>
        <v>window.export.document.button.close.label=Cerrar</v>
      </c>
    </row>
    <row r="461" spans="1:1" x14ac:dyDescent="0.25">
      <c r="A461" t="str">
        <f>IF('Export Document Materiel'!B19&lt;&gt;"",CONCATENATE('Export Document Materiel'!B19,"=", 'Export Document Materiel'!D19),IF('Export Document Materiel'!D19&lt;&gt;"",'Export Document Materiel'!D19,""))</f>
        <v>window.export.document.choose.directory.dialog.title=Seleccione la carpeta de destino</v>
      </c>
    </row>
    <row r="462" spans="1:1" x14ac:dyDescent="0.25">
      <c r="A46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63" spans="1:1" x14ac:dyDescent="0.25">
      <c r="A463" t="str">
        <f>IF('Export Document Materiel'!B21&lt;&gt;"",CONCATENATE('Export Document Materiel'!B21,"=", 'Export Document Materiel'!D21),IF('Export Document Materiel'!D21&lt;&gt;"",'Export Document Materiel'!D21,""))</f>
        <v/>
      </c>
    </row>
    <row r="464" spans="1:1" x14ac:dyDescent="0.25">
      <c r="A464" t="str">
        <f>IF('Export Document Materiel'!B22&lt;&gt;"",CONCATENATE('Export Document Materiel'!B22,"=", 'Export Document Materiel'!D22),IF('Export Document Materiel'!D22&lt;&gt;"",'Export Document Materiel'!D22,""))</f>
        <v/>
      </c>
    </row>
    <row r="465" spans="1:1" x14ac:dyDescent="0.25">
      <c r="A465" t="str">
        <f>IF('Export Document Materiel'!B23&lt;&gt;"",CONCATENATE('Export Document Materiel'!B23,"=", 'Export Document Materiel'!D23),IF('Export Document Materiel'!D23&lt;&gt;"",'Export Document Materiel'!D23,""))</f>
        <v/>
      </c>
    </row>
    <row r="466" spans="1:1" x14ac:dyDescent="0.25">
      <c r="A466" t="str">
        <f>IF('Export Document Materiel'!B24&lt;&gt;"",CONCATENATE('Export Document Materiel'!B24,"=", 'Export Document Materiel'!D24),IF('Export Document Materiel'!D24&lt;&gt;"",'Export Document Materiel'!D24,""))</f>
        <v/>
      </c>
    </row>
    <row r="467" spans="1:1" x14ac:dyDescent="0.25">
      <c r="A467" t="str">
        <f>IF('Export Document Materiel'!B25&lt;&gt;"",CONCATENATE('Export Document Materiel'!B25,"=", 'Export Document Materiel'!D25),IF('Export Document Materiel'!D25&lt;&gt;"",'Export Document Materiel'!D25,""))</f>
        <v/>
      </c>
    </row>
    <row r="468" spans="1:1" x14ac:dyDescent="0.25">
      <c r="A468" t="str">
        <f>IF('Export Document Materiel'!B26&lt;&gt;"",CONCATENATE('Export Document Materiel'!B26,"=", 'Export Document Materiel'!D26),IF('Export Document Materiel'!D26&lt;&gt;"",'Export Document Materiel'!D26,""))</f>
        <v/>
      </c>
    </row>
    <row r="469" spans="1:1" x14ac:dyDescent="0.25">
      <c r="A469" t="str">
        <f>IF('Export Document Materiel'!B27&lt;&gt;"",CONCATENATE('Export Document Materiel'!B27,"=", 'Export Document Materiel'!D27),IF('Export Document Materiel'!D27&lt;&gt;"",'Export Document Materiel'!D27,""))</f>
        <v/>
      </c>
    </row>
    <row r="470" spans="1:1" x14ac:dyDescent="0.25">
      <c r="A470" t="str">
        <f>IF('Export Document Materiel'!B28&lt;&gt;"",CONCATENATE('Export Document Materiel'!B28,"=", 'Export Document Materiel'!D28),IF('Export Document Materiel'!D28&lt;&gt;"",'Export Document Materiel'!D28,""))</f>
        <v/>
      </c>
    </row>
    <row r="471" spans="1:1" x14ac:dyDescent="0.25">
      <c r="A471" t="str">
        <f>IF('Export Document Materiel'!B29&lt;&gt;"",CONCATENATE('Export Document Materiel'!B29,"=", 'Export Document Materiel'!D29),IF('Export Document Materiel'!D29&lt;&gt;"",'Export Document Materiel'!D29,""))</f>
        <v/>
      </c>
    </row>
    <row r="472" spans="1:1" x14ac:dyDescent="0.25">
      <c r="A472" t="str">
        <f>IF('Export Document Materiel'!B30&lt;&gt;"",CONCATENATE('Export Document Materiel'!B30,"=", 'Export Document Materiel'!D30),IF('Export Document Materiel'!D30&lt;&gt;"",'Export Document Materiel'!D30,""))</f>
        <v/>
      </c>
    </row>
    <row r="473" spans="1:1" x14ac:dyDescent="0.25">
      <c r="A473" t="str">
        <f>IF('Export Document Materiel'!B31&lt;&gt;"",CONCATENATE('Export Document Materiel'!B31,"=", 'Export Document Materiel'!D31),IF('Export Document Materiel'!D31&lt;&gt;"",'Export Document Materiel'!D31,""))</f>
        <v/>
      </c>
    </row>
    <row r="474" spans="1:1" x14ac:dyDescent="0.25">
      <c r="A474" t="str">
        <f>IF('Export Document Materiel'!B32&lt;&gt;"",CONCATENATE('Export Document Materiel'!B32,"=", 'Export Document Materiel'!D32),IF('Export Document Materiel'!D32&lt;&gt;"",'Export Document Materiel'!D32,""))</f>
        <v/>
      </c>
    </row>
    <row r="475" spans="1:1" x14ac:dyDescent="0.25">
      <c r="A475" t="str">
        <f>IF('Export Document Materiel'!B33&lt;&gt;"",CONCATENATE('Export Document Materiel'!B33,"=", 'Export Document Materiel'!D33),IF('Export Document Materiel'!D33&lt;&gt;"",'Export Document Materiel'!D33,""))</f>
        <v/>
      </c>
    </row>
    <row r="476" spans="1:1" x14ac:dyDescent="0.25">
      <c r="A476" t="str">
        <f>IF('Export Document Materiel'!B34&lt;&gt;"",CONCATENATE('Export Document Materiel'!B34,"=", 'Export Document Materiel'!D34),IF('Export Document Materiel'!D34&lt;&gt;"",'Export Document Materiel'!D34,""))</f>
        <v/>
      </c>
    </row>
    <row r="477" spans="1:1" x14ac:dyDescent="0.25">
      <c r="A477" t="str">
        <f>IF('Erreur incoherence'!B2&lt;&gt;"",CONCATENATE('Erreur incoherence'!B2,"=", 'Erreur incoherence'!D2),IF('Erreur incoherence'!D2&lt;&gt;"",'Erreur incoherence'!D2,""))</f>
        <v>#Mensaje para el cambio de configuración</v>
      </c>
    </row>
    <row r="478" spans="1:1" x14ac:dyDescent="0.25">
      <c r="A478" t="str">
        <f>IF('Erreur incoherence'!B3&lt;&gt;"",CONCATENATE('Erreur incoherence'!B3,"=", 'Erreur incoherence'!D3),IF('Erreur incoherence'!D3&lt;&gt;"",'Erreur incoherence'!D3,""))</f>
        <v>window.error.inconsistency.title=Errores de duplicados</v>
      </c>
    </row>
    <row r="479" spans="1:1" x14ac:dyDescent="0.25">
      <c r="A479" t="str">
        <f>IF('Erreur incoherence'!B4&lt;&gt;"",CONCATENATE('Erreur incoherence'!B4,"=", 'Erreur incoherence'!D4),IF('Erreur incoherence'!D4&lt;&gt;"",'Erreur incoherence'!D4,""))</f>
        <v>window.error.inconsistency.panel.title=Lista de incoherencias</v>
      </c>
    </row>
    <row r="480" spans="1:1" x14ac:dyDescent="0.25">
      <c r="A480" t="str">
        <f>IF('Erreur incoherence'!B5&lt;&gt;"",CONCATENATE('Erreur incoherence'!B5,"=", 'Erreur incoherence'!D5),IF('Erreur incoherence'!D5&lt;&gt;"",'Erreur incoherence'!D5,""))</f>
        <v>window.error.inconsistency.field.label=Etiqueta :</v>
      </c>
    </row>
    <row r="481" spans="1:1" x14ac:dyDescent="0.25">
      <c r="A481" t="str">
        <f>IF('Erreur incoherence'!B6&lt;&gt;"",CONCATENATE('Erreur incoherence'!B6,"=", 'Erreur incoherence'!D6),IF('Erreur incoherence'!D6&lt;&gt;"",'Erreur incoherence'!D6,""))</f>
        <v>window.error.inconsistency.number.line.label=Número de línea :</v>
      </c>
    </row>
    <row r="482" spans="1:1" x14ac:dyDescent="0.25">
      <c r="A482" t="str">
        <f>IF('Erreur incoherence'!B7&lt;&gt;"",CONCATENATE('Erreur incoherence'!B7,"=", 'Erreur incoherence'!D7),IF('Erreur incoherence'!D7&lt;&gt;"",'Erreur incoherence'!D7,""))</f>
        <v xml:space="preserve">window.error.inconsistency.name.file.label=Nombre del documento : </v>
      </c>
    </row>
    <row r="483" spans="1:1" x14ac:dyDescent="0.25">
      <c r="A483" t="str">
        <f>IF('Erreur incoherence'!B8&lt;&gt;"",CONCATENATE('Erreur incoherence'!B8,"=", 'Erreur incoherence'!D8),IF('Erreur incoherence'!D8&lt;&gt;"",'Erreur incoherence'!D8,""))</f>
        <v>window.error.inconsistency.message.panel.title=Mensaje informativo</v>
      </c>
    </row>
    <row r="484" spans="1:1" x14ac:dyDescent="0.25">
      <c r="A48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85" spans="1:1" x14ac:dyDescent="0.25">
      <c r="A485" t="str">
        <f>IF('Erreur incoherence'!B10&lt;&gt;"",CONCATENATE('Erreur incoherence'!B10,"=", 'Erreur incoherence'!D10),IF('Erreur incoherence'!D10&lt;&gt;"",'Erreur incoherence'!D10,""))</f>
        <v>window.error.inconsistency.buttons.panel.title=Acciones</v>
      </c>
    </row>
    <row r="486" spans="1:1" x14ac:dyDescent="0.25">
      <c r="A486" t="str">
        <f>IF('Erreur incoherence'!B11&lt;&gt;"",CONCATENATE('Erreur incoherence'!B11,"=", 'Erreur incoherence'!D11),IF('Erreur incoherence'!D11&lt;&gt;"",'Erreur incoherence'!D11,""))</f>
        <v>window.error.inconsistency.buttons.close.button.label=Cerrar y cargar lors documentos</v>
      </c>
    </row>
    <row r="487" spans="1:1" x14ac:dyDescent="0.25">
      <c r="A487" t="str">
        <f>IF('Erreur incoherence'!B12&lt;&gt;"",CONCATENATE('Erreur incoherence'!B12,"=", 'Erreur incoherence'!D12),IF('Erreur incoherence'!D12&lt;&gt;"",'Erreur incoherence'!D12,""))</f>
        <v/>
      </c>
    </row>
    <row r="488" spans="1:1" x14ac:dyDescent="0.25">
      <c r="A488" t="str">
        <f>IF('Erreur incoherence'!B13&lt;&gt;"",CONCATENATE('Erreur incoherence'!B13,"=", 'Erreur incoherence'!D13),IF('Erreur incoherence'!D13&lt;&gt;"",'Erreur incoherence'!D13,""))</f>
        <v/>
      </c>
    </row>
    <row r="489" spans="1:1" x14ac:dyDescent="0.25">
      <c r="A489" t="str">
        <f>IF('Erreur incoherence'!B14&lt;&gt;"",CONCATENATE('Erreur incoherence'!B14,"=", 'Erreur incoherence'!D14),IF('Erreur incoherence'!D14&lt;&gt;"",'Erreur incoherence'!D14,""))</f>
        <v/>
      </c>
    </row>
    <row r="490" spans="1:1" x14ac:dyDescent="0.25">
      <c r="A490" t="str">
        <f>IF('Erreur incoherence'!B15&lt;&gt;"",CONCATENATE('Erreur incoherence'!B15,"=", 'Erreur incoherence'!D15),IF('Erreur incoherence'!D15&lt;&gt;"",'Erreur incoherence'!D15,""))</f>
        <v/>
      </c>
    </row>
    <row r="491" spans="1:1" x14ac:dyDescent="0.25">
      <c r="A491" t="str">
        <f>IF('Erreur incoherence'!B16&lt;&gt;"",CONCATENATE('Erreur incoherence'!B16,"=", 'Erreur incoherence'!D16),IF('Erreur incoherence'!D16&lt;&gt;"",'Erreur incoherence'!D16,""))</f>
        <v/>
      </c>
    </row>
    <row r="492" spans="1:1" x14ac:dyDescent="0.25">
      <c r="A492" t="str">
        <f>IF('Erreur incoherence'!B17&lt;&gt;"",CONCATENATE('Erreur incoherence'!B17,"=", 'Erreur incoherence'!D17),IF('Erreur incoherence'!D17&lt;&gt;"",'Erreur incoherence'!D17,""))</f>
        <v/>
      </c>
    </row>
    <row r="493" spans="1:1" x14ac:dyDescent="0.25">
      <c r="A493" t="str">
        <f>IF('Erreur incoherence'!B18&lt;&gt;"",CONCATENATE('Erreur incoherence'!B18,"=", 'Erreur incoherence'!D18),IF('Erreur incoherence'!D18&lt;&gt;"",'Erreur incoherence'!D18,""))</f>
        <v/>
      </c>
    </row>
    <row r="494" spans="1:1" x14ac:dyDescent="0.25">
      <c r="A494" t="str">
        <f>IF('Erreur incoherence'!B19&lt;&gt;"",CONCATENATE('Erreur incoherence'!B19,"=", 'Erreur incoherence'!D19),IF('Erreur incoherence'!D19&lt;&gt;"",'Erreur incoherence'!D19,""))</f>
        <v/>
      </c>
    </row>
    <row r="495" spans="1:1" x14ac:dyDescent="0.25">
      <c r="A495" t="str">
        <f>IF('Erreur incoherence'!B20&lt;&gt;"",CONCATENATE('Erreur incoherence'!B20,"=", 'Erreur incoherence'!D20),IF('Erreur incoherence'!D20&lt;&gt;"",'Erreur incoherence'!D20,""))</f>
        <v/>
      </c>
    </row>
    <row r="496" spans="1:1" x14ac:dyDescent="0.25">
      <c r="A496" t="str">
        <f>IF('Erreur incoherence'!B21&lt;&gt;"",CONCATENATE('Erreur incoherence'!B21,"=", 'Erreur incoherence'!D21),IF('Erreur incoherence'!D21&lt;&gt;"",'Erreur incoherence'!D21,""))</f>
        <v/>
      </c>
    </row>
    <row r="497" spans="1:1" x14ac:dyDescent="0.25">
      <c r="A497" t="str">
        <f>IF('Erreur incoherence'!B22&lt;&gt;"",CONCATENATE('Erreur incoherence'!B22,"=", 'Erreur incoherence'!D22),IF('Erreur incoherence'!D22&lt;&gt;"",'Erreur incoherence'!D22,""))</f>
        <v/>
      </c>
    </row>
    <row r="498" spans="1:1" x14ac:dyDescent="0.25">
      <c r="A498" t="str">
        <f>IF('Erreur incoherence'!B23&lt;&gt;"",CONCATENATE('Erreur incoherence'!B23,"=", 'Erreur incoherence'!D23),IF('Erreur incoherence'!D23&lt;&gt;"",'Erreur incoherence'!D23,""))</f>
        <v/>
      </c>
    </row>
    <row r="499" spans="1:1" x14ac:dyDescent="0.25">
      <c r="A499" t="str">
        <f>IF('Erreur incoherence'!B24&lt;&gt;"",CONCATENATE('Erreur incoherence'!B24,"=", 'Erreur incoherence'!D24),IF('Erreur incoherence'!D24&lt;&gt;"",'Erreur incoherence'!D24,""))</f>
        <v/>
      </c>
    </row>
    <row r="500" spans="1:1" x14ac:dyDescent="0.25">
      <c r="A500" t="str">
        <f>IF('Erreur incoherence'!B25&lt;&gt;"",CONCATENATE('Erreur incoherence'!B25,"=", 'Erreur incoherence'!D25),IF('Erreur incoherence'!D25&lt;&gt;"",'Erreur incoherence'!D25,""))</f>
        <v/>
      </c>
    </row>
    <row r="501" spans="1:1" x14ac:dyDescent="0.25">
      <c r="A501" t="str">
        <f>IF('Erreur incoherence'!B26&lt;&gt;"",CONCATENATE('Erreur incoherence'!B26,"=", 'Erreur incoherence'!D26),IF('Erreur incoherence'!D26&lt;&gt;"",'Erreur incoherence'!D26,""))</f>
        <v/>
      </c>
    </row>
    <row r="502" spans="1:1" x14ac:dyDescent="0.25">
      <c r="A502" t="str">
        <f>IF('Erreur incoherence'!B27&lt;&gt;"",CONCATENATE('Erreur incoherence'!B27,"=", 'Erreur incoherence'!D27),IF('Erreur incoherence'!D27&lt;&gt;"",'Erreur incoherence'!D27,""))</f>
        <v/>
      </c>
    </row>
    <row r="503" spans="1:1" x14ac:dyDescent="0.25">
      <c r="A503" t="str">
        <f>IF('Erreur incoherence'!B28&lt;&gt;"",CONCATENATE('Erreur incoherence'!B28,"=", 'Erreur incoherence'!D28),IF('Erreur incoherence'!D28&lt;&gt;"",'Erreur incoherence'!D28,""))</f>
        <v/>
      </c>
    </row>
    <row r="504" spans="1:1" x14ac:dyDescent="0.25">
      <c r="A504" t="str">
        <f>IF('Erreur incoherence'!B29&lt;&gt;"",CONCATENATE('Erreur incoherence'!B29,"=", 'Erreur incoherence'!D29),IF('Erreur incoherence'!D29&lt;&gt;"",'Erreur incoherence'!D29,""))</f>
        <v/>
      </c>
    </row>
    <row r="505" spans="1:1" x14ac:dyDescent="0.25">
      <c r="A505" t="str">
        <f>IF('Erreur incoherence'!B30&lt;&gt;"",CONCATENATE('Erreur incoherence'!B30,"=", 'Erreur incoherence'!D30),IF('Erreur incoherence'!D30&lt;&gt;"",'Erreur incoherence'!D30,""))</f>
        <v/>
      </c>
    </row>
    <row r="506" spans="1:1" x14ac:dyDescent="0.25">
      <c r="A506" t="str">
        <f>IF('Erreur incoherence'!B31&lt;&gt;"",CONCATENATE('Erreur incoherence'!B31,"=", 'Erreur incoherence'!D31),IF('Erreur incoherence'!D31&lt;&gt;"",'Erreur incoherence'!D31,""))</f>
        <v/>
      </c>
    </row>
    <row r="507" spans="1:1" x14ac:dyDescent="0.25">
      <c r="A507" t="str">
        <f>IF('Erreur incoherence'!B32&lt;&gt;"",CONCATENATE('Erreur incoherence'!B32,"=", 'Erreur incoherence'!D32),IF('Erreur incoherence'!D32&lt;&gt;"",'Erreur incoherence'!D32,""))</f>
        <v/>
      </c>
    </row>
    <row r="508" spans="1:1" x14ac:dyDescent="0.25">
      <c r="A508" t="str">
        <f>IF('Erreur balise introductive'!B2&lt;&gt;"",CONCATENATE('Erreur balise introductive'!B2,"=", 'Erreur balise introductive'!D2),IF('Erreur balise introductive'!D2&lt;&gt;"",'Erreur balise introductive'!D2,""))</f>
        <v>#Mensaje para etiquetas introductoria</v>
      </c>
    </row>
    <row r="509" spans="1:1" x14ac:dyDescent="0.25">
      <c r="A509" t="str">
        <f>IF('Erreur balise introductive'!B3&lt;&gt;"",CONCATENATE('Erreur balise introductive'!B3,"=", 'Erreur balise introductive'!D3),IF('Erreur balise introductive'!D3&lt;&gt;"",'Erreur balise introductive'!D3,""))</f>
        <v>window.error.missing.base.code.title=Errores de etiquetas introductorias</v>
      </c>
    </row>
    <row r="510" spans="1:1" x14ac:dyDescent="0.25">
      <c r="A510" t="str">
        <f>IF('Erreur balise introductive'!B4&lt;&gt;"",CONCATENATE('Erreur balise introductive'!B4,"=", 'Erreur balise introductive'!D4),IF('Erreur balise introductive'!D4&lt;&gt;"",'Erreur balise introductive'!D4,""))</f>
        <v>window.error.missing.base.code.panel.title=Lista de etiquetas introductorias</v>
      </c>
    </row>
    <row r="511" spans="1:1" x14ac:dyDescent="0.25">
      <c r="A511" t="str">
        <f>IF('Erreur balise introductive'!B5&lt;&gt;"",CONCATENATE('Erreur balise introductive'!B5,"=", 'Erreur balise introductive'!D5),IF('Erreur balise introductive'!D5&lt;&gt;"",'Erreur balise introductive'!D5,""))</f>
        <v>window.error.missing.base.code.field.label=Etiqueta :</v>
      </c>
    </row>
    <row r="512" spans="1:1" x14ac:dyDescent="0.25">
      <c r="A512" t="str">
        <f>IF('Erreur balise introductive'!B6&lt;&gt;"",CONCATENATE('Erreur balise introductive'!B6,"=", 'Erreur balise introductive'!D6),IF('Erreur balise introductive'!D6&lt;&gt;"",'Erreur balise introductive'!D6,""))</f>
        <v>window.error.missing.base.code.number.line.label=Número de línea :</v>
      </c>
    </row>
    <row r="513" spans="1:1" x14ac:dyDescent="0.25">
      <c r="A513" t="str">
        <f>IF('Erreur balise introductive'!B7&lt;&gt;"",CONCATENATE('Erreur balise introductive'!B7,"=", 'Erreur balise introductive'!D7),IF('Erreur balise introductive'!D7&lt;&gt;"",'Erreur balise introductive'!D7,""))</f>
        <v xml:space="preserve">window.error.missing.base.code.name.file.label=Nombre del documento : </v>
      </c>
    </row>
    <row r="514" spans="1:1" x14ac:dyDescent="0.25">
      <c r="A514" t="str">
        <f>IF('Erreur balise introductive'!B8&lt;&gt;"",CONCATENATE('Erreur balise introductive'!B8,"=", 'Erreur balise introductive'!D8),IF('Erreur balise introductive'!D8&lt;&gt;"",'Erreur balise introductive'!D8,""))</f>
        <v>window.error.missing.base.code.message.panel.title=Mensaje informativo</v>
      </c>
    </row>
    <row r="515" spans="1:1" x14ac:dyDescent="0.25">
      <c r="A51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16" spans="1:1" x14ac:dyDescent="0.25">
      <c r="A516" t="str">
        <f>IF('Erreur balise introductive'!B10&lt;&gt;"",CONCATENATE('Erreur balise introductive'!B10,"=", 'Erreur balise introductive'!D10),IF('Erreur balise introductive'!D10&lt;&gt;"",'Erreur balise introductive'!D10,""))</f>
        <v>window.error.missing.base.code.buttons.panel.title=Acciones</v>
      </c>
    </row>
    <row r="517" spans="1:1" x14ac:dyDescent="0.25">
      <c r="A517" t="str">
        <f>IF('Erreur balise introductive'!B11&lt;&gt;"",CONCATENATE('Erreur balise introductive'!B11,"=", 'Erreur balise introductive'!D11),IF('Erreur balise introductive'!D11&lt;&gt;"",'Erreur balise introductive'!D11,""))</f>
        <v>window.error.missing.base.code.buttons.close.button.label=Cerrar y cargar lors documentos</v>
      </c>
    </row>
    <row r="518" spans="1:1" x14ac:dyDescent="0.25">
      <c r="A518" t="str">
        <f>IF('Erreur balise introductive'!B12&lt;&gt;"",CONCATENATE('Erreur balise introductive'!B12,"=", 'Erreur balise introductive'!D12),IF('Erreur balise introductive'!D12&lt;&gt;"",'Erreur balise introductive'!D12,""))</f>
        <v/>
      </c>
    </row>
    <row r="519" spans="1:1" x14ac:dyDescent="0.25">
      <c r="A519" t="str">
        <f>IF('Erreur balise introductive'!B13&lt;&gt;"",CONCATENATE('Erreur balise introductive'!B13,"=", 'Erreur balise introductive'!D13),IF('Erreur balise introductive'!D13&lt;&gt;"",'Erreur balise introductive'!D13,""))</f>
        <v/>
      </c>
    </row>
    <row r="520" spans="1:1" x14ac:dyDescent="0.25">
      <c r="A520" t="str">
        <f>IF('Erreur balise introductive'!B14&lt;&gt;"",CONCATENATE('Erreur balise introductive'!B14,"=", 'Erreur balise introductive'!D14),IF('Erreur balise introductive'!D14&lt;&gt;"",'Erreur balise introductive'!D14,""))</f>
        <v/>
      </c>
    </row>
    <row r="521" spans="1:1" x14ac:dyDescent="0.25">
      <c r="A521" t="str">
        <f>IF('Erreur balise introductive'!B15&lt;&gt;"",CONCATENATE('Erreur balise introductive'!B15,"=", 'Erreur balise introductive'!D15),IF('Erreur balise introductive'!D15&lt;&gt;"",'Erreur balise introductive'!D15,""))</f>
        <v/>
      </c>
    </row>
    <row r="522" spans="1:1" x14ac:dyDescent="0.25">
      <c r="A522" t="str">
        <f>IF('Erreur balise introductive'!B16&lt;&gt;"",CONCATENATE('Erreur balise introductive'!B16,"=", 'Erreur balise introductive'!D16),IF('Erreur balise introductive'!D16&lt;&gt;"",'Erreur balise introductive'!D16,""))</f>
        <v/>
      </c>
    </row>
    <row r="523" spans="1:1" x14ac:dyDescent="0.25">
      <c r="A523" t="str">
        <f>IF('Erreur balise introductive'!B17&lt;&gt;"",CONCATENATE('Erreur balise introductive'!B17,"=", 'Erreur balise introductive'!D17),IF('Erreur balise introductive'!D17&lt;&gt;"",'Erreur balise introductive'!D17,""))</f>
        <v/>
      </c>
    </row>
    <row r="524" spans="1:1" x14ac:dyDescent="0.25">
      <c r="A524" t="str">
        <f>IF('Erreur balise introductive'!B18&lt;&gt;"",CONCATENATE('Erreur balise introductive'!B18,"=", 'Erreur balise introductive'!D18),IF('Erreur balise introductive'!D18&lt;&gt;"",'Erreur balise introductive'!D18,""))</f>
        <v/>
      </c>
    </row>
    <row r="525" spans="1:1" x14ac:dyDescent="0.25">
      <c r="A525" t="str">
        <f>IF('Erreur balise introductive'!B19&lt;&gt;"",CONCATENATE('Erreur balise introductive'!B19,"=", 'Erreur balise introductive'!D19),IF('Erreur balise introductive'!D19&lt;&gt;"",'Erreur balise introductive'!D19,""))</f>
        <v/>
      </c>
    </row>
    <row r="526" spans="1:1" x14ac:dyDescent="0.25">
      <c r="A526" t="str">
        <f>IF('Erreur balise introductive'!B20&lt;&gt;"",CONCATENATE('Erreur balise introductive'!B20,"=", 'Erreur balise introductive'!D20),IF('Erreur balise introductive'!D20&lt;&gt;"",'Erreur balise introductive'!D20,""))</f>
        <v/>
      </c>
    </row>
    <row r="527" spans="1:1" x14ac:dyDescent="0.25">
      <c r="A527" t="str">
        <f>IF('Erreur balise introductive'!B21&lt;&gt;"",CONCATENATE('Erreur balise introductive'!B21,"=", 'Erreur balise introductive'!D21),IF('Erreur balise introductive'!D21&lt;&gt;"",'Erreur balise introductive'!D21,""))</f>
        <v/>
      </c>
    </row>
    <row r="528" spans="1:1" x14ac:dyDescent="0.25">
      <c r="A528" t="str">
        <f>IF('Erreur balise introductive'!B22&lt;&gt;"",CONCATENATE('Erreur balise introductive'!B22,"=", 'Erreur balise introductive'!D22),IF('Erreur balise introductive'!D22&lt;&gt;"",'Erreur balise introductive'!D22,""))</f>
        <v/>
      </c>
    </row>
    <row r="529" spans="1:1" x14ac:dyDescent="0.25">
      <c r="A529" t="str">
        <f>IF('Erreur balise introductive'!B23&lt;&gt;"",CONCATENATE('Erreur balise introductive'!B23,"=", 'Erreur balise introductive'!D23),IF('Erreur balise introductive'!D23&lt;&gt;"",'Erreur balise introductive'!D23,""))</f>
        <v/>
      </c>
    </row>
    <row r="530" spans="1:1" x14ac:dyDescent="0.25">
      <c r="A530" t="str">
        <f>IF('Erreur balise introductive'!B24&lt;&gt;"",CONCATENATE('Erreur balise introductive'!B24,"=", 'Erreur balise introductive'!D24),IF('Erreur balise introductive'!D24&lt;&gt;"",'Erreur balise introductive'!D24,""))</f>
        <v/>
      </c>
    </row>
    <row r="531" spans="1:1" x14ac:dyDescent="0.25">
      <c r="A531" t="str">
        <f>IF('Erreur balise introductive'!B25&lt;&gt;"",CONCATENATE('Erreur balise introductive'!B25,"=", 'Erreur balise introductive'!D25),IF('Erreur balise introductive'!D25&lt;&gt;"",'Erreur balise introductive'!D25,""))</f>
        <v/>
      </c>
    </row>
    <row r="532" spans="1:1" x14ac:dyDescent="0.25">
      <c r="A532" t="str">
        <f>IF('Erreur balise introductive'!B26&lt;&gt;"",CONCATENATE('Erreur balise introductive'!B26,"=", 'Erreur balise introductive'!D26),IF('Erreur balise introductive'!D26&lt;&gt;"",'Erreur balise introductive'!D26,""))</f>
        <v/>
      </c>
    </row>
    <row r="533" spans="1:1" x14ac:dyDescent="0.25">
      <c r="A533" t="str">
        <f>IF('Erreur balise introductive'!B27&lt;&gt;"",CONCATENATE('Erreur balise introductive'!B27,"=", 'Erreur balise introductive'!D27),IF('Erreur balise introductive'!D27&lt;&gt;"",'Erreur balise introductive'!D27,""))</f>
        <v/>
      </c>
    </row>
    <row r="534" spans="1:1" x14ac:dyDescent="0.25">
      <c r="A534" t="str">
        <f>IF('Erreur balise introductive'!B28&lt;&gt;"",CONCATENATE('Erreur balise introductive'!B28,"=", 'Erreur balise introductive'!D28),IF('Erreur balise introductive'!D28&lt;&gt;"",'Erreur balise introductive'!D28,""))</f>
        <v/>
      </c>
    </row>
    <row r="535" spans="1:1" x14ac:dyDescent="0.25">
      <c r="A535" t="str">
        <f>IF('Commencer analyse'!B2&lt;&gt;"",CONCATENATE('Commencer analyse'!B2,"=", 'Commencer analyse'!D2),IF('Commencer analyse'!D2&lt;&gt;"",'Commencer analyse'!D2,""))</f>
        <v>#Mensaje para iniciar un análisis</v>
      </c>
    </row>
    <row r="536" spans="1:1" x14ac:dyDescent="0.25">
      <c r="A536" t="str">
        <f>IF('Commencer analyse'!B3&lt;&gt;"",CONCATENATE('Commencer analyse'!B3,"=", 'Commencer analyse'!D3),IF('Commencer analyse'!D3&lt;&gt;"",'Commencer analyse'!D3,""))</f>
        <v>window.start.analysis.code.title=Análisis</v>
      </c>
    </row>
    <row r="537" spans="1:1" x14ac:dyDescent="0.25">
      <c r="A537" t="str">
        <f>IF('Commencer analyse'!B4&lt;&gt;"",CONCATENATE('Commencer analyse'!B4,"=", 'Commencer analyse'!D4),IF('Commencer analyse'!D4&lt;&gt;"",'Commencer analyse'!D4,""))</f>
        <v>window.start.analysis.information.panel.title=Informaciónes</v>
      </c>
    </row>
    <row r="538" spans="1:1" x14ac:dyDescent="0.25">
      <c r="A53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39" spans="1:1" x14ac:dyDescent="0.25">
      <c r="A539" t="str">
        <f>IF('Commencer analyse'!B6&lt;&gt;"",CONCATENATE('Commencer analyse'!B6,"=", 'Commencer analyse'!D6),IF('Commencer analyse'!D6&lt;&gt;"",'Commencer analyse'!D6,""))</f>
        <v>window.start.analysis.wizard.panel.title=Asistente de análisis lexicométrico</v>
      </c>
    </row>
    <row r="540" spans="1:1" x14ac:dyDescent="0.25">
      <c r="A540"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1" spans="1:1" x14ac:dyDescent="0.25">
      <c r="A541" t="str">
        <f>IF('Commencer analyse'!B8&lt;&gt;"",CONCATENATE('Commencer analyse'!B8,"=", 'Commencer analyse'!D8),IF('Commencer analyse'!D8&lt;&gt;"",'Commencer analyse'!D8,""))</f>
        <v>window.start.analysis.type.panel.title=Elección de análisis</v>
      </c>
    </row>
    <row r="542" spans="1:1" x14ac:dyDescent="0.25">
      <c r="A542"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43" spans="1:1" x14ac:dyDescent="0.25">
      <c r="A543" t="str">
        <f>IF('Commencer analyse'!B10&lt;&gt;"",CONCATENATE('Commencer analyse'!B10,"=", 'Commencer analyse'!D10),IF('Commencer analyse'!D10&lt;&gt;"",'Commencer analyse'!D10,""))</f>
        <v>window.start.analysis.field.material.panel.title=Choix des champs à analyser</v>
      </c>
    </row>
    <row r="544" spans="1:1" x14ac:dyDescent="0.25">
      <c r="A544"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45" spans="1:1" x14ac:dyDescent="0.25">
      <c r="A545" t="str">
        <f>IF('Commencer analyse'!B12&lt;&gt;"",CONCATENATE('Commencer analyse'!B12,"=", 'Commencer analyse'!D12),IF('Commencer analyse'!D12&lt;&gt;"",'Commencer analyse'!D12,""))</f>
        <v>window.start.analysis.choose.analyse.label=Elección de análisis</v>
      </c>
    </row>
    <row r="546" spans="1:1" x14ac:dyDescent="0.25">
      <c r="A546" t="str">
        <f>IF('Commencer analyse'!B13&lt;&gt;"",CONCATENATE('Commencer analyse'!B13,"=", 'Commencer analyse'!D13),IF('Commencer analyse'!D13&lt;&gt;"",'Commencer analyse'!D13,""))</f>
        <v>window.start.analysis.choose.analyse.panel.title=Análisis lexicométrico</v>
      </c>
    </row>
    <row r="547" spans="1:1" x14ac:dyDescent="0.25">
      <c r="A547" t="str">
        <f>IF('Commencer analyse'!B14&lt;&gt;"",CONCATENATE('Commencer analyse'!B14,"=", 'Commencer analyse'!D14),IF('Commencer analyse'!D14&lt;&gt;"",'Commencer analyse'!D14,""))</f>
        <v>window.start.analysis.choose.analyse.option.panel.title=Opciones disponibles/requeridas para el análisis</v>
      </c>
    </row>
    <row r="548" spans="1:1" x14ac:dyDescent="0.25">
      <c r="A548" t="str">
        <f>IF('Commencer analyse'!B15&lt;&gt;"",CONCATENATE('Commencer analyse'!B15,"=", 'Commencer analyse'!D15),IF('Commencer analyse'!D15&lt;&gt;"",'Commencer analyse'!D15,""))</f>
        <v>window.start.analysis.start.button.label=Iniciar el análisis</v>
      </c>
    </row>
    <row r="549" spans="1:1" x14ac:dyDescent="0.25">
      <c r="A549" t="str">
        <f>IF('Commencer analyse'!B16&lt;&gt;"",CONCATENATE('Commencer analyse'!B16,"=", 'Commencer analyse'!D16),IF('Commencer analyse'!D16&lt;&gt;"",'Commencer analyse'!D16,""))</f>
        <v>window.start.analysis.consult.results.button.label=Consultar los resultados</v>
      </c>
    </row>
    <row r="550" spans="1:1" x14ac:dyDescent="0.25">
      <c r="A550" t="str">
        <f>IF('Commencer analyse'!B17&lt;&gt;"",CONCATENATE('Commencer analyse'!B17,"=", 'Commencer analyse'!D17),IF('Commencer analyse'!D17&lt;&gt;"",'Commencer analyse'!D17,""))</f>
        <v>window.start.analysis.token.number.label=Numero de tokens</v>
      </c>
    </row>
    <row r="551" spans="1:1" x14ac:dyDescent="0.25">
      <c r="A551" t="str">
        <f>IF('Commencer analyse'!B18&lt;&gt;"",CONCATENATE('Commencer analyse'!B18,"=", 'Commencer analyse'!D18),IF('Commencer analyse'!D18&lt;&gt;"",'Commencer analyse'!D18,""))</f>
        <v>window.start.analysis.lemme.type.label=Lematización y número de tipo</v>
      </c>
    </row>
    <row r="552" spans="1:1" x14ac:dyDescent="0.25">
      <c r="A552" t="str">
        <f>IF('Commencer analyse'!B19&lt;&gt;"",CONCATENATE('Commencer analyse'!B19,"=", 'Commencer analyse'!D19),IF('Commencer analyse'!D19&lt;&gt;"",'Commencer analyse'!D19,""))</f>
        <v>window.start.analysis.token.ratio.label=Tipo de proporción de tokens</v>
      </c>
    </row>
    <row r="553" spans="1:1" x14ac:dyDescent="0.25">
      <c r="A553" t="str">
        <f>IF('Commencer analyse'!B20&lt;&gt;"",CONCATENATE('Commencer analyse'!B20,"=", 'Commencer analyse'!D20),IF('Commencer analyse'!D20&lt;&gt;"",'Commencer analyse'!D20,""))</f>
        <v>window.start.analysis.frequency.label=Frecuencia</v>
      </c>
    </row>
    <row r="554" spans="1:1" x14ac:dyDescent="0.25">
      <c r="A554" t="str">
        <f>IF('Commencer analyse'!B21&lt;&gt;"",CONCATENATE('Commencer analyse'!B21,"=", 'Commencer analyse'!D21),IF('Commencer analyse'!D21&lt;&gt;"",'Commencer analyse'!D21,""))</f>
        <v>window.start.analysis.choose.type.treatment.optional.list.panel.title=Tipo de preprocesamiento de datos</v>
      </c>
    </row>
    <row r="555" spans="1:1" x14ac:dyDescent="0.25">
      <c r="A555" t="str">
        <f>IF('Commencer analyse'!B22&lt;&gt;"",CONCATENATE('Commencer analyse'!B22,"=", 'Commencer analyse'!D22),IF('Commencer analyse'!D22&lt;&gt;"",'Commencer analyse'!D22,""))</f>
        <v>window.start.analysis.choose.profile.treatment.optional.list.panel.title=Modelo de pretratamiento de datos</v>
      </c>
    </row>
    <row r="556" spans="1:1" x14ac:dyDescent="0.25">
      <c r="A556" t="str">
        <f>IF('Commencer analyse'!B23&lt;&gt;"",CONCATENATE('Commencer analyse'!B23,"=", 'Commencer analyse'!D23),IF('Commencer analyse'!D23&lt;&gt;"",'Commencer analyse'!D23,""))</f>
        <v>window.start.analysis.choose.type.lemmatization.treatment.optional.list.label=Elección del tipo de lista para lemas</v>
      </c>
    </row>
    <row r="557" spans="1:1" x14ac:dyDescent="0.25">
      <c r="A557" t="str">
        <f>IF('Commencer analyse'!B24&lt;&gt;"",CONCATENATE('Commencer analyse'!B24,"=", 'Commencer analyse'!D24),IF('Commencer analyse'!D24&lt;&gt;"",'Commencer analyse'!D24,""))</f>
        <v>window.start.analysis.choose.profile.treatment.optional.list.label=Elegir qué lista usar</v>
      </c>
    </row>
    <row r="558" spans="1:1" x14ac:dyDescent="0.25">
      <c r="A558" t="str">
        <f>IF('Commencer analyse'!B25&lt;&gt;"",CONCATENATE('Commencer analyse'!B25,"=", 'Commencer analyse'!D25),IF('Commencer analyse'!D25&lt;&gt;"",'Commencer analyse'!D25,""))</f>
        <v>window.start.analysis.choose.type.tokenization.treatment.optional.list.label=Elección del tipo de lista para tokens</v>
      </c>
    </row>
    <row r="559" spans="1:1" x14ac:dyDescent="0.25">
      <c r="A559" t="str">
        <f>IF('Commencer analyse'!B26&lt;&gt;"",CONCATENATE('Commencer analyse'!B26,"=", 'Commencer analyse'!D26),IF('Commencer analyse'!D26&lt;&gt;"",'Commencer analyse'!D26,""))</f>
        <v/>
      </c>
    </row>
    <row r="560" spans="1:1" x14ac:dyDescent="0.25">
      <c r="A560" t="str">
        <f>IF('Commencer analyse'!B27&lt;&gt;"",CONCATENATE('Commencer analyse'!B27,"=", 'Commencer analyse'!D27),IF('Commencer analyse'!D27&lt;&gt;"",'Commencer analyse'!D27,""))</f>
        <v/>
      </c>
    </row>
    <row r="561" spans="1:1" x14ac:dyDescent="0.25">
      <c r="A561" t="str">
        <f>IF('Commencer analyse'!B28&lt;&gt;"",CONCATENATE('Commencer analyse'!B28,"=", 'Commencer analyse'!D28),IF('Commencer analyse'!D28&lt;&gt;"",'Commencer analyse'!D28,""))</f>
        <v/>
      </c>
    </row>
    <row r="562" spans="1:1" x14ac:dyDescent="0.25">
      <c r="A562" t="str">
        <f>IF('Commencer analyse'!B29&lt;&gt;"",CONCATENATE('Commencer analyse'!B29,"=", 'Commencer analyse'!D29),IF('Commencer analyse'!D29&lt;&gt;"",'Commencer analyse'!D29,""))</f>
        <v/>
      </c>
    </row>
    <row r="563" spans="1:1" x14ac:dyDescent="0.25">
      <c r="A563" t="str">
        <f>IF('Commencer analyse'!B30&lt;&gt;"",CONCATENATE('Commencer analyse'!B30,"=", 'Commencer analyse'!D30),IF('Commencer analyse'!D30&lt;&gt;"",'Commencer analyse'!D30,""))</f>
        <v/>
      </c>
    </row>
    <row r="564" spans="1:1" x14ac:dyDescent="0.25">
      <c r="A564" t="str">
        <f>IF('Commencer analyse'!B31&lt;&gt;"",CONCATENATE('Commencer analyse'!B31,"=", 'Commencer analyse'!D31),IF('Commencer analyse'!D31&lt;&gt;"",'Commencer analyse'!D31,""))</f>
        <v/>
      </c>
    </row>
    <row r="565" spans="1:1" x14ac:dyDescent="0.25">
      <c r="A565" t="str">
        <f>IF('Commencer analyse'!B32&lt;&gt;"",CONCATENATE('Commencer analyse'!B32,"=", 'Commencer analyse'!D32),IF('Commencer analyse'!D32&lt;&gt;"",'Commencer analyse'!D32,""))</f>
        <v/>
      </c>
    </row>
    <row r="566" spans="1:1" x14ac:dyDescent="0.25">
      <c r="A566" t="str">
        <f>IF('Commencer analyse'!B33&lt;&gt;"",CONCATENATE('Commencer analyse'!B33,"=", 'Commencer analyse'!D33),IF('Commencer analyse'!D33&lt;&gt;"",'Commencer analyse'!D33,""))</f>
        <v/>
      </c>
    </row>
    <row r="567" spans="1:1" x14ac:dyDescent="0.25">
      <c r="A567" t="str">
        <f>IF('Commencer analyse'!B34&lt;&gt;"",CONCATENATE('Commencer analyse'!B34,"=", 'Commencer analyse'!D34),IF('Commencer analyse'!D34&lt;&gt;"",'Commencer analyse'!D34,""))</f>
        <v/>
      </c>
    </row>
    <row r="568" spans="1:1" x14ac:dyDescent="0.25">
      <c r="A568" t="str">
        <f>IF('Commencer analyse'!B35&lt;&gt;"",CONCATENATE('Commencer analyse'!B35,"=", 'Commencer analyse'!D35),IF('Commencer analyse'!D35&lt;&gt;"",'Commencer analyse'!D35,""))</f>
        <v/>
      </c>
    </row>
    <row r="569" spans="1:1" x14ac:dyDescent="0.25">
      <c r="A569" t="str">
        <f>IF('Commencer analyse'!B36&lt;&gt;"",CONCATENATE('Commencer analyse'!B36,"=", 'Commencer analyse'!D36),IF('Commencer analyse'!D36&lt;&gt;"",'Commencer analyse'!D36,""))</f>
        <v/>
      </c>
    </row>
    <row r="570" spans="1:1" x14ac:dyDescent="0.25">
      <c r="A570" t="str">
        <f>IF('Commencer analyse'!B37&lt;&gt;"",CONCATENATE('Commencer analyse'!B37,"=", 'Commencer analyse'!D37),IF('Commencer analyse'!D37&lt;&gt;"",'Commencer analyse'!D37,""))</f>
        <v/>
      </c>
    </row>
    <row r="571" spans="1:1" x14ac:dyDescent="0.25">
      <c r="A571" t="str">
        <f>IF('Commencer analyse'!B38&lt;&gt;"",CONCATENATE('Commencer analyse'!B38,"=", 'Commencer analyse'!D38),IF('Commencer analyse'!D38&lt;&gt;"",'Commencer analyse'!D38,""))</f>
        <v/>
      </c>
    </row>
    <row r="572" spans="1:1" x14ac:dyDescent="0.25">
      <c r="A572" t="str">
        <f>IF('Commencer analyse'!B39&lt;&gt;"",CONCATENATE('Commencer analyse'!B39,"=", 'Commencer analyse'!D39),IF('Commencer analyse'!D39&lt;&gt;"",'Commencer analyse'!D39,""))</f>
        <v/>
      </c>
    </row>
    <row r="573" spans="1:1" x14ac:dyDescent="0.25">
      <c r="A573" t="str">
        <f>IF('Commencer analyse'!B40&lt;&gt;"",CONCATENATE('Commencer analyse'!B40,"=", 'Commencer analyse'!D40),IF('Commencer analyse'!D40&lt;&gt;"",'Commencer analyse'!D40,""))</f>
        <v/>
      </c>
    </row>
    <row r="574" spans="1:1" x14ac:dyDescent="0.25">
      <c r="A574" t="str">
        <f>IF('Commencer analyse'!B41&lt;&gt;"",CONCATENATE('Commencer analyse'!B41,"=", 'Commencer analyse'!D41),IF('Commencer analyse'!D41&lt;&gt;"",'Commencer analyse'!D41,""))</f>
        <v/>
      </c>
    </row>
    <row r="575" spans="1:1" x14ac:dyDescent="0.25">
      <c r="A575" t="str">
        <f>IF('Commencer analyse'!B42&lt;&gt;"",CONCATENATE('Commencer analyse'!B42,"=", 'Commencer analyse'!D42),IF('Commencer analyse'!D42&lt;&gt;"",'Commencer analyse'!D42,""))</f>
        <v/>
      </c>
    </row>
    <row r="576" spans="1:1" x14ac:dyDescent="0.25">
      <c r="A576" t="str">
        <f>IF('Commencer analyse'!B43&lt;&gt;"",CONCATENATE('Commencer analyse'!B43,"=", 'Commencer analyse'!D43),IF('Commencer analyse'!D43&lt;&gt;"",'Commencer analyse'!D43,""))</f>
        <v/>
      </c>
    </row>
    <row r="577" spans="1:1" x14ac:dyDescent="0.25">
      <c r="A577" t="str">
        <f>IF('Commencer analyse'!B44&lt;&gt;"",CONCATENATE('Commencer analyse'!B44,"=", 'Commencer analyse'!D44),IF('Commencer analyse'!D44&lt;&gt;"",'Commencer analyse'!D44,""))</f>
        <v/>
      </c>
    </row>
    <row r="578" spans="1:1" x14ac:dyDescent="0.25">
      <c r="A578" t="str">
        <f>IF('Commencer analyse'!B45&lt;&gt;"",CONCATENATE('Commencer analyse'!B45,"=", 'Commencer analyse'!D45),IF('Commencer analyse'!D45&lt;&gt;"",'Commencer analyse'!D45,""))</f>
        <v/>
      </c>
    </row>
    <row r="579" spans="1:1" x14ac:dyDescent="0.25">
      <c r="A579" t="str">
        <f>IF('Commencer analyse'!B46&lt;&gt;"",CONCATENATE('Commencer analyse'!B46,"=", 'Commencer analyse'!D46),IF('Commencer analyse'!D46&lt;&gt;"",'Commencer analyse'!D46,""))</f>
        <v/>
      </c>
    </row>
    <row r="580" spans="1:1" x14ac:dyDescent="0.25">
      <c r="A580" t="str">
        <f>IF('Commencer analyse'!B47&lt;&gt;"",CONCATENATE('Commencer analyse'!B47,"=", 'Commencer analyse'!D47),IF('Commencer analyse'!D47&lt;&gt;"",'Commencer analyse'!D47,""))</f>
        <v/>
      </c>
    </row>
    <row r="581" spans="1:1" x14ac:dyDescent="0.25">
      <c r="A581" t="str">
        <f>IF('Commencer analyse'!B48&lt;&gt;"",CONCATENATE('Commencer analyse'!B48,"=", 'Commencer analyse'!D48),IF('Commencer analyse'!D48&lt;&gt;"",'Commencer analyse'!D48,""))</f>
        <v/>
      </c>
    </row>
    <row r="582" spans="1:1" x14ac:dyDescent="0.25">
      <c r="A582" t="str">
        <f>IF('Commencer analyse'!B49&lt;&gt;"",CONCATENATE('Commencer analyse'!B49,"=", 'Commencer analyse'!D49),IF('Commencer analyse'!D49&lt;&gt;"",'Commencer analyse'!D49,""))</f>
        <v/>
      </c>
    </row>
    <row r="583" spans="1:1" x14ac:dyDescent="0.25">
      <c r="A583" t="str">
        <f>IF('Commencer analyse'!B50&lt;&gt;"",CONCATENATE('Commencer analyse'!B50,"=", 'Commencer analyse'!D50),IF('Commencer analyse'!D50&lt;&gt;"",'Commencer analyse'!D50,""))</f>
        <v/>
      </c>
    </row>
    <row r="584" spans="1:1" x14ac:dyDescent="0.25">
      <c r="A584" t="str">
        <f>IF('Commencer analyse'!B51&lt;&gt;"",CONCATENATE('Commencer analyse'!B51,"=", 'Commencer analyse'!D51),IF('Commencer analyse'!D51&lt;&gt;"",'Commencer analyse'!D51,""))</f>
        <v/>
      </c>
    </row>
    <row r="585" spans="1:1" x14ac:dyDescent="0.25">
      <c r="A585" t="str">
        <f>IF('Commencer analyse'!B52&lt;&gt;"",CONCATENATE('Commencer analyse'!B52,"=", 'Commencer analyse'!D52),IF('Commencer analyse'!D52&lt;&gt;"",'Commencer analyse'!D52,""))</f>
        <v/>
      </c>
    </row>
    <row r="586" spans="1:1" x14ac:dyDescent="0.25">
      <c r="A586" t="str">
        <f>IF('Commencer analyse'!B53&lt;&gt;"",CONCATENATE('Commencer analyse'!B53,"=", 'Commencer analyse'!D53),IF('Commencer analyse'!D53&lt;&gt;"",'Commencer analyse'!D53,""))</f>
        <v/>
      </c>
    </row>
    <row r="587" spans="1:1" x14ac:dyDescent="0.25">
      <c r="A587" t="str">
        <f>IF('Commencer analyse'!B54&lt;&gt;"",CONCATENATE('Commencer analyse'!B54,"=", 'Commencer analyse'!D54),IF('Commencer analyse'!D54&lt;&gt;"",'Commencer analyse'!D54,""))</f>
        <v/>
      </c>
    </row>
    <row r="588" spans="1:1" x14ac:dyDescent="0.25">
      <c r="A588" t="str">
        <f>IF('Commencer analyse'!B55&lt;&gt;"",CONCATENATE('Commencer analyse'!B55,"=", 'Commencer analyse'!D55),IF('Commencer analyse'!D55&lt;&gt;"",'Commencer analyse'!D55,""))</f>
        <v/>
      </c>
    </row>
    <row r="589" spans="1:1" x14ac:dyDescent="0.25">
      <c r="A589" t="str">
        <f>IF('Commencer analyse'!B56&lt;&gt;"",CONCATENATE('Commencer analyse'!B56,"=", 'Commencer analyse'!D56),IF('Commencer analyse'!D56&lt;&gt;"",'Commencer analyse'!D56,""))</f>
        <v/>
      </c>
    </row>
    <row r="590" spans="1:1" x14ac:dyDescent="0.25">
      <c r="A590" t="str">
        <f>IF('Commencer analyse'!B57&lt;&gt;"",CONCATENATE('Commencer analyse'!B57,"=", 'Commencer analyse'!D57),IF('Commencer analyse'!D57&lt;&gt;"",'Commencer analyse'!D57,""))</f>
        <v/>
      </c>
    </row>
    <row r="591" spans="1:1" x14ac:dyDescent="0.25">
      <c r="A591" t="str">
        <f>IF('Commencer analyse'!B58&lt;&gt;"",CONCATENATE('Commencer analyse'!B58,"=", 'Commencer analyse'!D58),IF('Commencer analyse'!D58&lt;&gt;"",'Commencer analyse'!D58,""))</f>
        <v/>
      </c>
    </row>
    <row r="592" spans="1:1" x14ac:dyDescent="0.25">
      <c r="A592" t="str">
        <f>IF('Commencer analyse'!B59&lt;&gt;"",CONCATENATE('Commencer analyse'!B59,"=", 'Commencer analyse'!D59),IF('Commencer analyse'!D59&lt;&gt;"",'Commencer analyse'!D59,""))</f>
        <v/>
      </c>
    </row>
    <row r="593" spans="1:1" x14ac:dyDescent="0.25">
      <c r="A593" t="str">
        <f>IF('Commencer analyse'!B60&lt;&gt;"",CONCATENATE('Commencer analyse'!B60,"=", 'Commencer analyse'!D60),IF('Commencer analyse'!D60&lt;&gt;"",'Commencer analyse'!D60,""))</f>
        <v/>
      </c>
    </row>
    <row r="594" spans="1:1" x14ac:dyDescent="0.25">
      <c r="A594" t="str">
        <f>IF('Importer Excel'!B2&lt;&gt;"",CONCATENATE('Importer Excel'!B2,"=", 'Importer Excel'!D2),IF('Importer Excel'!D2&lt;&gt;"",'Importer Excel'!D2,""))</f>
        <v>#Pantalla Importar Excel Personalizada</v>
      </c>
    </row>
    <row r="595" spans="1:1" x14ac:dyDescent="0.25">
      <c r="A595" t="str">
        <f>IF('Importer Excel'!B3&lt;&gt;"",CONCATENATE('Importer Excel'!B3,"=", 'Importer Excel'!D3),IF('Importer Excel'!D3&lt;&gt;"",'Importer Excel'!D3,""))</f>
        <v>window.import.excel.file.picker.panel.title=Elección del archivo excel</v>
      </c>
    </row>
    <row r="596" spans="1:1" x14ac:dyDescent="0.25">
      <c r="A596" t="str">
        <f>IF('Importer Excel'!B4&lt;&gt;"",CONCATENATE('Importer Excel'!B4,"=", 'Importer Excel'!D4),IF('Importer Excel'!D4&lt;&gt;"",'Importer Excel'!D4,""))</f>
        <v>window.import.excel.panel.title=Importar archivo de Excel personalizado</v>
      </c>
    </row>
    <row r="597" spans="1:1" x14ac:dyDescent="0.25">
      <c r="A597" t="str">
        <f>IF('Importer Excel'!B5&lt;&gt;"",CONCATENATE('Importer Excel'!B5,"=", 'Importer Excel'!D5),IF('Importer Excel'!D5&lt;&gt;"",'Importer Excel'!D5,""))</f>
        <v>window.import.excel.information.panel.title=El archivo Excel para importar</v>
      </c>
    </row>
    <row r="598" spans="1:1" x14ac:dyDescent="0.25">
      <c r="A598" t="str">
        <f>IF('Importer Excel'!B6&lt;&gt;"",CONCATENATE('Importer Excel'!B6,"=", 'Importer Excel'!D6),IF('Importer Excel'!D6&lt;&gt;"",'Importer Excel'!D6,""))</f>
        <v>window.import.excel.information.panel.text.nothing=Haga clic en el botón Examinar para seleccionar el archivo de Excel para importar.</v>
      </c>
    </row>
    <row r="599" spans="1:1" x14ac:dyDescent="0.25">
      <c r="A599" t="str">
        <f>IF('Importer Excel'!B7&lt;&gt;"",CONCATENATE('Importer Excel'!B7,"=", 'Importer Excel'!D7),IF('Importer Excel'!D7&lt;&gt;"",'Importer Excel'!D7,""))</f>
        <v>window.import.excel.information.panel.text=&lt;html&gt;&lt;p&gt;Se importará el siguiente archivo: &lt;br/&gt;&lt;br/&gt;%s&lt;/p&gt;&lt;/html&gt;</v>
      </c>
    </row>
    <row r="600" spans="1:1" x14ac:dyDescent="0.25">
      <c r="A600" t="str">
        <f>IF('Importer Excel'!B8&lt;&gt;"",CONCATENATE('Importer Excel'!B8,"=", 'Importer Excel'!D8),IF('Importer Excel'!D8&lt;&gt;"",'Importer Excel'!D8,""))</f>
        <v>window.import.excel.list.specific.panel.title=Elección del tratamiento a aplicar a la importación</v>
      </c>
    </row>
    <row r="601" spans="1:1" x14ac:dyDescent="0.25">
      <c r="A601" t="str">
        <f>IF('Importer Excel'!B9&lt;&gt;"",CONCATENATE('Importer Excel'!B9,"=", 'Importer Excel'!D9),IF('Importer Excel'!D9&lt;&gt;"",'Importer Excel'!D9,""))</f>
        <v>window.import.excel.list.specific.label=Elección del método de tratamiento.</v>
      </c>
    </row>
    <row r="602" spans="1:1" x14ac:dyDescent="0.25">
      <c r="A602" t="str">
        <f>IF('Importer Excel'!B10&lt;&gt;"",CONCATENATE('Importer Excel'!B10,"=", 'Importer Excel'!D10),IF('Importer Excel'!D10&lt;&gt;"",'Importer Excel'!D10,""))</f>
        <v>window.import.excel.list.specific.label.nothing=Sin tratamiento</v>
      </c>
    </row>
    <row r="603" spans="1:1" x14ac:dyDescent="0.25">
      <c r="A603" t="str">
        <f>IF('Importer Excel'!B11&lt;&gt;"",CONCATENATE('Importer Excel'!B11,"=", 'Importer Excel'!D11),IF('Importer Excel'!D11&lt;&gt;"",'Importer Excel'!D11,""))</f>
        <v>window.import.excel.sheet.name.label=Nombre de la hoja sobre la que aplicar el tratamiento</v>
      </c>
    </row>
    <row r="604" spans="1:1" x14ac:dyDescent="0.25">
      <c r="A604" t="str">
        <f>IF('Importer Excel'!B12&lt;&gt;"",CONCATENATE('Importer Excel'!B12,"=", 'Importer Excel'!D12),IF('Importer Excel'!D12&lt;&gt;"",'Importer Excel'!D12,""))</f>
        <v>window.import.excel.list.fields.title.panel=Lista de apartados para generar</v>
      </c>
    </row>
    <row r="605" spans="1:1" x14ac:dyDescent="0.25">
      <c r="A605" t="str">
        <f>IF('Importer Excel'!B13&lt;&gt;"",CONCATENATE('Importer Excel'!B13,"=", 'Importer Excel'!D13),IF('Importer Excel'!D13&lt;&gt;"",'Importer Excel'!D13,""))</f>
        <v>window.import.excel.file.label=Archivo de Excel para importar : %s</v>
      </c>
    </row>
    <row r="606" spans="1:1" x14ac:dyDescent="0.25">
      <c r="A606" t="str">
        <f>IF('Importer Excel'!B14&lt;&gt;"",CONCATENATE('Importer Excel'!B14,"=", 'Importer Excel'!D14),IF('Importer Excel'!D14&lt;&gt;"",'Importer Excel'!D14,""))</f>
        <v>window.import.excel.action.title.panel=Acción masiva</v>
      </c>
    </row>
    <row r="607" spans="1:1" x14ac:dyDescent="0.25">
      <c r="A607" t="str">
        <f>IF('Importer Excel'!B15&lt;&gt;"",CONCATENATE('Importer Excel'!B15,"=", 'Importer Excel'!D15),IF('Importer Excel'!D15&lt;&gt;"",'Importer Excel'!D15,""))</f>
        <v>window.import.excel.action.select.all=Seleccione todos los campos a continuación</v>
      </c>
    </row>
    <row r="608" spans="1:1" x14ac:dyDescent="0.25">
      <c r="A608" t="str">
        <f>IF('Importer Excel'!B16&lt;&gt;"",CONCATENATE('Importer Excel'!B16,"=", 'Importer Excel'!D16),IF('Importer Excel'!D16&lt;&gt;"",'Importer Excel'!D16,""))</f>
        <v>window.import.excel.action.deselect.all=Anule la selección de todos los campos a continuación</v>
      </c>
    </row>
    <row r="609" spans="1:1" x14ac:dyDescent="0.25">
      <c r="A609" t="str">
        <f>IF('Importer Excel'!B17&lt;&gt;"",CONCATENATE('Importer Excel'!B17,"=", 'Importer Excel'!D17),IF('Importer Excel'!D17&lt;&gt;"",'Importer Excel'!D17,""))</f>
        <v>window.import.excel.principal.action.title.panel=Importación de archivo de Excel</v>
      </c>
    </row>
    <row r="610" spans="1:1" x14ac:dyDescent="0.25">
      <c r="A610" t="str">
        <f>IF('Importer Excel'!B18&lt;&gt;"",CONCATENATE('Importer Excel'!B18,"=", 'Importer Excel'!D18),IF('Importer Excel'!D18&lt;&gt;"",'Importer Excel'!D18,""))</f>
        <v>window.import.excel.principal.action.button.label=Importar</v>
      </c>
    </row>
    <row r="611" spans="1:1" x14ac:dyDescent="0.25">
      <c r="A611" t="str">
        <f>IF('Importer Excel'!B19&lt;&gt;"",CONCATENATE('Importer Excel'!B19,"=", 'Importer Excel'!D19),IF('Importer Excel'!D19&lt;&gt;"",'Importer Excel'!D19,""))</f>
        <v>window.import.excel.sheet.name.panel.title=Elección de hoja de Excel para importar</v>
      </c>
    </row>
    <row r="612" spans="1:1" x14ac:dyDescent="0.25">
      <c r="A612" t="str">
        <f>IF('Importer Excel'!B20&lt;&gt;"",CONCATENATE('Importer Excel'!B20,"=", 'Importer Excel'!D20),IF('Importer Excel'!D20&lt;&gt;"",'Importer Excel'!D20,""))</f>
        <v/>
      </c>
    </row>
    <row r="613" spans="1:1" x14ac:dyDescent="0.25">
      <c r="A613" t="str">
        <f>IF('Importer Excel'!B21&lt;&gt;"",CONCATENATE('Importer Excel'!B21,"=", 'Importer Excel'!D21),IF('Importer Excel'!D21&lt;&gt;"",'Importer Excel'!D21,""))</f>
        <v/>
      </c>
    </row>
    <row r="614" spans="1:1" x14ac:dyDescent="0.25">
      <c r="A614" t="str">
        <f>IF('Importer Excel'!B22&lt;&gt;"",CONCATENATE('Importer Excel'!B22,"=", 'Importer Excel'!D22),IF('Importer Excel'!D22&lt;&gt;"",'Importer Excel'!D22,""))</f>
        <v/>
      </c>
    </row>
    <row r="615" spans="1:1" x14ac:dyDescent="0.25">
      <c r="A615" t="str">
        <f>IF('Importer Excel'!B23&lt;&gt;"",CONCATENATE('Importer Excel'!B23,"=", 'Importer Excel'!D23),IF('Importer Excel'!D23&lt;&gt;"",'Importer Excel'!D23,""))</f>
        <v/>
      </c>
    </row>
    <row r="616" spans="1:1" x14ac:dyDescent="0.25">
      <c r="A616" t="str">
        <f>IF('Importer Excel'!B24&lt;&gt;"",CONCATENATE('Importer Excel'!B24,"=", 'Importer Excel'!D24),IF('Importer Excel'!D24&lt;&gt;"",'Importer Excel'!D24,""))</f>
        <v/>
      </c>
    </row>
    <row r="617" spans="1:1" x14ac:dyDescent="0.25">
      <c r="A617" t="str">
        <f>IF('Importer Excel'!B25&lt;&gt;"",CONCATENATE('Importer Excel'!B25,"=", 'Importer Excel'!D25),IF('Importer Excel'!D25&lt;&gt;"",'Importer Excel'!D25,""))</f>
        <v/>
      </c>
    </row>
    <row r="618" spans="1:1" x14ac:dyDescent="0.25">
      <c r="A618" t="str">
        <f>IF('Importer Excel'!B26&lt;&gt;"",CONCATENATE('Importer Excel'!B26,"=", 'Importer Excel'!D26),IF('Importer Excel'!D26&lt;&gt;"",'Importer Excel'!D26,""))</f>
        <v/>
      </c>
    </row>
    <row r="619" spans="1:1" x14ac:dyDescent="0.25">
      <c r="A619" t="str">
        <f>IF('Importer Excel'!B27&lt;&gt;"",CONCATENATE('Importer Excel'!B27,"=", 'Importer Excel'!D27),IF('Importer Excel'!D27&lt;&gt;"",'Importer Excel'!D27,""))</f>
        <v/>
      </c>
    </row>
    <row r="620" spans="1:1" x14ac:dyDescent="0.25">
      <c r="A620" t="str">
        <f>IF('Importer Excel'!B28&lt;&gt;"",CONCATENATE('Importer Excel'!B28,"=", 'Importer Excel'!D28),IF('Importer Excel'!D28&lt;&gt;"",'Importer Excel'!D28,""))</f>
        <v/>
      </c>
    </row>
    <row r="621" spans="1:1" x14ac:dyDescent="0.25">
      <c r="A621" t="str">
        <f>IF('Importer Excel'!B29&lt;&gt;"",CONCATENATE('Importer Excel'!B29,"=", 'Importer Excel'!D29),IF('Importer Excel'!D29&lt;&gt;"",'Importer Excel'!D29,""))</f>
        <v/>
      </c>
    </row>
    <row r="622" spans="1:1" x14ac:dyDescent="0.25">
      <c r="A622" t="str">
        <f>IF('Importer Excel'!B30&lt;&gt;"",CONCATENATE('Importer Excel'!B30,"=", 'Importer Excel'!D30),IF('Importer Excel'!D30&lt;&gt;"",'Importer Excel'!D30,""))</f>
        <v/>
      </c>
    </row>
    <row r="623" spans="1:1" x14ac:dyDescent="0.25">
      <c r="A623" t="str">
        <f>IF('Importer Excel'!B31&lt;&gt;"",CONCATENATE('Importer Excel'!B31,"=", 'Importer Excel'!D31),IF('Importer Excel'!D31&lt;&gt;"",'Importer Excel'!D31,""))</f>
        <v/>
      </c>
    </row>
    <row r="624" spans="1:1" x14ac:dyDescent="0.25">
      <c r="A624" t="str">
        <f>IF('Importer Excel'!B32&lt;&gt;"",CONCATENATE('Importer Excel'!B32,"=", 'Importer Excel'!D32),IF('Importer Excel'!D32&lt;&gt;"",'Importer Excel'!D32,""))</f>
        <v/>
      </c>
    </row>
    <row r="625" spans="1:1" x14ac:dyDescent="0.25">
      <c r="A625" t="str">
        <f>IF('Importer Excel'!B33&lt;&gt;"",CONCATENATE('Importer Excel'!B33,"=", 'Importer Excel'!D33),IF('Importer Excel'!D33&lt;&gt;"",'Importer Excel'!D33,""))</f>
        <v/>
      </c>
    </row>
    <row r="626" spans="1:1" x14ac:dyDescent="0.25">
      <c r="A626" t="str">
        <f>IF('Erreur Fonctionnelle'!B2&lt;&gt;"",CONCATENATE('Erreur Fonctionnelle'!B2,"=", 'Erreur Fonctionnelle'!D2),IF('Erreur Fonctionnelle'!D2&lt;&gt;"",'Erreur Fonctionnelle'!D2,""))</f>
        <v/>
      </c>
    </row>
    <row r="627" spans="1:1" x14ac:dyDescent="0.25">
      <c r="A627" t="str">
        <f>IF('Erreur Fonctionnelle'!B3&lt;&gt;"",CONCATENATE('Erreur Fonctionnelle'!B3,"=", 'Erreur Fonctionnelle'!D3),IF('Erreur Fonctionnelle'!D3&lt;&gt;"",'Erreur Fonctionnelle'!D3,""))</f>
        <v xml:space="preserve">window.functional.error.panel.title=Error de usuario </v>
      </c>
    </row>
    <row r="628" spans="1:1" x14ac:dyDescent="0.25">
      <c r="A628" t="str">
        <f>IF('Erreur Fonctionnelle'!B4&lt;&gt;"",CONCATENATE('Erreur Fonctionnelle'!B4,"=", 'Erreur Fonctionnelle'!D4),IF('Erreur Fonctionnelle'!D4&lt;&gt;"",'Erreur Fonctionnelle'!D4,""))</f>
        <v>window.functional.error.list.label=&lt;html&gt;&lt;p&gt;Los siguientes errores fueron encontrados : &lt;ul&gt;%s&lt;/ul&gt;&lt;/p&gt;&lt;/html&gt;</v>
      </c>
    </row>
    <row r="629" spans="1:1" x14ac:dyDescent="0.25">
      <c r="A629" t="str">
        <f>IF('Erreur Fonctionnelle'!B5&lt;&gt;"",CONCATENATE('Erreur Fonctionnelle'!B5,"=", 'Erreur Fonctionnelle'!D5),IF('Erreur Fonctionnelle'!D5&lt;&gt;"",'Erreur Fonctionnelle'!D5,""))</f>
        <v>window.functional.error.file.not.exist=El archivo no existe</v>
      </c>
    </row>
    <row r="630" spans="1:1" x14ac:dyDescent="0.25">
      <c r="A630" t="str">
        <f>IF('Erreur Fonctionnelle'!B6&lt;&gt;"",CONCATENATE('Erreur Fonctionnelle'!B6,"=", 'Erreur Fonctionnelle'!D6),IF('Erreur Fonctionnelle'!D6&lt;&gt;"",'Erreur Fonctionnelle'!D6,""))</f>
        <v>window.functional.error.none.field.selected=No se ha seleccionado ningún campo para procesar</v>
      </c>
    </row>
    <row r="631" spans="1:1" x14ac:dyDescent="0.25">
      <c r="A631"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2" spans="1:1" x14ac:dyDescent="0.25">
      <c r="A632"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33" spans="1:1" x14ac:dyDescent="0.25">
      <c r="A633"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34" spans="1:1" x14ac:dyDescent="0.25">
      <c r="A634"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35" spans="1:1" x14ac:dyDescent="0.25">
      <c r="A635"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36" spans="1:1" x14ac:dyDescent="0.25">
      <c r="A636" t="str">
        <f>IF('Erreur Fonctionnelle'!B12&lt;&gt;"",CONCATENATE('Erreur Fonctionnelle'!B12,"=", 'Erreur Fonctionnelle'!D12),IF('Erreur Fonctionnelle'!D12&lt;&gt;"",'Erreur Fonctionnelle'!D12,""))</f>
        <v>window.functional.error.invalid.analysis.folder=La carpeta a analizar no es válida (la ruta no existe)</v>
      </c>
    </row>
    <row r="637" spans="1:1" x14ac:dyDescent="0.25">
      <c r="A637"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38" spans="1:1" x14ac:dyDescent="0.25">
      <c r="A638" t="str">
        <f>IF('Erreur Fonctionnelle'!B14&lt;&gt;"",CONCATENATE('Erreur Fonctionnelle'!B14,"=", 'Erreur Fonctionnelle'!D14),IF('Erreur Fonctionnelle'!D14&lt;&gt;"",'Erreur Fonctionnelle'!D14,""))</f>
        <v/>
      </c>
    </row>
    <row r="639" spans="1:1" x14ac:dyDescent="0.25">
      <c r="A639" t="str">
        <f>IF('Erreur Fonctionnelle'!B15&lt;&gt;"",CONCATENATE('Erreur Fonctionnelle'!B15,"=", 'Erreur Fonctionnelle'!D15),IF('Erreur Fonctionnelle'!D15&lt;&gt;"",'Erreur Fonctionnelle'!D15,""))</f>
        <v/>
      </c>
    </row>
    <row r="640" spans="1:1" x14ac:dyDescent="0.25">
      <c r="A640" t="str">
        <f>IF('Erreur Fonctionnelle'!B16&lt;&gt;"",CONCATENATE('Erreur Fonctionnelle'!B16,"=", 'Erreur Fonctionnelle'!D16),IF('Erreur Fonctionnelle'!D16&lt;&gt;"",'Erreur Fonctionnelle'!D16,""))</f>
        <v/>
      </c>
    </row>
    <row r="641" spans="1:1" x14ac:dyDescent="0.25">
      <c r="A641" t="str">
        <f>IF('Erreur Fonctionnelle'!B17&lt;&gt;"",CONCATENATE('Erreur Fonctionnelle'!B17,"=", 'Erreur Fonctionnelle'!D17),IF('Erreur Fonctionnelle'!D17&lt;&gt;"",'Erreur Fonctionnelle'!D17,""))</f>
        <v/>
      </c>
    </row>
    <row r="642" spans="1:1" x14ac:dyDescent="0.25">
      <c r="A642" t="str">
        <f>IF('Erreur Fonctionnelle'!B18&lt;&gt;"",CONCATENATE('Erreur Fonctionnelle'!B18,"=", 'Erreur Fonctionnelle'!D18),IF('Erreur Fonctionnelle'!D18&lt;&gt;"",'Erreur Fonctionnelle'!D18,""))</f>
        <v/>
      </c>
    </row>
    <row r="643" spans="1:1" x14ac:dyDescent="0.25">
      <c r="A643" t="str">
        <f>IF('Erreur Fonctionnelle'!B19&lt;&gt;"",CONCATENATE('Erreur Fonctionnelle'!B19,"=", 'Erreur Fonctionnelle'!D19),IF('Erreur Fonctionnelle'!D19&lt;&gt;"",'Erreur Fonctionnelle'!D19,""))</f>
        <v/>
      </c>
    </row>
    <row r="644" spans="1:1" x14ac:dyDescent="0.25">
      <c r="A644" t="str">
        <f>IF('Erreur Fonctionnelle'!B20&lt;&gt;"",CONCATENATE('Erreur Fonctionnelle'!B20,"=", 'Erreur Fonctionnelle'!D20),IF('Erreur Fonctionnelle'!D20&lt;&gt;"",'Erreur Fonctionnelle'!D20,""))</f>
        <v/>
      </c>
    </row>
    <row r="645" spans="1:1" x14ac:dyDescent="0.25">
      <c r="A645" t="str">
        <f>IF('Erreur Fonctionnelle'!B21&lt;&gt;"",CONCATENATE('Erreur Fonctionnelle'!B21,"=", 'Erreur Fonctionnelle'!D21),IF('Erreur Fonctionnelle'!D21&lt;&gt;"",'Erreur Fonctionnelle'!D21,""))</f>
        <v/>
      </c>
    </row>
    <row r="646" spans="1:1" x14ac:dyDescent="0.25">
      <c r="A646" t="str">
        <f>IF('Erreur Fonctionnelle'!B22&lt;&gt;"",CONCATENATE('Erreur Fonctionnelle'!B22,"=", 'Erreur Fonctionnelle'!D22),IF('Erreur Fonctionnelle'!D22&lt;&gt;"",'Erreur Fonctionnelle'!D22,""))</f>
        <v/>
      </c>
    </row>
    <row r="647" spans="1:1" x14ac:dyDescent="0.25">
      <c r="A647" t="str">
        <f>IF('Erreur Fonctionnelle'!B23&lt;&gt;"",CONCATENATE('Erreur Fonctionnelle'!B23,"=", 'Erreur Fonctionnelle'!D23),IF('Erreur Fonctionnelle'!D23&lt;&gt;"",'Erreur Fonctionnelle'!D23,""))</f>
        <v/>
      </c>
    </row>
    <row r="648" spans="1:1" x14ac:dyDescent="0.25">
      <c r="A648" t="str">
        <f>IF('Erreur Fonctionnelle'!B24&lt;&gt;"",CONCATENATE('Erreur Fonctionnelle'!B24,"=", 'Erreur Fonctionnelle'!D24),IF('Erreur Fonctionnelle'!D24&lt;&gt;"",'Erreur Fonctionnelle'!D24,""))</f>
        <v/>
      </c>
    </row>
    <row r="649" spans="1:1" x14ac:dyDescent="0.25">
      <c r="A649" t="str">
        <f>IF('Erreur Fonctionnelle'!B25&lt;&gt;"",CONCATENATE('Erreur Fonctionnelle'!B25,"=", 'Erreur Fonctionnelle'!D25),IF('Erreur Fonctionnelle'!D25&lt;&gt;"",'Erreur Fonctionnelle'!D25,""))</f>
        <v/>
      </c>
    </row>
    <row r="650" spans="1:1" x14ac:dyDescent="0.25">
      <c r="A650" t="str">
        <f>IF('Erreur Fonctionnelle'!B26&lt;&gt;"",CONCATENATE('Erreur Fonctionnelle'!B26,"=", 'Erreur Fonctionnelle'!D26),IF('Erreur Fonctionnelle'!D26&lt;&gt;"",'Erreur Fonctionnelle'!D26,""))</f>
        <v/>
      </c>
    </row>
    <row r="651" spans="1:1" x14ac:dyDescent="0.25">
      <c r="A651" t="str">
        <f>IF('Erreur Fonctionnelle'!B27&lt;&gt;"",CONCATENATE('Erreur Fonctionnelle'!B27,"=", 'Erreur Fonctionnelle'!D27),IF('Erreur Fonctionnelle'!D27&lt;&gt;"",'Erreur Fonctionnelle'!D27,""))</f>
        <v/>
      </c>
    </row>
    <row r="652" spans="1:1" x14ac:dyDescent="0.25">
      <c r="A652" t="str">
        <f>IF('Erreur Fonctionnelle'!B28&lt;&gt;"",CONCATENATE('Erreur Fonctionnelle'!B28,"=", 'Erreur Fonctionnelle'!D28),IF('Erreur Fonctionnelle'!D28&lt;&gt;"",'Erreur Fonctionnelle'!D28,""))</f>
        <v/>
      </c>
    </row>
    <row r="653" spans="1:1" x14ac:dyDescent="0.25">
      <c r="A653" t="str">
        <f>IF('Erreur Fonctionnelle'!B29&lt;&gt;"",CONCATENATE('Erreur Fonctionnelle'!B29,"=", 'Erreur Fonctionnelle'!D29),IF('Erreur Fonctionnelle'!D29&lt;&gt;"",'Erreur Fonctionnelle'!D29,""))</f>
        <v/>
      </c>
    </row>
    <row r="654" spans="1:1" x14ac:dyDescent="0.25">
      <c r="A654" t="str">
        <f>IF('Erreur Fonctionnelle'!B30&lt;&gt;"",CONCATENATE('Erreur Fonctionnelle'!B30,"=", 'Erreur Fonctionnelle'!D30),IF('Erreur Fonctionnelle'!D30&lt;&gt;"",'Erreur Fonctionnelle'!D30,""))</f>
        <v/>
      </c>
    </row>
    <row r="655" spans="1:1" x14ac:dyDescent="0.25">
      <c r="A655" t="str">
        <f>IF('Erreur Fonctionnelle'!B31&lt;&gt;"",CONCATENATE('Erreur Fonctionnelle'!B31,"=", 'Erreur Fonctionnelle'!D31),IF('Erreur Fonctionnelle'!D31&lt;&gt;"",'Erreur Fonctionnelle'!D31,""))</f>
        <v/>
      </c>
    </row>
    <row r="656" spans="1:1" x14ac:dyDescent="0.25">
      <c r="A656" t="str">
        <f>IF('Erreur Fonctionnelle'!B32&lt;&gt;"",CONCATENATE('Erreur Fonctionnelle'!B32,"=", 'Erreur Fonctionnelle'!D32),IF('Erreur Fonctionnelle'!D32&lt;&gt;"",'Erreur Fonctionnelle'!D32,""))</f>
        <v/>
      </c>
    </row>
    <row r="657" spans="1:1" x14ac:dyDescent="0.25">
      <c r="A657" t="str">
        <f>IF('Erreur Fonctionnelle'!B33&lt;&gt;"",CONCATENATE('Erreur Fonctionnelle'!B33,"=", 'Erreur Fonctionnelle'!D33),IF('Erreur Fonctionnelle'!D33&lt;&gt;"",'Erreur Fonctionnelle'!D33,""))</f>
        <v/>
      </c>
    </row>
    <row r="658" spans="1:1" x14ac:dyDescent="0.25">
      <c r="A658" t="str">
        <f>IF('Erreur Fonctionnelle'!B34&lt;&gt;"",CONCATENATE('Erreur Fonctionnelle'!B34,"=", 'Erreur Fonctionnelle'!D34),IF('Erreur Fonctionnelle'!D34&lt;&gt;"",'Erreur Fonctionnelle'!D34,""))</f>
        <v/>
      </c>
    </row>
    <row r="659" spans="1:1" x14ac:dyDescent="0.25">
      <c r="A659" t="str">
        <f>IF('Erreur Fonctionnelle'!B35&lt;&gt;"",CONCATENATE('Erreur Fonctionnelle'!B35,"=", 'Erreur Fonctionnelle'!D35),IF('Erreur Fonctionnelle'!D35&lt;&gt;"",'Erreur Fonctionnelle'!D35,""))</f>
        <v/>
      </c>
    </row>
    <row r="660" spans="1:1" x14ac:dyDescent="0.25">
      <c r="A660" t="str">
        <f>IF('Erreur Fonctionnelle'!B36&lt;&gt;"",CONCATENATE('Erreur Fonctionnelle'!B36,"=", 'Erreur Fonctionnelle'!D36),IF('Erreur Fonctionnelle'!D36&lt;&gt;"",'Erreur Fonctionnelle'!D36,""))</f>
        <v/>
      </c>
    </row>
    <row r="661" spans="1:1" x14ac:dyDescent="0.25">
      <c r="A661" t="str">
        <f>IF('Erreur Fonctionnelle'!B37&lt;&gt;"",CONCATENATE('Erreur Fonctionnelle'!B37,"=", 'Erreur Fonctionnelle'!D37),IF('Erreur Fonctionnelle'!D37&lt;&gt;"",'Erreur Fonctionnelle'!D37,""))</f>
        <v/>
      </c>
    </row>
    <row r="662" spans="1:1" x14ac:dyDescent="0.25">
      <c r="A662" t="str">
        <f>IF('Erreur Fonctionnelle'!B38&lt;&gt;"",CONCATENATE('Erreur Fonctionnelle'!B38,"=", 'Erreur Fonctionnelle'!D38),IF('Erreur Fonctionnelle'!D38&lt;&gt;"",'Erreur Fonctionnelle'!D38,""))</f>
        <v/>
      </c>
    </row>
    <row r="663" spans="1:1" x14ac:dyDescent="0.25">
      <c r="A663" t="str">
        <f>IF('Erreur Fonctionnelle'!B39&lt;&gt;"",CONCATENATE('Erreur Fonctionnelle'!B39,"=", 'Erreur Fonctionnelle'!D39),IF('Erreur Fonctionnelle'!D39&lt;&gt;"",'Erreur Fonctionnelle'!D39,""))</f>
        <v/>
      </c>
    </row>
    <row r="664" spans="1:1" x14ac:dyDescent="0.25">
      <c r="A664" t="str">
        <f>IF('Erreur Fonctionnelle'!B40&lt;&gt;"",CONCATENATE('Erreur Fonctionnelle'!B40,"=", 'Erreur Fonctionnelle'!D40),IF('Erreur Fonctionnelle'!D40&lt;&gt;"",'Erreur Fonctionnelle'!D40,""))</f>
        <v/>
      </c>
    </row>
    <row r="665" spans="1:1" x14ac:dyDescent="0.25">
      <c r="A665" t="str">
        <f>IF('Erreur Fonctionnelle'!B41&lt;&gt;"",CONCATENATE('Erreur Fonctionnelle'!B41,"=", 'Erreur Fonctionnelle'!D41),IF('Erreur Fonctionnelle'!D41&lt;&gt;"",'Erreur Fonctionnelle'!D41,""))</f>
        <v/>
      </c>
    </row>
    <row r="666" spans="1:1" x14ac:dyDescent="0.25">
      <c r="A666" t="str">
        <f>IF('Erreur Fonctionnelle'!B42&lt;&gt;"",CONCATENATE('Erreur Fonctionnelle'!B42,"=", 'Erreur Fonctionnelle'!D42),IF('Erreur Fonctionnelle'!D42&lt;&gt;"",'Erreur Fonctionnelle'!D42,""))</f>
        <v/>
      </c>
    </row>
    <row r="667" spans="1:1" x14ac:dyDescent="0.25">
      <c r="A667" t="str">
        <f>IF('Erreur Fonctionnelle'!B43&lt;&gt;"",CONCATENATE('Erreur Fonctionnelle'!B43,"=", 'Erreur Fonctionnelle'!D43),IF('Erreur Fonctionnelle'!D43&lt;&gt;"",'Erreur Fonctionnelle'!D43,""))</f>
        <v/>
      </c>
    </row>
    <row r="668" spans="1:1" x14ac:dyDescent="0.25">
      <c r="A668" t="str">
        <f>IF('Erreur Fonctionnelle'!B44&lt;&gt;"",CONCATENATE('Erreur Fonctionnelle'!B44,"=", 'Erreur Fonctionnelle'!D44),IF('Erreur Fonctionnelle'!D44&lt;&gt;"",'Erreur Fonctionnelle'!D44,""))</f>
        <v/>
      </c>
    </row>
    <row r="669" spans="1:1" x14ac:dyDescent="0.25">
      <c r="A669" t="str">
        <f>IF('Erreur Fonctionnelle'!B45&lt;&gt;"",CONCATENATE('Erreur Fonctionnelle'!B45,"=", 'Erreur Fonctionnelle'!D45),IF('Erreur Fonctionnelle'!D45&lt;&gt;"",'Erreur Fonctionnelle'!D45,""))</f>
        <v/>
      </c>
    </row>
    <row r="670" spans="1:1" x14ac:dyDescent="0.25">
      <c r="A670" t="str">
        <f>IF('Erreur Fonctionnelle'!B46&lt;&gt;"",CONCATENATE('Erreur Fonctionnelle'!B46,"=", 'Erreur Fonctionnelle'!D46),IF('Erreur Fonctionnelle'!D46&lt;&gt;"",'Erreur Fonctionnelle'!D46,""))</f>
        <v/>
      </c>
    </row>
    <row r="671" spans="1:1" x14ac:dyDescent="0.25">
      <c r="A671" t="str">
        <f>IF('Erreur Fonctionnelle'!B47&lt;&gt;"",CONCATENATE('Erreur Fonctionnelle'!B47,"=", 'Erreur Fonctionnelle'!D47),IF('Erreur Fonctionnelle'!D47&lt;&gt;"",'Erreur Fonctionnelle'!D47,""))</f>
        <v/>
      </c>
    </row>
    <row r="672" spans="1:1" x14ac:dyDescent="0.25">
      <c r="A672" t="str">
        <f>IF('Erreur Fonctionnelle'!B48&lt;&gt;"",CONCATENATE('Erreur Fonctionnelle'!B48,"=", 'Erreur Fonctionnelle'!D48),IF('Erreur Fonctionnelle'!D48&lt;&gt;"",'Erreur Fonctionnelle'!D48,""))</f>
        <v/>
      </c>
    </row>
    <row r="673" spans="1:1" x14ac:dyDescent="0.25">
      <c r="A673" t="str">
        <f>IF('Erreur Fonctionnelle'!B49&lt;&gt;"",CONCATENATE('Erreur Fonctionnelle'!B49,"=", 'Erreur Fonctionnelle'!D49),IF('Erreur Fonctionnelle'!D49&lt;&gt;"",'Erreur Fonctionnelle'!D49,""))</f>
        <v/>
      </c>
    </row>
    <row r="674" spans="1:1" x14ac:dyDescent="0.25">
      <c r="A674" t="str">
        <f>IF('Erreur Fonctionnelle'!B50&lt;&gt;"",CONCATENATE('Erreur Fonctionnelle'!B50,"=", 'Erreur Fonctionnelle'!D50),IF('Erreur Fonctionnelle'!D50&lt;&gt;"",'Erreur Fonctionnelle'!D50,""))</f>
        <v/>
      </c>
    </row>
    <row r="675" spans="1:1" x14ac:dyDescent="0.25">
      <c r="A675" t="str">
        <f>IF('Erreur Fonctionnelle'!B51&lt;&gt;"",CONCATENATE('Erreur Fonctionnelle'!B51,"=", 'Erreur Fonctionnelle'!D51),IF('Erreur Fonctionnelle'!D51&lt;&gt;"",'Erreur Fonctionnelle'!D51,""))</f>
        <v/>
      </c>
    </row>
    <row r="676" spans="1:1" x14ac:dyDescent="0.25">
      <c r="A676" t="str">
        <f>IF('Erreur Fonctionnelle'!B52&lt;&gt;"",CONCATENATE('Erreur Fonctionnelle'!B52,"=", 'Erreur Fonctionnelle'!D52),IF('Erreur Fonctionnelle'!D52&lt;&gt;"",'Erreur Fonctionnelle'!D52,""))</f>
        <v/>
      </c>
    </row>
    <row r="677" spans="1:1" x14ac:dyDescent="0.25">
      <c r="A677" t="str">
        <f>IF('Erreur Fonctionnelle'!B53&lt;&gt;"",CONCATENATE('Erreur Fonctionnelle'!B53,"=", 'Erreur Fonctionnelle'!D53),IF('Erreur Fonctionnelle'!D53&lt;&gt;"",'Erreur Fonctionnelle'!D53,""))</f>
        <v/>
      </c>
    </row>
    <row r="678" spans="1:1" x14ac:dyDescent="0.25">
      <c r="A678" t="str">
        <f>IF('Erreur Fonctionnelle'!B54&lt;&gt;"",CONCATENATE('Erreur Fonctionnelle'!B54,"=", 'Erreur Fonctionnelle'!D54),IF('Erreur Fonctionnelle'!D54&lt;&gt;"",'Erreur Fonctionnelle'!D54,""))</f>
        <v/>
      </c>
    </row>
    <row r="679" spans="1:1" x14ac:dyDescent="0.25">
      <c r="A679" t="str">
        <f>IF('Erreur Fonctionnelle'!B55&lt;&gt;"",CONCATENATE('Erreur Fonctionnelle'!B55,"=", 'Erreur Fonctionnelle'!D55),IF('Erreur Fonctionnelle'!D55&lt;&gt;"",'Erreur Fonctionnelle'!D55,""))</f>
        <v/>
      </c>
    </row>
    <row r="680" spans="1:1" x14ac:dyDescent="0.25">
      <c r="A680" t="str">
        <f>IF('Erreur Fonctionnelle'!B56&lt;&gt;"",CONCATENATE('Erreur Fonctionnelle'!B56,"=", 'Erreur Fonctionnelle'!D56),IF('Erreur Fonctionnelle'!D56&lt;&gt;"",'Erreur Fonctionnelle'!D56,""))</f>
        <v/>
      </c>
    </row>
    <row r="681" spans="1:1" x14ac:dyDescent="0.25">
      <c r="A681" t="str">
        <f>IF('Erreur Fonctionnelle'!B57&lt;&gt;"",CONCATENATE('Erreur Fonctionnelle'!B57,"=", 'Erreur Fonctionnelle'!D57),IF('Erreur Fonctionnelle'!D57&lt;&gt;"",'Erreur Fonctionnelle'!D57,""))</f>
        <v/>
      </c>
    </row>
    <row r="682" spans="1:1" x14ac:dyDescent="0.25">
      <c r="A682" t="str">
        <f>IF('Erreur Fonctionnelle'!B58&lt;&gt;"",CONCATENATE('Erreur Fonctionnelle'!B58,"=", 'Erreur Fonctionnelle'!D58),IF('Erreur Fonctionnelle'!D58&lt;&gt;"",'Erreur Fonctionnelle'!D58,""))</f>
        <v/>
      </c>
    </row>
    <row r="683" spans="1:1" x14ac:dyDescent="0.25">
      <c r="A683" t="str">
        <f>IF('Erreur Fonctionnelle'!B59&lt;&gt;"",CONCATENATE('Erreur Fonctionnelle'!B59,"=", 'Erreur Fonctionnelle'!D59),IF('Erreur Fonctionnelle'!D59&lt;&gt;"",'Erreur Fonctionnelle'!D59,""))</f>
        <v/>
      </c>
    </row>
    <row r="684" spans="1:1" x14ac:dyDescent="0.25">
      <c r="A684" t="str">
        <f>IF('Erreur Fonctionnelle'!B60&lt;&gt;"",CONCATENATE('Erreur Fonctionnelle'!B60,"=", 'Erreur Fonctionnelle'!D60),IF('Erreur Fonctionnelle'!D60&lt;&gt;"",'Erreur Fonctionnelle'!D60,""))</f>
        <v/>
      </c>
    </row>
    <row r="685" spans="1:1" x14ac:dyDescent="0.25">
      <c r="A685" t="str">
        <f>IF('Erreur Fonctionnelle'!B61&lt;&gt;"",CONCATENATE('Erreur Fonctionnelle'!B61,"=", 'Erreur Fonctionnelle'!D61),IF('Erreur Fonctionnelle'!D61&lt;&gt;"",'Erreur Fonctionnelle'!D61,""))</f>
        <v/>
      </c>
    </row>
    <row r="686" spans="1:1" x14ac:dyDescent="0.25">
      <c r="A686" t="str">
        <f>IF('Erreur Fonctionnelle'!B62&lt;&gt;"",CONCATENATE('Erreur Fonctionnelle'!B62,"=", 'Erreur Fonctionnelle'!D62),IF('Erreur Fonctionnelle'!D62&lt;&gt;"",'Erreur Fonctionnelle'!D62,""))</f>
        <v/>
      </c>
    </row>
    <row r="687" spans="1:1" x14ac:dyDescent="0.25">
      <c r="A687" t="str">
        <f>IF('Erreur Fonctionnelle'!B63&lt;&gt;"",CONCATENATE('Erreur Fonctionnelle'!B63,"=", 'Erreur Fonctionnelle'!D63),IF('Erreur Fonctionnelle'!D63&lt;&gt;"",'Erreur Fonctionnelle'!D63,""))</f>
        <v/>
      </c>
    </row>
    <row r="688" spans="1:1" x14ac:dyDescent="0.25">
      <c r="A688" t="str">
        <f>IF('Erreur Fonctionnelle'!B64&lt;&gt;"",CONCATENATE('Erreur Fonctionnelle'!B64,"=", 'Erreur Fonctionnelle'!D64),IF('Erreur Fonctionnelle'!D64&lt;&gt;"",'Erreur Fonctionnelle'!D64,""))</f>
        <v/>
      </c>
    </row>
    <row r="689" spans="1:1" x14ac:dyDescent="0.25">
      <c r="A689" t="str">
        <f>IF('Erreur Fonctionnelle'!B65&lt;&gt;"",CONCATENATE('Erreur Fonctionnelle'!B65,"=", 'Erreur Fonctionnelle'!D65),IF('Erreur Fonctionnelle'!D65&lt;&gt;"",'Erreur Fonctionnelle'!D65,""))</f>
        <v/>
      </c>
    </row>
    <row r="690" spans="1:1" x14ac:dyDescent="0.25">
      <c r="A690" t="str">
        <f>IF('Erreur Fonctionnelle'!B66&lt;&gt;"",CONCATENATE('Erreur Fonctionnelle'!B66,"=", 'Erreur Fonctionnelle'!D66),IF('Erreur Fonctionnelle'!D66&lt;&gt;"",'Erreur Fonctionnelle'!D66,""))</f>
        <v/>
      </c>
    </row>
    <row r="691" spans="1:1" x14ac:dyDescent="0.25">
      <c r="A691" t="str">
        <f>IF('Erreur Fonctionnelle'!B67&lt;&gt;"",CONCATENATE('Erreur Fonctionnelle'!B67,"=", 'Erreur Fonctionnelle'!D67),IF('Erreur Fonctionnelle'!D67&lt;&gt;"",'Erreur Fonctionnelle'!D67,""))</f>
        <v/>
      </c>
    </row>
    <row r="692" spans="1:1" x14ac:dyDescent="0.25">
      <c r="A692" t="str">
        <f>IF('Erreur Fonctionnelle'!B68&lt;&gt;"",CONCATENATE('Erreur Fonctionnelle'!B68,"=", 'Erreur Fonctionnelle'!D68),IF('Erreur Fonctionnelle'!D68&lt;&gt;"",'Erreur Fonctionnelle'!D68,""))</f>
        <v/>
      </c>
    </row>
    <row r="693" spans="1:1" x14ac:dyDescent="0.25">
      <c r="A693" t="str">
        <f>IF('Erreur Fonctionnelle'!B69&lt;&gt;"",CONCATENATE('Erreur Fonctionnelle'!B69,"=", 'Erreur Fonctionnelle'!D69),IF('Erreur Fonctionnelle'!D69&lt;&gt;"",'Erreur Fonctionnelle'!D69,""))</f>
        <v/>
      </c>
    </row>
    <row r="694" spans="1:1" x14ac:dyDescent="0.25">
      <c r="A694" t="str">
        <f>IF('Erreur Fonctionnelle'!B70&lt;&gt;"",CONCATENATE('Erreur Fonctionnelle'!B70,"=", 'Erreur Fonctionnelle'!D70),IF('Erreur Fonctionnelle'!D70&lt;&gt;"",'Erreur Fonctionnelle'!D70,""))</f>
        <v/>
      </c>
    </row>
    <row r="695" spans="1:1" x14ac:dyDescent="0.25">
      <c r="A695" t="str">
        <f>IF(ListeProfil!B2&lt;&gt;"",CONCATENATE(ListeProfil!B2,"=", ListeProfil!D2),IF(ListeProfil!D2&lt;&gt;"",ListeProfil!D2,""))</f>
        <v/>
      </c>
    </row>
    <row r="696" spans="1:1" x14ac:dyDescent="0.25">
      <c r="A696" t="str">
        <f>IF(ListeProfil!B3&lt;&gt;"",CONCATENATE(ListeProfil!B3,"=", ListeProfil!D3),IF(ListeProfil!D3&lt;&gt;"",ListeProfil!D3,""))</f>
        <v>window.edit.profile.label=Lista</v>
      </c>
    </row>
    <row r="697" spans="1:1" x14ac:dyDescent="0.25">
      <c r="A697" t="str">
        <f>IF(ListeProfil!B4&lt;&gt;"",CONCATENATE(ListeProfil!B4,"=", ListeProfil!D4),IF(ListeProfil!D4&lt;&gt;"",ListeProfil!D4,""))</f>
        <v>window.edit.profile.new.button.label=Lista nueva</v>
      </c>
    </row>
    <row r="698" spans="1:1" x14ac:dyDescent="0.25">
      <c r="A698" t="str">
        <f>IF(ListeProfil!B5&lt;&gt;"",CONCATENATE(ListeProfil!B5,"=", ListeProfil!D5),IF(ListeProfil!D5&lt;&gt;"",ListeProfil!D5,""))</f>
        <v>window.edit.profile.remove.button.label=Eliminar lista</v>
      </c>
    </row>
    <row r="699" spans="1:1" x14ac:dyDescent="0.25">
      <c r="A699" t="str">
        <f>IF(ListeProfil!B6&lt;&gt;"",CONCATENATE(ListeProfil!B6,"=", ListeProfil!D6),IF(ListeProfil!D6&lt;&gt;"",ListeProfil!D6,""))</f>
        <v>window.edit.profile.save.button.label=Guardar lista</v>
      </c>
    </row>
    <row r="700" spans="1:1" x14ac:dyDescent="0.25">
      <c r="A700"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1" spans="1:1" x14ac:dyDescent="0.25">
      <c r="A701"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2" spans="1:1" x14ac:dyDescent="0.25">
      <c r="A702" t="str">
        <f>IF(ListeProfil!B9&lt;&gt;"",CONCATENATE(ListeProfil!B9,"=", ListeProfil!D9),IF(ListeProfil!D9&lt;&gt;"",ListeProfil!D9,""))</f>
        <v>window.edit.profile.new.button.new.name.message=&lt;HTML&gt; &lt;P&gt; ¿Cuál es el nombre de la nueva lista? &lt;BR/&gt; &lt;/P&gt; &lt;/HTML&gt;</v>
      </c>
    </row>
    <row r="703" spans="1:1" x14ac:dyDescent="0.25">
      <c r="A703" t="str">
        <f>IF(ListeProfil!B10&lt;&gt;"",CONCATENATE(ListeProfil!B10,"=", ListeProfil!D10),IF(ListeProfil!D10&lt;&gt;"",ListeProfil!D10,""))</f>
        <v>window.edit.profile.save.all.profiles.and.quit=Guardar todas las listas y salir</v>
      </c>
    </row>
    <row r="704" spans="1:1" x14ac:dyDescent="0.25">
      <c r="A704" t="str">
        <f>IF(ListeProfil!B11&lt;&gt;"",CONCATENATE(ListeProfil!B11,"=", ListeProfil!D11),IF(ListeProfil!D11&lt;&gt;"",ListeProfil!D11,""))</f>
        <v/>
      </c>
    </row>
    <row r="705" spans="1:1" x14ac:dyDescent="0.25">
      <c r="A705" t="str">
        <f>IF(ListeProfil!B12&lt;&gt;"",CONCATENATE(ListeProfil!B12,"=", ListeProfil!D12),IF(ListeProfil!D12&lt;&gt;"",ListeProfil!D12,""))</f>
        <v/>
      </c>
    </row>
    <row r="706" spans="1:1" x14ac:dyDescent="0.25">
      <c r="A706" t="str">
        <f>IF(ListeProfil!B13&lt;&gt;"",CONCATENATE(ListeProfil!B13,"=", ListeProfil!D13),IF(ListeProfil!D13&lt;&gt;"",ListeProfil!D13,""))</f>
        <v/>
      </c>
    </row>
    <row r="707" spans="1:1" x14ac:dyDescent="0.25">
      <c r="A707" t="str">
        <f>IF(ListeProfil!B14&lt;&gt;"",CONCATENATE(ListeProfil!B14,"=", ListeProfil!D14),IF(ListeProfil!D14&lt;&gt;"",ListeProfil!D14,""))</f>
        <v/>
      </c>
    </row>
    <row r="708" spans="1:1" x14ac:dyDescent="0.25">
      <c r="A708" t="str">
        <f>IF(ListeProfil!B15&lt;&gt;"",CONCATENATE(ListeProfil!B15,"=", ListeProfil!D15),IF(ListeProfil!D15&lt;&gt;"",ListeProfil!D15,""))</f>
        <v/>
      </c>
    </row>
    <row r="709" spans="1:1" x14ac:dyDescent="0.25">
      <c r="A709" t="str">
        <f>IF(ListeProfil!B16&lt;&gt;"",CONCATENATE(ListeProfil!B16,"=", ListeProfil!D16),IF(ListeProfil!D16&lt;&gt;"",ListeProfil!D16,""))</f>
        <v/>
      </c>
    </row>
    <row r="710" spans="1:1" x14ac:dyDescent="0.25">
      <c r="A710" t="str">
        <f>IF(ListeProfil!B17&lt;&gt;"",CONCATENATE(ListeProfil!B17,"=", ListeProfil!D17),IF(ListeProfil!D17&lt;&gt;"",ListeProfil!D17,""))</f>
        <v/>
      </c>
    </row>
    <row r="711" spans="1:1" x14ac:dyDescent="0.25">
      <c r="A711" t="str">
        <f>IF(ListeProfil!B18&lt;&gt;"",CONCATENATE(ListeProfil!B18,"=", ListeProfil!D18),IF(ListeProfil!D18&lt;&gt;"",ListeProfil!D18,""))</f>
        <v/>
      </c>
    </row>
    <row r="712" spans="1:1" x14ac:dyDescent="0.25">
      <c r="A712" t="str">
        <f>IF(StopWords!B2&lt;&gt;"",CONCATENATE(StopWords!B2,"=", StopWords!D2),IF(StopWords!D2&lt;&gt;"",StopWords!D2,""))</f>
        <v/>
      </c>
    </row>
    <row r="713" spans="1:1" x14ac:dyDescent="0.25">
      <c r="A713" t="str">
        <f>IF(StopWords!B3&lt;&gt;"",CONCATENATE(StopWords!B3,"=", StopWords!D3),IF(StopWords!D3&lt;&gt;"",StopWords!D3,""))</f>
        <v>window.manage.stopwords.panel.title=Gestión de StopWords</v>
      </c>
    </row>
    <row r="714" spans="1:1" x14ac:dyDescent="0.25">
      <c r="A714"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15" spans="1:1" x14ac:dyDescent="0.25">
      <c r="A715" t="str">
        <f>IF(StopWords!B5&lt;&gt;"",CONCATENATE(StopWords!B5,"=", StopWords!D5),IF(StopWords!D5&lt;&gt;"",StopWords!D5,""))</f>
        <v>window.manage.stopwords.table.header.label=StopWord</v>
      </c>
    </row>
    <row r="716" spans="1:1" x14ac:dyDescent="0.25">
      <c r="A716"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17" spans="1:1" x14ac:dyDescent="0.25">
      <c r="A717" t="str">
        <f>IF(StopWords!B7&lt;&gt;"",CONCATENATE(StopWords!B7,"=", StopWords!D7),IF(StopWords!D7&lt;&gt;"",StopWords!D7,""))</f>
        <v>window.manage.stopwords.add.text.label=Nuevo StopWord</v>
      </c>
    </row>
    <row r="718" spans="1:1" x14ac:dyDescent="0.25">
      <c r="A718" t="str">
        <f>IF(StopWords!B8&lt;&gt;"",CONCATENATE(StopWords!B8,"=", StopWords!D8),IF(StopWords!D8&lt;&gt;"",StopWords!D8,""))</f>
        <v>window.manage.stopwords.table.panel.title=Gestión de datos StopWords</v>
      </c>
    </row>
    <row r="719" spans="1:1" x14ac:dyDescent="0.25">
      <c r="A719" t="str">
        <f>IF(StopWords!B9&lt;&gt;"",CONCATENATE(StopWords!B9,"=", StopWords!D9),IF(StopWords!D9&lt;&gt;"",StopWords!D9,""))</f>
        <v>window.manage.stopwords.add.button.label=Agregar un StopWord</v>
      </c>
    </row>
    <row r="720" spans="1:1" x14ac:dyDescent="0.25">
      <c r="A720" t="str">
        <f>IF(StopWords!B10&lt;&gt;"",CONCATENATE(StopWords!B10,"=", StopWords!D10),IF(StopWords!D10&lt;&gt;"",StopWords!D10,""))</f>
        <v>window.manage.stopwords.remove.button.label=Eliminar StopWord</v>
      </c>
    </row>
    <row r="721" spans="1:1" x14ac:dyDescent="0.25">
      <c r="A721" t="str">
        <f>IF(StopWords!B11&lt;&gt;"",CONCATENATE(StopWords!B11,"=", StopWords!D11),IF(StopWords!D11&lt;&gt;"",StopWords!D11,""))</f>
        <v>window.manage.stopwords.filter.label=Buscar un StopWord</v>
      </c>
    </row>
    <row r="722" spans="1:1" x14ac:dyDescent="0.25">
      <c r="A722" t="str">
        <f>IF(StopWords!B12&lt;&gt;"",CONCATENATE(StopWords!B12,"=", StopWords!D12),IF(StopWords!D12&lt;&gt;"",StopWords!D12,""))</f>
        <v>window.manage.stopwords.information.label=Información</v>
      </c>
    </row>
    <row r="723" spans="1:1" x14ac:dyDescent="0.25">
      <c r="A723" t="str">
        <f>IF(StopWords!B13&lt;&gt;"",CONCATENATE(StopWords!B13,"=", StopWords!D13),IF(StopWords!D13&lt;&gt;"",StopWords!D13,""))</f>
        <v/>
      </c>
    </row>
    <row r="724" spans="1:1" x14ac:dyDescent="0.25">
      <c r="A724" t="str">
        <f>IF(StopWords!B14&lt;&gt;"",CONCATENATE(StopWords!B14,"=", StopWords!D14),IF(StopWords!D14&lt;&gt;"",StopWords!D14,""))</f>
        <v/>
      </c>
    </row>
    <row r="725" spans="1:1" x14ac:dyDescent="0.25">
      <c r="A725" t="str">
        <f>IF(StopWords!B15&lt;&gt;"",CONCATENATE(StopWords!B15,"=", StopWords!D15),IF(StopWords!D15&lt;&gt;"",StopWords!D15,""))</f>
        <v/>
      </c>
    </row>
    <row r="726" spans="1:1" x14ac:dyDescent="0.25">
      <c r="A726" t="str">
        <f>IF(StopWords!B16&lt;&gt;"",CONCATENATE(StopWords!B16,"=", StopWords!D16),IF(StopWords!D16&lt;&gt;"",StopWords!D16,""))</f>
        <v/>
      </c>
    </row>
    <row r="727" spans="1:1" x14ac:dyDescent="0.25">
      <c r="A727" t="str">
        <f>IF(StopWords!B17&lt;&gt;"",CONCATENATE(StopWords!B17,"=", StopWords!D17),IF(StopWords!D17&lt;&gt;"",StopWords!D17,""))</f>
        <v/>
      </c>
    </row>
    <row r="728" spans="1:1" x14ac:dyDescent="0.25">
      <c r="A728" t="str">
        <f>IF(Radicaux!B2&lt;&gt;"",CONCATENATE(Radicaux!B2,"=", Radicaux!D2),IF(Radicaux!D2&lt;&gt;"",Radicaux!D2,""))</f>
        <v/>
      </c>
    </row>
    <row r="729" spans="1:1" x14ac:dyDescent="0.25">
      <c r="A729" t="str">
        <f>IF(Radicaux!B3&lt;&gt;"",CONCATENATE(Radicaux!B3,"=", Radicaux!D3),IF(Radicaux!D3&lt;&gt;"",Radicaux!D3,""))</f>
        <v>window.manage.radicals.panel.title=Gestión lemas</v>
      </c>
    </row>
    <row r="730" spans="1:1" x14ac:dyDescent="0.25">
      <c r="A730"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1" spans="1:1" x14ac:dyDescent="0.25">
      <c r="A731" t="str">
        <f>IF(Radicaux!B5&lt;&gt;"",CONCATENATE(Radicaux!B5,"=", Radicaux!D5),IF(Radicaux!D5&lt;&gt;"",Radicaux!D5,""))</f>
        <v>window.manage.radicals.table.header.label=Lemas</v>
      </c>
    </row>
    <row r="732" spans="1:1" x14ac:dyDescent="0.25">
      <c r="A732"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33" spans="1:1" x14ac:dyDescent="0.25">
      <c r="A733" t="str">
        <f>IF(Radicaux!B7&lt;&gt;"",CONCATENATE(Radicaux!B7,"=", Radicaux!D7),IF(Radicaux!D7&lt;&gt;"",Radicaux!D7,""))</f>
        <v>window.manage.radicals.add.text.label=Nuevo lema</v>
      </c>
    </row>
    <row r="734" spans="1:1" x14ac:dyDescent="0.25">
      <c r="A734" t="str">
        <f>IF(Radicaux!B8&lt;&gt;"",CONCATENATE(Radicaux!B8,"=", Radicaux!D8),IF(Radicaux!D8&lt;&gt;"",Radicaux!D8,""))</f>
        <v>window.manage.radicals.table.panel.title=Gestión de la lista de lemas</v>
      </c>
    </row>
    <row r="735" spans="1:1" x14ac:dyDescent="0.25">
      <c r="A735"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36" spans="1:1" x14ac:dyDescent="0.25">
      <c r="A736" t="str">
        <f>IF(Radicaux!B10&lt;&gt;"",CONCATENATE(Radicaux!B10,"=", Radicaux!D10),IF(Radicaux!D10&lt;&gt;"",Radicaux!D10,""))</f>
        <v>window.manage.radicals.variation.add.text.label=Nueva forma</v>
      </c>
    </row>
    <row r="737" spans="1:1" x14ac:dyDescent="0.25">
      <c r="A737" t="str">
        <f>IF(Radicaux!B11&lt;&gt;"",CONCATENATE(Radicaux!B11,"=", Radicaux!D11),IF(Radicaux!D11&lt;&gt;"",Radicaux!D11,""))</f>
        <v>window.manage.radicals.add.button.label=Agregar un lema</v>
      </c>
    </row>
    <row r="738" spans="1:1" x14ac:dyDescent="0.25">
      <c r="A738" t="str">
        <f>IF(Radicaux!B12&lt;&gt;"",CONCATENATE(Radicaux!B12,"=", Radicaux!D12),IF(Radicaux!D12&lt;&gt;"",Radicaux!D12,""))</f>
        <v>window.manage.radicals.remove.button.label=Eliminar lema</v>
      </c>
    </row>
    <row r="739" spans="1:1" x14ac:dyDescent="0.25">
      <c r="A739" t="str">
        <f>IF(Radicaux!B13&lt;&gt;"",CONCATENATE(Radicaux!B13,"=", Radicaux!D13),IF(Radicaux!D13&lt;&gt;"",Radicaux!D13,""))</f>
        <v>window.manage.radicals.variation.add.button.label=Agregar una forma</v>
      </c>
    </row>
    <row r="740" spans="1:1" x14ac:dyDescent="0.25">
      <c r="A740" t="str">
        <f>IF(Radicaux!B14&lt;&gt;"",CONCATENATE(Radicaux!B14,"=", Radicaux!D14),IF(Radicaux!D14&lt;&gt;"",Radicaux!D14,""))</f>
        <v>window.manage.radicals.variation.remove.button.label=Eliminar forma</v>
      </c>
    </row>
    <row r="741" spans="1:1" x14ac:dyDescent="0.25">
      <c r="A741" t="str">
        <f>IF(Radicaux!B15&lt;&gt;"",CONCATENATE(Radicaux!B15,"=", Radicaux!D15),IF(Radicaux!D15&lt;&gt;"",Radicaux!D15,""))</f>
        <v>window.manage.radicals.filter.label=Buscar un lema</v>
      </c>
    </row>
    <row r="742" spans="1:1" x14ac:dyDescent="0.25">
      <c r="A742" t="str">
        <f>IF(Radicaux!B16&lt;&gt;"",CONCATENATE(Radicaux!B16,"=", Radicaux!D16),IF(Radicaux!D16&lt;&gt;"",Radicaux!D16,""))</f>
        <v>window.manage.radicals.variation.filter.label=Buscar una forma</v>
      </c>
    </row>
    <row r="743" spans="1:1" x14ac:dyDescent="0.25">
      <c r="A743" t="str">
        <f>IF(Radicaux!B17&lt;&gt;"",CONCATENATE(Radicaux!B17,"=", Radicaux!D17),IF(Radicaux!D17&lt;&gt;"",Radicaux!D17,""))</f>
        <v>window.manage.radicals.information.label=Información</v>
      </c>
    </row>
    <row r="744" spans="1:1" x14ac:dyDescent="0.25">
      <c r="A744" t="str">
        <f>IF(Radicaux!B18&lt;&gt;"",CONCATENATE(Radicaux!B18,"=", Radicaux!D18),IF(Radicaux!D18&lt;&gt;"",Radicaux!D18,""))</f>
        <v>window.manage.radicals.variation.table.header.label=Forma</v>
      </c>
    </row>
    <row r="745" spans="1:1" x14ac:dyDescent="0.25">
      <c r="A745" t="str">
        <f>IF(Radicaux!B19&lt;&gt;"",CONCATENATE(Radicaux!B19,"=", Radicaux!D19),IF(Radicaux!D19&lt;&gt;"",Radicaux!D19,""))</f>
        <v/>
      </c>
    </row>
    <row r="746" spans="1:1" x14ac:dyDescent="0.25">
      <c r="A746" t="str">
        <f>IF('Radicaux par classe'!B3&lt;&gt;"",CONCATENATE('Radicaux par classe'!B3,"=", 'Radicaux par classe'!D3),IF('Radicaux par classe'!D3&lt;&gt;"",'Radicaux par classe'!D3,""))</f>
        <v>window.manage.radicals.by.class.panel.title=Gestión de lemas por clase</v>
      </c>
    </row>
    <row r="747" spans="1:1" x14ac:dyDescent="0.25">
      <c r="A747"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48" spans="1:1" x14ac:dyDescent="0.25">
      <c r="A748" t="str">
        <f>IF('Radicaux par classe'!B5&lt;&gt;"",CONCATENATE('Radicaux par classe'!B5,"=", 'Radicaux par classe'!D5),IF('Radicaux par classe'!D5&lt;&gt;"",'Radicaux par classe'!D5,""))</f>
        <v>window.manage.radicals.by.class.table.header.label=Lemas por clase</v>
      </c>
    </row>
    <row r="749" spans="1:1" x14ac:dyDescent="0.25">
      <c r="A749"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0" spans="1:1" x14ac:dyDescent="0.25">
      <c r="A750" t="str">
        <f>IF('Radicaux par classe'!B7&lt;&gt;"",CONCATENATE('Radicaux par classe'!B7,"=", 'Radicaux par classe'!D7),IF('Radicaux par classe'!D7&lt;&gt;"",'Radicaux par classe'!D7,""))</f>
        <v>window.manage.radicals.by.class.add.text.label=Nuevo lema</v>
      </c>
    </row>
    <row r="751" spans="1:1" x14ac:dyDescent="0.25">
      <c r="A751" t="str">
        <f>IF('Radicaux par classe'!B8&lt;&gt;"",CONCATENATE('Radicaux par classe'!B8,"=", 'Radicaux par classe'!D8),IF('Radicaux par classe'!D8&lt;&gt;"",'Radicaux par classe'!D8,""))</f>
        <v>window.manage.radicals.by.class.table.panel.title=Gestión de la lista de lemas</v>
      </c>
    </row>
    <row r="752" spans="1:1" x14ac:dyDescent="0.25">
      <c r="A752"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53" spans="1:1" x14ac:dyDescent="0.25">
      <c r="A753" t="str">
        <f>IF('Radicaux par classe'!B10&lt;&gt;"",CONCATENATE('Radicaux par classe'!B10,"=", 'Radicaux par classe'!D10),IF('Radicaux par classe'!D10&lt;&gt;"",'Radicaux par classe'!D10,""))</f>
        <v>window.manage.radicals.by.class.variation.add.text.label=Nueva forma</v>
      </c>
    </row>
    <row r="754" spans="1:1" x14ac:dyDescent="0.25">
      <c r="A754"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55" spans="1:1" x14ac:dyDescent="0.25">
      <c r="A755" t="str">
        <f>IF('Radicaux par classe'!B12&lt;&gt;"",CONCATENATE('Radicaux par classe'!B12,"=", 'Radicaux par classe'!D12),IF('Radicaux par classe'!D12&lt;&gt;"",'Radicaux par classe'!D12,""))</f>
        <v>window.manage.radicals.by.class.category.add.text.label=Nuevo clase</v>
      </c>
    </row>
    <row r="756" spans="1:1" x14ac:dyDescent="0.25">
      <c r="A756" t="str">
        <f>IF('Radicaux par classe'!B13&lt;&gt;"",CONCATENATE('Radicaux par classe'!B13,"=", 'Radicaux par classe'!D13),IF('Radicaux par classe'!D13&lt;&gt;"",'Radicaux par classe'!D13,""))</f>
        <v>window.manage.radicals.by.class.add.button.label=Agregar un lema</v>
      </c>
    </row>
    <row r="757" spans="1:1" x14ac:dyDescent="0.25">
      <c r="A757" t="str">
        <f>IF('Radicaux par classe'!B14&lt;&gt;"",CONCATENATE('Radicaux par classe'!B14,"=", 'Radicaux par classe'!D14),IF('Radicaux par classe'!D14&lt;&gt;"",'Radicaux par classe'!D14,""))</f>
        <v>window.manage.radicals.by.class.remove.button.label=Eliminar lema</v>
      </c>
    </row>
    <row r="758" spans="1:1" x14ac:dyDescent="0.25">
      <c r="A758" t="str">
        <f>IF('Radicaux par classe'!B15&lt;&gt;"",CONCATENATE('Radicaux par classe'!B15,"=", 'Radicaux par classe'!D15),IF('Radicaux par classe'!D15&lt;&gt;"",'Radicaux par classe'!D15,""))</f>
        <v>window.manage.radicals.by.class.variation.add.button.label=Agregar una forma</v>
      </c>
    </row>
    <row r="759" spans="1:1" x14ac:dyDescent="0.25">
      <c r="A759" t="str">
        <f>IF('Radicaux par classe'!B16&lt;&gt;"",CONCATENATE('Radicaux par classe'!B16,"=", 'Radicaux par classe'!D16),IF('Radicaux par classe'!D16&lt;&gt;"",'Radicaux par classe'!D16,""))</f>
        <v>window.manage.radicals.by.class.variation.remove.button.label=Eliminar forma</v>
      </c>
    </row>
    <row r="760" spans="1:1" x14ac:dyDescent="0.25">
      <c r="A760" t="str">
        <f>IF('Radicaux par classe'!B17&lt;&gt;"",CONCATENATE('Radicaux par classe'!B17,"=", 'Radicaux par classe'!D17),IF('Radicaux par classe'!D17&lt;&gt;"",'Radicaux par classe'!D17,""))</f>
        <v>window.manage.radicals.by.class.category.add.button.label=Agregar una clase</v>
      </c>
    </row>
    <row r="761" spans="1:1" x14ac:dyDescent="0.25">
      <c r="A761" t="str">
        <f>IF('Radicaux par classe'!B18&lt;&gt;"",CONCATENATE('Radicaux par classe'!B18,"=", 'Radicaux par classe'!D18),IF('Radicaux par classe'!D18&lt;&gt;"",'Radicaux par classe'!D18,""))</f>
        <v>window.manage.radicals.by.class.category.remove.button.label=Eliminar clase</v>
      </c>
    </row>
    <row r="762" spans="1:1" x14ac:dyDescent="0.25">
      <c r="A762" t="str">
        <f>IF('Radicaux par classe'!B19&lt;&gt;"",CONCATENATE('Radicaux par classe'!B19,"=", 'Radicaux par classe'!D19),IF('Radicaux par classe'!D19&lt;&gt;"",'Radicaux par classe'!D19,""))</f>
        <v>window.manage.radicals.by.class.filter.label=Buscar un lema</v>
      </c>
    </row>
    <row r="763" spans="1:1" x14ac:dyDescent="0.25">
      <c r="A763" t="str">
        <f>IF('Radicaux par classe'!B20&lt;&gt;"",CONCATENATE('Radicaux par classe'!B20,"=", 'Radicaux par classe'!D20),IF('Radicaux par classe'!D20&lt;&gt;"",'Radicaux par classe'!D20,""))</f>
        <v>window.manage.radicals.by.class.variation.filter.label=Buscar una forma</v>
      </c>
    </row>
    <row r="764" spans="1:1" x14ac:dyDescent="0.25">
      <c r="A764" t="str">
        <f>IF('Radicaux par classe'!B21&lt;&gt;"",CONCATENATE('Radicaux par classe'!B21,"=", 'Radicaux par classe'!D21),IF('Radicaux par classe'!D21&lt;&gt;"",'Radicaux par classe'!D21,""))</f>
        <v>window.manage.radicals.by.class.category.filter.label=Buscar una clase</v>
      </c>
    </row>
    <row r="765" spans="1:1" x14ac:dyDescent="0.25">
      <c r="A765" t="str">
        <f>IF('Radicaux par classe'!B22&lt;&gt;"",CONCATENATE('Radicaux par classe'!B22,"=", 'Radicaux par classe'!D22),IF('Radicaux par classe'!D22&lt;&gt;"",'Radicaux par classe'!D22,""))</f>
        <v>window.manage.radicals.by.class.information.label=Información</v>
      </c>
    </row>
    <row r="766" spans="1:1" x14ac:dyDescent="0.25">
      <c r="A766" t="str">
        <f>IF('Radicaux par classe'!B23&lt;&gt;"",CONCATENATE('Radicaux par classe'!B23,"=", 'Radicaux par classe'!D23),IF('Radicaux par classe'!D23&lt;&gt;"",'Radicaux par classe'!D23,""))</f>
        <v>window.manage.radicals.by.class.variation.table.header.label=Forma</v>
      </c>
    </row>
    <row r="767" spans="1:1" x14ac:dyDescent="0.25">
      <c r="A767" t="str">
        <f>IF('Radicaux par classe'!B24&lt;&gt;"",CONCATENATE('Radicaux par classe'!B24,"=", 'Radicaux par classe'!D24),IF('Radicaux par classe'!D24&lt;&gt;"",'Radicaux par classe'!D24,""))</f>
        <v>window.manage.radicals.by.class.category.table.header.label=Clase</v>
      </c>
    </row>
    <row r="768" spans="1:1" x14ac:dyDescent="0.25">
      <c r="A768" t="str">
        <f>IF('Radicaux par classe'!B25&lt;&gt;"",CONCATENATE('Radicaux par classe'!B25,"=", 'Radicaux par classe'!D25),IF('Radicaux par classe'!D25&lt;&gt;"",'Radicaux par classe'!D25,""))</f>
        <v/>
      </c>
    </row>
    <row r="769" spans="1:1" x14ac:dyDescent="0.25">
      <c r="A769" t="str">
        <f>IF('Radicaux par classe'!B26&lt;&gt;"",CONCATENATE('Radicaux par classe'!B26,"=", 'Radicaux par classe'!D26),IF('Radicaux par classe'!D26&lt;&gt;"",'Radicaux par classe'!D26,""))</f>
        <v/>
      </c>
    </row>
    <row r="770" spans="1:1" x14ac:dyDescent="0.25">
      <c r="A770" t="str">
        <f>IF('Radicaux par classe'!B27&lt;&gt;"",CONCATENATE('Radicaux par classe'!B27,"=", 'Radicaux par classe'!D27),IF('Radicaux par classe'!D27&lt;&gt;"",'Radicaux par classe'!D27,""))</f>
        <v/>
      </c>
    </row>
    <row r="771" spans="1:1" x14ac:dyDescent="0.25">
      <c r="A771" t="str">
        <f>IF('Radicaux par classe'!B28&lt;&gt;"",CONCATENATE('Radicaux par classe'!B28,"=", 'Radicaux par classe'!D28),IF('Radicaux par classe'!D28&lt;&gt;"",'Radicaux par classe'!D28,""))</f>
        <v/>
      </c>
    </row>
    <row r="772" spans="1:1" x14ac:dyDescent="0.25">
      <c r="A772" t="str">
        <f>IF('Resultat Analyse'!B2&lt;&gt;"",CONCATENATE('Resultat Analyse'!B2,"=", 'Resultat Analyse'!D2),IF('Resultat Analyse'!D2&lt;&gt;"",'Resultat Analyse'!D2,""))</f>
        <v/>
      </c>
    </row>
    <row r="773" spans="1:1" x14ac:dyDescent="0.25">
      <c r="A773" t="str">
        <f>IF('Resultat Analyse'!B3&lt;&gt;"",CONCATENATE('Resultat Analyse'!B3,"=", 'Resultat Analyse'!D3),IF('Resultat Analyse'!D3&lt;&gt;"",'Resultat Analyse'!D3,""))</f>
        <v>window.result.token.analysis.panel.title=Resultado del análisis de tokens</v>
      </c>
    </row>
    <row r="774" spans="1:1" x14ac:dyDescent="0.25">
      <c r="A774" t="str">
        <f>IF('Resultat Analyse'!B4&lt;&gt;"",CONCATENATE('Resultat Analyse'!B4,"=", 'Resultat Analyse'!D4),IF('Resultat Analyse'!D4&lt;&gt;"",'Resultat Analyse'!D4,""))</f>
        <v>window.result.token.analysis.table.panel.title=Detalle de resultados</v>
      </c>
    </row>
    <row r="775" spans="1:1" x14ac:dyDescent="0.25">
      <c r="A775" t="str">
        <f>IF('Resultat Analyse'!B5&lt;&gt;"",CONCATENATE('Resultat Analyse'!B5,"=", 'Resultat Analyse'!D5),IF('Resultat Analyse'!D5&lt;&gt;"",'Resultat Analyse'!D5,""))</f>
        <v>window.result.token.analysis.table.header.column.1.label=Token</v>
      </c>
    </row>
    <row r="776" spans="1:1" x14ac:dyDescent="0.25">
      <c r="A776" t="str">
        <f>IF('Resultat Analyse'!B6&lt;&gt;"",CONCATENATE('Resultat Analyse'!B6,"=", 'Resultat Analyse'!D6),IF('Resultat Analyse'!D6&lt;&gt;"",'Resultat Analyse'!D6,""))</f>
        <v>window.result.token.analysis.table.header.column.2.label=Número de formas que aparecen</v>
      </c>
    </row>
    <row r="777" spans="1:1" x14ac:dyDescent="0.25">
      <c r="A777" t="str">
        <f>IF('Resultat Analyse'!B7&lt;&gt;"",CONCATENATE('Resultat Analyse'!B7,"=", 'Resultat Analyse'!D7),IF('Resultat Analyse'!D7&lt;&gt;"",'Resultat Analyse'!D7,""))</f>
        <v>window.result.token.total.tokens.label=Número total de tokens</v>
      </c>
    </row>
    <row r="778" spans="1:1" x14ac:dyDescent="0.25">
      <c r="A778" t="str">
        <f>IF('Resultat Analyse'!B8&lt;&gt;"",CONCATENATE('Resultat Analyse'!B8,"=", 'Resultat Analyse'!D8),IF('Resultat Analyse'!D8&lt;&gt;"",'Resultat Analyse'!D8,""))</f>
        <v>window.result.token.total.words.label=Número total de formas</v>
      </c>
    </row>
    <row r="779" spans="1:1" x14ac:dyDescent="0.25">
      <c r="A779" t="str">
        <f>IF('Resultat Analyse'!B9&lt;&gt;"",CONCATENATE('Resultat Analyse'!B9,"=", 'Resultat Analyse'!D9),IF('Resultat Analyse'!D9&lt;&gt;"",'Resultat Analyse'!D9,""))</f>
        <v>window.result.token.total.panel.title=Resultado general</v>
      </c>
    </row>
    <row r="780" spans="1:1" x14ac:dyDescent="0.25">
      <c r="A780" t="str">
        <f>IF('Resultat Analyse'!B10&lt;&gt;"",CONCATENATE('Resultat Analyse'!B10,"=", 'Resultat Analyse'!D10),IF('Resultat Analyse'!D10&lt;&gt;"",'Resultat Analyse'!D10,""))</f>
        <v>window.result.token.action.panel.title=Acción adicional</v>
      </c>
    </row>
    <row r="781" spans="1:1" x14ac:dyDescent="0.25">
      <c r="A781" t="str">
        <f>IF('Resultat Analyse'!B11&lt;&gt;"",CONCATENATE('Resultat Analyse'!B11,"=", 'Resultat Analyse'!D11),IF('Resultat Analyse'!D11&lt;&gt;"",'Resultat Analyse'!D11,""))</f>
        <v>window.result.token.action.show.detail.button.label=Consultar el detalle por documento</v>
      </c>
    </row>
    <row r="782" spans="1:1" x14ac:dyDescent="0.25">
      <c r="A782" t="str">
        <f>IF('Resultat Analyse'!B12&lt;&gt;"",CONCATENATE('Resultat Analyse'!B12,"=", 'Resultat Analyse'!D12),IF('Resultat Analyse'!D12&lt;&gt;"",'Resultat Analyse'!D12,""))</f>
        <v/>
      </c>
    </row>
    <row r="783" spans="1:1" x14ac:dyDescent="0.25">
      <c r="A783" t="str">
        <f>IF('Resultat Analyse'!B13&lt;&gt;"",CONCATENATE('Resultat Analyse'!B13,"=", 'Resultat Analyse'!D13),IF('Resultat Analyse'!D13&lt;&gt;"",'Resultat Analyse'!D13,""))</f>
        <v/>
      </c>
    </row>
    <row r="784" spans="1:1" x14ac:dyDescent="0.25">
      <c r="A784" t="str">
        <f>IF('Resultat Analyse'!B14&lt;&gt;"",CONCATENATE('Resultat Analyse'!B14,"=", 'Resultat Analyse'!D14),IF('Resultat Analyse'!D14&lt;&gt;"",'Resultat Analyse'!D14,""))</f>
        <v/>
      </c>
    </row>
    <row r="785" spans="1:1" x14ac:dyDescent="0.25">
      <c r="A785" t="str">
        <f>IF('Resultat Analyse'!B15&lt;&gt;"",CONCATENATE('Resultat Analyse'!B15,"=", 'Resultat Analyse'!D15),IF('Resultat Analyse'!D15&lt;&gt;"",'Resultat Analyse'!D15,""))</f>
        <v/>
      </c>
    </row>
    <row r="786" spans="1:1" x14ac:dyDescent="0.25">
      <c r="A786" t="str">
        <f>IF('Resultat Analyse'!B16&lt;&gt;"",CONCATENATE('Resultat Analyse'!B16,"=", 'Resultat Analyse'!D16),IF('Resultat Analyse'!D16&lt;&gt;"",'Resultat Analyse'!D16,""))</f>
        <v/>
      </c>
    </row>
    <row r="787" spans="1:1" x14ac:dyDescent="0.25">
      <c r="A787" t="str">
        <f>IF('Resultat Analyse'!B17&lt;&gt;"",CONCATENATE('Resultat Analyse'!B17,"=", 'Resultat Analyse'!D17),IF('Resultat Analyse'!D17&lt;&gt;"",'Resultat Analyse'!D17,""))</f>
        <v/>
      </c>
    </row>
    <row r="788" spans="1:1" x14ac:dyDescent="0.25">
      <c r="A788" t="str">
        <f>IF('Resultat Analyse'!B18&lt;&gt;"",CONCATENATE('Resultat Analyse'!B18,"=", 'Resultat Analyse'!D18),IF('Resultat Analyse'!D18&lt;&gt;"",'Resultat Analyse'!D18,""))</f>
        <v/>
      </c>
    </row>
    <row r="789" spans="1:1" x14ac:dyDescent="0.25">
      <c r="A789" t="str">
        <f>IF('Resultat Analyse'!B19&lt;&gt;"",CONCATENATE('Resultat Analyse'!B19,"=", 'Resultat Analyse'!D19),IF('Resultat Analyse'!D19&lt;&gt;"",'Resultat Analyse'!D19,""))</f>
        <v/>
      </c>
    </row>
    <row r="790" spans="1:1" x14ac:dyDescent="0.25">
      <c r="A790" t="str">
        <f>IF('Resultat Analyse'!B20&lt;&gt;"",CONCATENATE('Resultat Analyse'!B20,"=", 'Resultat Analyse'!D20),IF('Resultat Analyse'!D20&lt;&gt;"",'Resultat Analyse'!D20,""))</f>
        <v/>
      </c>
    </row>
    <row r="791" spans="1:1" x14ac:dyDescent="0.25">
      <c r="A791" t="str">
        <f>IF('Resultat Analyse'!B21&lt;&gt;"",CONCATENATE('Resultat Analyse'!B21,"=", 'Resultat Analyse'!D21),IF('Resultat Analyse'!D21&lt;&gt;"",'Resultat Analyse'!D21,""))</f>
        <v/>
      </c>
    </row>
    <row r="792" spans="1:1" x14ac:dyDescent="0.25">
      <c r="A792" t="str">
        <f>IF('Resultat Analyse'!B22&lt;&gt;"",CONCATENATE('Resultat Analyse'!B22,"=", 'Resultat Analyse'!D22),IF('Resultat Analyse'!D22&lt;&gt;"",'Resultat Analyse'!D22,""))</f>
        <v/>
      </c>
    </row>
    <row r="793" spans="1:1" x14ac:dyDescent="0.25">
      <c r="A793" t="str">
        <f>IF('Resultat Analyse'!B23&lt;&gt;"",CONCATENATE('Resultat Analyse'!B23,"=", 'Resultat Analyse'!D23),IF('Resultat Analyse'!D23&lt;&gt;"",'Resultat Analyse'!D23,""))</f>
        <v/>
      </c>
    </row>
    <row r="794" spans="1:1" x14ac:dyDescent="0.25">
      <c r="A794" t="str">
        <f>IF('Resultat Analyse'!B24&lt;&gt;"",CONCATENATE('Resultat Analyse'!B24,"=", 'Resultat Analyse'!D24),IF('Resultat Analyse'!D24&lt;&gt;"",'Resultat Analyse'!D24,""))</f>
        <v/>
      </c>
    </row>
    <row r="795" spans="1:1" x14ac:dyDescent="0.25">
      <c r="A795" t="str">
        <f>IF('Resultat Analyse'!B25&lt;&gt;"",CONCATENATE('Resultat Analyse'!B25,"=", 'Resultat Analyse'!D25),IF('Resultat Analyse'!D25&lt;&gt;"",'Resultat Analyse'!D25,""))</f>
        <v/>
      </c>
    </row>
    <row r="796" spans="1:1" x14ac:dyDescent="0.25">
      <c r="A796" t="str">
        <f>IF('Resultat Analyse'!B26&lt;&gt;"",CONCATENATE('Resultat Analyse'!B26,"=", 'Resultat Analyse'!D26),IF('Resultat Analyse'!D26&lt;&gt;"",'Resultat Analyse'!D26,""))</f>
        <v/>
      </c>
    </row>
    <row r="797" spans="1:1" x14ac:dyDescent="0.25">
      <c r="A797" t="str">
        <f>IF('Resultat Analyse'!B27&lt;&gt;"",CONCATENATE('Resultat Analyse'!B27,"=", 'Resultat Analyse'!D27),IF('Resultat Analyse'!D27&lt;&gt;"",'Resultat Analyse'!D27,""))</f>
        <v/>
      </c>
    </row>
    <row r="798" spans="1:1" x14ac:dyDescent="0.25">
      <c r="A798" t="str">
        <f>IF('Resultat Analyse'!B28&lt;&gt;"",CONCATENATE('Resultat Analyse'!B28,"=", 'Resultat Analyse'!D28),IF('Resultat Analyse'!D28&lt;&gt;"",'Resultat Analyse'!D28,""))</f>
        <v/>
      </c>
    </row>
    <row r="799" spans="1:1" x14ac:dyDescent="0.25">
      <c r="A799" t="str">
        <f>IF('Resultat Analyse'!B29&lt;&gt;"",CONCATENATE('Resultat Analyse'!B29,"=", 'Resultat Analyse'!D29),IF('Resultat Analyse'!D29&lt;&gt;"",'Resultat Analyse'!D29,""))</f>
        <v/>
      </c>
    </row>
    <row r="800" spans="1:1" x14ac:dyDescent="0.25">
      <c r="A800" t="str">
        <f>IF('Resultat Analyse'!B30&lt;&gt;"",CONCATENATE('Resultat Analyse'!B30,"=", 'Resultat Analyse'!D30),IF('Resultat Analyse'!D30&lt;&gt;"",'Resultat Analyse'!D30,""))</f>
        <v/>
      </c>
    </row>
    <row r="801" spans="1:1" x14ac:dyDescent="0.25">
      <c r="A801" t="str">
        <f>IF('Resultat Analyse'!B31&lt;&gt;"",CONCATENATE('Resultat Analyse'!B31,"=", 'Resultat Analyse'!D31),IF('Resultat Analyse'!D31&lt;&gt;"",'Resultat Analyse'!D31,""))</f>
        <v/>
      </c>
    </row>
    <row r="802" spans="1:1" x14ac:dyDescent="0.25">
      <c r="A802" t="str">
        <f>IF('Resultat Analyse'!B32&lt;&gt;"",CONCATENATE('Resultat Analyse'!B32,"=", 'Resultat Analyse'!D32),IF('Resultat Analyse'!D32&lt;&gt;"",'Resultat Analyse'!D32,""))</f>
        <v/>
      </c>
    </row>
    <row r="803" spans="1:1" x14ac:dyDescent="0.25">
      <c r="A803" t="str">
        <f>IF('Resultat Analyse'!B33&lt;&gt;"",CONCATENATE('Resultat Analyse'!B33,"=", 'Resultat Analyse'!D33),IF('Resultat Analyse'!D33&lt;&gt;"",'Resultat Analyse'!D33,""))</f>
        <v/>
      </c>
    </row>
    <row r="804" spans="1:1" x14ac:dyDescent="0.25">
      <c r="A804" t="str">
        <f>IF('Resultat Analyse'!B34&lt;&gt;"",CONCATENATE('Resultat Analyse'!B34,"=", 'Resultat Analyse'!D34),IF('Resultat Analyse'!D34&lt;&gt;"",'Resultat Analyse'!D34,""))</f>
        <v/>
      </c>
    </row>
    <row r="805" spans="1:1" x14ac:dyDescent="0.25">
      <c r="A805" t="str">
        <f>IF('Resultat Analyse'!B35&lt;&gt;"",CONCATENATE('Resultat Analyse'!B35,"=", 'Resultat Analyse'!D35),IF('Resultat Analyse'!D35&lt;&gt;"",'Resultat Analyse'!D35,""))</f>
        <v/>
      </c>
    </row>
    <row r="806" spans="1:1" x14ac:dyDescent="0.25">
      <c r="A806" t="str">
        <f>IF('Resultat Analyse'!B36&lt;&gt;"",CONCATENATE('Resultat Analyse'!B36,"=", 'Resultat Analyse'!D36),IF('Resultat Analyse'!D36&lt;&gt;"",'Resultat Analyse'!D36,""))</f>
        <v/>
      </c>
    </row>
    <row r="807" spans="1:1" x14ac:dyDescent="0.25">
      <c r="A807" t="str">
        <f>IF('Resultat Analyse'!B37&lt;&gt;"",CONCATENATE('Resultat Analyse'!B37,"=", 'Resultat Analyse'!D37),IF('Resultat Analyse'!D37&lt;&gt;"",'Resultat Analyse'!D37,""))</f>
        <v/>
      </c>
    </row>
    <row r="808" spans="1:1" x14ac:dyDescent="0.25">
      <c r="A808" t="str">
        <f>IF('Resultat Analyse'!B38&lt;&gt;"",CONCATENATE('Resultat Analyse'!B38,"=", 'Resultat Analyse'!D38),IF('Resultat Analyse'!D38&lt;&gt;"",'Resultat Analyse'!D38,""))</f>
        <v/>
      </c>
    </row>
    <row r="809" spans="1:1" x14ac:dyDescent="0.25">
      <c r="A809" t="str">
        <f>IF('Resultat Analyse'!B39&lt;&gt;"",CONCATENATE('Resultat Analyse'!B39,"=", 'Resultat Analyse'!D39),IF('Resultat Analyse'!D39&lt;&gt;"",'Resultat Analyse'!D39,""))</f>
        <v/>
      </c>
    </row>
    <row r="810" spans="1:1" x14ac:dyDescent="0.25">
      <c r="A810" t="str">
        <f>IF('Resultat Analyse'!B40&lt;&gt;"",CONCATENATE('Resultat Analyse'!B40,"=", 'Resultat Analyse'!D40),IF('Resultat Analyse'!D40&lt;&gt;"",'Resultat Analyse'!D40,""))</f>
        <v/>
      </c>
    </row>
    <row r="811" spans="1:1" x14ac:dyDescent="0.25">
      <c r="A811" t="str">
        <f>IF('Resultat Analyse'!B41&lt;&gt;"",CONCATENATE('Resultat Analyse'!B41,"=", 'Resultat Analyse'!D41),IF('Resultat Analyse'!D41&lt;&gt;"",'Resultat Analyse'!D41,""))</f>
        <v/>
      </c>
    </row>
    <row r="812" spans="1:1" x14ac:dyDescent="0.25">
      <c r="A812" t="str">
        <f>IF('Resultat Analyse'!B42&lt;&gt;"",CONCATENATE('Resultat Analyse'!B42,"=", 'Resultat Analyse'!D42),IF('Resultat Analyse'!D42&lt;&gt;"",'Resultat Analyse'!D42,""))</f>
        <v/>
      </c>
    </row>
    <row r="813" spans="1:1" x14ac:dyDescent="0.25">
      <c r="A813" t="str">
        <f>IF('Resultat Analyse'!B43&lt;&gt;"",CONCATENATE('Resultat Analyse'!B43,"=", 'Resultat Analyse'!D43),IF('Resultat Analyse'!D43&lt;&gt;"",'Resultat Analyse'!D43,""))</f>
        <v/>
      </c>
    </row>
    <row r="814" spans="1:1" x14ac:dyDescent="0.25">
      <c r="A814" t="str">
        <f>IF('Resultat Analyse'!B44&lt;&gt;"",CONCATENATE('Resultat Analyse'!B44,"=", 'Resultat Analyse'!D44),IF('Resultat Analyse'!D44&lt;&gt;"",'Resultat Analyse'!D44,""))</f>
        <v/>
      </c>
    </row>
    <row r="815" spans="1:1" x14ac:dyDescent="0.25">
      <c r="A815" t="str">
        <f>IF('Resultat Analyse'!B45&lt;&gt;"",CONCATENATE('Resultat Analyse'!B45,"=", 'Resultat Analyse'!D45),IF('Resultat Analyse'!D45&lt;&gt;"",'Resultat Analyse'!D45,""))</f>
        <v/>
      </c>
    </row>
    <row r="816" spans="1:1" x14ac:dyDescent="0.25">
      <c r="A816" t="str">
        <f>IF('Resultat Analyse'!B46&lt;&gt;"",CONCATENATE('Resultat Analyse'!B46,"=", 'Resultat Analyse'!D46),IF('Resultat Analyse'!D46&lt;&gt;"",'Resultat Analyse'!D46,""))</f>
        <v/>
      </c>
    </row>
    <row r="817" spans="1:1" x14ac:dyDescent="0.25">
      <c r="A817" t="str">
        <f>IF('Detail Resultat Analyse Token'!B2&lt;&gt;"",CONCATENATE('Detail Resultat Analyse Token'!B2,"=", 'Detail Resultat Analyse Token'!D2),IF('Detail Resultat Analyse Token'!D2&lt;&gt;"",'Detail Resultat Analyse Token'!D2,""))</f>
        <v/>
      </c>
    </row>
    <row r="818" spans="1:1" x14ac:dyDescent="0.25">
      <c r="A818" t="str">
        <f>IF('Detail Resultat Analyse Token'!B3&lt;&gt;"",CONCATENATE('Detail Resultat Analyse Token'!B3,"=", 'Detail Resultat Analyse Token'!D3),IF('Detail Resultat Analyse Token'!D3&lt;&gt;"",'Detail Resultat Analyse Token'!D3,""))</f>
        <v>window.result.detail.token.analysis.panel.title=Resultado del análisis de tokens</v>
      </c>
    </row>
    <row r="819" spans="1:1" x14ac:dyDescent="0.25">
      <c r="A819"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0" spans="1:1" x14ac:dyDescent="0.25">
      <c r="A820" t="str">
        <f>IF('Detail Resultat Analyse Token'!B5&lt;&gt;"",CONCATENATE('Detail Resultat Analyse Token'!B5,"=", 'Detail Resultat Analyse Token'!D5),IF('Detail Resultat Analyse Token'!D5&lt;&gt;"",'Detail Resultat Analyse Token'!D5,""))</f>
        <v>window.result.detail.token.analysis.display.field.panel.title=Campo para analizar</v>
      </c>
    </row>
    <row r="821" spans="1:1" x14ac:dyDescent="0.25">
      <c r="A821"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2" spans="1:1" x14ac:dyDescent="0.25">
      <c r="A822"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23" spans="1:1" x14ac:dyDescent="0.25">
      <c r="A823" t="str">
        <f>IF('Detail Resultat Analyse Token'!B8&lt;&gt;"",CONCATENATE('Detail Resultat Analyse Token'!B8,"=", 'Detail Resultat Analyse Token'!D8),IF('Detail Resultat Analyse Token'!D8&lt;&gt;"",'Detail Resultat Analyse Token'!D8,""))</f>
        <v>window.result.detail.token.analysis.navigation.label=Documento %d / %d</v>
      </c>
    </row>
    <row r="824" spans="1:1" x14ac:dyDescent="0.25">
      <c r="A824" t="str">
        <f>IF('Detail Resultat Analyse Token'!B9&lt;&gt;"",CONCATENATE('Detail Resultat Analyse Token'!B9,"=", 'Detail Resultat Analyse Token'!D9),IF('Detail Resultat Analyse Token'!D9&lt;&gt;"",'Detail Resultat Analyse Token'!D9,""))</f>
        <v/>
      </c>
    </row>
    <row r="825" spans="1:1" x14ac:dyDescent="0.25">
      <c r="A825" t="str">
        <f>IF('Detail Resultat Analyse Token'!B10&lt;&gt;"",CONCATENATE('Detail Resultat Analyse Token'!B10,"=", 'Detail Resultat Analyse Token'!D10),IF('Detail Resultat Analyse Token'!D10&lt;&gt;"",'Detail Resultat Analyse Token'!D10,""))</f>
        <v/>
      </c>
    </row>
    <row r="826" spans="1:1" x14ac:dyDescent="0.25">
      <c r="A826" t="str">
        <f>IF('Detail Resultat Analyse Token'!B11&lt;&gt;"",CONCATENATE('Detail Resultat Analyse Token'!B11,"=", 'Detail Resultat Analyse Token'!D11),IF('Detail Resultat Analyse Token'!D11&lt;&gt;"",'Detail Resultat Analyse Token'!D11,""))</f>
        <v/>
      </c>
    </row>
    <row r="827" spans="1:1" x14ac:dyDescent="0.25">
      <c r="A827" t="str">
        <f>IF('Detail Resultat Analyse Token'!B12&lt;&gt;"",CONCATENATE('Detail Resultat Analyse Token'!B12,"=", 'Detail Resultat Analyse Token'!D12),IF('Detail Resultat Analyse Token'!D12&lt;&gt;"",'Detail Resultat Analyse Token'!D12,""))</f>
        <v/>
      </c>
    </row>
    <row r="828" spans="1:1" x14ac:dyDescent="0.25">
      <c r="A828" t="str">
        <f>IF('Detail Resultat Analyse Token'!B13&lt;&gt;"",CONCATENATE('Detail Resultat Analyse Token'!B13,"=", 'Detail Resultat Analyse Token'!D13),IF('Detail Resultat Analyse Token'!D13&lt;&gt;"",'Detail Resultat Analyse Token'!D13,""))</f>
        <v/>
      </c>
    </row>
    <row r="829" spans="1:1" x14ac:dyDescent="0.25">
      <c r="A829" t="str">
        <f>IF('Detail Resultat Analyse Token'!B14&lt;&gt;"",CONCATENATE('Detail Resultat Analyse Token'!B14,"=", 'Detail Resultat Analyse Token'!D14),IF('Detail Resultat Analyse Token'!D14&lt;&gt;"",'Detail Resultat Analyse Token'!D14,""))</f>
        <v/>
      </c>
    </row>
    <row r="830" spans="1:1" x14ac:dyDescent="0.25">
      <c r="A830" t="str">
        <f>IF('Detail Resultat Analyse Token'!B15&lt;&gt;"",CONCATENATE('Detail Resultat Analyse Token'!B15,"=", 'Detail Resultat Analyse Token'!D15),IF('Detail Resultat Analyse Token'!D15&lt;&gt;"",'Detail Resultat Analyse Token'!D15,""))</f>
        <v/>
      </c>
    </row>
    <row r="831" spans="1:1" x14ac:dyDescent="0.25">
      <c r="A831" t="str">
        <f>IF('Detail Resultat Analyse Token'!B16&lt;&gt;"",CONCATENATE('Detail Resultat Analyse Token'!B16,"=", 'Detail Resultat Analyse Token'!D16),IF('Detail Resultat Analyse Token'!D16&lt;&gt;"",'Detail Resultat Analyse Token'!D16,""))</f>
        <v/>
      </c>
    </row>
    <row r="832" spans="1:1" x14ac:dyDescent="0.25">
      <c r="A832" t="str">
        <f>IF('Detail Resultat Analyse Token'!B17&lt;&gt;"",CONCATENATE('Detail Resultat Analyse Token'!B17,"=", 'Detail Resultat Analyse Token'!D17),IF('Detail Resultat Analyse Token'!D17&lt;&gt;"",'Detail Resultat Analyse Token'!D17,""))</f>
        <v/>
      </c>
    </row>
    <row r="833" spans="1:1" x14ac:dyDescent="0.25">
      <c r="A833" t="str">
        <f>IF('Detail Resultat Analyse Token'!B18&lt;&gt;"",CONCATENATE('Detail Resultat Analyse Token'!B18,"=", 'Detail Resultat Analyse Token'!D18),IF('Detail Resultat Analyse Token'!D18&lt;&gt;"",'Detail Resultat Analyse Token'!D18,""))</f>
        <v/>
      </c>
    </row>
    <row r="834" spans="1:1" x14ac:dyDescent="0.25">
      <c r="A834" t="str">
        <f>IF('Detail Resultat Analyse Token'!B19&lt;&gt;"",CONCATENATE('Detail Resultat Analyse Token'!B19,"=", 'Detail Resultat Analyse Token'!D19),IF('Detail Resultat Analyse Token'!D19&lt;&gt;"",'Detail Resultat Analyse Token'!D19,""))</f>
        <v/>
      </c>
    </row>
    <row r="835" spans="1:1" x14ac:dyDescent="0.25">
      <c r="A835" t="str">
        <f>IF('Detail Resultat Analyse Token'!B20&lt;&gt;"",CONCATENATE('Detail Resultat Analyse Token'!B20,"=", 'Detail Resultat Analyse Token'!D20),IF('Detail Resultat Analyse Token'!D20&lt;&gt;"",'Detail Resultat Analyse Token'!D20,""))</f>
        <v/>
      </c>
    </row>
    <row r="836" spans="1:1" x14ac:dyDescent="0.25">
      <c r="A836" t="str">
        <f>IF('Detail Resultat Analyse Token'!B21&lt;&gt;"",CONCATENATE('Detail Resultat Analyse Token'!B21,"=", 'Detail Resultat Analyse Token'!D21),IF('Detail Resultat Analyse Token'!D21&lt;&gt;"",'Detail Resultat Analyse Token'!D21,""))</f>
        <v/>
      </c>
    </row>
    <row r="837" spans="1:1" x14ac:dyDescent="0.25">
      <c r="A837" t="str">
        <f>IF('Detail Resultat Analyse Token'!B22&lt;&gt;"",CONCATENATE('Detail Resultat Analyse Token'!B22,"=", 'Detail Resultat Analyse Token'!D22),IF('Detail Resultat Analyse Token'!D22&lt;&gt;"",'Detail Resultat Analyse Token'!D22,""))</f>
        <v/>
      </c>
    </row>
    <row r="838" spans="1:1" x14ac:dyDescent="0.25">
      <c r="A838" t="str">
        <f>IF('Detail Resultat Analyse Token'!B23&lt;&gt;"",CONCATENATE('Detail Resultat Analyse Token'!B23,"=", 'Detail Resultat Analyse Token'!D23),IF('Detail Resultat Analyse Token'!D23&lt;&gt;"",'Detail Resultat Analyse Token'!D23,""))</f>
        <v/>
      </c>
    </row>
    <row r="839" spans="1:1" x14ac:dyDescent="0.25">
      <c r="A839" t="str">
        <f>IF('Detail Resultat Analyse Token'!B24&lt;&gt;"",CONCATENATE('Detail Resultat Analyse Token'!B24,"=", 'Detail Resultat Analyse Token'!D24),IF('Detail Resultat Analyse Token'!D24&lt;&gt;"",'Detail Resultat Analyse Token'!D24,""))</f>
        <v/>
      </c>
    </row>
    <row r="840" spans="1:1" x14ac:dyDescent="0.25">
      <c r="A840" t="str">
        <f>IF('Detail Resultat Analyse Token'!B25&lt;&gt;"",CONCATENATE('Detail Resultat Analyse Token'!B25,"=", 'Detail Resultat Analyse Token'!D25),IF('Detail Resultat Analyse Token'!D25&lt;&gt;"",'Detail Resultat Analyse Token'!D25,""))</f>
        <v/>
      </c>
    </row>
    <row r="841" spans="1:1" x14ac:dyDescent="0.25">
      <c r="A841" t="str">
        <f>IF('Detail Resultat Analyse Token'!B26&lt;&gt;"",CONCATENATE('Detail Resultat Analyse Token'!B26,"=", 'Detail Resultat Analyse Token'!D26),IF('Detail Resultat Analyse Token'!D26&lt;&gt;"",'Detail Resultat Analyse Token'!D26,""))</f>
        <v/>
      </c>
    </row>
    <row r="842" spans="1:1" x14ac:dyDescent="0.25">
      <c r="A842" t="str">
        <f>IF('Nom propres'!B2&lt;&gt;"",CONCATENATE('Nom propres'!B2,"=", 'Nom propres'!D2),IF('Nom propres'!D2&lt;&gt;"",'Nom propres'!D2,""))</f>
        <v/>
      </c>
    </row>
    <row r="843" spans="1:1" x14ac:dyDescent="0.25">
      <c r="A843" t="str">
        <f>IF('Nom propres'!B3&lt;&gt;"",CONCATENATE('Nom propres'!B3,"=", 'Nom propres'!D3),IF('Nom propres'!D3&lt;&gt;"",'Nom propres'!D3,""))</f>
        <v>window.manage.proper.noun.panel.title=Gestión de nombres propios</v>
      </c>
    </row>
    <row r="844" spans="1:1" x14ac:dyDescent="0.25">
      <c r="A844"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45" spans="1:1" x14ac:dyDescent="0.25">
      <c r="A845" t="str">
        <f>IF('Nom propres'!B5&lt;&gt;"",CONCATENATE('Nom propres'!B5,"=", 'Nom propres'!D5),IF('Nom propres'!D5&lt;&gt;"",'Nom propres'!D5,""))</f>
        <v>window.manage.proper.noun.table.header.label=Nombres propios</v>
      </c>
    </row>
    <row r="846" spans="1:1" x14ac:dyDescent="0.25">
      <c r="A846"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47" spans="1:1" x14ac:dyDescent="0.25">
      <c r="A847" t="str">
        <f>IF('Nom propres'!B7&lt;&gt;"",CONCATENATE('Nom propres'!B7,"=", 'Nom propres'!D7),IF('Nom propres'!D7&lt;&gt;"",'Nom propres'!D7,""))</f>
        <v>window.manage.proper.noun.add.text.label=Nuevo nombre propio</v>
      </c>
    </row>
    <row r="848" spans="1:1" x14ac:dyDescent="0.25">
      <c r="A848" t="str">
        <f>IF('Nom propres'!B8&lt;&gt;"",CONCATENATE('Nom propres'!B8,"=", 'Nom propres'!D8),IF('Nom propres'!D8&lt;&gt;"",'Nom propres'!D8,""))</f>
        <v>window.manage.proper.noun.table.panel.title=Gestión de datos nombres propios</v>
      </c>
    </row>
    <row r="849" spans="1:1" x14ac:dyDescent="0.25">
      <c r="A849" t="str">
        <f>IF('Nom propres'!B9&lt;&gt;"",CONCATENATE('Nom propres'!B9,"=", 'Nom propres'!D9),IF('Nom propres'!D9&lt;&gt;"",'Nom propres'!D9,""))</f>
        <v>window.manage.proper.noun.add.button.label=Agregar un nombre propio</v>
      </c>
    </row>
    <row r="850" spans="1:1" x14ac:dyDescent="0.25">
      <c r="A850" t="str">
        <f>IF('Nom propres'!B10&lt;&gt;"",CONCATENATE('Nom propres'!B10,"=", 'Nom propres'!D10),IF('Nom propres'!D10&lt;&gt;"",'Nom propres'!D10,""))</f>
        <v>window.manage.proper.noun.remove.button.label=Eliminar nombre propio</v>
      </c>
    </row>
    <row r="851" spans="1:1" x14ac:dyDescent="0.25">
      <c r="A851" t="str">
        <f>IF('Nom propres'!B11&lt;&gt;"",CONCATENATE('Nom propres'!B11,"=", 'Nom propres'!D11),IF('Nom propres'!D11&lt;&gt;"",'Nom propres'!D11,""))</f>
        <v>window.manage.proper.noun.filter.label=Buscar un nombre propio</v>
      </c>
    </row>
    <row r="852" spans="1:1" x14ac:dyDescent="0.25">
      <c r="A852" t="str">
        <f>IF('Nom propres'!B12&lt;&gt;"",CONCATENATE('Nom propres'!B12,"=", 'Nom propres'!D12),IF('Nom propres'!D12&lt;&gt;"",'Nom propres'!D12,""))</f>
        <v>window.manage.proper.noun.information.label=Información</v>
      </c>
    </row>
    <row r="853" spans="1:1" x14ac:dyDescent="0.25">
      <c r="A853" t="str">
        <f>IF('Nom propres'!B13&lt;&gt;"",CONCATENATE('Nom propres'!B13,"=", 'Nom propres'!D13),IF('Nom propres'!D13&lt;&gt;"",'Nom propres'!D13,""))</f>
        <v/>
      </c>
    </row>
    <row r="854" spans="1:1" x14ac:dyDescent="0.25">
      <c r="A854" t="str">
        <f>IF('Nom propres'!B14&lt;&gt;"",CONCATENATE('Nom propres'!B14,"=", 'Nom propres'!D14),IF('Nom propres'!D14&lt;&gt;"",'Nom propres'!D14,""))</f>
        <v/>
      </c>
    </row>
    <row r="855" spans="1:1" x14ac:dyDescent="0.25">
      <c r="A855" t="str">
        <f>IF('Nom propres'!B15&lt;&gt;"",CONCATENATE('Nom propres'!B15,"=", 'Nom propres'!D15),IF('Nom propres'!D15&lt;&gt;"",'Nom propres'!D15,""))</f>
        <v/>
      </c>
    </row>
    <row r="856" spans="1:1" x14ac:dyDescent="0.25">
      <c r="A856" t="str">
        <f>IF('Nom propres'!B16&lt;&gt;"",CONCATENATE('Nom propres'!B16,"=", 'Nom propres'!D16),IF('Nom propres'!D16&lt;&gt;"",'Nom propres'!D16,""))</f>
        <v/>
      </c>
    </row>
    <row r="857" spans="1:1" x14ac:dyDescent="0.25">
      <c r="A857" t="str">
        <f>IF('Nom propres'!B17&lt;&gt;"",CONCATENATE('Nom propres'!B17,"=", 'Nom propres'!D17),IF('Nom propres'!D17&lt;&gt;"",'Nom propres'!D17,""))</f>
        <v/>
      </c>
    </row>
    <row r="858" spans="1:1" x14ac:dyDescent="0.25">
      <c r="A858" t="str">
        <f>IF('Nom propres'!B18&lt;&gt;"",CONCATENATE('Nom propres'!B18,"=", 'Nom propres'!D18),IF('Nom propres'!D18&lt;&gt;"",'Nom propres'!D18,""))</f>
        <v/>
      </c>
    </row>
    <row r="859" spans="1:1" x14ac:dyDescent="0.25">
      <c r="A859" t="str">
        <f>IF('Nom propres'!B19&lt;&gt;"",CONCATENATE('Nom propres'!B19,"=", 'Nom propres'!D19),IF('Nom propres'!D19&lt;&gt;"",'Nom propres'!D19,""))</f>
        <v/>
      </c>
    </row>
    <row r="860" spans="1:1" x14ac:dyDescent="0.25">
      <c r="A860" t="str">
        <f>IF('Nom propres'!B20&lt;&gt;"",CONCATENATE('Nom propres'!B20,"=", 'Nom propres'!D20),IF('Nom propres'!D20&lt;&gt;"",'Nom propres'!D20,""))</f>
        <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878"/>
  <sheetViews>
    <sheetView tabSelected="1" topLeftCell="A854" workbookViewId="0">
      <selection activeCell="A860" sqref="A860:A869"/>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
      </c>
    </row>
    <row r="398" spans="1:1" x14ac:dyDescent="0.25">
      <c r="A398" t="str">
        <f>IF(Autres!B58&lt;&gt;"",CONCATENATE("public static final String ",SUBSTITUTE(UPPER(Autres!B58),".","_"),"=""", Autres!B58,""";"),"")</f>
        <v/>
      </c>
    </row>
    <row r="399" spans="1:1" x14ac:dyDescent="0.25">
      <c r="A399" t="str">
        <f>IF('Changer Configuration'!B3&lt;&gt;"",CONCATENATE("public static final String ",SUBSTITUTE(UPPER('Changer Configuration'!B3),".","_"),"=""", 'Changer Configuration'!B3,""";"),"")</f>
        <v>public static final String WINDOW_CHANGE_CONFIGURATION_TITLE="window.change.configuration.title";</v>
      </c>
    </row>
    <row r="400" spans="1:1" x14ac:dyDescent="0.25">
      <c r="A400" t="str">
        <f>IF('Changer Configuration'!B4&lt;&gt;"",CONCATENATE("public static final String ",SUBSTITUTE(UPPER('Changer Configuration'!B4),".","_"),"=""", 'Changer Configuration'!B4,""";"),"")</f>
        <v>public static final String WINDOW_CHANGE_CONFIGURATION_LIST_LABEL="window.change.configuration.list.label";</v>
      </c>
    </row>
    <row r="401" spans="1:1" x14ac:dyDescent="0.25">
      <c r="A401" t="str">
        <f>IF('Changer Configuration'!B5&lt;&gt;"",CONCATENATE("public static final String ",SUBSTITUTE(UPPER('Changer Configuration'!B5),".","_"),"=""", 'Changer Configuration'!B5,""";"),"")</f>
        <v>public static final String WINDOW_CHANGE_CONFIGURATION_PANEL_TITLE="window.change.configuration.panel.title";</v>
      </c>
    </row>
    <row r="402" spans="1:1" x14ac:dyDescent="0.25">
      <c r="A402" t="str">
        <f>IF('Changer Configuration'!B6&lt;&gt;"",CONCATENATE("public static final String ",SUBSTITUTE(UPPER('Changer Configuration'!B6),".","_"),"=""", 'Changer Configuration'!B6,""";"),"")</f>
        <v>public static final String WINDOW_CHANGE_CONFIGURATION_MESSAGE_PANEL_TITLE="window.change.configuration.message.panel.title";</v>
      </c>
    </row>
    <row r="403" spans="1:1" x14ac:dyDescent="0.25">
      <c r="A403" t="str">
        <f>IF('Changer Configuration'!B7&lt;&gt;"",CONCATENATE("public static final String ",SUBSTITUTE(UPPER('Changer Configuration'!B7),".","_"),"=""", 'Changer Configuration'!B7,""";"),"")</f>
        <v>public static final String WINDOW_CHANGE_CONFIGURATION_MESSAGE_CONTENT="window.change.configuration.message.content";</v>
      </c>
    </row>
    <row r="404" spans="1:1" x14ac:dyDescent="0.25">
      <c r="A404" t="str">
        <f>IF('Changer Configuration'!B8&lt;&gt;"",CONCATENATE("public static final String ",SUBSTITUTE(UPPER('Changer Configuration'!B8),".","_"),"=""", 'Changer Configuration'!B8,""";"),"")</f>
        <v>public static final String WINDOW_CHANGE_CONFIGURATION_BUTTON_APPLY_AND_CLOSE="window.change.configuration.button.apply.and.close";</v>
      </c>
    </row>
    <row r="405" spans="1:1" x14ac:dyDescent="0.25">
      <c r="A405" t="str">
        <f>IF('Changer Configuration'!B9&lt;&gt;"",CONCATENATE("public static final String ",SUBSTITUTE(UPPER('Changer Configuration'!B9),".","_"),"=""", 'Changer Configuration'!B9,""";"),"")</f>
        <v>public static final String WINDOW_CHANGE_CONFIGURATION_BUTTON_CLOSE="window.change.configuration.button.close";</v>
      </c>
    </row>
    <row r="406" spans="1:1" x14ac:dyDescent="0.25">
      <c r="A406" t="str">
        <f>IF('Changer Configuration'!B10&lt;&gt;"",CONCATENATE("public static final String ",SUBSTITUTE(UPPER('Changer Configuration'!B10),".","_"),"=""", 'Changer Configuration'!B10,""";"),"")</f>
        <v>public static final String WINDOW_CHANGE_CONFIGURATION_BUTTONS_PANEL_TITLE="window.change.configuration.buttons.panel.title";</v>
      </c>
    </row>
    <row r="407" spans="1:1" x14ac:dyDescent="0.25">
      <c r="A407" t="str">
        <f>IF('Changer Configuration'!B11&lt;&gt;"",CONCATENATE("public static final String ",SUBSTITUTE(UPPER('Changer Configuration'!B11),".","_"),"=""", 'Changer Configuration'!B11,""";"),"")</f>
        <v/>
      </c>
    </row>
    <row r="408" spans="1:1" x14ac:dyDescent="0.25">
      <c r="A408" t="str">
        <f>IF('Changer Configuration'!B12&lt;&gt;"",CONCATENATE("public static final String ",SUBSTITUTE(UPPER('Changer Configuration'!B12),".","_"),"=""", 'Changer Configuration'!B12,""";"),"")</f>
        <v/>
      </c>
    </row>
    <row r="409" spans="1:1" x14ac:dyDescent="0.25">
      <c r="A409" t="str">
        <f>IF('Changer Configuration'!B13&lt;&gt;"",CONCATENATE("public static final String ",SUBSTITUTE(UPPER('Changer Configuration'!B13),".","_"),"=""", 'Changer Configuration'!B13,""";"),"")</f>
        <v/>
      </c>
    </row>
    <row r="410" spans="1:1" x14ac:dyDescent="0.25">
      <c r="A410" t="str">
        <f>IF('Changer Configuration'!B14&lt;&gt;"",CONCATENATE("public static final String ",SUBSTITUTE(UPPER('Changer Configuration'!B14),".","_"),"=""", 'Changer Configuration'!B14,""";"),"")</f>
        <v/>
      </c>
    </row>
    <row r="411" spans="1:1" x14ac:dyDescent="0.25">
      <c r="A411" t="str">
        <f>IF('Changer Configuration'!B15&lt;&gt;"",CONCATENATE("public static final String ",SUBSTITUTE(UPPER('Changer Configuration'!B15),".","_"),"=""", 'Changer Configuration'!B15,""";"),"")</f>
        <v/>
      </c>
    </row>
    <row r="412" spans="1:1" x14ac:dyDescent="0.25">
      <c r="A412" t="str">
        <f>IF('Changer Configuration'!B16&lt;&gt;"",CONCATENATE("public static final String ",SUBSTITUTE(UPPER('Changer Configuration'!B16),".","_"),"=""", 'Changer Configuration'!B16,""";"),"")</f>
        <v/>
      </c>
    </row>
    <row r="413" spans="1:1" x14ac:dyDescent="0.25">
      <c r="A413" t="str">
        <f>IF('Changer Configuration'!B17&lt;&gt;"",CONCATENATE("public static final String ",SUBSTITUTE(UPPER('Changer Configuration'!B17),".","_"),"=""", 'Changer Configuration'!B17,""";"),"")</f>
        <v/>
      </c>
    </row>
    <row r="414" spans="1:1" x14ac:dyDescent="0.25">
      <c r="A414" t="str">
        <f>IF('Changer Configuration'!B18&lt;&gt;"",CONCATENATE("public static final String ",SUBSTITUTE(UPPER('Changer Configuration'!B18),".","_"),"=""", 'Changer Configuration'!B18,""";"),"")</f>
        <v/>
      </c>
    </row>
    <row r="415" spans="1:1" x14ac:dyDescent="0.25">
      <c r="A415" t="str">
        <f>IF('Changer Configuration'!B19&lt;&gt;"",CONCATENATE("public static final String ",SUBSTITUTE(UPPER('Changer Configuration'!B19),".","_"),"=""", 'Changer Configuration'!B19,""";"),"")</f>
        <v/>
      </c>
    </row>
    <row r="416" spans="1:1" x14ac:dyDescent="0.25">
      <c r="A416" t="str">
        <f>IF('Changer Configuration'!B20&lt;&gt;"",CONCATENATE("public static final String ",SUBSTITUTE(UPPER('Changer Configuration'!B20),".","_"),"=""", 'Changer Configuration'!B20,""";"),"")</f>
        <v/>
      </c>
    </row>
    <row r="417" spans="1:1" x14ac:dyDescent="0.25">
      <c r="A417" t="str">
        <f>IF('Changer Configuration'!B21&lt;&gt;"",CONCATENATE("public static final String ",SUBSTITUTE(UPPER('Changer Configuration'!B21),".","_"),"=""", 'Changer Configuration'!B21,""";"),"")</f>
        <v/>
      </c>
    </row>
    <row r="418" spans="1:1" x14ac:dyDescent="0.25">
      <c r="A418" t="str">
        <f>IF('Changer Configuration'!B22&lt;&gt;"",CONCATENATE("public static final String ",SUBSTITUTE(UPPER('Changer Configuration'!B22),".","_"),"=""", 'Changer Configuration'!B22,""";"),"")</f>
        <v/>
      </c>
    </row>
    <row r="419" spans="1:1" x14ac:dyDescent="0.25">
      <c r="A419" t="str">
        <f>IF('Changer Configuration'!B23&lt;&gt;"",CONCATENATE("public static final String ",SUBSTITUTE(UPPER('Changer Configuration'!B23),".","_"),"=""", 'Changer Configuration'!B23,""";"),"")</f>
        <v/>
      </c>
    </row>
    <row r="420" spans="1:1" x14ac:dyDescent="0.25">
      <c r="A420" t="str">
        <f>IF('A propos'!B2&lt;&gt;"",CONCATENATE("public static final String ",SUBSTITUTE(UPPER('A propos'!B2),".","_"),"=""", 'A propos'!B2,""";"),"")</f>
        <v/>
      </c>
    </row>
    <row r="421" spans="1:1" x14ac:dyDescent="0.25">
      <c r="A421" t="str">
        <f>IF('A propos'!B3&lt;&gt;"",CONCATENATE("public static final String ",SUBSTITUTE(UPPER('A propos'!B3),".","_"),"=""", 'A propos'!B3,""";"),"")</f>
        <v>public static final String WINDOW_ABOUT_TITLE="window.about.title";</v>
      </c>
    </row>
    <row r="422" spans="1:1" x14ac:dyDescent="0.25">
      <c r="A422" t="str">
        <f>IF('A propos'!B4&lt;&gt;"",CONCATENATE("public static final String ",SUBSTITUTE(UPPER('A propos'!B4),".","_"),"=""", 'A propos'!B4,""";"),"")</f>
        <v>public static final String WINDOW_ABOUT_MESSAGE_CONTENT="window.about.message.content";</v>
      </c>
    </row>
    <row r="423" spans="1:1" x14ac:dyDescent="0.25">
      <c r="A423" t="str">
        <f>IF('A propos'!B5&lt;&gt;"",CONCATENATE("public static final String ",SUBSTITUTE(UPPER('A propos'!B5),".","_"),"=""", 'A propos'!B5,""";"),"")</f>
        <v/>
      </c>
    </row>
    <row r="424" spans="1:1" x14ac:dyDescent="0.25">
      <c r="A424" t="str">
        <f>IF('A propos'!B6&lt;&gt;"",CONCATENATE("public static final String ",SUBSTITUTE(UPPER('A propos'!B6),".","_"),"=""", 'A propos'!B6,""";"),"")</f>
        <v/>
      </c>
    </row>
    <row r="425" spans="1:1" x14ac:dyDescent="0.25">
      <c r="A425" t="str">
        <f>IF('A propos'!B7&lt;&gt;"",CONCATENATE("public static final String ",SUBSTITUTE(UPPER('A propos'!B7),".","_"),"=""", 'A propos'!B7,""";"),"")</f>
        <v/>
      </c>
    </row>
    <row r="426" spans="1:1" x14ac:dyDescent="0.25">
      <c r="A426" t="str">
        <f>IF('A propos'!B8&lt;&gt;"",CONCATENATE("public static final String ",SUBSTITUTE(UPPER('A propos'!B8),".","_"),"=""", 'A propos'!B8,""";"),"")</f>
        <v/>
      </c>
    </row>
    <row r="427" spans="1:1" x14ac:dyDescent="0.25">
      <c r="A427" t="str">
        <f>IF('A propos'!B9&lt;&gt;"",CONCATENATE("public static final String ",SUBSTITUTE(UPPER('A propos'!B9),".","_"),"=""", 'A propos'!B9,""";"),"")</f>
        <v/>
      </c>
    </row>
    <row r="428" spans="1:1" x14ac:dyDescent="0.25">
      <c r="A428" t="str">
        <f>IF('A propos'!B10&lt;&gt;"",CONCATENATE("public static final String ",SUBSTITUTE(UPPER('A propos'!B10),".","_"),"=""", 'A propos'!B10,""";"),"")</f>
        <v/>
      </c>
    </row>
    <row r="429" spans="1:1" x14ac:dyDescent="0.25">
      <c r="A429" t="str">
        <f>IF('A propos'!B11&lt;&gt;"",CONCATENATE("public static final String ",SUBSTITUTE(UPPER('A propos'!B11),".","_"),"=""", 'A propos'!B11,""";"),"")</f>
        <v/>
      </c>
    </row>
    <row r="430" spans="1:1" x14ac:dyDescent="0.25">
      <c r="A430" t="str">
        <f>IF('A propos'!B12&lt;&gt;"",CONCATENATE("public static final String ",SUBSTITUTE(UPPER('A propos'!B12),".","_"),"=""", 'A propos'!B12,""";"),"")</f>
        <v/>
      </c>
    </row>
    <row r="431" spans="1:1" x14ac:dyDescent="0.25">
      <c r="A431" t="str">
        <f>IF('A propos'!B13&lt;&gt;"",CONCATENATE("public static final String ",SUBSTITUTE(UPPER('A propos'!B13),".","_"),"=""", 'A propos'!B13,""";"),"")</f>
        <v/>
      </c>
    </row>
    <row r="432" spans="1:1" x14ac:dyDescent="0.25">
      <c r="A432" t="str">
        <f>IF('A propos'!B14&lt;&gt;"",CONCATENATE("public static final String ",SUBSTITUTE(UPPER('A propos'!B14),".","_"),"=""", 'A propos'!B14,""";"),"")</f>
        <v/>
      </c>
    </row>
    <row r="433" spans="1:1" x14ac:dyDescent="0.25">
      <c r="A433" t="str">
        <f>IF('A propos'!B15&lt;&gt;"",CONCATENATE("public static final String ",SUBSTITUTE(UPPER('A propos'!B15),".","_"),"=""", 'A propos'!B15,""";"),"")</f>
        <v/>
      </c>
    </row>
    <row r="434" spans="1:1" x14ac:dyDescent="0.25">
      <c r="A434" t="str">
        <f>IF('A propos'!B16&lt;&gt;"",CONCATENATE("public static final String ",SUBSTITUTE(UPPER('A propos'!B16),".","_"),"=""", 'A propos'!B16,""";"),"")</f>
        <v/>
      </c>
    </row>
    <row r="435" spans="1:1" x14ac:dyDescent="0.25">
      <c r="A435" t="str">
        <f>IF('A propos'!B17&lt;&gt;"",CONCATENATE("public static final String ",SUBSTITUTE(UPPER('A propos'!B17),".","_"),"=""", 'A propos'!B17,""";"),"")</f>
        <v/>
      </c>
    </row>
    <row r="436" spans="1:1" x14ac:dyDescent="0.25">
      <c r="A436" t="str">
        <f>IF('A propos'!B18&lt;&gt;"",CONCATENATE("public static final String ",SUBSTITUTE(UPPER('A propos'!B18),".","_"),"=""", 'A propos'!B18,""";"),"")</f>
        <v/>
      </c>
    </row>
    <row r="437" spans="1:1" x14ac:dyDescent="0.25">
      <c r="A437" t="str">
        <f>IF('A propos'!B19&lt;&gt;"",CONCATENATE("public static final String ",SUBSTITUTE(UPPER('A propos'!B19),".","_"),"=""", 'A propos'!B19,""";"),"")</f>
        <v/>
      </c>
    </row>
    <row r="438" spans="1:1" x14ac:dyDescent="0.25">
      <c r="A438" t="str">
        <f>IF('A propos'!B20&lt;&gt;"",CONCATENATE("public static final String ",SUBSTITUTE(UPPER('A propos'!B20),".","_"),"=""", 'A propos'!B20,""";"),"")</f>
        <v/>
      </c>
    </row>
    <row r="439" spans="1:1" x14ac:dyDescent="0.25">
      <c r="A439" t="str">
        <f>IF('A propos'!B21&lt;&gt;"",CONCATENATE("public static final String ",SUBSTITUTE(UPPER('A propos'!B21),".","_"),"=""", 'A propos'!B21,""";"),"")</f>
        <v/>
      </c>
    </row>
    <row r="440" spans="1:1" x14ac:dyDescent="0.25">
      <c r="A440" t="str">
        <f>IF('A propos'!B22&lt;&gt;"",CONCATENATE("public static final String ",SUBSTITUTE(UPPER('A propos'!B22),".","_"),"=""", 'A propos'!B22,""";"),"")</f>
        <v/>
      </c>
    </row>
    <row r="441" spans="1:1" x14ac:dyDescent="0.25">
      <c r="A441" t="str">
        <f>IF('A propos'!B23&lt;&gt;"",CONCATENATE("public static final String ",SUBSTITUTE(UPPER('A propos'!B23),".","_"),"=""", 'A propos'!B23,""";"),"")</f>
        <v/>
      </c>
    </row>
    <row r="442" spans="1:1" x14ac:dyDescent="0.25">
      <c r="A442" t="str">
        <f>IF('A propos'!B24&lt;&gt;"",CONCATENATE("public static final String ",SUBSTITUTE(UPPER('A propos'!B24),".","_"),"=""", 'A propos'!B24,""";"),"")</f>
        <v/>
      </c>
    </row>
    <row r="443" spans="1:1" x14ac:dyDescent="0.25">
      <c r="A443" t="str">
        <f>IF('Export Document Materiel'!B2&lt;&gt;"",CONCATENATE("public static final String ",SUBSTITUTE(UPPER('Export Document Materiel'!B2),".","_"),"=""", 'Export Document Materiel'!B2,""";"),"")</f>
        <v/>
      </c>
    </row>
    <row r="444" spans="1:1" x14ac:dyDescent="0.25">
      <c r="A444" t="str">
        <f>IF('Export Document Materiel'!B3&lt;&gt;"",CONCATENATE("public static final String ",SUBSTITUTE(UPPER('Export Document Materiel'!B3),".","_"),"=""", 'Export Document Materiel'!B3,""";"),"")</f>
        <v>public static final String WINDOW_EXPORT_DOCUMENT_TITLE="window.export.document.title";</v>
      </c>
    </row>
    <row r="445" spans="1:1" x14ac:dyDescent="0.25">
      <c r="A44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46" spans="1:1" x14ac:dyDescent="0.25">
      <c r="A446" t="str">
        <f>IF('Export Document Materiel'!B5&lt;&gt;"",CONCATENATE("public static final String ",SUBSTITUTE(UPPER('Export Document Materiel'!B5),".","_"),"=""", 'Export Document Materiel'!B5,""";"),"")</f>
        <v>public static final String WINDOW_EXPORT_DOCUMENT_CHOOSE_DIRECTORY_LABEL="window.export.document.choose.directory.label";</v>
      </c>
    </row>
    <row r="447" spans="1:1" x14ac:dyDescent="0.25">
      <c r="A447" t="str">
        <f>IF('Export Document Materiel'!B6&lt;&gt;"",CONCATENATE("public static final String ",SUBSTITUTE(UPPER('Export Document Materiel'!B6),".","_"),"=""", 'Export Document Materiel'!B6,""";"),"")</f>
        <v>public static final String WINDOW_EXPORT_DOCUMENT_MODE_PANEL_TITLE="window.export.document.mode.panel.title";</v>
      </c>
    </row>
    <row r="448" spans="1:1" x14ac:dyDescent="0.25">
      <c r="A448" t="str">
        <f>IF('Export Document Materiel'!B7&lt;&gt;"",CONCATENATE("public static final String ",SUBSTITUTE(UPPER('Export Document Materiel'!B7),".","_"),"=""", 'Export Document Materiel'!B7,""";"),"")</f>
        <v>public static final String WINDOW_EXPORT_DOCUMENT_MODE_DOCUMENT_LABEL="window.export.document.mode.document.label";</v>
      </c>
    </row>
    <row r="449" spans="1:1" x14ac:dyDescent="0.25">
      <c r="A449" t="str">
        <f>IF('Export Document Materiel'!B8&lt;&gt;"",CONCATENATE("public static final String ",SUBSTITUTE(UPPER('Export Document Materiel'!B8),".","_"),"=""", 'Export Document Materiel'!B8,""";"),"")</f>
        <v>public static final String WINDOW_EXPORT_DOCUMENT_MODE_ALL_DOCUMENTS_LABEL="window.export.document.mode.all.documents.label";</v>
      </c>
    </row>
    <row r="450" spans="1:1" x14ac:dyDescent="0.25">
      <c r="A450" t="str">
        <f>IF('Export Document Materiel'!B9&lt;&gt;"",CONCATENATE("public static final String ",SUBSTITUTE(UPPER('Export Document Materiel'!B9),".","_"),"=""", 'Export Document Materiel'!B9,""";"),"")</f>
        <v>public static final String WINDOW_EXPORT_DOCUMENT_MODE_RESULT_SEARCH_LABEL="window.export.document.mode.result.search.label";</v>
      </c>
    </row>
    <row r="451" spans="1:1" x14ac:dyDescent="0.25">
      <c r="A45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52" spans="1:1" x14ac:dyDescent="0.25">
      <c r="A452" t="str">
        <f>IF('Export Document Materiel'!B11&lt;&gt;"",CONCATENATE("public static final String ",SUBSTITUTE(UPPER('Export Document Materiel'!B11),".","_"),"=""", 'Export Document Materiel'!B11,""";"),"")</f>
        <v>public static final String WINDOW_EXPORT_DOCUMENT_CHOOSE_DOCUMENT_LABEL="window.export.document.choose.document.label";</v>
      </c>
    </row>
    <row r="453" spans="1:1" x14ac:dyDescent="0.25">
      <c r="A45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54" spans="1:1" x14ac:dyDescent="0.25">
      <c r="A454" t="str">
        <f>IF('Export Document Materiel'!B13&lt;&gt;"",CONCATENATE("public static final String ",SUBSTITUTE(UPPER('Export Document Materiel'!B13),".","_"),"=""", 'Export Document Materiel'!B13,""";"),"")</f>
        <v>public static final String WINDOW_EXPORT_DOCUMENT_CHOOSE_FILE_LABEL="window.export.document.choose.file.label";</v>
      </c>
    </row>
    <row r="455" spans="1:1" x14ac:dyDescent="0.25">
      <c r="A455" t="str">
        <f>IF('Export Document Materiel'!B14&lt;&gt;"",CONCATENATE("public static final String ",SUBSTITUTE(UPPER('Export Document Materiel'!B14),".","_"),"=""", 'Export Document Materiel'!B14,""";"),"")</f>
        <v>public static final String WINDOW_EXPORT_DOCUMENT_BUTTON_PANEL_TITLE="window.export.document.button.panel.title";</v>
      </c>
    </row>
    <row r="456" spans="1:1" x14ac:dyDescent="0.25">
      <c r="A456" t="str">
        <f>IF('Export Document Materiel'!B15&lt;&gt;"",CONCATENATE("public static final String ",SUBSTITUTE(UPPER('Export Document Materiel'!B15),".","_"),"=""", 'Export Document Materiel'!B15,""";"),"")</f>
        <v>public static final String WINDOW_EXPORT_DOCUMENT_BUTTON_EXPORT_LABEL="window.export.document.button.export.label";</v>
      </c>
    </row>
    <row r="457" spans="1:1" x14ac:dyDescent="0.25">
      <c r="A45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58" spans="1:1" x14ac:dyDescent="0.25">
      <c r="A458" t="str">
        <f>IF('Export Document Materiel'!B17&lt;&gt;"",CONCATENATE("public static final String ",SUBSTITUTE(UPPER('Export Document Materiel'!B17),".","_"),"=""", 'Export Document Materiel'!B17,""";"),"")</f>
        <v>public static final String WINDOW_EXPORT_DOCUMENT_INFORMATION_MESSAGE="window.export.document.information.message";</v>
      </c>
    </row>
    <row r="459" spans="1:1" x14ac:dyDescent="0.25">
      <c r="A459" t="str">
        <f>IF('Export Document Materiel'!B18&lt;&gt;"",CONCATENATE("public static final String ",SUBSTITUTE(UPPER('Export Document Materiel'!B18),".","_"),"=""", 'Export Document Materiel'!B18,""";"),"")</f>
        <v>public static final String WINDOW_EXPORT_DOCUMENT_BUTTON_CLOSE_LABEL="window.export.document.button.close.label";</v>
      </c>
    </row>
    <row r="460" spans="1:1" x14ac:dyDescent="0.25">
      <c r="A46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1" spans="1:1" x14ac:dyDescent="0.25">
      <c r="A46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62" spans="1:1" x14ac:dyDescent="0.25">
      <c r="A462" t="str">
        <f>IF('Export Document Materiel'!B21&lt;&gt;"",CONCATENATE("public static final String ",SUBSTITUTE(UPPER('Export Document Materiel'!B21),".","_"),"=""", 'Export Document Materiel'!B21,""";"),"")</f>
        <v/>
      </c>
    </row>
    <row r="463" spans="1:1" x14ac:dyDescent="0.25">
      <c r="A463" t="str">
        <f>IF('Export Document Materiel'!B22&lt;&gt;"",CONCATENATE("public static final String ",SUBSTITUTE(UPPER('Export Document Materiel'!B22),".","_"),"=""", 'Export Document Materiel'!B22,""";"),"")</f>
        <v/>
      </c>
    </row>
    <row r="464" spans="1:1" x14ac:dyDescent="0.25">
      <c r="A464" t="str">
        <f>IF('Export Document Materiel'!B23&lt;&gt;"",CONCATENATE("public static final String ",SUBSTITUTE(UPPER('Export Document Materiel'!B23),".","_"),"=""", 'Export Document Materiel'!B23,""";"),"")</f>
        <v/>
      </c>
    </row>
    <row r="465" spans="1:1" x14ac:dyDescent="0.25">
      <c r="A465" t="str">
        <f>IF('Export Document Materiel'!B24&lt;&gt;"",CONCATENATE("public static final String ",SUBSTITUTE(UPPER('Export Document Materiel'!B24),".","_"),"=""", 'Export Document Materiel'!B24,""";"),"")</f>
        <v/>
      </c>
    </row>
    <row r="466" spans="1:1" x14ac:dyDescent="0.25">
      <c r="A466" t="str">
        <f>IF('Export Document Materiel'!B25&lt;&gt;"",CONCATENATE("public static final String ",SUBSTITUTE(UPPER('Export Document Materiel'!B25),".","_"),"=""", 'Export Document Materiel'!B25,""";"),"")</f>
        <v/>
      </c>
    </row>
    <row r="467" spans="1:1" x14ac:dyDescent="0.25">
      <c r="A467" t="str">
        <f>IF('Export Document Materiel'!B26&lt;&gt;"",CONCATENATE("public static final String ",SUBSTITUTE(UPPER('Export Document Materiel'!B26),".","_"),"=""", 'Export Document Materiel'!B26,""";"),"")</f>
        <v/>
      </c>
    </row>
    <row r="468" spans="1:1" x14ac:dyDescent="0.25">
      <c r="A468" t="str">
        <f>IF('Export Document Materiel'!B27&lt;&gt;"",CONCATENATE("public static final String ",SUBSTITUTE(UPPER('Export Document Materiel'!B27),".","_"),"=""", 'Export Document Materiel'!B27,""";"),"")</f>
        <v/>
      </c>
    </row>
    <row r="469" spans="1:1" x14ac:dyDescent="0.25">
      <c r="A469" t="str">
        <f>IF('Export Document Materiel'!B28&lt;&gt;"",CONCATENATE("public static final String ",SUBSTITUTE(UPPER('Export Document Materiel'!B28),".","_"),"=""", 'Export Document Materiel'!B28,""";"),"")</f>
        <v/>
      </c>
    </row>
    <row r="470" spans="1:1" x14ac:dyDescent="0.25">
      <c r="A470" t="str">
        <f>IF('Export Document Materiel'!B29&lt;&gt;"",CONCATENATE("public static final String ",SUBSTITUTE(UPPER('Export Document Materiel'!B29),".","_"),"=""", 'Export Document Materiel'!B29,""";"),"")</f>
        <v/>
      </c>
    </row>
    <row r="471" spans="1:1" x14ac:dyDescent="0.25">
      <c r="A471" t="str">
        <f>IF('Export Document Materiel'!B30&lt;&gt;"",CONCATENATE("public static final String ",SUBSTITUTE(UPPER('Export Document Materiel'!B30),".","_"),"=""", 'Export Document Materiel'!B30,""";"),"")</f>
        <v/>
      </c>
    </row>
    <row r="472" spans="1:1" x14ac:dyDescent="0.25">
      <c r="A472" t="str">
        <f>IF('Export Document Materiel'!B31&lt;&gt;"",CONCATENATE("public static final String ",SUBSTITUTE(UPPER('Export Document Materiel'!B31),".","_"),"=""", 'Export Document Materiel'!B31,""";"),"")</f>
        <v/>
      </c>
    </row>
    <row r="473" spans="1:1" x14ac:dyDescent="0.25">
      <c r="A473" t="str">
        <f>IF('Erreur incoherence'!B2&lt;&gt;"",CONCATENATE("public static final String ",SUBSTITUTE(UPPER('Erreur incoherence'!B2),".","_"),"=""", 'Erreur incoherence'!B2,""";"),"")</f>
        <v/>
      </c>
    </row>
    <row r="474" spans="1:1" x14ac:dyDescent="0.25">
      <c r="A474" t="str">
        <f>IF('Erreur incoherence'!B3&lt;&gt;"",CONCATENATE("public static final String ",SUBSTITUTE(UPPER('Erreur incoherence'!B3),".","_"),"=""", 'Erreur incoherence'!B3,""";"),"")</f>
        <v>public static final String WINDOW_ERROR_INCONSISTENCY_TITLE="window.error.inconsistency.title";</v>
      </c>
    </row>
    <row r="475" spans="1:1" x14ac:dyDescent="0.25">
      <c r="A475" t="str">
        <f>IF('Erreur incoherence'!B4&lt;&gt;"",CONCATENATE("public static final String ",SUBSTITUTE(UPPER('Erreur incoherence'!B4),".","_"),"=""", 'Erreur incoherence'!B4,""";"),"")</f>
        <v>public static final String WINDOW_ERROR_INCONSISTENCY_PANEL_TITLE="window.error.inconsistency.panel.title";</v>
      </c>
    </row>
    <row r="476" spans="1:1" x14ac:dyDescent="0.25">
      <c r="A476" t="str">
        <f>IF('Erreur incoherence'!B5&lt;&gt;"",CONCATENATE("public static final String ",SUBSTITUTE(UPPER('Erreur incoherence'!B5),".","_"),"=""", 'Erreur incoherence'!B5,""";"),"")</f>
        <v>public static final String WINDOW_ERROR_INCONSISTENCY_FIELD_LABEL="window.error.inconsistency.field.label";</v>
      </c>
    </row>
    <row r="477" spans="1:1" x14ac:dyDescent="0.25">
      <c r="A477" t="str">
        <f>IF('Erreur incoherence'!B6&lt;&gt;"",CONCATENATE("public static final String ",SUBSTITUTE(UPPER('Erreur incoherence'!B6),".","_"),"=""", 'Erreur incoherence'!B6,""";"),"")</f>
        <v>public static final String WINDOW_ERROR_INCONSISTENCY_NUMBER_LINE_LABEL="window.error.inconsistency.number.line.label";</v>
      </c>
    </row>
    <row r="478" spans="1:1" x14ac:dyDescent="0.25">
      <c r="A478" t="str">
        <f>IF('Erreur incoherence'!B7&lt;&gt;"",CONCATENATE("public static final String ",SUBSTITUTE(UPPER('Erreur incoherence'!B7),".","_"),"=""", 'Erreur incoherence'!B7,""";"),"")</f>
        <v>public static final String WINDOW_ERROR_INCONSISTENCY_NAME_FILE_LABEL="window.error.inconsistency.name.file.label";</v>
      </c>
    </row>
    <row r="479" spans="1:1" x14ac:dyDescent="0.25">
      <c r="A479" t="str">
        <f>IF('Erreur incoherence'!B8&lt;&gt;"",CONCATENATE("public static final String ",SUBSTITUTE(UPPER('Erreur incoherence'!B8),".","_"),"=""", 'Erreur incoherence'!B8,""";"),"")</f>
        <v>public static final String WINDOW_ERROR_INCONSISTENCY_MESSAGE_PANEL_TITLE="window.error.inconsistency.message.panel.title";</v>
      </c>
    </row>
    <row r="480" spans="1:1" x14ac:dyDescent="0.25">
      <c r="A480" t="str">
        <f>IF('Erreur incoherence'!B9&lt;&gt;"",CONCATENATE("public static final String ",SUBSTITUTE(UPPER('Erreur incoherence'!B9),".","_"),"=""", 'Erreur incoherence'!B9,""";"),"")</f>
        <v>public static final String WINDOW_ERROR_INCONSISTENCY_MESSAGE="window.error.inconsistency.message";</v>
      </c>
    </row>
    <row r="481" spans="1:1" x14ac:dyDescent="0.25">
      <c r="A481" t="str">
        <f>IF('Erreur incoherence'!B10&lt;&gt;"",CONCATENATE("public static final String ",SUBSTITUTE(UPPER('Erreur incoherence'!B10),".","_"),"=""", 'Erreur incoherence'!B10,""";"),"")</f>
        <v>public static final String WINDOW_ERROR_INCONSISTENCY_BUTTONS_PANEL_TITLE="window.error.inconsistency.buttons.panel.title";</v>
      </c>
    </row>
    <row r="482" spans="1:1" x14ac:dyDescent="0.25">
      <c r="A482" t="str">
        <f>IF('Erreur incoherence'!B11&lt;&gt;"",CONCATENATE("public static final String ",SUBSTITUTE(UPPER('Erreur incoherence'!B11),".","_"),"=""", 'Erreur incoherence'!B11,""";"),"")</f>
        <v>public static final String WINDOW_ERROR_INCONSISTENCY_BUTTONS_CLOSE_BUTTON_LABEL="window.error.inconsistency.buttons.close.button.label";</v>
      </c>
    </row>
    <row r="483" spans="1:1" x14ac:dyDescent="0.25">
      <c r="A483" t="str">
        <f>IF('Erreur incoherence'!B12&lt;&gt;"",CONCATENATE("public static final String ",SUBSTITUTE(UPPER('Erreur incoherence'!B12),".","_"),"=""", 'Erreur incoherence'!B12,""";"),"")</f>
        <v/>
      </c>
    </row>
    <row r="484" spans="1:1" x14ac:dyDescent="0.25">
      <c r="A484" t="str">
        <f>IF('Erreur incoherence'!B13&lt;&gt;"",CONCATENATE("public static final String ",SUBSTITUTE(UPPER('Erreur incoherence'!B13),".","_"),"=""", 'Erreur incoherence'!B13,""";"),"")</f>
        <v/>
      </c>
    </row>
    <row r="485" spans="1:1" x14ac:dyDescent="0.25">
      <c r="A485" t="str">
        <f>IF('Erreur incoherence'!B14&lt;&gt;"",CONCATENATE("public static final String ",SUBSTITUTE(UPPER('Erreur incoherence'!B14),".","_"),"=""", 'Erreur incoherence'!B14,""";"),"")</f>
        <v/>
      </c>
    </row>
    <row r="486" spans="1:1" x14ac:dyDescent="0.25">
      <c r="A486" t="str">
        <f>IF('Erreur incoherence'!B15&lt;&gt;"",CONCATENATE("public static final String ",SUBSTITUTE(UPPER('Erreur incoherence'!B15),".","_"),"=""", 'Erreur incoherence'!B15,""";"),"")</f>
        <v/>
      </c>
    </row>
    <row r="487" spans="1:1" x14ac:dyDescent="0.25">
      <c r="A487" t="str">
        <f>IF('Erreur incoherence'!B16&lt;&gt;"",CONCATENATE("public static final String ",SUBSTITUTE(UPPER('Erreur incoherence'!B16),".","_"),"=""", 'Erreur incoherence'!B16,""";"),"")</f>
        <v/>
      </c>
    </row>
    <row r="488" spans="1:1" x14ac:dyDescent="0.25">
      <c r="A488" t="str">
        <f>IF('Erreur incoherence'!B17&lt;&gt;"",CONCATENATE("public static final String ",SUBSTITUTE(UPPER('Erreur incoherence'!B17),".","_"),"=""", 'Erreur incoherence'!B17,""";"),"")</f>
        <v/>
      </c>
    </row>
    <row r="489" spans="1:1" x14ac:dyDescent="0.25">
      <c r="A489" t="str">
        <f>IF('Erreur incoherence'!B18&lt;&gt;"",CONCATENATE("public static final String ",SUBSTITUTE(UPPER('Erreur incoherence'!B18),".","_"),"=""", 'Erreur incoherence'!B18,""";"),"")</f>
        <v/>
      </c>
    </row>
    <row r="490" spans="1:1" x14ac:dyDescent="0.25">
      <c r="A490" t="str">
        <f>IF('Erreur incoherence'!B19&lt;&gt;"",CONCATENATE("public static final String ",SUBSTITUTE(UPPER('Erreur incoherence'!B19),".","_"),"=""", 'Erreur incoherence'!B19,""";"),"")</f>
        <v/>
      </c>
    </row>
    <row r="491" spans="1:1" x14ac:dyDescent="0.25">
      <c r="A491" t="str">
        <f>IF('Erreur incoherence'!B20&lt;&gt;"",CONCATENATE("public static final String ",SUBSTITUTE(UPPER('Erreur incoherence'!B20),".","_"),"=""", 'Erreur incoherence'!B20,""";"),"")</f>
        <v/>
      </c>
    </row>
    <row r="492" spans="1:1" x14ac:dyDescent="0.25">
      <c r="A492" t="str">
        <f>IF('Erreur incoherence'!B21&lt;&gt;"",CONCATENATE("public static final String ",SUBSTITUTE(UPPER('Erreur incoherence'!B21),".","_"),"=""", 'Erreur incoherence'!B21,""";"),"")</f>
        <v/>
      </c>
    </row>
    <row r="493" spans="1:1" x14ac:dyDescent="0.25">
      <c r="A493" t="str">
        <f>IF('Erreur incoherence'!B22&lt;&gt;"",CONCATENATE("public static final String ",SUBSTITUTE(UPPER('Erreur incoherence'!B22),".","_"),"=""", 'Erreur incoherence'!B22,""";"),"")</f>
        <v/>
      </c>
    </row>
    <row r="494" spans="1:1" x14ac:dyDescent="0.25">
      <c r="A494" t="str">
        <f>IF('Erreur incoherence'!B23&lt;&gt;"",CONCATENATE("public static final String ",SUBSTITUTE(UPPER('Erreur incoherence'!B23),".","_"),"=""", 'Erreur incoherence'!B23,""";"),"")</f>
        <v/>
      </c>
    </row>
    <row r="495" spans="1:1" x14ac:dyDescent="0.25">
      <c r="A495" t="str">
        <f>IF('Erreur incoherence'!B24&lt;&gt;"",CONCATENATE("public static final String ",SUBSTITUTE(UPPER('Erreur incoherence'!B24),".","_"),"=""", 'Erreur incoherence'!B24,""";"),"")</f>
        <v/>
      </c>
    </row>
    <row r="496" spans="1:1" x14ac:dyDescent="0.25">
      <c r="A496" t="str">
        <f>IF('Erreur incoherence'!B25&lt;&gt;"",CONCATENATE("public static final String ",SUBSTITUTE(UPPER('Erreur incoherence'!B25),".","_"),"=""", 'Erreur incoherence'!B25,""";"),"")</f>
        <v/>
      </c>
    </row>
    <row r="497" spans="1:1" x14ac:dyDescent="0.25">
      <c r="A497" t="str">
        <f>IF('Erreur incoherence'!B26&lt;&gt;"",CONCATENATE("public static final String ",SUBSTITUTE(UPPER('Erreur incoherence'!B26),".","_"),"=""", 'Erreur incoherence'!B26,""";"),"")</f>
        <v/>
      </c>
    </row>
    <row r="498" spans="1:1" x14ac:dyDescent="0.25">
      <c r="A498" t="str">
        <f>IF('Erreur incoherence'!B27&lt;&gt;"",CONCATENATE("public static final String ",SUBSTITUTE(UPPER('Erreur incoherence'!B27),".","_"),"=""", 'Erreur incoherence'!B27,""";"),"")</f>
        <v/>
      </c>
    </row>
    <row r="499" spans="1:1" x14ac:dyDescent="0.25">
      <c r="A499" t="str">
        <f>IF('Erreur incoherence'!B28&lt;&gt;"",CONCATENATE("public static final String ",SUBSTITUTE(UPPER('Erreur incoherence'!B28),".","_"),"=""", 'Erreur incoherence'!B28,""";"),"")</f>
        <v/>
      </c>
    </row>
    <row r="500" spans="1:1" x14ac:dyDescent="0.25">
      <c r="A500" t="str">
        <f>IF('Erreur incoherence'!B29&lt;&gt;"",CONCATENATE("public static final String ",SUBSTITUTE(UPPER('Erreur incoherence'!B29),".","_"),"=""", 'Erreur incoherence'!B29,""";"),"")</f>
        <v/>
      </c>
    </row>
    <row r="501" spans="1:1" x14ac:dyDescent="0.25">
      <c r="A501" t="str">
        <f>IF('Erreur incoherence'!B30&lt;&gt;"",CONCATENATE("public static final String ",SUBSTITUTE(UPPER('Erreur incoherence'!B30),".","_"),"=""", 'Erreur incoherence'!B30,""";"),"")</f>
        <v/>
      </c>
    </row>
    <row r="502" spans="1:1" x14ac:dyDescent="0.25">
      <c r="A502" t="str">
        <f>IF('Erreur incoherence'!B31&lt;&gt;"",CONCATENATE("public static final String ",SUBSTITUTE(UPPER('Erreur incoherence'!B31),".","_"),"=""", 'Erreur incoherence'!B31,""";"),"")</f>
        <v/>
      </c>
    </row>
    <row r="503" spans="1:1" x14ac:dyDescent="0.25">
      <c r="A503" t="str">
        <f>IF('Erreur incoherence'!B32&lt;&gt;"",CONCATENATE("public static final String ",SUBSTITUTE(UPPER('Erreur incoherence'!B32),".","_"),"=""", 'Erreur incoherence'!B32,""";"),"")</f>
        <v/>
      </c>
    </row>
    <row r="504" spans="1:1" x14ac:dyDescent="0.25">
      <c r="A504" t="str">
        <f>IF('Erreur balise introductive'!B2&lt;&gt;"",CONCATENATE("public static final String ",SUBSTITUTE(UPPER('Erreur balise introductive'!B2),".","_"),"=""", 'Erreur balise introductive'!B2,""";"),"")</f>
        <v/>
      </c>
    </row>
    <row r="505" spans="1:1" x14ac:dyDescent="0.25">
      <c r="A505" t="str">
        <f>IF('Erreur balise introductive'!B3&lt;&gt;"",CONCATENATE("public static final String ",SUBSTITUTE(UPPER('Erreur balise introductive'!B3),".","_"),"=""", 'Erreur balise introductive'!B3,""";"),"")</f>
        <v>public static final String WINDOW_ERROR_MISSING_BASE_CODE_TITLE="window.error.missing.base.code.title";</v>
      </c>
    </row>
    <row r="506" spans="1:1" x14ac:dyDescent="0.25">
      <c r="A506" t="str">
        <f>IF('Erreur balise introductive'!B4&lt;&gt;"",CONCATENATE("public static final String ",SUBSTITUTE(UPPER('Erreur balise introductive'!B4),".","_"),"=""", 'Erreur balise introductive'!B4,""";"),"")</f>
        <v>public static final String WINDOW_ERROR_MISSING_BASE_CODE_PANEL_TITLE="window.error.missing.base.code.panel.title";</v>
      </c>
    </row>
    <row r="507" spans="1:1" x14ac:dyDescent="0.25">
      <c r="A507" t="str">
        <f>IF('Erreur balise introductive'!B5&lt;&gt;"",CONCATENATE("public static final String ",SUBSTITUTE(UPPER('Erreur balise introductive'!B5),".","_"),"=""", 'Erreur balise introductive'!B5,""";"),"")</f>
        <v>public static final String WINDOW_ERROR_MISSING_BASE_CODE_FIELD_LABEL="window.error.missing.base.code.field.label";</v>
      </c>
    </row>
    <row r="508" spans="1:1" x14ac:dyDescent="0.25">
      <c r="A50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09" spans="1:1" x14ac:dyDescent="0.25">
      <c r="A50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0" spans="1:1" x14ac:dyDescent="0.25">
      <c r="A51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1" spans="1:1" x14ac:dyDescent="0.25">
      <c r="A511" t="str">
        <f>IF('Erreur balise introductive'!B9&lt;&gt;"",CONCATENATE("public static final String ",SUBSTITUTE(UPPER('Erreur balise introductive'!B9),".","_"),"=""", 'Erreur balise introductive'!B9,""";"),"")</f>
        <v>public static final String WINDOW_ERROR_MISSING_BASE_CODE_MESSAGE="window.error.missing.base.code.message";</v>
      </c>
    </row>
    <row r="512" spans="1:1" x14ac:dyDescent="0.25">
      <c r="A51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13" spans="1:1" x14ac:dyDescent="0.25">
      <c r="A51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14" spans="1:1" x14ac:dyDescent="0.25">
      <c r="A514" t="str">
        <f>IF('Erreur balise introductive'!B12&lt;&gt;"",CONCATENATE("public static final String ",SUBSTITUTE(UPPER('Erreur balise introductive'!B12),".","_"),"=""", 'Erreur balise introductive'!B12,""";"),"")</f>
        <v/>
      </c>
    </row>
    <row r="515" spans="1:1" x14ac:dyDescent="0.25">
      <c r="A515" t="str">
        <f>IF('Erreur balise introductive'!B13&lt;&gt;"",CONCATENATE("public static final String ",SUBSTITUTE(UPPER('Erreur balise introductive'!B13),".","_"),"=""", 'Erreur balise introductive'!B13,""";"),"")</f>
        <v/>
      </c>
    </row>
    <row r="516" spans="1:1" x14ac:dyDescent="0.25">
      <c r="A516" t="str">
        <f>IF('Erreur balise introductive'!B14&lt;&gt;"",CONCATENATE("public static final String ",SUBSTITUTE(UPPER('Erreur balise introductive'!B14),".","_"),"=""", 'Erreur balise introductive'!B14,""";"),"")</f>
        <v/>
      </c>
    </row>
    <row r="517" spans="1:1" x14ac:dyDescent="0.25">
      <c r="A517" t="str">
        <f>IF('Erreur balise introductive'!B15&lt;&gt;"",CONCATENATE("public static final String ",SUBSTITUTE(UPPER('Erreur balise introductive'!B15),".","_"),"=""", 'Erreur balise introductive'!B15,""";"),"")</f>
        <v/>
      </c>
    </row>
    <row r="518" spans="1:1" x14ac:dyDescent="0.25">
      <c r="A518" t="str">
        <f>IF('Erreur balise introductive'!B16&lt;&gt;"",CONCATENATE("public static final String ",SUBSTITUTE(UPPER('Erreur balise introductive'!B16),".","_"),"=""", 'Erreur balise introductive'!B16,""";"),"")</f>
        <v/>
      </c>
    </row>
    <row r="519" spans="1:1" x14ac:dyDescent="0.25">
      <c r="A519" t="str">
        <f>IF('Erreur balise introductive'!B17&lt;&gt;"",CONCATENATE("public static final String ",SUBSTITUTE(UPPER('Erreur balise introductive'!B17),".","_"),"=""", 'Erreur balise introductive'!B17,""";"),"")</f>
        <v/>
      </c>
    </row>
    <row r="520" spans="1:1" x14ac:dyDescent="0.25">
      <c r="A520" t="str">
        <f>IF('Erreur balise introductive'!B18&lt;&gt;"",CONCATENATE("public static final String ",SUBSTITUTE(UPPER('Erreur balise introductive'!B18),".","_"),"=""", 'Erreur balise introductive'!B18,""";"),"")</f>
        <v/>
      </c>
    </row>
    <row r="521" spans="1:1" x14ac:dyDescent="0.25">
      <c r="A521" t="str">
        <f>IF('Erreur balise introductive'!B19&lt;&gt;"",CONCATENATE("public static final String ",SUBSTITUTE(UPPER('Erreur balise introductive'!B19),".","_"),"=""", 'Erreur balise introductive'!B19,""";"),"")</f>
        <v/>
      </c>
    </row>
    <row r="522" spans="1:1" x14ac:dyDescent="0.25">
      <c r="A522" t="str">
        <f>IF('Erreur balise introductive'!B20&lt;&gt;"",CONCATENATE("public static final String ",SUBSTITUTE(UPPER('Erreur balise introductive'!B20),".","_"),"=""", 'Erreur balise introductive'!B20,""";"),"")</f>
        <v/>
      </c>
    </row>
    <row r="523" spans="1:1" x14ac:dyDescent="0.25">
      <c r="A523" t="str">
        <f>IF('Erreur balise introductive'!B21&lt;&gt;"",CONCATENATE("public static final String ",SUBSTITUTE(UPPER('Erreur balise introductive'!B21),".","_"),"=""", 'Erreur balise introductive'!B21,""";"),"")</f>
        <v/>
      </c>
    </row>
    <row r="524" spans="1:1" x14ac:dyDescent="0.25">
      <c r="A524" t="str">
        <f>IF('Erreur balise introductive'!B22&lt;&gt;"",CONCATENATE("public static final String ",SUBSTITUTE(UPPER('Erreur balise introductive'!B22),".","_"),"=""", 'Erreur balise introductive'!B22,""";"),"")</f>
        <v/>
      </c>
    </row>
    <row r="525" spans="1:1" x14ac:dyDescent="0.25">
      <c r="A525" t="str">
        <f>IF('Erreur balise introductive'!B23&lt;&gt;"",CONCATENATE("public static final String ",SUBSTITUTE(UPPER('Erreur balise introductive'!B23),".","_"),"=""", 'Erreur balise introductive'!B23,""";"),"")</f>
        <v/>
      </c>
    </row>
    <row r="526" spans="1:1" x14ac:dyDescent="0.25">
      <c r="A526" t="str">
        <f>IF('Erreur balise introductive'!B24&lt;&gt;"",CONCATENATE("public static final String ",SUBSTITUTE(UPPER('Erreur balise introductive'!B24),".","_"),"=""", 'Erreur balise introductive'!B24,""";"),"")</f>
        <v/>
      </c>
    </row>
    <row r="527" spans="1:1" x14ac:dyDescent="0.25">
      <c r="A527" t="str">
        <f>IF('Erreur balise introductive'!B25&lt;&gt;"",CONCATENATE("public static final String ",SUBSTITUTE(UPPER('Erreur balise introductive'!B25),".","_"),"=""", 'Erreur balise introductive'!B25,""";"),"")</f>
        <v/>
      </c>
    </row>
    <row r="528" spans="1:1" x14ac:dyDescent="0.25">
      <c r="A528" t="str">
        <f>IF('Erreur balise introductive'!B26&lt;&gt;"",CONCATENATE("public static final String ",SUBSTITUTE(UPPER('Erreur balise introductive'!B26),".","_"),"=""", 'Erreur balise introductive'!B26,""";"),"")</f>
        <v/>
      </c>
    </row>
    <row r="529" spans="1:1" x14ac:dyDescent="0.25">
      <c r="A529" t="str">
        <f>IF('Erreur balise introductive'!B27&lt;&gt;"",CONCATENATE("public static final String ",SUBSTITUTE(UPPER('Erreur balise introductive'!B27),".","_"),"=""", 'Erreur balise introductive'!B27,""";"),"")</f>
        <v/>
      </c>
    </row>
    <row r="530" spans="1:1" x14ac:dyDescent="0.25">
      <c r="A530" t="str">
        <f>IF('Erreur balise introductive'!B28&lt;&gt;"",CONCATENATE("public static final String ",SUBSTITUTE(UPPER('Erreur balise introductive'!B28),".","_"),"=""", 'Erreur balise introductive'!B28,""";"),"")</f>
        <v/>
      </c>
    </row>
    <row r="531" spans="1:1" x14ac:dyDescent="0.25">
      <c r="A531" t="str">
        <f>IF('Commencer analyse'!B2&lt;&gt;"",CONCATENATE("public static final String ",SUBSTITUTE(UPPER('Commencer analyse'!B2),".","_"),"=""", 'Commencer analyse'!B2,""";"),"")</f>
        <v/>
      </c>
    </row>
    <row r="532" spans="1:1" x14ac:dyDescent="0.25">
      <c r="A532" t="str">
        <f>IF('Commencer analyse'!B3&lt;&gt;"",CONCATENATE("public static final String ",SUBSTITUTE(UPPER('Commencer analyse'!B3),".","_"),"=""", 'Commencer analyse'!B3,""";"),"")</f>
        <v>public static final String WINDOW_START_ANALYSIS_CODE_TITLE="window.start.analysis.code.title";</v>
      </c>
    </row>
    <row r="533" spans="1:1" x14ac:dyDescent="0.25">
      <c r="A533" t="str">
        <f>IF('Commencer analyse'!B4&lt;&gt;"",CONCATENATE("public static final String ",SUBSTITUTE(UPPER('Commencer analyse'!B4),".","_"),"=""", 'Commencer analyse'!B4,""";"),"")</f>
        <v>public static final String WINDOW_START_ANALYSIS_INFORMATION_PANEL_TITLE="window.start.analysis.information.panel.title";</v>
      </c>
    </row>
    <row r="534" spans="1:1" x14ac:dyDescent="0.25">
      <c r="A534" t="str">
        <f>IF('Commencer analyse'!B5&lt;&gt;"",CONCATENATE("public static final String ",SUBSTITUTE(UPPER('Commencer analyse'!B5),".","_"),"=""", 'Commencer analyse'!B5,""";"),"")</f>
        <v>public static final String WINDOW_START_ANALYSIS_INFORMATION_MESSAGE_ETAPE1="window.start.analysis.information.message.etape1";</v>
      </c>
    </row>
    <row r="535" spans="1:1" x14ac:dyDescent="0.25">
      <c r="A535" t="str">
        <f>IF('Commencer analyse'!B6&lt;&gt;"",CONCATENATE("public static final String ",SUBSTITUTE(UPPER('Commencer analyse'!B6),".","_"),"=""", 'Commencer analyse'!B6,""";"),"")</f>
        <v>public static final String WINDOW_START_ANALYSIS_WIZARD_PANEL_TITLE="window.start.analysis.wizard.panel.title";</v>
      </c>
    </row>
    <row r="536" spans="1:1" x14ac:dyDescent="0.25">
      <c r="A536" t="str">
        <f>IF('Commencer analyse'!B7&lt;&gt;"",CONCATENATE("public static final String ",SUBSTITUTE(UPPER('Commencer analyse'!B7),".","_"),"=""", 'Commencer analyse'!B7,""";"),"")</f>
        <v>public static final String WINDOW_START_ANALYSIS_INFORMATION_MESSAGE_ETAPE2="window.start.analysis.information.message.etape2";</v>
      </c>
    </row>
    <row r="537" spans="1:1" x14ac:dyDescent="0.25">
      <c r="A537" t="str">
        <f>IF('Commencer analyse'!B8&lt;&gt;"",CONCATENATE("public static final String ",SUBSTITUTE(UPPER('Commencer analyse'!B8),".","_"),"=""", 'Commencer analyse'!B8,""";"),"")</f>
        <v>public static final String WINDOW_START_ANALYSIS_TYPE_PANEL_TITLE="window.start.analysis.type.panel.title";</v>
      </c>
    </row>
    <row r="538" spans="1:1" x14ac:dyDescent="0.25">
      <c r="A538" t="str">
        <f>IF('Commencer analyse'!B9&lt;&gt;"",CONCATENATE("public static final String ",SUBSTITUTE(UPPER('Commencer analyse'!B9),".","_"),"=""", 'Commencer analyse'!B9,""";"),"")</f>
        <v>public static final String WINDOW_START_ANALYSIS_INFORMATION_MESSAGE_ETAPE3="window.start.analysis.information.message.etape3";</v>
      </c>
    </row>
    <row r="539" spans="1:1" x14ac:dyDescent="0.25">
      <c r="A539" t="str">
        <f>IF('Commencer analyse'!B10&lt;&gt;"",CONCATENATE("public static final String ",SUBSTITUTE(UPPER('Commencer analyse'!B10),".","_"),"=""", 'Commencer analyse'!B10,""";"),"")</f>
        <v>public static final String WINDOW_START_ANALYSIS_FIELD_MATERIAL_PANEL_TITLE="window.start.analysis.field.material.panel.title";</v>
      </c>
    </row>
    <row r="540" spans="1:1" x14ac:dyDescent="0.25">
      <c r="A540" t="str">
        <f>IF('Commencer analyse'!B11&lt;&gt;"",CONCATENATE("public static final String ",SUBSTITUTE(UPPER('Commencer analyse'!B11),".","_"),"=""", 'Commencer analyse'!B11,""";"),"")</f>
        <v>public static final String WINDOW_START_ANALYSIS_INFORMATION_MESSAGE_ETAPE4="window.start.analysis.information.message.etape4";</v>
      </c>
    </row>
    <row r="541" spans="1:1" x14ac:dyDescent="0.25">
      <c r="A541" t="str">
        <f>IF('Commencer analyse'!B12&lt;&gt;"",CONCATENATE("public static final String ",SUBSTITUTE(UPPER('Commencer analyse'!B12),".","_"),"=""", 'Commencer analyse'!B12,""";"),"")</f>
        <v>public static final String WINDOW_START_ANALYSIS_CHOOSE_ANALYSE_LABEL="window.start.analysis.choose.analyse.label";</v>
      </c>
    </row>
    <row r="542" spans="1:1" x14ac:dyDescent="0.25">
      <c r="A542" t="str">
        <f>IF('Commencer analyse'!B13&lt;&gt;"",CONCATENATE("public static final String ",SUBSTITUTE(UPPER('Commencer analyse'!B13),".","_"),"=""", 'Commencer analyse'!B13,""";"),"")</f>
        <v>public static final String WINDOW_START_ANALYSIS_CHOOSE_ANALYSE_PANEL_TITLE="window.start.analysis.choose.analyse.panel.title";</v>
      </c>
    </row>
    <row r="543" spans="1:1" x14ac:dyDescent="0.25">
      <c r="A543" t="str">
        <f>IF('Commencer analyse'!B14&lt;&gt;"",CONCATENATE("public static final String ",SUBSTITUTE(UPPER('Commencer analyse'!B14),".","_"),"=""", 'Commencer analyse'!B14,""";"),"")</f>
        <v>public static final String WINDOW_START_ANALYSIS_CHOOSE_ANALYSE_OPTION_PANEL_TITLE="window.start.analysis.choose.analyse.option.panel.title";</v>
      </c>
    </row>
    <row r="544" spans="1:1" x14ac:dyDescent="0.25">
      <c r="A544" t="str">
        <f>IF('Commencer analyse'!B15&lt;&gt;"",CONCATENATE("public static final String ",SUBSTITUTE(UPPER('Commencer analyse'!B15),".","_"),"=""", 'Commencer analyse'!B15,""";"),"")</f>
        <v>public static final String WINDOW_START_ANALYSIS_START_BUTTON_LABEL="window.start.analysis.start.button.label";</v>
      </c>
    </row>
    <row r="545" spans="1:1" x14ac:dyDescent="0.25">
      <c r="A545" t="str">
        <f>IF('Commencer analyse'!B16&lt;&gt;"",CONCATENATE("public static final String ",SUBSTITUTE(UPPER('Commencer analyse'!B16),".","_"),"=""", 'Commencer analyse'!B16,""";"),"")</f>
        <v>public static final String WINDOW_START_ANALYSIS_CONSULT_RESULTS_BUTTON_LABEL="window.start.analysis.consult.results.button.label";</v>
      </c>
    </row>
    <row r="546" spans="1:1" x14ac:dyDescent="0.25">
      <c r="A546" t="str">
        <f>IF('Commencer analyse'!B17&lt;&gt;"",CONCATENATE("public static final String ",SUBSTITUTE(UPPER('Commencer analyse'!B17),".","_"),"=""", 'Commencer analyse'!B17,""";"),"")</f>
        <v>public static final String WINDOW_START_ANALYSIS_TOKEN_NUMBER_LABEL="window.start.analysis.token.number.label";</v>
      </c>
    </row>
    <row r="547" spans="1:1" x14ac:dyDescent="0.25">
      <c r="A547" t="str">
        <f>IF('Commencer analyse'!B18&lt;&gt;"",CONCATENATE("public static final String ",SUBSTITUTE(UPPER('Commencer analyse'!B18),".","_"),"=""", 'Commencer analyse'!B18,""";"),"")</f>
        <v>public static final String WINDOW_START_ANALYSIS_LEMME_TYPE_LABEL="window.start.analysis.lemme.type.label";</v>
      </c>
    </row>
    <row r="548" spans="1:1" x14ac:dyDescent="0.25">
      <c r="A548" t="str">
        <f>IF('Commencer analyse'!B19&lt;&gt;"",CONCATENATE("public static final String ",SUBSTITUTE(UPPER('Commencer analyse'!B19),".","_"),"=""", 'Commencer analyse'!B19,""";"),"")</f>
        <v>public static final String WINDOW_START_ANALYSIS_TOKEN_RATIO_LABEL="window.start.analysis.token.ratio.label";</v>
      </c>
    </row>
    <row r="549" spans="1:1" x14ac:dyDescent="0.25">
      <c r="A549" t="str">
        <f>IF('Commencer analyse'!B20&lt;&gt;"",CONCATENATE("public static final String ",SUBSTITUTE(UPPER('Commencer analyse'!B20),".","_"),"=""", 'Commencer analyse'!B20,""";"),"")</f>
        <v>public static final String WINDOW_START_ANALYSIS_FREQUENCY_LABEL="window.start.analysis.frequency.label";</v>
      </c>
    </row>
    <row r="550" spans="1:1" x14ac:dyDescent="0.25">
      <c r="A550"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1" spans="1:1" x14ac:dyDescent="0.25">
      <c r="A551"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52" spans="1:1" x14ac:dyDescent="0.25">
      <c r="A552"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53" spans="1:1" x14ac:dyDescent="0.25">
      <c r="A553"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54" spans="1:1" x14ac:dyDescent="0.25">
      <c r="A554"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55" spans="1:1" x14ac:dyDescent="0.25">
      <c r="A555" t="str">
        <f>IF('Commencer analyse'!B26&lt;&gt;"",CONCATENATE("public static final String ",SUBSTITUTE(UPPER('Commencer analyse'!B26),".","_"),"=""", 'Commencer analyse'!B26,""";"),"")</f>
        <v/>
      </c>
    </row>
    <row r="556" spans="1:1" x14ac:dyDescent="0.25">
      <c r="A556" t="str">
        <f>IF('Commencer analyse'!B27&lt;&gt;"",CONCATENATE("public static final String ",SUBSTITUTE(UPPER('Commencer analyse'!B27),".","_"),"=""", 'Commencer analyse'!B27,""";"),"")</f>
        <v/>
      </c>
    </row>
    <row r="557" spans="1:1" x14ac:dyDescent="0.25">
      <c r="A557" t="str">
        <f>IF('Commencer analyse'!B28&lt;&gt;"",CONCATENATE("public static final String ",SUBSTITUTE(UPPER('Commencer analyse'!B28),".","_"),"=""", 'Commencer analyse'!B28,""";"),"")</f>
        <v/>
      </c>
    </row>
    <row r="558" spans="1:1" x14ac:dyDescent="0.25">
      <c r="A558" t="str">
        <f>IF('Commencer analyse'!B29&lt;&gt;"",CONCATENATE("public static final String ",SUBSTITUTE(UPPER('Commencer analyse'!B29),".","_"),"=""", 'Commencer analyse'!B29,""";"),"")</f>
        <v/>
      </c>
    </row>
    <row r="559" spans="1:1" x14ac:dyDescent="0.25">
      <c r="A559" t="str">
        <f>IF('Commencer analyse'!B30&lt;&gt;"",CONCATENATE("public static final String ",SUBSTITUTE(UPPER('Commencer analyse'!B30),".","_"),"=""", 'Commencer analyse'!B30,""";"),"")</f>
        <v/>
      </c>
    </row>
    <row r="560" spans="1:1" x14ac:dyDescent="0.25">
      <c r="A560" t="str">
        <f>IF('Commencer analyse'!B31&lt;&gt;"",CONCATENATE("public static final String ",SUBSTITUTE(UPPER('Commencer analyse'!B31),".","_"),"=""", 'Commencer analyse'!B31,""";"),"")</f>
        <v/>
      </c>
    </row>
    <row r="561" spans="1:1" x14ac:dyDescent="0.25">
      <c r="A561" t="str">
        <f>IF('Commencer analyse'!B32&lt;&gt;"",CONCATENATE("public static final String ",SUBSTITUTE(UPPER('Commencer analyse'!B32),".","_"),"=""", 'Commencer analyse'!B32,""";"),"")</f>
        <v/>
      </c>
    </row>
    <row r="562" spans="1:1" x14ac:dyDescent="0.25">
      <c r="A562" t="str">
        <f>IF('Commencer analyse'!B33&lt;&gt;"",CONCATENATE("public static final String ",SUBSTITUTE(UPPER('Commencer analyse'!B33),".","_"),"=""", 'Commencer analyse'!B33,""";"),"")</f>
        <v/>
      </c>
    </row>
    <row r="563" spans="1:1" x14ac:dyDescent="0.25">
      <c r="A563" t="str">
        <f>IF('Commencer analyse'!B34&lt;&gt;"",CONCATENATE("public static final String ",SUBSTITUTE(UPPER('Commencer analyse'!B34),".","_"),"=""", 'Commencer analyse'!B34,""";"),"")</f>
        <v/>
      </c>
    </row>
    <row r="564" spans="1:1" x14ac:dyDescent="0.25">
      <c r="A564" t="str">
        <f>IF('Commencer analyse'!B35&lt;&gt;"",CONCATENATE("public static final String ",SUBSTITUTE(UPPER('Commencer analyse'!B35),".","_"),"=""", 'Commencer analyse'!B35,""";"),"")</f>
        <v/>
      </c>
    </row>
    <row r="565" spans="1:1" x14ac:dyDescent="0.25">
      <c r="A565" t="str">
        <f>IF('Commencer analyse'!B36&lt;&gt;"",CONCATENATE("public static final String ",SUBSTITUTE(UPPER('Commencer analyse'!B36),".","_"),"=""", 'Commencer analyse'!B36,""";"),"")</f>
        <v/>
      </c>
    </row>
    <row r="566" spans="1:1" x14ac:dyDescent="0.25">
      <c r="A566" t="str">
        <f>IF('Commencer analyse'!B37&lt;&gt;"",CONCATENATE("public static final String ",SUBSTITUTE(UPPER('Commencer analyse'!B37),".","_"),"=""", 'Commencer analyse'!B37,""";"),"")</f>
        <v/>
      </c>
    </row>
    <row r="567" spans="1:1" x14ac:dyDescent="0.25">
      <c r="A567" t="str">
        <f>IF('Commencer analyse'!B38&lt;&gt;"",CONCATENATE("public static final String ",SUBSTITUTE(UPPER('Commencer analyse'!B38),".","_"),"=""", 'Commencer analyse'!B38,""";"),"")</f>
        <v/>
      </c>
    </row>
    <row r="568" spans="1:1" x14ac:dyDescent="0.25">
      <c r="A568" t="str">
        <f>IF('Commencer analyse'!B39&lt;&gt;"",CONCATENATE("public static final String ",SUBSTITUTE(UPPER('Commencer analyse'!B39),".","_"),"=""", 'Commencer analyse'!B39,""";"),"")</f>
        <v/>
      </c>
    </row>
    <row r="569" spans="1:1" x14ac:dyDescent="0.25">
      <c r="A569" t="str">
        <f>IF('Commencer analyse'!B40&lt;&gt;"",CONCATENATE("public static final String ",SUBSTITUTE(UPPER('Commencer analyse'!B40),".","_"),"=""", 'Commencer analyse'!B40,""";"),"")</f>
        <v/>
      </c>
    </row>
    <row r="570" spans="1:1" x14ac:dyDescent="0.25">
      <c r="A570" t="str">
        <f>IF('Commencer analyse'!B41&lt;&gt;"",CONCATENATE("public static final String ",SUBSTITUTE(UPPER('Commencer analyse'!B41),".","_"),"=""", 'Commencer analyse'!B41,""";"),"")</f>
        <v/>
      </c>
    </row>
    <row r="571" spans="1:1" x14ac:dyDescent="0.25">
      <c r="A571" t="str">
        <f>IF('Commencer analyse'!B42&lt;&gt;"",CONCATENATE("public static final String ",SUBSTITUTE(UPPER('Commencer analyse'!B42),".","_"),"=""", 'Commencer analyse'!B42,""";"),"")</f>
        <v/>
      </c>
    </row>
    <row r="572" spans="1:1" x14ac:dyDescent="0.25">
      <c r="A572" t="str">
        <f>IF('Commencer analyse'!B43&lt;&gt;"",CONCATENATE("public static final String ",SUBSTITUTE(UPPER('Commencer analyse'!B43),".","_"),"=""", 'Commencer analyse'!B43,""";"),"")</f>
        <v/>
      </c>
    </row>
    <row r="573" spans="1:1" x14ac:dyDescent="0.25">
      <c r="A573" t="str">
        <f>IF('Commencer analyse'!B44&lt;&gt;"",CONCATENATE("public static final String ",SUBSTITUTE(UPPER('Commencer analyse'!B44),".","_"),"=""", 'Commencer analyse'!B44,""";"),"")</f>
        <v/>
      </c>
    </row>
    <row r="574" spans="1:1" x14ac:dyDescent="0.25">
      <c r="A574" t="str">
        <f>IF('Commencer analyse'!B45&lt;&gt;"",CONCATENATE("public static final String ",SUBSTITUTE(UPPER('Commencer analyse'!B45),".","_"),"=""", 'Commencer analyse'!B45,""";"),"")</f>
        <v/>
      </c>
    </row>
    <row r="575" spans="1:1" x14ac:dyDescent="0.25">
      <c r="A575" t="str">
        <f>IF('Commencer analyse'!B46&lt;&gt;"",CONCATENATE("public static final String ",SUBSTITUTE(UPPER('Commencer analyse'!B46),".","_"),"=""", 'Commencer analyse'!B46,""";"),"")</f>
        <v/>
      </c>
    </row>
    <row r="576" spans="1:1" x14ac:dyDescent="0.25">
      <c r="A576" t="str">
        <f>IF('Commencer analyse'!B47&lt;&gt;"",CONCATENATE("public static final String ",SUBSTITUTE(UPPER('Commencer analyse'!B47),".","_"),"=""", 'Commencer analyse'!B47,""";"),"")</f>
        <v/>
      </c>
    </row>
    <row r="577" spans="1:1" x14ac:dyDescent="0.25">
      <c r="A577" t="str">
        <f>IF('Commencer analyse'!B48&lt;&gt;"",CONCATENATE("public static final String ",SUBSTITUTE(UPPER('Commencer analyse'!B48),".","_"),"=""", 'Commencer analyse'!B48,""";"),"")</f>
        <v/>
      </c>
    </row>
    <row r="578" spans="1:1" x14ac:dyDescent="0.25">
      <c r="A578" t="str">
        <f>IF('Commencer analyse'!B49&lt;&gt;"",CONCATENATE("public static final String ",SUBSTITUTE(UPPER('Commencer analyse'!B49),".","_"),"=""", 'Commencer analyse'!B49,""";"),"")</f>
        <v/>
      </c>
    </row>
    <row r="579" spans="1:1" x14ac:dyDescent="0.25">
      <c r="A579" t="str">
        <f>IF('Commencer analyse'!B50&lt;&gt;"",CONCATENATE("public static final String ",SUBSTITUTE(UPPER('Commencer analyse'!B50),".","_"),"=""", 'Commencer analyse'!B50,""";"),"")</f>
        <v/>
      </c>
    </row>
    <row r="580" spans="1:1" x14ac:dyDescent="0.25">
      <c r="A580" t="str">
        <f>IF('Commencer analyse'!B51&lt;&gt;"",CONCATENATE("public static final String ",SUBSTITUTE(UPPER('Commencer analyse'!B51),".","_"),"=""", 'Commencer analyse'!B51,""";"),"")</f>
        <v/>
      </c>
    </row>
    <row r="581" spans="1:1" x14ac:dyDescent="0.25">
      <c r="A581" t="str">
        <f>IF('Commencer analyse'!B52&lt;&gt;"",CONCATENATE("public static final String ",SUBSTITUTE(UPPER('Commencer analyse'!B52),".","_"),"=""", 'Commencer analyse'!B52,""";"),"")</f>
        <v/>
      </c>
    </row>
    <row r="582" spans="1:1" x14ac:dyDescent="0.25">
      <c r="A582" t="str">
        <f>IF('Commencer analyse'!B53&lt;&gt;"",CONCATENATE("public static final String ",SUBSTITUTE(UPPER('Commencer analyse'!B53),".","_"),"=""", 'Commencer analyse'!B53,""";"),"")</f>
        <v/>
      </c>
    </row>
    <row r="583" spans="1:1" x14ac:dyDescent="0.25">
      <c r="A583" t="str">
        <f>IF('Commencer analyse'!B54&lt;&gt;"",CONCATENATE("public static final String ",SUBSTITUTE(UPPER('Commencer analyse'!B54),".","_"),"=""", 'Commencer analyse'!B54,""";"),"")</f>
        <v/>
      </c>
    </row>
    <row r="584" spans="1:1" x14ac:dyDescent="0.25">
      <c r="A584" t="str">
        <f>IF('Commencer analyse'!B55&lt;&gt;"",CONCATENATE("public static final String ",SUBSTITUTE(UPPER('Commencer analyse'!B55),".","_"),"=""", 'Commencer analyse'!B55,""";"),"")</f>
        <v/>
      </c>
    </row>
    <row r="585" spans="1:1" x14ac:dyDescent="0.25">
      <c r="A585" t="str">
        <f>IF('Commencer analyse'!B56&lt;&gt;"",CONCATENATE("public static final String ",SUBSTITUTE(UPPER('Commencer analyse'!B56),".","_"),"=""", 'Commencer analyse'!B56,""";"),"")</f>
        <v/>
      </c>
    </row>
    <row r="586" spans="1:1" x14ac:dyDescent="0.25">
      <c r="A586" t="str">
        <f>IF('Commencer analyse'!B57&lt;&gt;"",CONCATENATE("public static final String ",SUBSTITUTE(UPPER('Commencer analyse'!B57),".","_"),"=""", 'Commencer analyse'!B57,""";"),"")</f>
        <v/>
      </c>
    </row>
    <row r="587" spans="1:1" x14ac:dyDescent="0.25">
      <c r="A587" t="str">
        <f>IF('Commencer analyse'!B58&lt;&gt;"",CONCATENATE("public static final String ",SUBSTITUTE(UPPER('Commencer analyse'!B58),".","_"),"=""", 'Commencer analyse'!B58,""";"),"")</f>
        <v/>
      </c>
    </row>
    <row r="588" spans="1:1" x14ac:dyDescent="0.25">
      <c r="A588" t="str">
        <f>IF('Commencer analyse'!B59&lt;&gt;"",CONCATENATE("public static final String ",SUBSTITUTE(UPPER('Commencer analyse'!B59),".","_"),"=""", 'Commencer analyse'!B59,""";"),"")</f>
        <v/>
      </c>
    </row>
    <row r="589" spans="1:1" x14ac:dyDescent="0.25">
      <c r="A589" t="str">
        <f>IF('Importer Excel'!B3&lt;&gt;"",CONCATENATE("public static final String ",SUBSTITUTE(UPPER('Importer Excel'!B3),".","_"),"=""", 'Importer Excel'!B3,""";"),"")</f>
        <v>public static final String WINDOW_IMPORT_EXCEL_FILE_PICKER_PANEL_TITLE="window.import.excel.file.picker.panel.title";</v>
      </c>
    </row>
    <row r="590" spans="1:1" x14ac:dyDescent="0.25">
      <c r="A590" t="str">
        <f>IF('Importer Excel'!B4&lt;&gt;"",CONCATENATE("public static final String ",SUBSTITUTE(UPPER('Importer Excel'!B4),".","_"),"=""", 'Importer Excel'!B4,""";"),"")</f>
        <v>public static final String WINDOW_IMPORT_EXCEL_PANEL_TITLE="window.import.excel.panel.title";</v>
      </c>
    </row>
    <row r="591" spans="1:1" x14ac:dyDescent="0.25">
      <c r="A591" t="str">
        <f>IF('Importer Excel'!B5&lt;&gt;"",CONCATENATE("public static final String ",SUBSTITUTE(UPPER('Importer Excel'!B5),".","_"),"=""", 'Importer Excel'!B5,""";"),"")</f>
        <v>public static final String WINDOW_IMPORT_EXCEL_INFORMATION_PANEL_TITLE="window.import.excel.information.panel.title";</v>
      </c>
    </row>
    <row r="592" spans="1:1" x14ac:dyDescent="0.25">
      <c r="A592" t="str">
        <f>IF('Importer Excel'!B6&lt;&gt;"",CONCATENATE("public static final String ",SUBSTITUTE(UPPER('Importer Excel'!B6),".","_"),"=""", 'Importer Excel'!B6,""";"),"")</f>
        <v>public static final String WINDOW_IMPORT_EXCEL_INFORMATION_PANEL_TEXT_NOTHING="window.import.excel.information.panel.text.nothing";</v>
      </c>
    </row>
    <row r="593" spans="1:1" x14ac:dyDescent="0.25">
      <c r="A593" t="str">
        <f>IF('Importer Excel'!B7&lt;&gt;"",CONCATENATE("public static final String ",SUBSTITUTE(UPPER('Importer Excel'!B7),".","_"),"=""", 'Importer Excel'!B7,""";"),"")</f>
        <v>public static final String WINDOW_IMPORT_EXCEL_INFORMATION_PANEL_TEXT="window.import.excel.information.panel.text";</v>
      </c>
    </row>
    <row r="594" spans="1:1" x14ac:dyDescent="0.25">
      <c r="A594" t="str">
        <f>IF('Importer Excel'!B8&lt;&gt;"",CONCATENATE("public static final String ",SUBSTITUTE(UPPER('Importer Excel'!B8),".","_"),"=""", 'Importer Excel'!B8,""";"),"")</f>
        <v>public static final String WINDOW_IMPORT_EXCEL_LIST_SPECIFIC_PANEL_TITLE="window.import.excel.list.specific.panel.title";</v>
      </c>
    </row>
    <row r="595" spans="1:1" x14ac:dyDescent="0.25">
      <c r="A595" t="str">
        <f>IF('Importer Excel'!B9&lt;&gt;"",CONCATENATE("public static final String ",SUBSTITUTE(UPPER('Importer Excel'!B9),".","_"),"=""", 'Importer Excel'!B9,""";"),"")</f>
        <v>public static final String WINDOW_IMPORT_EXCEL_LIST_SPECIFIC_LABEL="window.import.excel.list.specific.label";</v>
      </c>
    </row>
    <row r="596" spans="1:1" x14ac:dyDescent="0.25">
      <c r="A596" t="str">
        <f>IF('Importer Excel'!B10&lt;&gt;"",CONCATENATE("public static final String ",SUBSTITUTE(UPPER('Importer Excel'!B10),".","_"),"=""", 'Importer Excel'!B10,""";"),"")</f>
        <v>public static final String WINDOW_IMPORT_EXCEL_LIST_SPECIFIC_LABEL_NOTHING="window.import.excel.list.specific.label.nothing";</v>
      </c>
    </row>
    <row r="597" spans="1:1" x14ac:dyDescent="0.25">
      <c r="A597" t="str">
        <f>IF('Importer Excel'!B11&lt;&gt;"",CONCATENATE("public static final String ",SUBSTITUTE(UPPER('Importer Excel'!B11),".","_"),"=""", 'Importer Excel'!B11,""";"),"")</f>
        <v>public static final String WINDOW_IMPORT_EXCEL_SHEET_NAME_LABEL="window.import.excel.sheet.name.label";</v>
      </c>
    </row>
    <row r="598" spans="1:1" x14ac:dyDescent="0.25">
      <c r="A598" t="str">
        <f>IF('Importer Excel'!B12&lt;&gt;"",CONCATENATE("public static final String ",SUBSTITUTE(UPPER('Importer Excel'!B12),".","_"),"=""", 'Importer Excel'!B12,""";"),"")</f>
        <v>public static final String WINDOW_IMPORT_EXCEL_LIST_FIELDS_TITLE_PANEL="window.import.excel.list.fields.title.panel";</v>
      </c>
    </row>
    <row r="599" spans="1:1" x14ac:dyDescent="0.25">
      <c r="A599" t="str">
        <f>IF('Importer Excel'!B13&lt;&gt;"",CONCATENATE("public static final String ",SUBSTITUTE(UPPER('Importer Excel'!B13),".","_"),"=""", 'Importer Excel'!B13,""";"),"")</f>
        <v>public static final String WINDOW_IMPORT_EXCEL_FILE_LABEL="window.import.excel.file.label";</v>
      </c>
    </row>
    <row r="600" spans="1:1" x14ac:dyDescent="0.25">
      <c r="A600" t="str">
        <f>IF('Importer Excel'!B14&lt;&gt;"",CONCATENATE("public static final String ",SUBSTITUTE(UPPER('Importer Excel'!B14),".","_"),"=""", 'Importer Excel'!B14,""";"),"")</f>
        <v>public static final String WINDOW_IMPORT_EXCEL_ACTION_TITLE_PANEL="window.import.excel.action.title.panel";</v>
      </c>
    </row>
    <row r="601" spans="1:1" x14ac:dyDescent="0.25">
      <c r="A601" t="str">
        <f>IF('Importer Excel'!B15&lt;&gt;"",CONCATENATE("public static final String ",SUBSTITUTE(UPPER('Importer Excel'!B15),".","_"),"=""", 'Importer Excel'!B15,""";"),"")</f>
        <v>public static final String WINDOW_IMPORT_EXCEL_ACTION_SELECT_ALL="window.import.excel.action.select.all";</v>
      </c>
    </row>
    <row r="602" spans="1:1" x14ac:dyDescent="0.25">
      <c r="A602" t="str">
        <f>IF('Importer Excel'!B16&lt;&gt;"",CONCATENATE("public static final String ",SUBSTITUTE(UPPER('Importer Excel'!B16),".","_"),"=""", 'Importer Excel'!B16,""";"),"")</f>
        <v>public static final String WINDOW_IMPORT_EXCEL_ACTION_DESELECT_ALL="window.import.excel.action.deselect.all";</v>
      </c>
    </row>
    <row r="603" spans="1:1" x14ac:dyDescent="0.25">
      <c r="A603" t="str">
        <f>IF('Importer Excel'!B17&lt;&gt;"",CONCATENATE("public static final String ",SUBSTITUTE(UPPER('Importer Excel'!B17),".","_"),"=""", 'Importer Excel'!B17,""";"),"")</f>
        <v>public static final String WINDOW_IMPORT_EXCEL_PRINCIPAL_ACTION_TITLE_PANEL="window.import.excel.principal.action.title.panel";</v>
      </c>
    </row>
    <row r="604" spans="1:1" x14ac:dyDescent="0.25">
      <c r="A604" t="str">
        <f>IF('Importer Excel'!B18&lt;&gt;"",CONCATENATE("public static final String ",SUBSTITUTE(UPPER('Importer Excel'!B18),".","_"),"=""", 'Importer Excel'!B18,""";"),"")</f>
        <v>public static final String WINDOW_IMPORT_EXCEL_PRINCIPAL_ACTION_BUTTON_LABEL="window.import.excel.principal.action.button.label";</v>
      </c>
    </row>
    <row r="605" spans="1:1" x14ac:dyDescent="0.25">
      <c r="A605" t="str">
        <f>IF('Importer Excel'!B19&lt;&gt;"",CONCATENATE("public static final String ",SUBSTITUTE(UPPER('Importer Excel'!B19),".","_"),"=""", 'Importer Excel'!B19,""";"),"")</f>
        <v>public static final String WINDOW_IMPORT_EXCEL_SHEET_NAME_PANEL_TITLE="window.import.excel.sheet.name.panel.title";</v>
      </c>
    </row>
    <row r="606" spans="1:1" x14ac:dyDescent="0.25">
      <c r="A606" t="str">
        <f>IF('Importer Excel'!B20&lt;&gt;"",CONCATENATE("public static final String ",SUBSTITUTE(UPPER('Importer Excel'!B20),".","_"),"=""", 'Importer Excel'!B20,""";"),"")</f>
        <v/>
      </c>
    </row>
    <row r="607" spans="1:1" x14ac:dyDescent="0.25">
      <c r="A607" t="str">
        <f>IF('Importer Excel'!B21&lt;&gt;"",CONCATENATE("public static final String ",SUBSTITUTE(UPPER('Importer Excel'!B21),".","_"),"=""", 'Importer Excel'!B21,""";"),"")</f>
        <v/>
      </c>
    </row>
    <row r="608" spans="1:1" x14ac:dyDescent="0.25">
      <c r="A608" t="str">
        <f>IF('Importer Excel'!B22&lt;&gt;"",CONCATENATE("public static final String ",SUBSTITUTE(UPPER('Importer Excel'!B22),".","_"),"=""", 'Importer Excel'!B22,""";"),"")</f>
        <v/>
      </c>
    </row>
    <row r="609" spans="1:1" x14ac:dyDescent="0.25">
      <c r="A609" t="str">
        <f>IF('Importer Excel'!B23&lt;&gt;"",CONCATENATE("public static final String ",SUBSTITUTE(UPPER('Importer Excel'!B23),".","_"),"=""", 'Importer Excel'!B23,""";"),"")</f>
        <v/>
      </c>
    </row>
    <row r="610" spans="1:1" x14ac:dyDescent="0.25">
      <c r="A610" t="str">
        <f>IF('Importer Excel'!B24&lt;&gt;"",CONCATENATE("public static final String ",SUBSTITUTE(UPPER('Importer Excel'!B24),".","_"),"=""", 'Importer Excel'!B24,""";"),"")</f>
        <v/>
      </c>
    </row>
    <row r="611" spans="1:1" x14ac:dyDescent="0.25">
      <c r="A611" t="str">
        <f>IF('Importer Excel'!B25&lt;&gt;"",CONCATENATE("public static final String ",SUBSTITUTE(UPPER('Importer Excel'!B25),".","_"),"=""", 'Importer Excel'!B25,""";"),"")</f>
        <v/>
      </c>
    </row>
    <row r="612" spans="1:1" x14ac:dyDescent="0.25">
      <c r="A612" t="str">
        <f>IF('Importer Excel'!B26&lt;&gt;"",CONCATENATE("public static final String ",SUBSTITUTE(UPPER('Importer Excel'!B26),".","_"),"=""", 'Importer Excel'!B26,""";"),"")</f>
        <v/>
      </c>
    </row>
    <row r="613" spans="1:1" x14ac:dyDescent="0.25">
      <c r="A613" t="str">
        <f>IF('Importer Excel'!B27&lt;&gt;"",CONCATENATE("public static final String ",SUBSTITUTE(UPPER('Importer Excel'!B27),".","_"),"=""", 'Importer Excel'!B27,""";"),"")</f>
        <v/>
      </c>
    </row>
    <row r="614" spans="1:1" x14ac:dyDescent="0.25">
      <c r="A614" t="str">
        <f>IF('Importer Excel'!B28&lt;&gt;"",CONCATENATE("public static final String ",SUBSTITUTE(UPPER('Importer Excel'!B28),".","_"),"=""", 'Importer Excel'!B28,""";"),"")</f>
        <v/>
      </c>
    </row>
    <row r="615" spans="1:1" x14ac:dyDescent="0.25">
      <c r="A615" t="str">
        <f>IF('Importer Excel'!B29&lt;&gt;"",CONCATENATE("public static final String ",SUBSTITUTE(UPPER('Importer Excel'!B29),".","_"),"=""", 'Importer Excel'!B29,""";"),"")</f>
        <v/>
      </c>
    </row>
    <row r="616" spans="1:1" x14ac:dyDescent="0.25">
      <c r="A616" t="str">
        <f>IF('Importer Excel'!B30&lt;&gt;"",CONCATENATE("public static final String ",SUBSTITUTE(UPPER('Importer Excel'!B30),".","_"),"=""", 'Importer Excel'!B30,""";"),"")</f>
        <v/>
      </c>
    </row>
    <row r="617" spans="1:1" x14ac:dyDescent="0.25">
      <c r="A617" t="str">
        <f>IF('Importer Excel'!B31&lt;&gt;"",CONCATENATE("public static final String ",SUBSTITUTE(UPPER('Importer Excel'!B31),".","_"),"=""", 'Importer Excel'!B31,""";"),"")</f>
        <v/>
      </c>
    </row>
    <row r="618" spans="1:1" x14ac:dyDescent="0.25">
      <c r="A618" t="str">
        <f>IF('Importer Excel'!B32&lt;&gt;"",CONCATENATE("public static final String ",SUBSTITUTE(UPPER('Importer Excel'!B32),".","_"),"=""", 'Importer Excel'!B32,""";"),"")</f>
        <v/>
      </c>
    </row>
    <row r="619" spans="1:1" x14ac:dyDescent="0.25">
      <c r="A619" t="str">
        <f>IF('Importer Excel'!B33&lt;&gt;"",CONCATENATE("public static final String ",SUBSTITUTE(UPPER('Importer Excel'!B33),".","_"),"=""", 'Importer Excel'!B33,""";"),"")</f>
        <v/>
      </c>
    </row>
    <row r="620" spans="1:1" x14ac:dyDescent="0.25">
      <c r="A620" t="str">
        <f>IF('Importer Excel'!B34&lt;&gt;"",CONCATENATE("public static final String ",SUBSTITUTE(UPPER('Importer Excel'!B34),".","_"),"=""", 'Importer Excel'!B34,""";"),"")</f>
        <v/>
      </c>
    </row>
    <row r="621" spans="1:1" x14ac:dyDescent="0.25">
      <c r="A621" t="str">
        <f>IF('Importer Excel'!B35&lt;&gt;"",CONCATENATE("public static final String ",SUBSTITUTE(UPPER('Importer Excel'!B35),".","_"),"=""", 'Importer Excel'!B35,""";"),"")</f>
        <v/>
      </c>
    </row>
    <row r="622" spans="1:1" x14ac:dyDescent="0.25">
      <c r="A622" t="str">
        <f>IF('Importer Excel'!B36&lt;&gt;"",CONCATENATE("public static final String ",SUBSTITUTE(UPPER('Importer Excel'!B36),".","_"),"=""", 'Importer Excel'!B36,""";"),"")</f>
        <v/>
      </c>
    </row>
    <row r="623" spans="1:1" x14ac:dyDescent="0.25">
      <c r="A623" t="str">
        <f>IF('Erreur Fonctionnelle'!B2&lt;&gt;"",CONCATENATE("public static final String ",SUBSTITUTE(UPPER('Erreur Fonctionnelle'!B2),".","_"),"=""", 'Erreur Fonctionnelle'!B2,""";"),"")</f>
        <v/>
      </c>
    </row>
    <row r="624" spans="1:1" x14ac:dyDescent="0.25">
      <c r="A624" t="str">
        <f>IF('Erreur Fonctionnelle'!B3&lt;&gt;"",CONCATENATE("public static final String ",SUBSTITUTE(UPPER('Erreur Fonctionnelle'!B3),".","_"),"=""", 'Erreur Fonctionnelle'!B3,""";"),"")</f>
        <v>public static final String WINDOW_FUNCTIONAL_ERROR_PANEL_TITLE="window.functional.error.panel.title";</v>
      </c>
    </row>
    <row r="625" spans="1:1" x14ac:dyDescent="0.25">
      <c r="A625" t="str">
        <f>IF('Erreur Fonctionnelle'!B4&lt;&gt;"",CONCATENATE("public static final String ",SUBSTITUTE(UPPER('Erreur Fonctionnelle'!B4),".","_"),"=""", 'Erreur Fonctionnelle'!B4,""";"),"")</f>
        <v>public static final String WINDOW_FUNCTIONAL_ERROR_LIST_LABEL="window.functional.error.list.label";</v>
      </c>
    </row>
    <row r="626" spans="1:1" x14ac:dyDescent="0.25">
      <c r="A626" t="str">
        <f>IF('Erreur Fonctionnelle'!B5&lt;&gt;"",CONCATENATE("public static final String ",SUBSTITUTE(UPPER('Erreur Fonctionnelle'!B5),".","_"),"=""", 'Erreur Fonctionnelle'!B5,""";"),"")</f>
        <v>public static final String WINDOW_FUNCTIONAL_ERROR_FILE_NOT_EXIST="window.functional.error.file.not.exist";</v>
      </c>
    </row>
    <row r="627" spans="1:1" x14ac:dyDescent="0.25">
      <c r="A627" t="str">
        <f>IF('Erreur Fonctionnelle'!B6&lt;&gt;"",CONCATENATE("public static final String ",SUBSTITUTE(UPPER('Erreur Fonctionnelle'!B6),".","_"),"=""", 'Erreur Fonctionnelle'!B6,""";"),"")</f>
        <v>public static final String WINDOW_FUNCTIONAL_ERROR_NONE_FIELD_SELECTED="window.functional.error.none.field.selected";</v>
      </c>
    </row>
    <row r="628" spans="1:1" x14ac:dyDescent="0.25">
      <c r="A628" t="str">
        <f>IF('Erreur Fonctionnelle'!B7&lt;&gt;"",CONCATENATE("public static final String ",SUBSTITUTE(UPPER('Erreur Fonctionnelle'!B7),".","_"),"=""", 'Erreur Fonctionnelle'!B7,""";"),"")</f>
        <v>public static final String WINDOW_FUNCTIONAL_ERROR_INVALID_CONFIGURATION="window.functional.error.invalid.configuration";</v>
      </c>
    </row>
    <row r="629" spans="1:1" x14ac:dyDescent="0.25">
      <c r="A629"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0" spans="1:1" x14ac:dyDescent="0.25">
      <c r="A630" t="str">
        <f>IF('Erreur Fonctionnelle'!B9&lt;&gt;"",CONCATENATE("public static final String ",SUBSTITUTE(UPPER('Erreur Fonctionnelle'!B9),".","_"),"=""", 'Erreur Fonctionnelle'!B9,""";"),"")</f>
        <v>public static final String WINDOW_FUNCTIONAL_ERROR_INVALID_FILE_EXCEL="window.functional.error.invalid.file.excel";</v>
      </c>
    </row>
    <row r="631" spans="1:1" x14ac:dyDescent="0.25">
      <c r="A631"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32" spans="1:1" x14ac:dyDescent="0.25">
      <c r="A632"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33" spans="1:1" x14ac:dyDescent="0.25">
      <c r="A633" t="str">
        <f>IF('Erreur Fonctionnelle'!B12&lt;&gt;"",CONCATENATE("public static final String ",SUBSTITUTE(UPPER('Erreur Fonctionnelle'!B12),".","_"),"=""", 'Erreur Fonctionnelle'!B12,""";"),"")</f>
        <v>public static final String WINDOW_FUNCTIONAL_ERROR_INVALID_ANALYSIS_FOLDER="window.functional.error.invalid.analysis.folder";</v>
      </c>
    </row>
    <row r="634" spans="1:1" x14ac:dyDescent="0.25">
      <c r="A634" t="str">
        <f>IF('Erreur Fonctionnelle'!B13&lt;&gt;"",CONCATENATE("public static final String ",SUBSTITUTE(UPPER('Erreur Fonctionnelle'!B13),".","_"),"=""", 'Erreur Fonctionnelle'!B13,""";"),"")</f>
        <v>public static final String WINDOW_FUNCTIONAL_ERROR_VALUE_EXIST="window.functional.error.value.exist";</v>
      </c>
    </row>
    <row r="635" spans="1:1" x14ac:dyDescent="0.25">
      <c r="A635" t="str">
        <f>IF('Erreur Fonctionnelle'!B14&lt;&gt;"",CONCATENATE("public static final String ",SUBSTITUTE(UPPER('Erreur Fonctionnelle'!B14),".","_"),"=""", 'Erreur Fonctionnelle'!B14,""";"),"")</f>
        <v/>
      </c>
    </row>
    <row r="636" spans="1:1" x14ac:dyDescent="0.25">
      <c r="A636" t="str">
        <f>IF('Erreur Fonctionnelle'!B15&lt;&gt;"",CONCATENATE("public static final String ",SUBSTITUTE(UPPER('Erreur Fonctionnelle'!B15),".","_"),"=""", 'Erreur Fonctionnelle'!B15,""";"),"")</f>
        <v/>
      </c>
    </row>
    <row r="637" spans="1:1" x14ac:dyDescent="0.25">
      <c r="A637" t="str">
        <f>IF('Erreur Fonctionnelle'!B16&lt;&gt;"",CONCATENATE("public static final String ",SUBSTITUTE(UPPER('Erreur Fonctionnelle'!B16),".","_"),"=""", 'Erreur Fonctionnelle'!B16,""";"),"")</f>
        <v/>
      </c>
    </row>
    <row r="638" spans="1:1" x14ac:dyDescent="0.25">
      <c r="A638" t="str">
        <f>IF('Erreur Fonctionnelle'!B17&lt;&gt;"",CONCATENATE("public static final String ",SUBSTITUTE(UPPER('Erreur Fonctionnelle'!B17),".","_"),"=""", 'Erreur Fonctionnelle'!B17,""";"),"")</f>
        <v/>
      </c>
    </row>
    <row r="639" spans="1:1" x14ac:dyDescent="0.25">
      <c r="A639" t="str">
        <f>IF('Erreur Fonctionnelle'!B18&lt;&gt;"",CONCATENATE("public static final String ",SUBSTITUTE(UPPER('Erreur Fonctionnelle'!B18),".","_"),"=""", 'Erreur Fonctionnelle'!B18,""";"),"")</f>
        <v/>
      </c>
    </row>
    <row r="640" spans="1:1" x14ac:dyDescent="0.25">
      <c r="A640" t="str">
        <f>IF('Erreur Fonctionnelle'!B19&lt;&gt;"",CONCATENATE("public static final String ",SUBSTITUTE(UPPER('Erreur Fonctionnelle'!B19),".","_"),"=""", 'Erreur Fonctionnelle'!B19,""";"),"")</f>
        <v/>
      </c>
    </row>
    <row r="641" spans="1:1" x14ac:dyDescent="0.25">
      <c r="A641" t="str">
        <f>IF('Erreur Fonctionnelle'!B20&lt;&gt;"",CONCATENATE("public static final String ",SUBSTITUTE(UPPER('Erreur Fonctionnelle'!B20),".","_"),"=""", 'Erreur Fonctionnelle'!B20,""";"),"")</f>
        <v/>
      </c>
    </row>
    <row r="642" spans="1:1" x14ac:dyDescent="0.25">
      <c r="A642" t="str">
        <f>IF('Erreur Fonctionnelle'!B21&lt;&gt;"",CONCATENATE("public static final String ",SUBSTITUTE(UPPER('Erreur Fonctionnelle'!B21),".","_"),"=""", 'Erreur Fonctionnelle'!B21,""";"),"")</f>
        <v/>
      </c>
    </row>
    <row r="643" spans="1:1" x14ac:dyDescent="0.25">
      <c r="A643" t="str">
        <f>IF('Erreur Fonctionnelle'!B22&lt;&gt;"",CONCATENATE("public static final String ",SUBSTITUTE(UPPER('Erreur Fonctionnelle'!B22),".","_"),"=""", 'Erreur Fonctionnelle'!B22,""";"),"")</f>
        <v/>
      </c>
    </row>
    <row r="644" spans="1:1" x14ac:dyDescent="0.25">
      <c r="A644" t="str">
        <f>IF('Erreur Fonctionnelle'!B23&lt;&gt;"",CONCATENATE("public static final String ",SUBSTITUTE(UPPER('Erreur Fonctionnelle'!B23),".","_"),"=""", 'Erreur Fonctionnelle'!B23,""";"),"")</f>
        <v/>
      </c>
    </row>
    <row r="645" spans="1:1" x14ac:dyDescent="0.25">
      <c r="A645" t="str">
        <f>IF('Erreur Fonctionnelle'!B24&lt;&gt;"",CONCATENATE("public static final String ",SUBSTITUTE(UPPER('Erreur Fonctionnelle'!B24),".","_"),"=""", 'Erreur Fonctionnelle'!B24,""";"),"")</f>
        <v/>
      </c>
    </row>
    <row r="646" spans="1:1" x14ac:dyDescent="0.25">
      <c r="A646" t="str">
        <f>IF('Erreur Fonctionnelle'!B25&lt;&gt;"",CONCATENATE("public static final String ",SUBSTITUTE(UPPER('Erreur Fonctionnelle'!B25),".","_"),"=""", 'Erreur Fonctionnelle'!B25,""";"),"")</f>
        <v/>
      </c>
    </row>
    <row r="647" spans="1:1" x14ac:dyDescent="0.25">
      <c r="A647" t="str">
        <f>IF('Erreur Fonctionnelle'!B26&lt;&gt;"",CONCATENATE("public static final String ",SUBSTITUTE(UPPER('Erreur Fonctionnelle'!B26),".","_"),"=""", 'Erreur Fonctionnelle'!B26,""";"),"")</f>
        <v/>
      </c>
    </row>
    <row r="648" spans="1:1" x14ac:dyDescent="0.25">
      <c r="A648" t="str">
        <f>IF('Erreur Fonctionnelle'!B27&lt;&gt;"",CONCATENATE("public static final String ",SUBSTITUTE(UPPER('Erreur Fonctionnelle'!B27),".","_"),"=""", 'Erreur Fonctionnelle'!B27,""";"),"")</f>
        <v/>
      </c>
    </row>
    <row r="649" spans="1:1" x14ac:dyDescent="0.25">
      <c r="A649" t="str">
        <f>IF('Erreur Fonctionnelle'!B28&lt;&gt;"",CONCATENATE("public static final String ",SUBSTITUTE(UPPER('Erreur Fonctionnelle'!B28),".","_"),"=""", 'Erreur Fonctionnelle'!B28,""";"),"")</f>
        <v/>
      </c>
    </row>
    <row r="650" spans="1:1" x14ac:dyDescent="0.25">
      <c r="A650" t="str">
        <f>IF('Erreur Fonctionnelle'!B29&lt;&gt;"",CONCATENATE("public static final String ",SUBSTITUTE(UPPER('Erreur Fonctionnelle'!B29),".","_"),"=""", 'Erreur Fonctionnelle'!B29,""";"),"")</f>
        <v/>
      </c>
    </row>
    <row r="651" spans="1:1" x14ac:dyDescent="0.25">
      <c r="A651" t="str">
        <f>IF('Erreur Fonctionnelle'!B30&lt;&gt;"",CONCATENATE("public static final String ",SUBSTITUTE(UPPER('Erreur Fonctionnelle'!B30),".","_"),"=""", 'Erreur Fonctionnelle'!B30,""";"),"")</f>
        <v/>
      </c>
    </row>
    <row r="652" spans="1:1" x14ac:dyDescent="0.25">
      <c r="A652" t="str">
        <f>IF('Erreur Fonctionnelle'!B31&lt;&gt;"",CONCATENATE("public static final String ",SUBSTITUTE(UPPER('Erreur Fonctionnelle'!B31),".","_"),"=""", 'Erreur Fonctionnelle'!B31,""";"),"")</f>
        <v/>
      </c>
    </row>
    <row r="653" spans="1:1" x14ac:dyDescent="0.25">
      <c r="A653" t="str">
        <f>IF('Erreur Fonctionnelle'!B32&lt;&gt;"",CONCATENATE("public static final String ",SUBSTITUTE(UPPER('Erreur Fonctionnelle'!B32),".","_"),"=""", 'Erreur Fonctionnelle'!B32,""";"),"")</f>
        <v/>
      </c>
    </row>
    <row r="654" spans="1:1" x14ac:dyDescent="0.25">
      <c r="A654" t="str">
        <f>IF('Erreur Fonctionnelle'!B33&lt;&gt;"",CONCATENATE("public static final String ",SUBSTITUTE(UPPER('Erreur Fonctionnelle'!B33),".","_"),"=""", 'Erreur Fonctionnelle'!B33,""";"),"")</f>
        <v/>
      </c>
    </row>
    <row r="655" spans="1:1" x14ac:dyDescent="0.25">
      <c r="A655" t="str">
        <f>IF('Erreur Fonctionnelle'!B34&lt;&gt;"",CONCATENATE("public static final String ",SUBSTITUTE(UPPER('Erreur Fonctionnelle'!B34),".","_"),"=""", 'Erreur Fonctionnelle'!B34,""";"),"")</f>
        <v/>
      </c>
    </row>
    <row r="656" spans="1:1" x14ac:dyDescent="0.25">
      <c r="A656" t="str">
        <f>IF('Erreur Fonctionnelle'!B35&lt;&gt;"",CONCATENATE("public static final String ",SUBSTITUTE(UPPER('Erreur Fonctionnelle'!B35),".","_"),"=""", 'Erreur Fonctionnelle'!B35,""";"),"")</f>
        <v/>
      </c>
    </row>
    <row r="657" spans="1:1" x14ac:dyDescent="0.25">
      <c r="A657" t="str">
        <f>IF('Erreur Fonctionnelle'!B36&lt;&gt;"",CONCATENATE("public static final String ",SUBSTITUTE(UPPER('Erreur Fonctionnelle'!B36),".","_"),"=""", 'Erreur Fonctionnelle'!B36,""";"),"")</f>
        <v/>
      </c>
    </row>
    <row r="658" spans="1:1" x14ac:dyDescent="0.25">
      <c r="A658" t="str">
        <f>IF('Erreur Fonctionnelle'!B37&lt;&gt;"",CONCATENATE("public static final String ",SUBSTITUTE(UPPER('Erreur Fonctionnelle'!B37),".","_"),"=""", 'Erreur Fonctionnelle'!B37,""";"),"")</f>
        <v/>
      </c>
    </row>
    <row r="659" spans="1:1" x14ac:dyDescent="0.25">
      <c r="A659" t="str">
        <f>IF('Erreur Fonctionnelle'!B38&lt;&gt;"",CONCATENATE("public static final String ",SUBSTITUTE(UPPER('Erreur Fonctionnelle'!B38),".","_"),"=""", 'Erreur Fonctionnelle'!B38,""";"),"")</f>
        <v/>
      </c>
    </row>
    <row r="660" spans="1:1" x14ac:dyDescent="0.25">
      <c r="A660" t="str">
        <f>IF('Erreur Fonctionnelle'!B39&lt;&gt;"",CONCATENATE("public static final String ",SUBSTITUTE(UPPER('Erreur Fonctionnelle'!B39),".","_"),"=""", 'Erreur Fonctionnelle'!B39,""";"),"")</f>
        <v/>
      </c>
    </row>
    <row r="661" spans="1:1" x14ac:dyDescent="0.25">
      <c r="A661" t="str">
        <f>IF('Erreur Fonctionnelle'!B40&lt;&gt;"",CONCATENATE("public static final String ",SUBSTITUTE(UPPER('Erreur Fonctionnelle'!B40),".","_"),"=""", 'Erreur Fonctionnelle'!B40,""";"),"")</f>
        <v/>
      </c>
    </row>
    <row r="662" spans="1:1" x14ac:dyDescent="0.25">
      <c r="A662" t="str">
        <f>IF('Erreur Fonctionnelle'!B41&lt;&gt;"",CONCATENATE("public static final String ",SUBSTITUTE(UPPER('Erreur Fonctionnelle'!B41),".","_"),"=""", 'Erreur Fonctionnelle'!B41,""";"),"")</f>
        <v/>
      </c>
    </row>
    <row r="663" spans="1:1" x14ac:dyDescent="0.25">
      <c r="A663" t="str">
        <f>IF('Erreur Fonctionnelle'!B42&lt;&gt;"",CONCATENATE("public static final String ",SUBSTITUTE(UPPER('Erreur Fonctionnelle'!B42),".","_"),"=""", 'Erreur Fonctionnelle'!B42,""";"),"")</f>
        <v/>
      </c>
    </row>
    <row r="664" spans="1:1" x14ac:dyDescent="0.25">
      <c r="A664" t="str">
        <f>IF('Erreur Fonctionnelle'!B43&lt;&gt;"",CONCATENATE("public static final String ",SUBSTITUTE(UPPER('Erreur Fonctionnelle'!B43),".","_"),"=""", 'Erreur Fonctionnelle'!B43,""";"),"")</f>
        <v/>
      </c>
    </row>
    <row r="665" spans="1:1" x14ac:dyDescent="0.25">
      <c r="A665" t="str">
        <f>IF('Erreur Fonctionnelle'!B44&lt;&gt;"",CONCATENATE("public static final String ",SUBSTITUTE(UPPER('Erreur Fonctionnelle'!B44),".","_"),"=""", 'Erreur Fonctionnelle'!B44,""";"),"")</f>
        <v/>
      </c>
    </row>
    <row r="666" spans="1:1" x14ac:dyDescent="0.25">
      <c r="A666" t="str">
        <f>IF(ListeProfil!B2&lt;&gt;"",CONCATENATE("public static final String ",SUBSTITUTE(UPPER(ListeProfil!B2),".","_"),"=""", ListeProfil!B2,""";"),"")</f>
        <v/>
      </c>
    </row>
    <row r="667" spans="1:1" x14ac:dyDescent="0.25">
      <c r="A667" t="str">
        <f>IF(ListeProfil!B3&lt;&gt;"",CONCATENATE("public static final String ",SUBSTITUTE(UPPER(ListeProfil!B3),".","_"),"=""", ListeProfil!B3,""";"),"")</f>
        <v>public static final String WINDOW_EDIT_PROFILE_LABEL="window.edit.profile.label";</v>
      </c>
    </row>
    <row r="668" spans="1:1" x14ac:dyDescent="0.25">
      <c r="A668" t="str">
        <f>IF(ListeProfil!B4&lt;&gt;"",CONCATENATE("public static final String ",SUBSTITUTE(UPPER(ListeProfil!B4),".","_"),"=""", ListeProfil!B4,""";"),"")</f>
        <v>public static final String WINDOW_EDIT_PROFILE_NEW_BUTTON_LABEL="window.edit.profile.new.button.label";</v>
      </c>
    </row>
    <row r="669" spans="1:1" x14ac:dyDescent="0.25">
      <c r="A669" t="str">
        <f>IF(ListeProfil!B5&lt;&gt;"",CONCATENATE("public static final String ",SUBSTITUTE(UPPER(ListeProfil!B5),".","_"),"=""", ListeProfil!B5,""";"),"")</f>
        <v>public static final String WINDOW_EDIT_PROFILE_REMOVE_BUTTON_LABEL="window.edit.profile.remove.button.label";</v>
      </c>
    </row>
    <row r="670" spans="1:1" x14ac:dyDescent="0.25">
      <c r="A670" t="str">
        <f>IF(ListeProfil!B6&lt;&gt;"",CONCATENATE("public static final String ",SUBSTITUTE(UPPER(ListeProfil!B6),".","_"),"=""", ListeProfil!B6,""";"),"")</f>
        <v>public static final String WINDOW_EDIT_PROFILE_SAVE_BUTTON_LABEL="window.edit.profile.save.button.label";</v>
      </c>
    </row>
    <row r="671" spans="1:1" x14ac:dyDescent="0.25">
      <c r="A671" t="str">
        <f>IF(ListeProfil!B7&lt;&gt;"",CONCATENATE("public static final String ",SUBSTITUTE(UPPER(ListeProfil!B7),".","_"),"=""", ListeProfil!B7,""";"),"")</f>
        <v>public static final String WINDOW_EDIT_PROFILE_REMOVE_BUTTON_CONFIRMATION_MESSAGE="window.edit.profile.remove.button.confirmation.message";</v>
      </c>
    </row>
    <row r="672" spans="1:1" x14ac:dyDescent="0.25">
      <c r="A672" t="str">
        <f>IF(ListeProfil!B8&lt;&gt;"",CONCATENATE("public static final String ",SUBSTITUTE(UPPER(ListeProfil!B8),".","_"),"=""", ListeProfil!B8,""";"),"")</f>
        <v>public static final String WINDOW_EDIT_PROFILE_NEW_BUTTON_COPY_OR_NEW_MESSAGE="window.edit.profile.new.button.copy.or.new.message";</v>
      </c>
    </row>
    <row r="673" spans="1:1" x14ac:dyDescent="0.25">
      <c r="A673" t="str">
        <f>IF(ListeProfil!B9&lt;&gt;"",CONCATENATE("public static final String ",SUBSTITUTE(UPPER(ListeProfil!B9),".","_"),"=""", ListeProfil!B9,""";"),"")</f>
        <v>public static final String WINDOW_EDIT_PROFILE_NEW_BUTTON_NEW_NAME_MESSAGE="window.edit.profile.new.button.new.name.message";</v>
      </c>
    </row>
    <row r="674" spans="1:1" x14ac:dyDescent="0.25">
      <c r="A674" t="str">
        <f>IF(ListeProfil!B10&lt;&gt;"",CONCATENATE("public static final String ",SUBSTITUTE(UPPER(ListeProfil!B10),".","_"),"=""", ListeProfil!B10,""";"),"")</f>
        <v>public static final String WINDOW_EDIT_PROFILE_SAVE_ALL_PROFILES_AND_QUIT="window.edit.profile.save.all.profiles.and.quit";</v>
      </c>
    </row>
    <row r="675" spans="1:1" x14ac:dyDescent="0.25">
      <c r="A675" t="str">
        <f>IF(ListeProfil!B11&lt;&gt;"",CONCATENATE("public static final String ",SUBSTITUTE(UPPER(ListeProfil!B11),".","_"),"=""", ListeProfil!B11,""";"),"")</f>
        <v/>
      </c>
    </row>
    <row r="676" spans="1:1" x14ac:dyDescent="0.25">
      <c r="A676" t="str">
        <f>IF(ListeProfil!B12&lt;&gt;"",CONCATENATE("public static final String ",SUBSTITUTE(UPPER(ListeProfil!B12),".","_"),"=""", ListeProfil!B12,""";"),"")</f>
        <v/>
      </c>
    </row>
    <row r="677" spans="1:1" x14ac:dyDescent="0.25">
      <c r="A677" t="str">
        <f>IF(ListeProfil!B13&lt;&gt;"",CONCATENATE("public static final String ",SUBSTITUTE(UPPER(ListeProfil!B13),".","_"),"=""", ListeProfil!B13,""";"),"")</f>
        <v/>
      </c>
    </row>
    <row r="678" spans="1:1" x14ac:dyDescent="0.25">
      <c r="A678" t="str">
        <f>IF(ListeProfil!B14&lt;&gt;"",CONCATENATE("public static final String ",SUBSTITUTE(UPPER(ListeProfil!B14),".","_"),"=""", ListeProfil!B14,""";"),"")</f>
        <v/>
      </c>
    </row>
    <row r="679" spans="1:1" x14ac:dyDescent="0.25">
      <c r="A679" t="str">
        <f>IF(ListeProfil!B15&lt;&gt;"",CONCATENATE("public static final String ",SUBSTITUTE(UPPER(ListeProfil!B15),".","_"),"=""", ListeProfil!B15,""";"),"")</f>
        <v/>
      </c>
    </row>
    <row r="680" spans="1:1" x14ac:dyDescent="0.25">
      <c r="A680" t="str">
        <f>IF(ListeProfil!B16&lt;&gt;"",CONCATENATE("public static final String ",SUBSTITUTE(UPPER(ListeProfil!B16),".","_"),"=""", ListeProfil!B16,""";"),"")</f>
        <v/>
      </c>
    </row>
    <row r="681" spans="1:1" x14ac:dyDescent="0.25">
      <c r="A681" t="str">
        <f>IF(ListeProfil!B17&lt;&gt;"",CONCATENATE("public static final String ",SUBSTITUTE(UPPER(ListeProfil!B17),".","_"),"=""", ListeProfil!B17,""";"),"")</f>
        <v/>
      </c>
    </row>
    <row r="682" spans="1:1" x14ac:dyDescent="0.25">
      <c r="A682" t="str">
        <f>IF(StopWords!B2&lt;&gt;"",CONCATENATE("public static final String ",SUBSTITUTE(UPPER(StopWords!B2),".","_"),"=""", StopWords!B2,""";"),"")</f>
        <v/>
      </c>
    </row>
    <row r="683" spans="1:1" x14ac:dyDescent="0.25">
      <c r="A683" t="str">
        <f>IF(StopWords!B3&lt;&gt;"",CONCATENATE("public static final String ",SUBSTITUTE(UPPER(StopWords!B3),".","_"),"=""", StopWords!B3,""";"),"")</f>
        <v>public static final String WINDOW_MANAGE_STOPWORDS_PANEL_TITLE="window.manage.stopwords.panel.title";</v>
      </c>
    </row>
    <row r="684" spans="1:1" x14ac:dyDescent="0.25">
      <c r="A684" t="str">
        <f>IF(StopWords!B4&lt;&gt;"",CONCATENATE("public static final String ",SUBSTITUTE(UPPER(StopWords!B4),".","_"),"=""", StopWords!B4,""";"),"")</f>
        <v>public static final String WINDOW_MANAGE_STOPWORDS_INFORMATION_MESSAGE="window.manage.stopwords.information.message";</v>
      </c>
    </row>
    <row r="685" spans="1:1" x14ac:dyDescent="0.25">
      <c r="A685" t="str">
        <f>IF(StopWords!B5&lt;&gt;"",CONCATENATE("public static final String ",SUBSTITUTE(UPPER(StopWords!B5),".","_"),"=""", StopWords!B5,""";"),"")</f>
        <v>public static final String WINDOW_MANAGE_STOPWORDS_TABLE_HEADER_LABEL="window.manage.stopwords.table.header.label";</v>
      </c>
    </row>
    <row r="686" spans="1:1" x14ac:dyDescent="0.25">
      <c r="A686" t="str">
        <f>IF(StopWords!B6&lt;&gt;"",CONCATENATE("public static final String ",SUBSTITUTE(UPPER(StopWords!B6),".","_"),"=""", StopWords!B6,""";"),"")</f>
        <v>public static final String WINDOW_MANAGE_STOPWORDS_ADD_INFORMATION_MESSAGE="window.manage.stopwords.add.information.message";</v>
      </c>
    </row>
    <row r="687" spans="1:1" x14ac:dyDescent="0.25">
      <c r="A687" t="str">
        <f>IF(StopWords!B7&lt;&gt;"",CONCATENATE("public static final String ",SUBSTITUTE(UPPER(StopWords!B7),".","_"),"=""", StopWords!B7,""";"),"")</f>
        <v>public static final String WINDOW_MANAGE_STOPWORDS_ADD_TEXT_LABEL="window.manage.stopwords.add.text.label";</v>
      </c>
    </row>
    <row r="688" spans="1:1" x14ac:dyDescent="0.25">
      <c r="A688" t="str">
        <f>IF(StopWords!B8&lt;&gt;"",CONCATENATE("public static final String ",SUBSTITUTE(UPPER(StopWords!B8),".","_"),"=""", StopWords!B8,""";"),"")</f>
        <v>public static final String WINDOW_MANAGE_STOPWORDS_TABLE_PANEL_TITLE="window.manage.stopwords.table.panel.title";</v>
      </c>
    </row>
    <row r="689" spans="1:1" x14ac:dyDescent="0.25">
      <c r="A689" t="str">
        <f>IF(StopWords!B9&lt;&gt;"",CONCATENATE("public static final String ",SUBSTITUTE(UPPER(StopWords!B9),".","_"),"=""", StopWords!B9,""";"),"")</f>
        <v>public static final String WINDOW_MANAGE_STOPWORDS_ADD_BUTTON_LABEL="window.manage.stopwords.add.button.label";</v>
      </c>
    </row>
    <row r="690" spans="1:1" x14ac:dyDescent="0.25">
      <c r="A690" t="str">
        <f>IF(StopWords!B10&lt;&gt;"",CONCATENATE("public static final String ",SUBSTITUTE(UPPER(StopWords!B10),".","_"),"=""", StopWords!B10,""";"),"")</f>
        <v>public static final String WINDOW_MANAGE_STOPWORDS_REMOVE_BUTTON_LABEL="window.manage.stopwords.remove.button.label";</v>
      </c>
    </row>
    <row r="691" spans="1:1" x14ac:dyDescent="0.25">
      <c r="A691" t="str">
        <f>IF(StopWords!B11&lt;&gt;"",CONCATENATE("public static final String ",SUBSTITUTE(UPPER(StopWords!B11),".","_"),"=""", StopWords!B11,""";"),"")</f>
        <v>public static final String WINDOW_MANAGE_STOPWORDS_FILTER_LABEL="window.manage.stopwords.filter.label";</v>
      </c>
    </row>
    <row r="692" spans="1:1" x14ac:dyDescent="0.25">
      <c r="A692" t="str">
        <f>IF(StopWords!B12&lt;&gt;"",CONCATENATE("public static final String ",SUBSTITUTE(UPPER(StopWords!B12),".","_"),"=""", StopWords!B12,""";"),"")</f>
        <v>public static final String WINDOW_MANAGE_STOPWORDS_INFORMATION_LABEL="window.manage.stopwords.information.label";</v>
      </c>
    </row>
    <row r="693" spans="1:1" x14ac:dyDescent="0.25">
      <c r="A693" t="str">
        <f>IF(StopWords!B13&lt;&gt;"",CONCATENATE("public static final String ",SUBSTITUTE(UPPER(StopWords!B13),".","_"),"=""", StopWords!B13,""";"),"")</f>
        <v/>
      </c>
    </row>
    <row r="694" spans="1:1" x14ac:dyDescent="0.25">
      <c r="A694" t="str">
        <f>IF(StopWords!B14&lt;&gt;"",CONCATENATE("public static final String ",SUBSTITUTE(UPPER(StopWords!B14),".","_"),"=""", StopWords!B14,""";"),"")</f>
        <v/>
      </c>
    </row>
    <row r="695" spans="1:1" x14ac:dyDescent="0.25">
      <c r="A695" t="str">
        <f>IF(StopWords!B15&lt;&gt;"",CONCATENATE("public static final String ",SUBSTITUTE(UPPER(StopWords!B15),".","_"),"=""", StopWords!B15,""";"),"")</f>
        <v/>
      </c>
    </row>
    <row r="696" spans="1:1" x14ac:dyDescent="0.25">
      <c r="A696" t="str">
        <f>IF(Radicaux!B2&lt;&gt;"",CONCATENATE("public static final String ",SUBSTITUTE(UPPER(Radicaux!B2),".","_"),"=""", Radicaux!B2,""";"),"")</f>
        <v/>
      </c>
    </row>
    <row r="697" spans="1:1" x14ac:dyDescent="0.25">
      <c r="A697" t="str">
        <f>IF(Radicaux!B3&lt;&gt;"",CONCATENATE("public static final String ",SUBSTITUTE(UPPER(Radicaux!B3),".","_"),"=""", Radicaux!B3,""";"),"")</f>
        <v>public static final String WINDOW_MANAGE_RADICALS_PANEL_TITLE="window.manage.radicals.panel.title";</v>
      </c>
    </row>
    <row r="698" spans="1:1" x14ac:dyDescent="0.25">
      <c r="A698" t="str">
        <f>IF(Radicaux!B4&lt;&gt;"",CONCATENATE("public static final String ",SUBSTITUTE(UPPER(Radicaux!B4),".","_"),"=""", Radicaux!B4,""";"),"")</f>
        <v>public static final String WINDOW_MANAGE_RADICALS_INFORMATION_MESSAGE="window.manage.radicals.information.message";</v>
      </c>
    </row>
    <row r="699" spans="1:1" x14ac:dyDescent="0.25">
      <c r="A699" t="str">
        <f>IF(Radicaux!B5&lt;&gt;"",CONCATENATE("public static final String ",SUBSTITUTE(UPPER(Radicaux!B5),".","_"),"=""", Radicaux!B5,""";"),"")</f>
        <v>public static final String WINDOW_MANAGE_RADICALS_TABLE_HEADER_LABEL="window.manage.radicals.table.header.label";</v>
      </c>
    </row>
    <row r="700" spans="1:1" x14ac:dyDescent="0.25">
      <c r="A700" t="str">
        <f>IF(Radicaux!B6&lt;&gt;"",CONCATENATE("public static final String ",SUBSTITUTE(UPPER(Radicaux!B6),".","_"),"=""", Radicaux!B6,""";"),"")</f>
        <v>public static final String WINDOW_MANAGE_RADICALS_ADD_INFORMATION_MESSAGE="window.manage.radicals.add.information.message";</v>
      </c>
    </row>
    <row r="701" spans="1:1" x14ac:dyDescent="0.25">
      <c r="A701" t="str">
        <f>IF(Radicaux!B7&lt;&gt;"",CONCATENATE("public static final String ",SUBSTITUTE(UPPER(Radicaux!B7),".","_"),"=""", Radicaux!B7,""";"),"")</f>
        <v>public static final String WINDOW_MANAGE_RADICALS_ADD_TEXT_LABEL="window.manage.radicals.add.text.label";</v>
      </c>
    </row>
    <row r="702" spans="1:1" x14ac:dyDescent="0.25">
      <c r="A702" t="str">
        <f>IF(Radicaux!B8&lt;&gt;"",CONCATENATE("public static final String ",SUBSTITUTE(UPPER(Radicaux!B8),".","_"),"=""", Radicaux!B8,""";"),"")</f>
        <v>public static final String WINDOW_MANAGE_RADICALS_TABLE_PANEL_TITLE="window.manage.radicals.table.panel.title";</v>
      </c>
    </row>
    <row r="703" spans="1:1" x14ac:dyDescent="0.25">
      <c r="A703" t="str">
        <f>IF(Radicaux!B9&lt;&gt;"",CONCATENATE("public static final String ",SUBSTITUTE(UPPER(Radicaux!B9),".","_"),"=""", Radicaux!B9,""";"),"")</f>
        <v>public static final String WINDOW_MANAGE_RADICALS_VARIATION_ADD_INFORMATION_MESSAGE="window.manage.radicals.variation.add.information.message";</v>
      </c>
    </row>
    <row r="704" spans="1:1" x14ac:dyDescent="0.25">
      <c r="A704" t="str">
        <f>IF(Radicaux!B10&lt;&gt;"",CONCATENATE("public static final String ",SUBSTITUTE(UPPER(Radicaux!B10),".","_"),"=""", Radicaux!B10,""";"),"")</f>
        <v>public static final String WINDOW_MANAGE_RADICALS_VARIATION_ADD_TEXT_LABEL="window.manage.radicals.variation.add.text.label";</v>
      </c>
    </row>
    <row r="705" spans="1:1" x14ac:dyDescent="0.25">
      <c r="A705" t="str">
        <f>IF(Radicaux!B11&lt;&gt;"",CONCATENATE("public static final String ",SUBSTITUTE(UPPER(Radicaux!B11),".","_"),"=""", Radicaux!B11,""";"),"")</f>
        <v>public static final String WINDOW_MANAGE_RADICALS_ADD_BUTTON_LABEL="window.manage.radicals.add.button.label";</v>
      </c>
    </row>
    <row r="706" spans="1:1" x14ac:dyDescent="0.25">
      <c r="A706" t="str">
        <f>IF(Radicaux!B12&lt;&gt;"",CONCATENATE("public static final String ",SUBSTITUTE(UPPER(Radicaux!B12),".","_"),"=""", Radicaux!B12,""";"),"")</f>
        <v>public static final String WINDOW_MANAGE_RADICALS_REMOVE_BUTTON_LABEL="window.manage.radicals.remove.button.label";</v>
      </c>
    </row>
    <row r="707" spans="1:1" x14ac:dyDescent="0.25">
      <c r="A707" t="str">
        <f>IF(Radicaux!B13&lt;&gt;"",CONCATENATE("public static final String ",SUBSTITUTE(UPPER(Radicaux!B13),".","_"),"=""", Radicaux!B13,""";"),"")</f>
        <v>public static final String WINDOW_MANAGE_RADICALS_VARIATION_ADD_BUTTON_LABEL="window.manage.radicals.variation.add.button.label";</v>
      </c>
    </row>
    <row r="708" spans="1:1" x14ac:dyDescent="0.25">
      <c r="A708" t="str">
        <f>IF(Radicaux!B14&lt;&gt;"",CONCATENATE("public static final String ",SUBSTITUTE(UPPER(Radicaux!B14),".","_"),"=""", Radicaux!B14,""";"),"")</f>
        <v>public static final String WINDOW_MANAGE_RADICALS_VARIATION_REMOVE_BUTTON_LABEL="window.manage.radicals.variation.remove.button.label";</v>
      </c>
    </row>
    <row r="709" spans="1:1" x14ac:dyDescent="0.25">
      <c r="A709" t="str">
        <f>IF(Radicaux!B15&lt;&gt;"",CONCATENATE("public static final String ",SUBSTITUTE(UPPER(Radicaux!B15),".","_"),"=""", Radicaux!B15,""";"),"")</f>
        <v>public static final String WINDOW_MANAGE_RADICALS_FILTER_LABEL="window.manage.radicals.filter.label";</v>
      </c>
    </row>
    <row r="710" spans="1:1" x14ac:dyDescent="0.25">
      <c r="A710" t="str">
        <f>IF(Radicaux!B16&lt;&gt;"",CONCATENATE("public static final String ",SUBSTITUTE(UPPER(Radicaux!B16),".","_"),"=""", Radicaux!B16,""";"),"")</f>
        <v>public static final String WINDOW_MANAGE_RADICALS_VARIATION_FILTER_LABEL="window.manage.radicals.variation.filter.label";</v>
      </c>
    </row>
    <row r="711" spans="1:1" x14ac:dyDescent="0.25">
      <c r="A711" t="str">
        <f>IF(Radicaux!B17&lt;&gt;"",CONCATENATE("public static final String ",SUBSTITUTE(UPPER(Radicaux!B17),".","_"),"=""", Radicaux!B17,""";"),"")</f>
        <v>public static final String WINDOW_MANAGE_RADICALS_INFORMATION_LABEL="window.manage.radicals.information.label";</v>
      </c>
    </row>
    <row r="712" spans="1:1" x14ac:dyDescent="0.25">
      <c r="A712" t="str">
        <f>IF(Radicaux!B18&lt;&gt;"",CONCATENATE("public static final String ",SUBSTITUTE(UPPER(Radicaux!B18),".","_"),"=""", Radicaux!B18,""";"),"")</f>
        <v>public static final String WINDOW_MANAGE_RADICALS_VARIATION_TABLE_HEADER_LABEL="window.manage.radicals.variation.table.header.label";</v>
      </c>
    </row>
    <row r="713" spans="1:1" x14ac:dyDescent="0.25">
      <c r="A713" t="str">
        <f>IF(Radicaux!B19&lt;&gt;"",CONCATENATE("public static final String ",SUBSTITUTE(UPPER(Radicaux!B19),".","_"),"=""", Radicaux!B19,""";"),"")</f>
        <v/>
      </c>
    </row>
    <row r="714" spans="1:1" x14ac:dyDescent="0.25">
      <c r="A714" t="str">
        <f>IF(Radicaux!B20&lt;&gt;"",CONCATENATE("public static final String ",SUBSTITUTE(UPPER(Radicaux!B20),".","_"),"=""", Radicaux!B20,""";"),"")</f>
        <v/>
      </c>
    </row>
    <row r="715" spans="1:1" x14ac:dyDescent="0.25">
      <c r="A715" t="str">
        <f>IF('Radicaux par classe'!B3&lt;&gt;"",CONCATENATE("public static final String ",SUBSTITUTE(UPPER('Radicaux par classe'!B3),".","_"),"=""", 'Radicaux par classe'!B3,""";"),"")</f>
        <v>public static final String WINDOW_MANAGE_RADICALS_BY_CLASS_PANEL_TITLE="window.manage.radicals.by.class.panel.title";</v>
      </c>
    </row>
    <row r="716" spans="1:1" x14ac:dyDescent="0.25">
      <c r="A716" t="str">
        <f>IF('Radicaux par classe'!B4&lt;&gt;"",CONCATENATE("public static final String ",SUBSTITUTE(UPPER('Radicaux par classe'!B4),".","_"),"=""", 'Radicaux par classe'!B4,""";"),"")</f>
        <v>public static final String WINDOW_MANAGE_RADICALS_BY_CLASS_INFORMATION_MESSAGE="window.manage.radicals.by.class.information.message";</v>
      </c>
    </row>
    <row r="717" spans="1:1" x14ac:dyDescent="0.25">
      <c r="A717" t="str">
        <f>IF('Radicaux par classe'!B5&lt;&gt;"",CONCATENATE("public static final String ",SUBSTITUTE(UPPER('Radicaux par classe'!B5),".","_"),"=""", 'Radicaux par classe'!B5,""";"),"")</f>
        <v>public static final String WINDOW_MANAGE_RADICALS_BY_CLASS_TABLE_HEADER_LABEL="window.manage.radicals.by.class.table.header.label";</v>
      </c>
    </row>
    <row r="718" spans="1:1" x14ac:dyDescent="0.25">
      <c r="A718" t="str">
        <f>IF('Radicaux par classe'!B6&lt;&gt;"",CONCATENATE("public static final String ",SUBSTITUTE(UPPER('Radicaux par classe'!B6),".","_"),"=""", 'Radicaux par classe'!B6,""";"),"")</f>
        <v>public static final String WINDOW_MANAGE_RADICALS_BY_CLASS_ADD_INFORMATION_MESSAGE="window.manage.radicals.by.class.add.information.message";</v>
      </c>
    </row>
    <row r="719" spans="1:1" x14ac:dyDescent="0.25">
      <c r="A719" t="str">
        <f>IF('Radicaux par classe'!B7&lt;&gt;"",CONCATENATE("public static final String ",SUBSTITUTE(UPPER('Radicaux par classe'!B7),".","_"),"=""", 'Radicaux par classe'!B7,""";"),"")</f>
        <v>public static final String WINDOW_MANAGE_RADICALS_BY_CLASS_ADD_TEXT_LABEL="window.manage.radicals.by.class.add.text.label";</v>
      </c>
    </row>
    <row r="720" spans="1:1" x14ac:dyDescent="0.25">
      <c r="A720" t="str">
        <f>IF('Radicaux par classe'!B8&lt;&gt;"",CONCATENATE("public static final String ",SUBSTITUTE(UPPER('Radicaux par classe'!B8),".","_"),"=""", 'Radicaux par classe'!B8,""";"),"")</f>
        <v>public static final String WINDOW_MANAGE_RADICALS_BY_CLASS_TABLE_PANEL_TITLE="window.manage.radicals.by.class.table.panel.title";</v>
      </c>
    </row>
    <row r="721" spans="1:1" x14ac:dyDescent="0.25">
      <c r="A721"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22" spans="1:1" x14ac:dyDescent="0.25">
      <c r="A722"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23" spans="1:1" x14ac:dyDescent="0.25">
      <c r="A723"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24" spans="1:1" x14ac:dyDescent="0.25">
      <c r="A724"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25" spans="1:1" x14ac:dyDescent="0.25">
      <c r="A725" t="str">
        <f>IF('Radicaux par classe'!B13&lt;&gt;"",CONCATENATE("public static final String ",SUBSTITUTE(UPPER('Radicaux par classe'!B13),".","_"),"=""", 'Radicaux par classe'!B13,""";"),"")</f>
        <v>public static final String WINDOW_MANAGE_RADICALS_BY_CLASS_ADD_BUTTON_LABEL="window.manage.radicals.by.class.add.button.label";</v>
      </c>
    </row>
    <row r="726" spans="1:1" x14ac:dyDescent="0.25">
      <c r="A726" t="str">
        <f>IF('Radicaux par classe'!B14&lt;&gt;"",CONCATENATE("public static final String ",SUBSTITUTE(UPPER('Radicaux par classe'!B14),".","_"),"=""", 'Radicaux par classe'!B14,""";"),"")</f>
        <v>public static final String WINDOW_MANAGE_RADICALS_BY_CLASS_REMOVE_BUTTON_LABEL="window.manage.radicals.by.class.remove.button.label";</v>
      </c>
    </row>
    <row r="727" spans="1:1" x14ac:dyDescent="0.25">
      <c r="A727"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28" spans="1:1" x14ac:dyDescent="0.25">
      <c r="A728"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29" spans="1:1" x14ac:dyDescent="0.25">
      <c r="A729"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0" spans="1:1" x14ac:dyDescent="0.25">
      <c r="A730"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1" spans="1:1" x14ac:dyDescent="0.25">
      <c r="A731" t="str">
        <f>IF('Radicaux par classe'!B19&lt;&gt;"",CONCATENATE("public static final String ",SUBSTITUTE(UPPER('Radicaux par classe'!B19),".","_"),"=""", 'Radicaux par classe'!B19,""";"),"")</f>
        <v>public static final String WINDOW_MANAGE_RADICALS_BY_CLASS_FILTER_LABEL="window.manage.radicals.by.class.filter.label";</v>
      </c>
    </row>
    <row r="732" spans="1:1" x14ac:dyDescent="0.25">
      <c r="A732" t="str">
        <f>IF('Radicaux par classe'!B20&lt;&gt;"",CONCATENATE("public static final String ",SUBSTITUTE(UPPER('Radicaux par classe'!B20),".","_"),"=""", 'Radicaux par classe'!B20,""";"),"")</f>
        <v>public static final String WINDOW_MANAGE_RADICALS_BY_CLASS_VARIATION_FILTER_LABEL="window.manage.radicals.by.class.variation.filter.label";</v>
      </c>
    </row>
    <row r="733" spans="1:1" x14ac:dyDescent="0.25">
      <c r="A733" t="str">
        <f>IF('Radicaux par classe'!B21&lt;&gt;"",CONCATENATE("public static final String ",SUBSTITUTE(UPPER('Radicaux par classe'!B21),".","_"),"=""", 'Radicaux par classe'!B21,""";"),"")</f>
        <v>public static final String WINDOW_MANAGE_RADICALS_BY_CLASS_CATEGORY_FILTER_LABEL="window.manage.radicals.by.class.category.filter.label";</v>
      </c>
    </row>
    <row r="734" spans="1:1" x14ac:dyDescent="0.25">
      <c r="A734" t="str">
        <f>IF('Radicaux par classe'!B22&lt;&gt;"",CONCATENATE("public static final String ",SUBSTITUTE(UPPER('Radicaux par classe'!B22),".","_"),"=""", 'Radicaux par classe'!B22,""";"),"")</f>
        <v>public static final String WINDOW_MANAGE_RADICALS_BY_CLASS_INFORMATION_LABEL="window.manage.radicals.by.class.information.label";</v>
      </c>
    </row>
    <row r="735" spans="1:1" x14ac:dyDescent="0.25">
      <c r="A735"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36" spans="1:1" x14ac:dyDescent="0.25">
      <c r="A736"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37" spans="1:1" x14ac:dyDescent="0.25">
      <c r="A737" t="str">
        <f>IF('Radicaux par classe'!B25&lt;&gt;"",CONCATENATE("public static final String ",SUBSTITUTE(UPPER('Radicaux par classe'!B25),".","_"),"=""", 'Radicaux par classe'!B25,""";"),"")</f>
        <v/>
      </c>
    </row>
    <row r="738" spans="1:1" x14ac:dyDescent="0.25">
      <c r="A738" t="str">
        <f>IF('Resultat Analyse'!B2&lt;&gt;"",CONCATENATE("public static final String ",SUBSTITUTE(UPPER('Resultat Analyse'!B2),".","_"),"=""", 'Resultat Analyse'!B2,""";"),"")</f>
        <v/>
      </c>
    </row>
    <row r="739" spans="1:1" x14ac:dyDescent="0.25">
      <c r="A739" t="str">
        <f>IF('Resultat Analyse'!B3&lt;&gt;"",CONCATENATE("public static final String ",SUBSTITUTE(UPPER('Resultat Analyse'!B3),".","_"),"=""", 'Resultat Analyse'!B3,""";"),"")</f>
        <v>public static final String WINDOW_RESULT_TOKEN_ANALYSIS_PANEL_TITLE="window.result.token.analysis.panel.title";</v>
      </c>
    </row>
    <row r="740" spans="1:1" x14ac:dyDescent="0.25">
      <c r="A740" t="str">
        <f>IF('Resultat Analyse'!B4&lt;&gt;"",CONCATENATE("public static final String ",SUBSTITUTE(UPPER('Resultat Analyse'!B4),".","_"),"=""", 'Resultat Analyse'!B4,""";"),"")</f>
        <v>public static final String WINDOW_RESULT_TOKEN_ANALYSIS_TABLE_PANEL_TITLE="window.result.token.analysis.table.panel.title";</v>
      </c>
    </row>
    <row r="741" spans="1:1" x14ac:dyDescent="0.25">
      <c r="A741" t="str">
        <f>IF('Resultat Analyse'!B5&lt;&gt;"",CONCATENATE("public static final String ",SUBSTITUTE(UPPER('Resultat Analyse'!B5),".","_"),"=""", 'Resultat Analyse'!B5,""";"),"")</f>
        <v>public static final String WINDOW_RESULT_TOKEN_ANALYSIS_TABLE_HEADER_COLUMN_1_LABEL="window.result.token.analysis.table.header.column.1.label";</v>
      </c>
    </row>
    <row r="742" spans="1:1" x14ac:dyDescent="0.25">
      <c r="A742" t="str">
        <f>IF('Resultat Analyse'!B6&lt;&gt;"",CONCATENATE("public static final String ",SUBSTITUTE(UPPER('Resultat Analyse'!B6),".","_"),"=""", 'Resultat Analyse'!B6,""";"),"")</f>
        <v>public static final String WINDOW_RESULT_TOKEN_ANALYSIS_TABLE_HEADER_COLUMN_2_LABEL="window.result.token.analysis.table.header.column.2.label";</v>
      </c>
    </row>
    <row r="743" spans="1:1" x14ac:dyDescent="0.25">
      <c r="A743" t="str">
        <f>IF('Resultat Analyse'!B7&lt;&gt;"",CONCATENATE("public static final String ",SUBSTITUTE(UPPER('Resultat Analyse'!B7),".","_"),"=""", 'Resultat Analyse'!B7,""";"),"")</f>
        <v>public static final String WINDOW_RESULT_TOKEN_TOTAL_TOKENS_LABEL="window.result.token.total.tokens.label";</v>
      </c>
    </row>
    <row r="744" spans="1:1" x14ac:dyDescent="0.25">
      <c r="A744" t="str">
        <f>IF('Resultat Analyse'!B8&lt;&gt;"",CONCATENATE("public static final String ",SUBSTITUTE(UPPER('Resultat Analyse'!B8),".","_"),"=""", 'Resultat Analyse'!B8,""";"),"")</f>
        <v>public static final String WINDOW_RESULT_TOKEN_TOTAL_WORDS_LABEL="window.result.token.total.words.label";</v>
      </c>
    </row>
    <row r="745" spans="1:1" x14ac:dyDescent="0.25">
      <c r="A745" t="str">
        <f>IF('Resultat Analyse'!B9&lt;&gt;"",CONCATENATE("public static final String ",SUBSTITUTE(UPPER('Resultat Analyse'!B9),".","_"),"=""", 'Resultat Analyse'!B9,""";"),"")</f>
        <v>public static final String WINDOW_RESULT_TOKEN_TOTAL_PANEL_TITLE="window.result.token.total.panel.title";</v>
      </c>
    </row>
    <row r="746" spans="1:1" x14ac:dyDescent="0.25">
      <c r="A746" t="str">
        <f>IF('Resultat Analyse'!B10&lt;&gt;"",CONCATENATE("public static final String ",SUBSTITUTE(UPPER('Resultat Analyse'!B10),".","_"),"=""", 'Resultat Analyse'!B10,""";"),"")</f>
        <v>public static final String WINDOW_RESULT_TOKEN_ACTION_PANEL_TITLE="window.result.token.action.panel.title";</v>
      </c>
    </row>
    <row r="747" spans="1:1" x14ac:dyDescent="0.25">
      <c r="A747" t="str">
        <f>IF('Resultat Analyse'!B11&lt;&gt;"",CONCATENATE("public static final String ",SUBSTITUTE(UPPER('Resultat Analyse'!B11),".","_"),"=""", 'Resultat Analyse'!B11,""";"),"")</f>
        <v>public static final String WINDOW_RESULT_TOKEN_ACTION_SHOW_DETAIL_BUTTON_LABEL="window.result.token.action.show.detail.button.label";</v>
      </c>
    </row>
    <row r="748" spans="1:1" x14ac:dyDescent="0.25">
      <c r="A748" t="str">
        <f>IF('Resultat Analyse'!B12&lt;&gt;"",CONCATENATE("public static final String ",SUBSTITUTE(UPPER('Resultat Analyse'!B12),".","_"),"=""", 'Resultat Analyse'!B12,""";"),"")</f>
        <v/>
      </c>
    </row>
    <row r="749" spans="1:1" x14ac:dyDescent="0.25">
      <c r="A749" t="str">
        <f>IF('Resultat Analyse'!B13&lt;&gt;"",CONCATENATE("public static final String ",SUBSTITUTE(UPPER('Resultat Analyse'!B13),".","_"),"=""", 'Resultat Analyse'!B13,""";"),"")</f>
        <v/>
      </c>
    </row>
    <row r="750" spans="1:1" x14ac:dyDescent="0.25">
      <c r="A750" t="str">
        <f>IF('Resultat Analyse'!B14&lt;&gt;"",CONCATENATE("public static final String ",SUBSTITUTE(UPPER('Resultat Analyse'!B14),".","_"),"=""", 'Resultat Analyse'!B14,""";"),"")</f>
        <v/>
      </c>
    </row>
    <row r="751" spans="1:1" x14ac:dyDescent="0.25">
      <c r="A751" t="str">
        <f>IF('Resultat Analyse'!B15&lt;&gt;"",CONCATENATE("public static final String ",SUBSTITUTE(UPPER('Resultat Analyse'!B15),".","_"),"=""", 'Resultat Analyse'!B15,""";"),"")</f>
        <v/>
      </c>
    </row>
    <row r="752" spans="1:1" x14ac:dyDescent="0.25">
      <c r="A752" t="str">
        <f>IF('Resultat Analyse'!B16&lt;&gt;"",CONCATENATE("public static final String ",SUBSTITUTE(UPPER('Resultat Analyse'!B16),".","_"),"=""", 'Resultat Analyse'!B16,""";"),"")</f>
        <v/>
      </c>
    </row>
    <row r="753" spans="1:1" x14ac:dyDescent="0.25">
      <c r="A753" t="str">
        <f>IF('Resultat Analyse'!B17&lt;&gt;"",CONCATENATE("public static final String ",SUBSTITUTE(UPPER('Resultat Analyse'!B17),".","_"),"=""", 'Resultat Analyse'!B17,""";"),"")</f>
        <v/>
      </c>
    </row>
    <row r="754" spans="1:1" x14ac:dyDescent="0.25">
      <c r="A754" t="str">
        <f>IF('Resultat Analyse'!B18&lt;&gt;"",CONCATENATE("public static final String ",SUBSTITUTE(UPPER('Resultat Analyse'!B18),".","_"),"=""", 'Resultat Analyse'!B18,""";"),"")</f>
        <v/>
      </c>
    </row>
    <row r="755" spans="1:1" x14ac:dyDescent="0.25">
      <c r="A755" t="str">
        <f>IF('Resultat Analyse'!B19&lt;&gt;"",CONCATENATE("public static final String ",SUBSTITUTE(UPPER('Resultat Analyse'!B19),".","_"),"=""", 'Resultat Analyse'!B19,""";"),"")</f>
        <v/>
      </c>
    </row>
    <row r="756" spans="1:1" x14ac:dyDescent="0.25">
      <c r="A756" t="str">
        <f>IF('Resultat Analyse'!B20&lt;&gt;"",CONCATENATE("public static final String ",SUBSTITUTE(UPPER('Resultat Analyse'!B20),".","_"),"=""", 'Resultat Analyse'!B20,""";"),"")</f>
        <v/>
      </c>
    </row>
    <row r="757" spans="1:1" x14ac:dyDescent="0.25">
      <c r="A757" t="str">
        <f>IF('Resultat Analyse'!B21&lt;&gt;"",CONCATENATE("public static final String ",SUBSTITUTE(UPPER('Resultat Analyse'!B21),".","_"),"=""", 'Resultat Analyse'!B21,""";"),"")</f>
        <v/>
      </c>
    </row>
    <row r="758" spans="1:1" x14ac:dyDescent="0.25">
      <c r="A758" t="str">
        <f>IF('Resultat Analyse'!B22&lt;&gt;"",CONCATENATE("public static final String ",SUBSTITUTE(UPPER('Resultat Analyse'!B22),".","_"),"=""", 'Resultat Analyse'!B22,""";"),"")</f>
        <v/>
      </c>
    </row>
    <row r="759" spans="1:1" x14ac:dyDescent="0.25">
      <c r="A759" t="str">
        <f>IF('Resultat Analyse'!B23&lt;&gt;"",CONCATENATE("public static final String ",SUBSTITUTE(UPPER('Resultat Analyse'!B23),".","_"),"=""", 'Resultat Analyse'!B23,""";"),"")</f>
        <v/>
      </c>
    </row>
    <row r="760" spans="1:1" x14ac:dyDescent="0.25">
      <c r="A760" t="str">
        <f>IF('Resultat Analyse'!B24&lt;&gt;"",CONCATENATE("public static final String ",SUBSTITUTE(UPPER('Resultat Analyse'!B24),".","_"),"=""", 'Resultat Analyse'!B24,""";"),"")</f>
        <v/>
      </c>
    </row>
    <row r="761" spans="1:1" x14ac:dyDescent="0.25">
      <c r="A761" t="str">
        <f>IF('Resultat Analyse'!B25&lt;&gt;"",CONCATENATE("public static final String ",SUBSTITUTE(UPPER('Resultat Analyse'!B25),".","_"),"=""", 'Resultat Analyse'!B25,""";"),"")</f>
        <v/>
      </c>
    </row>
    <row r="762" spans="1:1" x14ac:dyDescent="0.25">
      <c r="A762" t="str">
        <f>IF('Resultat Analyse'!B26&lt;&gt;"",CONCATENATE("public static final String ",SUBSTITUTE(UPPER('Resultat Analyse'!B26),".","_"),"=""", 'Resultat Analyse'!B26,""";"),"")</f>
        <v/>
      </c>
    </row>
    <row r="763" spans="1:1" x14ac:dyDescent="0.25">
      <c r="A763" t="str">
        <f>IF('Resultat Analyse'!B27&lt;&gt;"",CONCATENATE("public static final String ",SUBSTITUTE(UPPER('Resultat Analyse'!B27),".","_"),"=""", 'Resultat Analyse'!B27,""";"),"")</f>
        <v/>
      </c>
    </row>
    <row r="764" spans="1:1" x14ac:dyDescent="0.25">
      <c r="A764" t="str">
        <f>IF('Resultat Analyse'!B28&lt;&gt;"",CONCATENATE("public static final String ",SUBSTITUTE(UPPER('Resultat Analyse'!B28),".","_"),"=""", 'Resultat Analyse'!B28,""";"),"")</f>
        <v/>
      </c>
    </row>
    <row r="765" spans="1:1" x14ac:dyDescent="0.25">
      <c r="A765" t="str">
        <f>IF('Resultat Analyse'!B29&lt;&gt;"",CONCATENATE("public static final String ",SUBSTITUTE(UPPER('Resultat Analyse'!B29),".","_"),"=""", 'Resultat Analyse'!B29,""";"),"")</f>
        <v/>
      </c>
    </row>
    <row r="766" spans="1:1" x14ac:dyDescent="0.25">
      <c r="A766" t="str">
        <f>IF('Resultat Analyse'!B30&lt;&gt;"",CONCATENATE("public static final String ",SUBSTITUTE(UPPER('Resultat Analyse'!B30),".","_"),"=""", 'Resultat Analyse'!B30,""";"),"")</f>
        <v/>
      </c>
    </row>
    <row r="767" spans="1:1" x14ac:dyDescent="0.25">
      <c r="A767" t="str">
        <f>IF('Resultat Analyse'!B31&lt;&gt;"",CONCATENATE("public static final String ",SUBSTITUTE(UPPER('Resultat Analyse'!B31),".","_"),"=""", 'Resultat Analyse'!B31,""";"),"")</f>
        <v/>
      </c>
    </row>
    <row r="768" spans="1:1" x14ac:dyDescent="0.25">
      <c r="A768" t="str">
        <f>IF('Resultat Analyse'!B32&lt;&gt;"",CONCATENATE("public static final String ",SUBSTITUTE(UPPER('Resultat Analyse'!B32),".","_"),"=""", 'Resultat Analyse'!B32,""";"),"")</f>
        <v/>
      </c>
    </row>
    <row r="769" spans="1:1" x14ac:dyDescent="0.25">
      <c r="A769" t="str">
        <f>IF('Resultat Analyse'!B33&lt;&gt;"",CONCATENATE("public static final String ",SUBSTITUTE(UPPER('Resultat Analyse'!B33),".","_"),"=""", 'Resultat Analyse'!B33,""";"),"")</f>
        <v/>
      </c>
    </row>
    <row r="770" spans="1:1" x14ac:dyDescent="0.25">
      <c r="A770" t="str">
        <f>IF('Resultat Analyse'!B34&lt;&gt;"",CONCATENATE("public static final String ",SUBSTITUTE(UPPER('Resultat Analyse'!B34),".","_"),"=""", 'Resultat Analyse'!B34,""";"),"")</f>
        <v/>
      </c>
    </row>
    <row r="771" spans="1:1" x14ac:dyDescent="0.25">
      <c r="A771" t="str">
        <f>IF('Resultat Analyse'!B35&lt;&gt;"",CONCATENATE("public static final String ",SUBSTITUTE(UPPER('Resultat Analyse'!B35),".","_"),"=""", 'Resultat Analyse'!B35,""";"),"")</f>
        <v/>
      </c>
    </row>
    <row r="772" spans="1:1" x14ac:dyDescent="0.25">
      <c r="A772" t="str">
        <f>IF('Resultat Analyse'!B36&lt;&gt;"",CONCATENATE("public static final String ",SUBSTITUTE(UPPER('Resultat Analyse'!B36),".","_"),"=""", 'Resultat Analyse'!B36,""";"),"")</f>
        <v/>
      </c>
    </row>
    <row r="773" spans="1:1" x14ac:dyDescent="0.25">
      <c r="A773" t="str">
        <f>IF('Resultat Analyse'!B37&lt;&gt;"",CONCATENATE("public static final String ",SUBSTITUTE(UPPER('Resultat Analyse'!B37),".","_"),"=""", 'Resultat Analyse'!B37,""";"),"")</f>
        <v/>
      </c>
    </row>
    <row r="774" spans="1:1" x14ac:dyDescent="0.25">
      <c r="A774" t="str">
        <f>IF('Resultat Analyse'!B38&lt;&gt;"",CONCATENATE("public static final String ",SUBSTITUTE(UPPER('Resultat Analyse'!B38),".","_"),"=""", 'Resultat Analyse'!B38,""";"),"")</f>
        <v/>
      </c>
    </row>
    <row r="775" spans="1:1" x14ac:dyDescent="0.25">
      <c r="A775" t="str">
        <f>IF('Resultat Analyse'!B39&lt;&gt;"",CONCATENATE("public static final String ",SUBSTITUTE(UPPER('Resultat Analyse'!B39),".","_"),"=""", 'Resultat Analyse'!B39,""";"),"")</f>
        <v/>
      </c>
    </row>
    <row r="776" spans="1:1" x14ac:dyDescent="0.25">
      <c r="A776" t="str">
        <f>IF('Resultat Analyse'!B40&lt;&gt;"",CONCATENATE("public static final String ",SUBSTITUTE(UPPER('Resultat Analyse'!B40),".","_"),"=""", 'Resultat Analyse'!B40,""";"),"")</f>
        <v/>
      </c>
    </row>
    <row r="777" spans="1:1" x14ac:dyDescent="0.25">
      <c r="A777" t="str">
        <f>IF('Resultat Analyse'!B41&lt;&gt;"",CONCATENATE("public static final String ",SUBSTITUTE(UPPER('Resultat Analyse'!B41),".","_"),"=""", 'Resultat Analyse'!B41,""";"),"")</f>
        <v/>
      </c>
    </row>
    <row r="778" spans="1:1" x14ac:dyDescent="0.25">
      <c r="A778" t="str">
        <f>IF('Resultat Analyse'!B42&lt;&gt;"",CONCATENATE("public static final String ",SUBSTITUTE(UPPER('Resultat Analyse'!B42),".","_"),"=""", 'Resultat Analyse'!B42,""";"),"")</f>
        <v/>
      </c>
    </row>
    <row r="779" spans="1:1" x14ac:dyDescent="0.25">
      <c r="A779" t="str">
        <f>IF('Resultat Analyse'!B43&lt;&gt;"",CONCATENATE("public static final String ",SUBSTITUTE(UPPER('Resultat Analyse'!B43),".","_"),"=""", 'Resultat Analyse'!B43,""";"),"")</f>
        <v/>
      </c>
    </row>
    <row r="780" spans="1:1" x14ac:dyDescent="0.25">
      <c r="A780" t="str">
        <f>IF('Resultat Analyse'!B44&lt;&gt;"",CONCATENATE("public static final String ",SUBSTITUTE(UPPER('Resultat Analyse'!B44),".","_"),"=""", 'Resultat Analyse'!B44,""";"),"")</f>
        <v/>
      </c>
    </row>
    <row r="781" spans="1:1" x14ac:dyDescent="0.25">
      <c r="A781" t="str">
        <f>IF('Resultat Analyse'!B45&lt;&gt;"",CONCATENATE("public static final String ",SUBSTITUTE(UPPER('Resultat Analyse'!B45),".","_"),"=""", 'Resultat Analyse'!B45,""";"),"")</f>
        <v/>
      </c>
    </row>
    <row r="782" spans="1:1" x14ac:dyDescent="0.25">
      <c r="A782" t="str">
        <f>IF('Resultat Analyse'!B46&lt;&gt;"",CONCATENATE("public static final String ",SUBSTITUTE(UPPER('Resultat Analyse'!B46),".","_"),"=""", 'Resultat Analyse'!B46,""";"),"")</f>
        <v/>
      </c>
    </row>
    <row r="783" spans="1:1" x14ac:dyDescent="0.25">
      <c r="A783" t="str">
        <f>IF('Detail Resultat Analyse Token'!B2&lt;&gt;"",CONCATENATE("public static final String ",SUBSTITUTE(UPPER('Detail Resultat Analyse Token'!B2),".","_"),"=""", 'Detail Resultat Analyse Token'!B2,""";"),"")</f>
        <v/>
      </c>
    </row>
    <row r="784" spans="1:1" x14ac:dyDescent="0.25">
      <c r="A784"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85" spans="1:1" x14ac:dyDescent="0.25">
      <c r="A785"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86" spans="1:1" x14ac:dyDescent="0.25">
      <c r="A786"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87" spans="1:1" x14ac:dyDescent="0.25">
      <c r="A787"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88" spans="1:1" x14ac:dyDescent="0.25">
      <c r="A788"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89" spans="1:1" x14ac:dyDescent="0.25">
      <c r="A789"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0" spans="1:1" x14ac:dyDescent="0.25">
      <c r="A790" t="str">
        <f>IF('Detail Resultat Analyse Token'!B9&lt;&gt;"",CONCATENATE("public static final String ",SUBSTITUTE(UPPER('Detail Resultat Analyse Token'!B9),".","_"),"=""", 'Detail Resultat Analyse Token'!B9,""";"),"")</f>
        <v/>
      </c>
    </row>
    <row r="791" spans="1:1" x14ac:dyDescent="0.25">
      <c r="A791" t="str">
        <f>IF('Detail Resultat Analyse Token'!B10&lt;&gt;"",CONCATENATE("public static final String ",SUBSTITUTE(UPPER('Detail Resultat Analyse Token'!B10),".","_"),"=""", 'Detail Resultat Analyse Token'!B10,""";"),"")</f>
        <v/>
      </c>
    </row>
    <row r="792" spans="1:1" x14ac:dyDescent="0.25">
      <c r="A792" t="str">
        <f>IF('Detail Resultat Analyse Token'!B11&lt;&gt;"",CONCATENATE("public static final String ",SUBSTITUTE(UPPER('Detail Resultat Analyse Token'!B11),".","_"),"=""", 'Detail Resultat Analyse Token'!B11,""";"),"")</f>
        <v/>
      </c>
    </row>
    <row r="793" spans="1:1" x14ac:dyDescent="0.25">
      <c r="A793" t="str">
        <f>IF('Detail Resultat Analyse Token'!B12&lt;&gt;"",CONCATENATE("public static final String ",SUBSTITUTE(UPPER('Detail Resultat Analyse Token'!B12),".","_"),"=""", 'Detail Resultat Analyse Token'!B12,""";"),"")</f>
        <v/>
      </c>
    </row>
    <row r="794" spans="1:1" x14ac:dyDescent="0.25">
      <c r="A794" t="str">
        <f>IF('Detail Resultat Analyse Token'!B13&lt;&gt;"",CONCATENATE("public static final String ",SUBSTITUTE(UPPER('Detail Resultat Analyse Token'!B13),".","_"),"=""", 'Detail Resultat Analyse Token'!B13,""";"),"")</f>
        <v/>
      </c>
    </row>
    <row r="795" spans="1:1" x14ac:dyDescent="0.25">
      <c r="A795" t="str">
        <f>IF('Detail Resultat Analyse Token'!B14&lt;&gt;"",CONCATENATE("public static final String ",SUBSTITUTE(UPPER('Detail Resultat Analyse Token'!B14),".","_"),"=""", 'Detail Resultat Analyse Token'!B14,""";"),"")</f>
        <v/>
      </c>
    </row>
    <row r="796" spans="1:1" x14ac:dyDescent="0.25">
      <c r="A796" t="str">
        <f>IF('Detail Resultat Analyse Token'!B15&lt;&gt;"",CONCATENATE("public static final String ",SUBSTITUTE(UPPER('Detail Resultat Analyse Token'!B15),".","_"),"=""", 'Detail Resultat Analyse Token'!B15,""";"),"")</f>
        <v/>
      </c>
    </row>
    <row r="797" spans="1:1" x14ac:dyDescent="0.25">
      <c r="A797" t="str">
        <f>IF('Detail Resultat Analyse Token'!B16&lt;&gt;"",CONCATENATE("public static final String ",SUBSTITUTE(UPPER('Detail Resultat Analyse Token'!B16),".","_"),"=""", 'Detail Resultat Analyse Token'!B16,""";"),"")</f>
        <v/>
      </c>
    </row>
    <row r="798" spans="1:1" x14ac:dyDescent="0.25">
      <c r="A798" t="str">
        <f>IF('Detail Resultat Analyse Token'!B17&lt;&gt;"",CONCATENATE("public static final String ",SUBSTITUTE(UPPER('Detail Resultat Analyse Token'!B17),".","_"),"=""", 'Detail Resultat Analyse Token'!B17,""";"),"")</f>
        <v/>
      </c>
    </row>
    <row r="799" spans="1:1" x14ac:dyDescent="0.25">
      <c r="A799" t="str">
        <f>IF('Detail Resultat Analyse Token'!B18&lt;&gt;"",CONCATENATE("public static final String ",SUBSTITUTE(UPPER('Detail Resultat Analyse Token'!B18),".","_"),"=""", 'Detail Resultat Analyse Token'!B18,""";"),"")</f>
        <v/>
      </c>
    </row>
    <row r="800" spans="1:1" x14ac:dyDescent="0.25">
      <c r="A800" t="str">
        <f>IF('Detail Resultat Analyse Token'!B19&lt;&gt;"",CONCATENATE("public static final String ",SUBSTITUTE(UPPER('Detail Resultat Analyse Token'!B19),".","_"),"=""", 'Detail Resultat Analyse Token'!B19,""";"),"")</f>
        <v/>
      </c>
    </row>
    <row r="801" spans="1:1" x14ac:dyDescent="0.25">
      <c r="A801" t="str">
        <f>IF('Detail Resultat Analyse Token'!B20&lt;&gt;"",CONCATENATE("public static final String ",SUBSTITUTE(UPPER('Detail Resultat Analyse Token'!B20),".","_"),"=""", 'Detail Resultat Analyse Token'!B20,""";"),"")</f>
        <v/>
      </c>
    </row>
    <row r="802" spans="1:1" x14ac:dyDescent="0.25">
      <c r="A802" t="str">
        <f>IF('Detail Resultat Analyse Token'!B21&lt;&gt;"",CONCATENATE("public static final String ",SUBSTITUTE(UPPER('Detail Resultat Analyse Token'!B21),".","_"),"=""", 'Detail Resultat Analyse Token'!B21,""";"),"")</f>
        <v/>
      </c>
    </row>
    <row r="803" spans="1:1" x14ac:dyDescent="0.25">
      <c r="A803" t="str">
        <f>IF('Detail Resultat Analyse Token'!B22&lt;&gt;"",CONCATENATE("public static final String ",SUBSTITUTE(UPPER('Detail Resultat Analyse Token'!B22),".","_"),"=""", 'Detail Resultat Analyse Token'!B22,""";"),"")</f>
        <v/>
      </c>
    </row>
    <row r="804" spans="1:1" x14ac:dyDescent="0.25">
      <c r="A804" t="str">
        <f>IF('Detail Resultat Analyse Token'!B23&lt;&gt;"",CONCATENATE("public static final String ",SUBSTITUTE(UPPER('Detail Resultat Analyse Token'!B23),".","_"),"=""", 'Detail Resultat Analyse Token'!B23,""";"),"")</f>
        <v/>
      </c>
    </row>
    <row r="805" spans="1:1" x14ac:dyDescent="0.25">
      <c r="A805" t="str">
        <f>IF('Detail Resultat Analyse Token'!B24&lt;&gt;"",CONCATENATE("public static final String ",SUBSTITUTE(UPPER('Detail Resultat Analyse Token'!B24),".","_"),"=""", 'Detail Resultat Analyse Token'!B24,""";"),"")</f>
        <v/>
      </c>
    </row>
    <row r="806" spans="1:1" x14ac:dyDescent="0.25">
      <c r="A806" t="str">
        <f>IF('Detail Resultat Analyse Token'!B25&lt;&gt;"",CONCATENATE("public static final String ",SUBSTITUTE(UPPER('Detail Resultat Analyse Token'!B25),".","_"),"=""", 'Detail Resultat Analyse Token'!B25,""";"),"")</f>
        <v/>
      </c>
    </row>
    <row r="807" spans="1:1" x14ac:dyDescent="0.25">
      <c r="A807" t="str">
        <f>IF('Detail Resultat Analyse Token'!B26&lt;&gt;"",CONCATENATE("public static final String ",SUBSTITUTE(UPPER('Detail Resultat Analyse Token'!B26),".","_"),"=""", 'Detail Resultat Analyse Token'!B26,""";"),"")</f>
        <v/>
      </c>
    </row>
    <row r="808" spans="1:1" x14ac:dyDescent="0.25">
      <c r="A808" t="str">
        <f>IF('Detail Resultat Analyse Token'!B27&lt;&gt;"",CONCATENATE("public static final String ",SUBSTITUTE(UPPER('Detail Resultat Analyse Token'!B27),".","_"),"=""", 'Detail Resultat Analyse Token'!B27,""";"),"")</f>
        <v/>
      </c>
    </row>
    <row r="809" spans="1:1" x14ac:dyDescent="0.25">
      <c r="A809" t="str">
        <f>IF('Detail Resultat Analyse Token'!B28&lt;&gt;"",CONCATENATE("public static final String ",SUBSTITUTE(UPPER('Detail Resultat Analyse Token'!B28),".","_"),"=""", 'Detail Resultat Analyse Token'!B28,""";"),"")</f>
        <v/>
      </c>
    </row>
    <row r="810" spans="1:1" x14ac:dyDescent="0.25">
      <c r="A810" t="str">
        <f>IF('Detail Resultat Analyse Token'!B29&lt;&gt;"",CONCATENATE("public static final String ",SUBSTITUTE(UPPER('Detail Resultat Analyse Token'!B29),".","_"),"=""", 'Detail Resultat Analyse Token'!B29,""";"),"")</f>
        <v/>
      </c>
    </row>
    <row r="811" spans="1:1" x14ac:dyDescent="0.25">
      <c r="A811" t="str">
        <f>IF('Detail Resultat Analyse Token'!B30&lt;&gt;"",CONCATENATE("public static final String ",SUBSTITUTE(UPPER('Detail Resultat Analyse Token'!B30),".","_"),"=""", 'Detail Resultat Analyse Token'!B30,""";"),"")</f>
        <v/>
      </c>
    </row>
    <row r="812" spans="1:1" x14ac:dyDescent="0.25">
      <c r="A812" t="str">
        <f>IF('Detail Resultat Analyse Token'!B31&lt;&gt;"",CONCATENATE("public static final String ",SUBSTITUTE(UPPER('Detail Resultat Analyse Token'!B31),".","_"),"=""", 'Detail Resultat Analyse Token'!B31,""";"),"")</f>
        <v/>
      </c>
    </row>
    <row r="813" spans="1:1" x14ac:dyDescent="0.25">
      <c r="A813" t="str">
        <f>IF('Detail Resultat Analyse Token'!B32&lt;&gt;"",CONCATENATE("public static final String ",SUBSTITUTE(UPPER('Detail Resultat Analyse Token'!B32),".","_"),"=""", 'Detail Resultat Analyse Token'!B32,""";"),"")</f>
        <v/>
      </c>
    </row>
    <row r="814" spans="1:1" x14ac:dyDescent="0.25">
      <c r="A814" t="str">
        <f>IF('Detail Resultat Analyse Token'!B33&lt;&gt;"",CONCATENATE("public static final String ",SUBSTITUTE(UPPER('Detail Resultat Analyse Token'!B33),".","_"),"=""", 'Detail Resultat Analyse Token'!B33,""";"),"")</f>
        <v/>
      </c>
    </row>
    <row r="815" spans="1:1" x14ac:dyDescent="0.25">
      <c r="A815" t="str">
        <f>IF('Detail Resultat Analyse Token'!B34&lt;&gt;"",CONCATENATE("public static final String ",SUBSTITUTE(UPPER('Detail Resultat Analyse Token'!B34),".","_"),"=""", 'Detail Resultat Analyse Token'!B34,""";"),"")</f>
        <v/>
      </c>
    </row>
    <row r="816" spans="1:1" x14ac:dyDescent="0.25">
      <c r="A816" t="str">
        <f>IF('Detail Resultat Analyse Token'!B35&lt;&gt;"",CONCATENATE("public static final String ",SUBSTITUTE(UPPER('Detail Resultat Analyse Token'!B35),".","_"),"=""", 'Detail Resultat Analyse Token'!B35,""";"),"")</f>
        <v/>
      </c>
    </row>
    <row r="817" spans="1:1" x14ac:dyDescent="0.25">
      <c r="A817" t="str">
        <f>IF('Detail Resultat Analyse Token'!B36&lt;&gt;"",CONCATENATE("public static final String ",SUBSTITUTE(UPPER('Detail Resultat Analyse Token'!B36),".","_"),"=""", 'Detail Resultat Analyse Token'!B36,""";"),"")</f>
        <v/>
      </c>
    </row>
    <row r="818" spans="1:1" x14ac:dyDescent="0.25">
      <c r="A818" t="str">
        <f>IF('Detail Resultat Analyse Token'!B37&lt;&gt;"",CONCATENATE("public static final String ",SUBSTITUTE(UPPER('Detail Resultat Analyse Token'!B37),".","_"),"=""", 'Detail Resultat Analyse Token'!B37,""";"),"")</f>
        <v/>
      </c>
    </row>
    <row r="819" spans="1:1" x14ac:dyDescent="0.25">
      <c r="A819" t="str">
        <f>IF('Detail Resultat Analyse Token'!B38&lt;&gt;"",CONCATENATE("public static final String ",SUBSTITUTE(UPPER('Detail Resultat Analyse Token'!B38),".","_"),"=""", 'Detail Resultat Analyse Token'!B38,""";"),"")</f>
        <v/>
      </c>
    </row>
    <row r="820" spans="1:1" x14ac:dyDescent="0.25">
      <c r="A820" t="str">
        <f>IF('Detail Resultat Analyse Token'!B39&lt;&gt;"",CONCATENATE("public static final String ",SUBSTITUTE(UPPER('Detail Resultat Analyse Token'!B39),".","_"),"=""", 'Detail Resultat Analyse Token'!B39,""";"),"")</f>
        <v/>
      </c>
    </row>
    <row r="821" spans="1:1" x14ac:dyDescent="0.25">
      <c r="A821" t="str">
        <f>IF('Detail Resultat Analyse Token'!B40&lt;&gt;"",CONCATENATE("public static final String ",SUBSTITUTE(UPPER('Detail Resultat Analyse Token'!B40),".","_"),"=""", 'Detail Resultat Analyse Token'!B40,""";"),"")</f>
        <v/>
      </c>
    </row>
    <row r="822" spans="1:1" x14ac:dyDescent="0.25">
      <c r="A822" t="str">
        <f>IF('Detail Resultat Analyse Token'!B41&lt;&gt;"",CONCATENATE("public static final String ",SUBSTITUTE(UPPER('Detail Resultat Analyse Token'!B41),".","_"),"=""", 'Detail Resultat Analyse Token'!B41,""";"),"")</f>
        <v/>
      </c>
    </row>
    <row r="823" spans="1:1" x14ac:dyDescent="0.25">
      <c r="A823" t="str">
        <f>IF('Detail Resultat Analyse Token'!B42&lt;&gt;"",CONCATENATE("public static final String ",SUBSTITUTE(UPPER('Detail Resultat Analyse Token'!B42),".","_"),"=""", 'Detail Resultat Analyse Token'!B42,""";"),"")</f>
        <v/>
      </c>
    </row>
    <row r="824" spans="1:1" x14ac:dyDescent="0.25">
      <c r="A824" t="str">
        <f>IF('Detail Resultat Analyse Token'!B43&lt;&gt;"",CONCATENATE("public static final String ",SUBSTITUTE(UPPER('Detail Resultat Analyse Token'!B43),".","_"),"=""", 'Detail Resultat Analyse Token'!B43,""";"),"")</f>
        <v/>
      </c>
    </row>
    <row r="825" spans="1:1" x14ac:dyDescent="0.25">
      <c r="A825" t="str">
        <f>IF('Detail Resultat Analyse Token'!B44&lt;&gt;"",CONCATENATE("public static final String ",SUBSTITUTE(UPPER('Detail Resultat Analyse Token'!B44),".","_"),"=""", 'Detail Resultat Analyse Token'!B44,""";"),"")</f>
        <v/>
      </c>
    </row>
    <row r="826" spans="1:1" x14ac:dyDescent="0.25">
      <c r="A826" t="str">
        <f>IF('Detail Resultat Analyse Token'!B45&lt;&gt;"",CONCATENATE("public static final String ",SUBSTITUTE(UPPER('Detail Resultat Analyse Token'!B45),".","_"),"=""", 'Detail Resultat Analyse Token'!B45,""";"),"")</f>
        <v/>
      </c>
    </row>
    <row r="827" spans="1:1" x14ac:dyDescent="0.25">
      <c r="A827" t="str">
        <f>IF('Detail Resultat Analyse Token'!B46&lt;&gt;"",CONCATENATE("public static final String ",SUBSTITUTE(UPPER('Detail Resultat Analyse Token'!B46),".","_"),"=""", 'Detail Resultat Analyse Token'!B46,""";"),"")</f>
        <v/>
      </c>
    </row>
    <row r="828" spans="1:1" x14ac:dyDescent="0.25">
      <c r="A828" t="str">
        <f>IF('Detail Resultat Analyse Token'!B47&lt;&gt;"",CONCATENATE("public static final String ",SUBSTITUTE(UPPER('Detail Resultat Analyse Token'!B47),".","_"),"=""", 'Detail Resultat Analyse Token'!B47,""";"),"")</f>
        <v/>
      </c>
    </row>
    <row r="829" spans="1:1" x14ac:dyDescent="0.25">
      <c r="A829" t="str">
        <f>IF('Detail Resultat Analyse Token'!B48&lt;&gt;"",CONCATENATE("public static final String ",SUBSTITUTE(UPPER('Detail Resultat Analyse Token'!B48),".","_"),"=""", 'Detail Resultat Analyse Token'!B48,""";"),"")</f>
        <v/>
      </c>
    </row>
    <row r="830" spans="1:1" x14ac:dyDescent="0.25">
      <c r="A830" t="str">
        <f>IF('Detail Resultat Analyse Token'!B49&lt;&gt;"",CONCATENATE("public static final String ",SUBSTITUTE(UPPER('Detail Resultat Analyse Token'!B49),".","_"),"=""", 'Detail Resultat Analyse Token'!B49,""";"),"")</f>
        <v/>
      </c>
    </row>
    <row r="831" spans="1:1" x14ac:dyDescent="0.25">
      <c r="A831" t="str">
        <f>IF('Detail Resultat Analyse Token'!B50&lt;&gt;"",CONCATENATE("public static final String ",SUBSTITUTE(UPPER('Detail Resultat Analyse Token'!B50),".","_"),"=""", 'Detail Resultat Analyse Token'!B50,""";"),"")</f>
        <v/>
      </c>
    </row>
    <row r="832" spans="1:1" x14ac:dyDescent="0.25">
      <c r="A832" t="str">
        <f>IF('Detail Resultat Analyse Token'!B51&lt;&gt;"",CONCATENATE("public static final String ",SUBSTITUTE(UPPER('Detail Resultat Analyse Token'!B51),".","_"),"=""", 'Detail Resultat Analyse Token'!B51,""";"),"")</f>
        <v/>
      </c>
    </row>
    <row r="833" spans="1:1" x14ac:dyDescent="0.25">
      <c r="A833" t="str">
        <f>IF('Detail Resultat Analyse Token'!B52&lt;&gt;"",CONCATENATE("public static final String ",SUBSTITUTE(UPPER('Detail Resultat Analyse Token'!B52),".","_"),"=""", 'Detail Resultat Analyse Token'!B52,""";"),"")</f>
        <v/>
      </c>
    </row>
    <row r="834" spans="1:1" x14ac:dyDescent="0.25">
      <c r="A834" t="str">
        <f>IF('Detail Resultat Analyse Token'!B53&lt;&gt;"",CONCATENATE("public static final String ",SUBSTITUTE(UPPER('Detail Resultat Analyse Token'!B53),".","_"),"=""", 'Detail Resultat Analyse Token'!B53,""";"),"")</f>
        <v/>
      </c>
    </row>
    <row r="835" spans="1:1" x14ac:dyDescent="0.25">
      <c r="A835" t="str">
        <f>IF('Detail Resultat Analyse Token'!B54&lt;&gt;"",CONCATENATE("public static final String ",SUBSTITUTE(UPPER('Detail Resultat Analyse Token'!B54),".","_"),"=""", 'Detail Resultat Analyse Token'!B54,""";"),"")</f>
        <v/>
      </c>
    </row>
    <row r="836" spans="1:1" x14ac:dyDescent="0.25">
      <c r="A836" t="str">
        <f>IF('Detail Resultat Analyse Token'!B55&lt;&gt;"",CONCATENATE("public static final String ",SUBSTITUTE(UPPER('Detail Resultat Analyse Token'!B55),".","_"),"=""", 'Detail Resultat Analyse Token'!B55,""";"),"")</f>
        <v/>
      </c>
    </row>
    <row r="837" spans="1:1" x14ac:dyDescent="0.25">
      <c r="A837" t="str">
        <f>IF('Detail Resultat Analyse Token'!B56&lt;&gt;"",CONCATENATE("public static final String ",SUBSTITUTE(UPPER('Detail Resultat Analyse Token'!B56),".","_"),"=""", 'Detail Resultat Analyse Token'!B56,""";"),"")</f>
        <v/>
      </c>
    </row>
    <row r="838" spans="1:1" x14ac:dyDescent="0.25">
      <c r="A838" t="str">
        <f>IF('Detail Resultat Analyse Token'!B57&lt;&gt;"",CONCATENATE("public static final String ",SUBSTITUTE(UPPER('Detail Resultat Analyse Token'!B57),".","_"),"=""", 'Detail Resultat Analyse Token'!B57,""";"),"")</f>
        <v/>
      </c>
    </row>
    <row r="839" spans="1:1" x14ac:dyDescent="0.25">
      <c r="A839" t="str">
        <f>IF('Detail Resultat Analyse Token'!B58&lt;&gt;"",CONCATENATE("public static final String ",SUBSTITUTE(UPPER('Detail Resultat Analyse Token'!B58),".","_"),"=""", 'Detail Resultat Analyse Token'!B58,""";"),"")</f>
        <v/>
      </c>
    </row>
    <row r="840" spans="1:1" x14ac:dyDescent="0.25">
      <c r="A840" t="str">
        <f>IF('Detail Resultat Analyse Token'!B59&lt;&gt;"",CONCATENATE("public static final String ",SUBSTITUTE(UPPER('Detail Resultat Analyse Token'!B59),".","_"),"=""", 'Detail Resultat Analyse Token'!B59,""";"),"")</f>
        <v/>
      </c>
    </row>
    <row r="841" spans="1:1" x14ac:dyDescent="0.25">
      <c r="A841" t="str">
        <f>IF('Detail Resultat Analyse Token'!B60&lt;&gt;"",CONCATENATE("public static final String ",SUBSTITUTE(UPPER('Detail Resultat Analyse Token'!B60),".","_"),"=""", 'Detail Resultat Analyse Token'!B60,""";"),"")</f>
        <v/>
      </c>
    </row>
    <row r="842" spans="1:1" x14ac:dyDescent="0.25">
      <c r="A842" t="str">
        <f>IF('Detail Resultat Analyse Token'!B61&lt;&gt;"",CONCATENATE("public static final String ",SUBSTITUTE(UPPER('Detail Resultat Analyse Token'!B61),".","_"),"=""", 'Detail Resultat Analyse Token'!B61,""";"),"")</f>
        <v/>
      </c>
    </row>
    <row r="843" spans="1:1" x14ac:dyDescent="0.25">
      <c r="A843" t="str">
        <f>IF('Detail Resultat Analyse Token'!B62&lt;&gt;"",CONCATENATE("public static final String ",SUBSTITUTE(UPPER('Detail Resultat Analyse Token'!B62),".","_"),"=""", 'Detail Resultat Analyse Token'!B62,""";"),"")</f>
        <v/>
      </c>
    </row>
    <row r="844" spans="1:1" x14ac:dyDescent="0.25">
      <c r="A844" t="str">
        <f>IF('Detail Resultat Analyse Token'!B63&lt;&gt;"",CONCATENATE("public static final String ",SUBSTITUTE(UPPER('Detail Resultat Analyse Token'!B63),".","_"),"=""", 'Detail Resultat Analyse Token'!B63,""";"),"")</f>
        <v/>
      </c>
    </row>
    <row r="845" spans="1:1" x14ac:dyDescent="0.25">
      <c r="A845" t="str">
        <f>IF('Detail Resultat Analyse Token'!B64&lt;&gt;"",CONCATENATE("public static final String ",SUBSTITUTE(UPPER('Detail Resultat Analyse Token'!B64),".","_"),"=""", 'Detail Resultat Analyse Token'!B64,""";"),"")</f>
        <v/>
      </c>
    </row>
    <row r="846" spans="1:1" x14ac:dyDescent="0.25">
      <c r="A846" t="str">
        <f>IF('Detail Resultat Analyse Token'!B65&lt;&gt;"",CONCATENATE("public static final String ",SUBSTITUTE(UPPER('Detail Resultat Analyse Token'!B65),".","_"),"=""", 'Detail Resultat Analyse Token'!B65,""";"),"")</f>
        <v/>
      </c>
    </row>
    <row r="847" spans="1:1" x14ac:dyDescent="0.25">
      <c r="A847" t="str">
        <f>IF('Detail Resultat Analyse Token'!B66&lt;&gt;"",CONCATENATE("public static final String ",SUBSTITUTE(UPPER('Detail Resultat Analyse Token'!B66),".","_"),"=""", 'Detail Resultat Analyse Token'!B66,""";"),"")</f>
        <v/>
      </c>
    </row>
    <row r="848" spans="1:1" x14ac:dyDescent="0.25">
      <c r="A848" t="str">
        <f>IF('Detail Resultat Analyse Token'!B67&lt;&gt;"",CONCATENATE("public static final String ",SUBSTITUTE(UPPER('Detail Resultat Analyse Token'!B67),".","_"),"=""", 'Detail Resultat Analyse Token'!B67,""";"),"")</f>
        <v/>
      </c>
    </row>
    <row r="849" spans="1:1" x14ac:dyDescent="0.25">
      <c r="A849" t="str">
        <f>IF('Resultat Analyse'!B113&lt;&gt;"",CONCATENATE("public static final String ",SUBSTITUTE(UPPER('Resultat Analyse'!B113),".","_"),"=""", 'Resultat Analyse'!B113,""";"),"")</f>
        <v/>
      </c>
    </row>
    <row r="850" spans="1:1" x14ac:dyDescent="0.25">
      <c r="A850" t="str">
        <f>IF('Resultat Analyse'!B114&lt;&gt;"",CONCATENATE("public static final String ",SUBSTITUTE(UPPER('Resultat Analyse'!B114),".","_"),"=""", 'Resultat Analyse'!B114,""";"),"")</f>
        <v/>
      </c>
    </row>
    <row r="851" spans="1:1" x14ac:dyDescent="0.25">
      <c r="A851" t="str">
        <f>IF('Resultat Analyse'!B115&lt;&gt;"",CONCATENATE("public static final String ",SUBSTITUTE(UPPER('Resultat Analyse'!B115),".","_"),"=""", 'Resultat Analyse'!B115,""";"),"")</f>
        <v/>
      </c>
    </row>
    <row r="852" spans="1:1" x14ac:dyDescent="0.25">
      <c r="A852" t="str">
        <f>IF('Resultat Analyse'!B116&lt;&gt;"",CONCATENATE("public static final String ",SUBSTITUTE(UPPER('Resultat Analyse'!B116),".","_"),"=""", 'Resultat Analyse'!B116,""";"),"")</f>
        <v/>
      </c>
    </row>
    <row r="853" spans="1:1" x14ac:dyDescent="0.25">
      <c r="A853" t="str">
        <f>IF('Resultat Analyse'!B117&lt;&gt;"",CONCATENATE("public static final String ",SUBSTITUTE(UPPER('Resultat Analyse'!B117),".","_"),"=""", 'Resultat Analyse'!B117,""";"),"")</f>
        <v/>
      </c>
    </row>
    <row r="854" spans="1:1" x14ac:dyDescent="0.25">
      <c r="A854" t="str">
        <f>IF('Resultat Analyse'!B118&lt;&gt;"",CONCATENATE("public static final String ",SUBSTITUTE(UPPER('Resultat Analyse'!B118),".","_"),"=""", 'Resultat Analyse'!B118,""";"),"")</f>
        <v/>
      </c>
    </row>
    <row r="855" spans="1:1" x14ac:dyDescent="0.25">
      <c r="A855" t="str">
        <f>IF('Resultat Analyse'!B119&lt;&gt;"",CONCATENATE("public static final String ",SUBSTITUTE(UPPER('Resultat Analyse'!B119),".","_"),"=""", 'Resultat Analyse'!B119,""";"),"")</f>
        <v/>
      </c>
    </row>
    <row r="856" spans="1:1" x14ac:dyDescent="0.25">
      <c r="A856" t="str">
        <f>IF('Resultat Analyse'!B120&lt;&gt;"",CONCATENATE("public static final String ",SUBSTITUTE(UPPER('Resultat Analyse'!B120),".","_"),"=""", 'Resultat Analyse'!B120,""";"),"")</f>
        <v/>
      </c>
    </row>
    <row r="857" spans="1:1" x14ac:dyDescent="0.25">
      <c r="A857" t="str">
        <f>IF('Resultat Analyse'!B121&lt;&gt;"",CONCATENATE("public static final String ",SUBSTITUTE(UPPER('Resultat Analyse'!B121),".","_"),"=""", 'Resultat Analyse'!B121,""";"),"")</f>
        <v/>
      </c>
    </row>
    <row r="858" spans="1:1" x14ac:dyDescent="0.25">
      <c r="A858" t="str">
        <f>IF('Resultat Analyse'!B122&lt;&gt;"",CONCATENATE("public static final String ",SUBSTITUTE(UPPER('Resultat Analyse'!B122),".","_"),"=""", 'Resultat Analyse'!B122,""";"),"")</f>
        <v/>
      </c>
    </row>
    <row r="859" spans="1:1" x14ac:dyDescent="0.25">
      <c r="A859" t="str">
        <f>IF('Nom propres'!B2&lt;&gt;"",CONCATENATE("public static final String ",SUBSTITUTE(UPPER('Nom propres'!B2),".","_"),"=""", 'Nom propres'!B2,""";"),"")</f>
        <v/>
      </c>
    </row>
    <row r="860" spans="1:1" x14ac:dyDescent="0.25">
      <c r="A860" t="str">
        <f>IF('Nom propres'!B3&lt;&gt;"",CONCATENATE("public static final String ",SUBSTITUTE(UPPER('Nom propres'!B3),".","_"),"=""", 'Nom propres'!B3,""";"),"")</f>
        <v>public static final String WINDOW_MANAGE_PROPER_NOUN_PANEL_TITLE="window.manage.proper.noun.panel.title";</v>
      </c>
    </row>
    <row r="861" spans="1:1" x14ac:dyDescent="0.25">
      <c r="A861" t="str">
        <f>IF('Nom propres'!B4&lt;&gt;"",CONCATENATE("public static final String ",SUBSTITUTE(UPPER('Nom propres'!B4),".","_"),"=""", 'Nom propres'!B4,""";"),"")</f>
        <v>public static final String WINDOW_MANAGE_PROPER_NOUN_INFORMATION_MESSAGE="window.manage.proper.noun.information.message";</v>
      </c>
    </row>
    <row r="862" spans="1:1" x14ac:dyDescent="0.25">
      <c r="A862" t="str">
        <f>IF('Nom propres'!B5&lt;&gt;"",CONCATENATE("public static final String ",SUBSTITUTE(UPPER('Nom propres'!B5),".","_"),"=""", 'Nom propres'!B5,""";"),"")</f>
        <v>public static final String WINDOW_MANAGE_PROPER_NOUN_TABLE_HEADER_LABEL="window.manage.proper.noun.table.header.label";</v>
      </c>
    </row>
    <row r="863" spans="1:1" x14ac:dyDescent="0.25">
      <c r="A863" t="str">
        <f>IF('Nom propres'!B6&lt;&gt;"",CONCATENATE("public static final String ",SUBSTITUTE(UPPER('Nom propres'!B6),".","_"),"=""", 'Nom propres'!B6,""";"),"")</f>
        <v>public static final String WINDOW_MANAGE_PROPER_NOUN_ADD_INFORMATION_MESSAGE="window.manage.proper.noun.add.information.message";</v>
      </c>
    </row>
    <row r="864" spans="1:1" x14ac:dyDescent="0.25">
      <c r="A864" t="str">
        <f>IF('Nom propres'!B7&lt;&gt;"",CONCATENATE("public static final String ",SUBSTITUTE(UPPER('Nom propres'!B7),".","_"),"=""", 'Nom propres'!B7,""";"),"")</f>
        <v>public static final String WINDOW_MANAGE_PROPER_NOUN_ADD_TEXT_LABEL="window.manage.proper.noun.add.text.label";</v>
      </c>
    </row>
    <row r="865" spans="1:1" x14ac:dyDescent="0.25">
      <c r="A865" t="str">
        <f>IF('Nom propres'!B8&lt;&gt;"",CONCATENATE("public static final String ",SUBSTITUTE(UPPER('Nom propres'!B8),".","_"),"=""", 'Nom propres'!B8,""";"),"")</f>
        <v>public static final String WINDOW_MANAGE_PROPER_NOUN_TABLE_PANEL_TITLE="window.manage.proper.noun.table.panel.title";</v>
      </c>
    </row>
    <row r="866" spans="1:1" x14ac:dyDescent="0.25">
      <c r="A866" t="str">
        <f>IF('Nom propres'!B9&lt;&gt;"",CONCATENATE("public static final String ",SUBSTITUTE(UPPER('Nom propres'!B9),".","_"),"=""", 'Nom propres'!B9,""";"),"")</f>
        <v>public static final String WINDOW_MANAGE_PROPER_NOUN_ADD_BUTTON_LABEL="window.manage.proper.noun.add.button.label";</v>
      </c>
    </row>
    <row r="867" spans="1:1" x14ac:dyDescent="0.25">
      <c r="A867" t="str">
        <f>IF('Nom propres'!B10&lt;&gt;"",CONCATENATE("public static final String ",SUBSTITUTE(UPPER('Nom propres'!B10),".","_"),"=""", 'Nom propres'!B10,""";"),"")</f>
        <v>public static final String WINDOW_MANAGE_PROPER_NOUN_REMOVE_BUTTON_LABEL="window.manage.proper.noun.remove.button.label";</v>
      </c>
    </row>
    <row r="868" spans="1:1" x14ac:dyDescent="0.25">
      <c r="A868" t="str">
        <f>IF('Nom propres'!B11&lt;&gt;"",CONCATENATE("public static final String ",SUBSTITUTE(UPPER('Nom propres'!B11),".","_"),"=""", 'Nom propres'!B11,""";"),"")</f>
        <v>public static final String WINDOW_MANAGE_PROPER_NOUN_FILTER_LABEL="window.manage.proper.noun.filter.label";</v>
      </c>
    </row>
    <row r="869" spans="1:1" x14ac:dyDescent="0.25">
      <c r="A869" t="str">
        <f>IF('Nom propres'!B12&lt;&gt;"",CONCATENATE("public static final String ",SUBSTITUTE(UPPER('Nom propres'!B12),".","_"),"=""", 'Nom propres'!B12,""";"),"")</f>
        <v>public static final String WINDOW_MANAGE_PROPER_NOUN_INFORMATION_LABEL="window.manage.proper.noun.information.label";</v>
      </c>
    </row>
    <row r="870" spans="1:1" x14ac:dyDescent="0.25">
      <c r="A870" t="str">
        <f>IF('Nom propres'!B13&lt;&gt;"",CONCATENATE("public static final String ",SUBSTITUTE(UPPER('Nom propres'!B13),".","_"),"=""", 'Nom propres'!B13,""";"),"")</f>
        <v/>
      </c>
    </row>
    <row r="871" spans="1:1" x14ac:dyDescent="0.25">
      <c r="A871" t="str">
        <f>IF('Nom propres'!B14&lt;&gt;"",CONCATENATE("public static final String ",SUBSTITUTE(UPPER('Nom propres'!B14),".","_"),"=""", 'Nom propres'!B14,""";"),"")</f>
        <v/>
      </c>
    </row>
    <row r="872" spans="1:1" x14ac:dyDescent="0.25">
      <c r="A872" t="str">
        <f>IF('Nom propres'!B15&lt;&gt;"",CONCATENATE("public static final String ",SUBSTITUTE(UPPER('Nom propres'!B15),".","_"),"=""", 'Nom propres'!B15,""";"),"")</f>
        <v/>
      </c>
    </row>
    <row r="873" spans="1:1" x14ac:dyDescent="0.25">
      <c r="A873" t="str">
        <f>IF('Nom propres'!B16&lt;&gt;"",CONCATENATE("public static final String ",SUBSTITUTE(UPPER('Nom propres'!B16),".","_"),"=""", 'Nom propres'!B16,""";"),"")</f>
        <v/>
      </c>
    </row>
    <row r="874" spans="1:1" x14ac:dyDescent="0.25">
      <c r="A874" t="str">
        <f>IF('Nom propres'!B17&lt;&gt;"",CONCATENATE("public static final String ",SUBSTITUTE(UPPER('Nom propres'!B17),".","_"),"=""", 'Nom propres'!B17,""";"),"")</f>
        <v/>
      </c>
    </row>
    <row r="875" spans="1:1" x14ac:dyDescent="0.25">
      <c r="A875" t="str">
        <f>IF('Nom propres'!B18&lt;&gt;"",CONCATENATE("public static final String ",SUBSTITUTE(UPPER('Nom propres'!B18),".","_"),"=""", 'Nom propres'!B18,""";"),"")</f>
        <v/>
      </c>
    </row>
    <row r="876" spans="1:1" x14ac:dyDescent="0.25">
      <c r="A876" t="str">
        <f>IF('Nom propres'!B19&lt;&gt;"",CONCATENATE("public static final String ",SUBSTITUTE(UPPER('Nom propres'!B19),".","_"),"=""", 'Nom propres'!B19,""";"),"")</f>
        <v/>
      </c>
    </row>
    <row r="877" spans="1:1" x14ac:dyDescent="0.25">
      <c r="A877" t="str">
        <f>IF('Nom propres'!B20&lt;&gt;"",CONCATENATE("public static final String ",SUBSTITUTE(UPPER('Nom propres'!B20),".","_"),"=""", 'Nom propres'!B20,""";"),"")</f>
        <v/>
      </c>
    </row>
    <row r="878" spans="1:1" x14ac:dyDescent="0.25">
      <c r="A878" t="str">
        <f>IF('Nom propres'!B21&lt;&gt;"",CONCATENATE("public static final String ",SUBSTITUTE(UPPER('Nom propres'!B21),".","_"),"=""", 'Nom propres'!B21,""";"),"")</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2021-07-03T10:17:46Z</dcterms:modified>
</cp:coreProperties>
</file>