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vandewalle/Github/project_computervisie/"/>
    </mc:Choice>
  </mc:AlternateContent>
  <xr:revisionPtr revIDLastSave="0" documentId="13_ncr:1_{E46D4BA4-FD3D-AC4E-AD32-A3CBD28B5EE2}" xr6:coauthVersionLast="47" xr6:coauthVersionMax="47" xr10:uidLastSave="{00000000-0000-0000-0000-000000000000}"/>
  <bookViews>
    <workbookView xWindow="3420" yWindow="500" windowWidth="34640" windowHeight="19100" xr2:uid="{00000000-000D-0000-FFFF-FFFF00000000}"/>
  </bookViews>
  <sheets>
    <sheet name="groundthruth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1" i="1" l="1"/>
  <c r="B81" i="1"/>
  <c r="D81" i="1"/>
  <c r="C81" i="1"/>
  <c r="E81" i="1"/>
  <c r="F40" i="1"/>
  <c r="B40" i="1"/>
  <c r="B41" i="1" s="1"/>
  <c r="E40" i="1"/>
  <c r="D40" i="1"/>
  <c r="C40" i="1"/>
  <c r="C41" i="1" s="1"/>
</calcChain>
</file>

<file path=xl/sharedStrings.xml><?xml version="1.0" encoding="utf-8"?>
<sst xmlns="http://schemas.openxmlformats.org/spreadsheetml/2006/main" count="168" uniqueCount="49">
  <si>
    <t>average_accuracy</t>
  </si>
  <si>
    <t>average_accuracy_detectedpaintings</t>
  </si>
  <si>
    <t>false_negatives</t>
  </si>
  <si>
    <t>false_positives</t>
  </si>
  <si>
    <t>time</t>
  </si>
  <si>
    <t>zaal_1</t>
  </si>
  <si>
    <t>zaal_2</t>
  </si>
  <si>
    <t>zaal_5</t>
  </si>
  <si>
    <t>zaal_6</t>
  </si>
  <si>
    <t>zaal_7</t>
  </si>
  <si>
    <t>zaal_8</t>
  </si>
  <si>
    <t>zaal_9</t>
  </si>
  <si>
    <t>zaal_10</t>
  </si>
  <si>
    <t>zaal_11</t>
  </si>
  <si>
    <t>zaal_12</t>
  </si>
  <si>
    <t>zaal_13</t>
  </si>
  <si>
    <t>zaal_14</t>
  </si>
  <si>
    <t>zaal_15</t>
  </si>
  <si>
    <t>zaal_16</t>
  </si>
  <si>
    <t>zaal_17</t>
  </si>
  <si>
    <t>zaal_18</t>
  </si>
  <si>
    <t>zaal_19</t>
  </si>
  <si>
    <t>Zaal_A</t>
  </si>
  <si>
    <t>Zaal_B</t>
  </si>
  <si>
    <t>Zaal_C</t>
  </si>
  <si>
    <t>Zaal_D</t>
  </si>
  <si>
    <t>Zaal_E</t>
  </si>
  <si>
    <t>Zaal_F</t>
  </si>
  <si>
    <t>Zaal_G</t>
  </si>
  <si>
    <t>Zaal_H</t>
  </si>
  <si>
    <t>Zaal_I</t>
  </si>
  <si>
    <t>Zaal_J</t>
  </si>
  <si>
    <t>Zaal_K</t>
  </si>
  <si>
    <t>Zaal_L</t>
  </si>
  <si>
    <t>Zaal_M</t>
  </si>
  <si>
    <t>Zaal_N</t>
  </si>
  <si>
    <t>zaal_O</t>
  </si>
  <si>
    <t>zaal_P</t>
  </si>
  <si>
    <t>zaal_Q</t>
  </si>
  <si>
    <t>zaal_R</t>
  </si>
  <si>
    <t>zaal_S</t>
  </si>
  <si>
    <t>zaal_V</t>
  </si>
  <si>
    <t>zaal_II</t>
  </si>
  <si>
    <t>average_accuracy_approach1</t>
  </si>
  <si>
    <t>average_accuracy_detectedpaintings_approach1</t>
  </si>
  <si>
    <t>average_accuracy_approach2</t>
  </si>
  <si>
    <t>average_accuracy_detectedpaintings_approach2</t>
  </si>
  <si>
    <t>time_approach1</t>
  </si>
  <si>
    <t>time_approach2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</si>
</sst>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groundthruth_test!$B$1</c:f>
              <c:strCache>
                <c:ptCount val="1"/>
                <c:pt idx="0">
                  <c:v>average_accuracy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groundthruth_test!$A$2:$A$39</c:f>
              <c:strCache>
                <c:ptCount val="38"/>
                <c:pt idx="0">
                  <c:v>zaal_1</c:v>
                </c:pt>
                <c:pt idx="1">
                  <c:v>zaal_2</c:v>
                </c:pt>
                <c:pt idx="2">
                  <c:v>zaal_5</c:v>
                </c:pt>
                <c:pt idx="3">
                  <c:v>zaal_6</c:v>
                </c:pt>
                <c:pt idx="4">
                  <c:v>zaal_7</c:v>
                </c:pt>
                <c:pt idx="5">
                  <c:v>zaal_8</c:v>
                </c:pt>
                <c:pt idx="6">
                  <c:v>zaal_9</c:v>
                </c:pt>
                <c:pt idx="7">
                  <c:v>zaal_10</c:v>
                </c:pt>
                <c:pt idx="8">
                  <c:v>zaal_11</c:v>
                </c:pt>
                <c:pt idx="9">
                  <c:v>zaal_12</c:v>
                </c:pt>
                <c:pt idx="10">
                  <c:v>zaal_13</c:v>
                </c:pt>
                <c:pt idx="11">
                  <c:v>zaal_14</c:v>
                </c:pt>
                <c:pt idx="12">
                  <c:v>zaal_15</c:v>
                </c:pt>
                <c:pt idx="13">
                  <c:v>zaal_16</c:v>
                </c:pt>
                <c:pt idx="14">
                  <c:v>zaal_17</c:v>
                </c:pt>
                <c:pt idx="15">
                  <c:v>zaal_18</c:v>
                </c:pt>
                <c:pt idx="16">
                  <c:v>zaal_19</c:v>
                </c:pt>
                <c:pt idx="17">
                  <c:v>Zaal_A</c:v>
                </c:pt>
                <c:pt idx="18">
                  <c:v>Zaal_B</c:v>
                </c:pt>
                <c:pt idx="19">
                  <c:v>Zaal_C</c:v>
                </c:pt>
                <c:pt idx="20">
                  <c:v>Zaal_D</c:v>
                </c:pt>
                <c:pt idx="21">
                  <c:v>Zaal_E</c:v>
                </c:pt>
                <c:pt idx="22">
                  <c:v>Zaal_F</c:v>
                </c:pt>
                <c:pt idx="23">
                  <c:v>Zaal_G</c:v>
                </c:pt>
                <c:pt idx="24">
                  <c:v>Zaal_H</c:v>
                </c:pt>
                <c:pt idx="25">
                  <c:v>Zaal_I</c:v>
                </c:pt>
                <c:pt idx="26">
                  <c:v>Zaal_J</c:v>
                </c:pt>
                <c:pt idx="27">
                  <c:v>Zaal_K</c:v>
                </c:pt>
                <c:pt idx="28">
                  <c:v>Zaal_L</c:v>
                </c:pt>
                <c:pt idx="29">
                  <c:v>Zaal_M</c:v>
                </c:pt>
                <c:pt idx="30">
                  <c:v>Zaal_N</c:v>
                </c:pt>
                <c:pt idx="31">
                  <c:v>zaal_O</c:v>
                </c:pt>
                <c:pt idx="32">
                  <c:v>zaal_P</c:v>
                </c:pt>
                <c:pt idx="33">
                  <c:v>zaal_Q</c:v>
                </c:pt>
                <c:pt idx="34">
                  <c:v>zaal_R</c:v>
                </c:pt>
                <c:pt idx="35">
                  <c:v>zaal_S</c:v>
                </c:pt>
                <c:pt idx="36">
                  <c:v>zaal_V</c:v>
                </c:pt>
                <c:pt idx="37">
                  <c:v>zaal_II</c:v>
                </c:pt>
              </c:strCache>
            </c:strRef>
          </c:cat>
          <c:val>
            <c:numRef>
              <c:f>groundthruth_test!$B$2:$B$39</c:f>
              <c:numCache>
                <c:formatCode>@</c:formatCode>
                <c:ptCount val="38"/>
                <c:pt idx="0">
                  <c:v>0.638785593780964</c:v>
                </c:pt>
                <c:pt idx="1">
                  <c:v>0.740295195358879</c:v>
                </c:pt>
                <c:pt idx="2">
                  <c:v>0.53559742130980204</c:v>
                </c:pt>
                <c:pt idx="3">
                  <c:v>0.57031344138307005</c:v>
                </c:pt>
                <c:pt idx="4">
                  <c:v>0.77172708397664702</c:v>
                </c:pt>
                <c:pt idx="5">
                  <c:v>0.87493596273243701</c:v>
                </c:pt>
                <c:pt idx="6">
                  <c:v>0.59140304308841296</c:v>
                </c:pt>
                <c:pt idx="7">
                  <c:v>0.42325415840028302</c:v>
                </c:pt>
                <c:pt idx="8">
                  <c:v>0.60601732673972097</c:v>
                </c:pt>
                <c:pt idx="9">
                  <c:v>0.23316835984908299</c:v>
                </c:pt>
                <c:pt idx="10">
                  <c:v>0.91554082656126101</c:v>
                </c:pt>
                <c:pt idx="11">
                  <c:v>0.19332640649770499</c:v>
                </c:pt>
                <c:pt idx="12">
                  <c:v>0.74840209124117396</c:v>
                </c:pt>
                <c:pt idx="13">
                  <c:v>0.190661581369201</c:v>
                </c:pt>
                <c:pt idx="14">
                  <c:v>0.76939680637268304</c:v>
                </c:pt>
                <c:pt idx="15">
                  <c:v>0.73215096326354001</c:v>
                </c:pt>
                <c:pt idx="16">
                  <c:v>0.73780754138025195</c:v>
                </c:pt>
                <c:pt idx="17">
                  <c:v>0.45878667703905801</c:v>
                </c:pt>
                <c:pt idx="18">
                  <c:v>0.43226492269059003</c:v>
                </c:pt>
                <c:pt idx="19">
                  <c:v>0.84686938942275203</c:v>
                </c:pt>
                <c:pt idx="20">
                  <c:v>0.96519862940638901</c:v>
                </c:pt>
                <c:pt idx="21">
                  <c:v>0.78066738135291502</c:v>
                </c:pt>
                <c:pt idx="22">
                  <c:v>0.52790144447861398</c:v>
                </c:pt>
                <c:pt idx="23">
                  <c:v>0.81071538336554105</c:v>
                </c:pt>
                <c:pt idx="24">
                  <c:v>0.57892404401674202</c:v>
                </c:pt>
                <c:pt idx="25">
                  <c:v>0.49937481853977</c:v>
                </c:pt>
                <c:pt idx="26">
                  <c:v>0.65519541322326602</c:v>
                </c:pt>
                <c:pt idx="27">
                  <c:v>0.62518226475052296</c:v>
                </c:pt>
                <c:pt idx="28">
                  <c:v>0.48853896771362798</c:v>
                </c:pt>
                <c:pt idx="29">
                  <c:v>0.88296407999467696</c:v>
                </c:pt>
                <c:pt idx="30">
                  <c:v>0.62542140563549597</c:v>
                </c:pt>
                <c:pt idx="31">
                  <c:v>0.73830570821194197</c:v>
                </c:pt>
                <c:pt idx="32">
                  <c:v>0.93648415299450305</c:v>
                </c:pt>
                <c:pt idx="33">
                  <c:v>0.94194590017503899</c:v>
                </c:pt>
                <c:pt idx="34">
                  <c:v>0.78691845258841897</c:v>
                </c:pt>
                <c:pt idx="35">
                  <c:v>0.61689587773268795</c:v>
                </c:pt>
                <c:pt idx="36">
                  <c:v>0.60035182636729201</c:v>
                </c:pt>
                <c:pt idx="37">
                  <c:v>0.93745339760527902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F-7F4C-AD16-40D381A6AE7F}"/>
            </c:ext>
          </c:extLst>
        </c:ser>
        <c:ser>
          <c:idx val="1"/>
          <c:order val="1"/>
          <c:tx>
            <c:strRef>
              <c:f>groundthruth_test!$C$1</c:f>
              <c:strCache>
                <c:ptCount val="1"/>
                <c:pt idx="0">
                  <c:v>average_accuracy_detectedpaintings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groundthruth_test!$A$2:$A$39</c:f>
              <c:strCache>
                <c:ptCount val="38"/>
                <c:pt idx="0">
                  <c:v>zaal_1</c:v>
                </c:pt>
                <c:pt idx="1">
                  <c:v>zaal_2</c:v>
                </c:pt>
                <c:pt idx="2">
                  <c:v>zaal_5</c:v>
                </c:pt>
                <c:pt idx="3">
                  <c:v>zaal_6</c:v>
                </c:pt>
                <c:pt idx="4">
                  <c:v>zaal_7</c:v>
                </c:pt>
                <c:pt idx="5">
                  <c:v>zaal_8</c:v>
                </c:pt>
                <c:pt idx="6">
                  <c:v>zaal_9</c:v>
                </c:pt>
                <c:pt idx="7">
                  <c:v>zaal_10</c:v>
                </c:pt>
                <c:pt idx="8">
                  <c:v>zaal_11</c:v>
                </c:pt>
                <c:pt idx="9">
                  <c:v>zaal_12</c:v>
                </c:pt>
                <c:pt idx="10">
                  <c:v>zaal_13</c:v>
                </c:pt>
                <c:pt idx="11">
                  <c:v>zaal_14</c:v>
                </c:pt>
                <c:pt idx="12">
                  <c:v>zaal_15</c:v>
                </c:pt>
                <c:pt idx="13">
                  <c:v>zaal_16</c:v>
                </c:pt>
                <c:pt idx="14">
                  <c:v>zaal_17</c:v>
                </c:pt>
                <c:pt idx="15">
                  <c:v>zaal_18</c:v>
                </c:pt>
                <c:pt idx="16">
                  <c:v>zaal_19</c:v>
                </c:pt>
                <c:pt idx="17">
                  <c:v>Zaal_A</c:v>
                </c:pt>
                <c:pt idx="18">
                  <c:v>Zaal_B</c:v>
                </c:pt>
                <c:pt idx="19">
                  <c:v>Zaal_C</c:v>
                </c:pt>
                <c:pt idx="20">
                  <c:v>Zaal_D</c:v>
                </c:pt>
                <c:pt idx="21">
                  <c:v>Zaal_E</c:v>
                </c:pt>
                <c:pt idx="22">
                  <c:v>Zaal_F</c:v>
                </c:pt>
                <c:pt idx="23">
                  <c:v>Zaal_G</c:v>
                </c:pt>
                <c:pt idx="24">
                  <c:v>Zaal_H</c:v>
                </c:pt>
                <c:pt idx="25">
                  <c:v>Zaal_I</c:v>
                </c:pt>
                <c:pt idx="26">
                  <c:v>Zaal_J</c:v>
                </c:pt>
                <c:pt idx="27">
                  <c:v>Zaal_K</c:v>
                </c:pt>
                <c:pt idx="28">
                  <c:v>Zaal_L</c:v>
                </c:pt>
                <c:pt idx="29">
                  <c:v>Zaal_M</c:v>
                </c:pt>
                <c:pt idx="30">
                  <c:v>Zaal_N</c:v>
                </c:pt>
                <c:pt idx="31">
                  <c:v>zaal_O</c:v>
                </c:pt>
                <c:pt idx="32">
                  <c:v>zaal_P</c:v>
                </c:pt>
                <c:pt idx="33">
                  <c:v>zaal_Q</c:v>
                </c:pt>
                <c:pt idx="34">
                  <c:v>zaal_R</c:v>
                </c:pt>
                <c:pt idx="35">
                  <c:v>zaal_S</c:v>
                </c:pt>
                <c:pt idx="36">
                  <c:v>zaal_V</c:v>
                </c:pt>
                <c:pt idx="37">
                  <c:v>zaal_II</c:v>
                </c:pt>
              </c:strCache>
            </c:strRef>
          </c:cat>
          <c:val>
            <c:numRef>
              <c:f>groundthruth_test!$C$2:$C$39</c:f>
              <c:numCache>
                <c:formatCode>@</c:formatCode>
                <c:ptCount val="38"/>
                <c:pt idx="0">
                  <c:v>0.93360971398756298</c:v>
                </c:pt>
                <c:pt idx="1">
                  <c:v>0.90745862656894805</c:v>
                </c:pt>
                <c:pt idx="2">
                  <c:v>0.89266236884967098</c:v>
                </c:pt>
                <c:pt idx="3">
                  <c:v>0.89620683645911103</c:v>
                </c:pt>
                <c:pt idx="4">
                  <c:v>0.926072500771977</c:v>
                </c:pt>
                <c:pt idx="5">
                  <c:v>0.97215106970270804</c:v>
                </c:pt>
                <c:pt idx="6">
                  <c:v>0.88710456463262</c:v>
                </c:pt>
                <c:pt idx="7">
                  <c:v>0.89353655662281894</c:v>
                </c:pt>
                <c:pt idx="8">
                  <c:v>0.90902599010958196</c:v>
                </c:pt>
                <c:pt idx="9">
                  <c:v>0.81608925947179001</c:v>
                </c:pt>
                <c:pt idx="10">
                  <c:v>0.91554082656126101</c:v>
                </c:pt>
                <c:pt idx="11">
                  <c:v>0.90218989698929097</c:v>
                </c:pt>
                <c:pt idx="12">
                  <c:v>0.96952089092606697</c:v>
                </c:pt>
                <c:pt idx="13">
                  <c:v>0.95330790684600897</c:v>
                </c:pt>
                <c:pt idx="14">
                  <c:v>0.86557140716926895</c:v>
                </c:pt>
                <c:pt idx="15">
                  <c:v>0.90110887786281901</c:v>
                </c:pt>
                <c:pt idx="16">
                  <c:v>0.88845934302333995</c:v>
                </c:pt>
                <c:pt idx="17">
                  <c:v>0.91757335407811702</c:v>
                </c:pt>
                <c:pt idx="18">
                  <c:v>0.80277771356823902</c:v>
                </c:pt>
                <c:pt idx="19">
                  <c:v>0.92385751573391095</c:v>
                </c:pt>
                <c:pt idx="20">
                  <c:v>0.96519862940638901</c:v>
                </c:pt>
                <c:pt idx="21">
                  <c:v>0.98884534971369198</c:v>
                </c:pt>
                <c:pt idx="22">
                  <c:v>0.95022260006150605</c:v>
                </c:pt>
                <c:pt idx="23">
                  <c:v>0.99087435744677199</c:v>
                </c:pt>
                <c:pt idx="24">
                  <c:v>0.96487340669457</c:v>
                </c:pt>
                <c:pt idx="25">
                  <c:v>0.83229136423295003</c:v>
                </c:pt>
                <c:pt idx="26">
                  <c:v>0.87359388429768803</c:v>
                </c:pt>
                <c:pt idx="27">
                  <c:v>0.85962561403197002</c:v>
                </c:pt>
                <c:pt idx="28">
                  <c:v>0.879370141884531</c:v>
                </c:pt>
                <c:pt idx="29">
                  <c:v>0.98684220705287495</c:v>
                </c:pt>
                <c:pt idx="30">
                  <c:v>0.93813210845324402</c:v>
                </c:pt>
                <c:pt idx="31">
                  <c:v>0.984407610949256</c:v>
                </c:pt>
                <c:pt idx="32">
                  <c:v>0.93648415299450305</c:v>
                </c:pt>
                <c:pt idx="33">
                  <c:v>0.94194590017503899</c:v>
                </c:pt>
                <c:pt idx="34">
                  <c:v>0.89933537438676503</c:v>
                </c:pt>
                <c:pt idx="35">
                  <c:v>0.945459986525097</c:v>
                </c:pt>
                <c:pt idx="36">
                  <c:v>0.96056292218766703</c:v>
                </c:pt>
                <c:pt idx="37">
                  <c:v>0.93745339760527902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F-7F4C-AD16-40D381A6A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6"/>
        <c:overlap val="-28"/>
        <c:axId val="353656415"/>
        <c:axId val="353658063"/>
      </c:barChart>
      <c:catAx>
        <c:axId val="35365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3658063"/>
        <c:crosses val="autoZero"/>
        <c:auto val="1"/>
        <c:lblAlgn val="ctr"/>
        <c:lblOffset val="100"/>
        <c:noMultiLvlLbl val="0"/>
      </c:catAx>
      <c:valAx>
        <c:axId val="3536580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365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groundthruth_test!$D$1</c:f>
              <c:strCache>
                <c:ptCount val="1"/>
                <c:pt idx="0">
                  <c:v>false_negatives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groundthruth_test!$A$2:$A$39</c:f>
              <c:strCache>
                <c:ptCount val="38"/>
                <c:pt idx="0">
                  <c:v>zaal_1</c:v>
                </c:pt>
                <c:pt idx="1">
                  <c:v>zaal_2</c:v>
                </c:pt>
                <c:pt idx="2">
                  <c:v>zaal_5</c:v>
                </c:pt>
                <c:pt idx="3">
                  <c:v>zaal_6</c:v>
                </c:pt>
                <c:pt idx="4">
                  <c:v>zaal_7</c:v>
                </c:pt>
                <c:pt idx="5">
                  <c:v>zaal_8</c:v>
                </c:pt>
                <c:pt idx="6">
                  <c:v>zaal_9</c:v>
                </c:pt>
                <c:pt idx="7">
                  <c:v>zaal_10</c:v>
                </c:pt>
                <c:pt idx="8">
                  <c:v>zaal_11</c:v>
                </c:pt>
                <c:pt idx="9">
                  <c:v>zaal_12</c:v>
                </c:pt>
                <c:pt idx="10">
                  <c:v>zaal_13</c:v>
                </c:pt>
                <c:pt idx="11">
                  <c:v>zaal_14</c:v>
                </c:pt>
                <c:pt idx="12">
                  <c:v>zaal_15</c:v>
                </c:pt>
                <c:pt idx="13">
                  <c:v>zaal_16</c:v>
                </c:pt>
                <c:pt idx="14">
                  <c:v>zaal_17</c:v>
                </c:pt>
                <c:pt idx="15">
                  <c:v>zaal_18</c:v>
                </c:pt>
                <c:pt idx="16">
                  <c:v>zaal_19</c:v>
                </c:pt>
                <c:pt idx="17">
                  <c:v>Zaal_A</c:v>
                </c:pt>
                <c:pt idx="18">
                  <c:v>Zaal_B</c:v>
                </c:pt>
                <c:pt idx="19">
                  <c:v>Zaal_C</c:v>
                </c:pt>
                <c:pt idx="20">
                  <c:v>Zaal_D</c:v>
                </c:pt>
                <c:pt idx="21">
                  <c:v>Zaal_E</c:v>
                </c:pt>
                <c:pt idx="22">
                  <c:v>Zaal_F</c:v>
                </c:pt>
                <c:pt idx="23">
                  <c:v>Zaal_G</c:v>
                </c:pt>
                <c:pt idx="24">
                  <c:v>Zaal_H</c:v>
                </c:pt>
                <c:pt idx="25">
                  <c:v>Zaal_I</c:v>
                </c:pt>
                <c:pt idx="26">
                  <c:v>Zaal_J</c:v>
                </c:pt>
                <c:pt idx="27">
                  <c:v>Zaal_K</c:v>
                </c:pt>
                <c:pt idx="28">
                  <c:v>Zaal_L</c:v>
                </c:pt>
                <c:pt idx="29">
                  <c:v>Zaal_M</c:v>
                </c:pt>
                <c:pt idx="30">
                  <c:v>Zaal_N</c:v>
                </c:pt>
                <c:pt idx="31">
                  <c:v>zaal_O</c:v>
                </c:pt>
                <c:pt idx="32">
                  <c:v>zaal_P</c:v>
                </c:pt>
                <c:pt idx="33">
                  <c:v>zaal_Q</c:v>
                </c:pt>
                <c:pt idx="34">
                  <c:v>zaal_R</c:v>
                </c:pt>
                <c:pt idx="35">
                  <c:v>zaal_S</c:v>
                </c:pt>
                <c:pt idx="36">
                  <c:v>zaal_V</c:v>
                </c:pt>
                <c:pt idx="37">
                  <c:v>zaal_II</c:v>
                </c:pt>
              </c:strCache>
            </c:strRef>
          </c:cat>
          <c:val>
            <c:numRef>
              <c:f>groundthruth_test!$D$2:$D$39</c:f>
              <c:numCache>
                <c:formatCode>General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11</c:v>
                </c:pt>
                <c:pt idx="12">
                  <c:v>9</c:v>
                </c:pt>
                <c:pt idx="13">
                  <c:v>3</c:v>
                </c:pt>
                <c:pt idx="14">
                  <c:v>0</c:v>
                </c:pt>
                <c:pt idx="15">
                  <c:v>2</c:v>
                </c:pt>
                <c:pt idx="16">
                  <c:v>24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13</c:v>
                </c:pt>
                <c:pt idx="36">
                  <c:v>3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2A-724B-828D-222DB4A13BE6}"/>
            </c:ext>
          </c:extLst>
        </c:ser>
        <c:ser>
          <c:idx val="3"/>
          <c:order val="1"/>
          <c:tx>
            <c:strRef>
              <c:f>groundthruth_test!$E$1</c:f>
              <c:strCache>
                <c:ptCount val="1"/>
                <c:pt idx="0">
                  <c:v>false_positives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groundthruth_test!$A$2:$A$39</c:f>
              <c:strCache>
                <c:ptCount val="38"/>
                <c:pt idx="0">
                  <c:v>zaal_1</c:v>
                </c:pt>
                <c:pt idx="1">
                  <c:v>zaal_2</c:v>
                </c:pt>
                <c:pt idx="2">
                  <c:v>zaal_5</c:v>
                </c:pt>
                <c:pt idx="3">
                  <c:v>zaal_6</c:v>
                </c:pt>
                <c:pt idx="4">
                  <c:v>zaal_7</c:v>
                </c:pt>
                <c:pt idx="5">
                  <c:v>zaal_8</c:v>
                </c:pt>
                <c:pt idx="6">
                  <c:v>zaal_9</c:v>
                </c:pt>
                <c:pt idx="7">
                  <c:v>zaal_10</c:v>
                </c:pt>
                <c:pt idx="8">
                  <c:v>zaal_11</c:v>
                </c:pt>
                <c:pt idx="9">
                  <c:v>zaal_12</c:v>
                </c:pt>
                <c:pt idx="10">
                  <c:v>zaal_13</c:v>
                </c:pt>
                <c:pt idx="11">
                  <c:v>zaal_14</c:v>
                </c:pt>
                <c:pt idx="12">
                  <c:v>zaal_15</c:v>
                </c:pt>
                <c:pt idx="13">
                  <c:v>zaal_16</c:v>
                </c:pt>
                <c:pt idx="14">
                  <c:v>zaal_17</c:v>
                </c:pt>
                <c:pt idx="15">
                  <c:v>zaal_18</c:v>
                </c:pt>
                <c:pt idx="16">
                  <c:v>zaal_19</c:v>
                </c:pt>
                <c:pt idx="17">
                  <c:v>Zaal_A</c:v>
                </c:pt>
                <c:pt idx="18">
                  <c:v>Zaal_B</c:v>
                </c:pt>
                <c:pt idx="19">
                  <c:v>Zaal_C</c:v>
                </c:pt>
                <c:pt idx="20">
                  <c:v>Zaal_D</c:v>
                </c:pt>
                <c:pt idx="21">
                  <c:v>Zaal_E</c:v>
                </c:pt>
                <c:pt idx="22">
                  <c:v>Zaal_F</c:v>
                </c:pt>
                <c:pt idx="23">
                  <c:v>Zaal_G</c:v>
                </c:pt>
                <c:pt idx="24">
                  <c:v>Zaal_H</c:v>
                </c:pt>
                <c:pt idx="25">
                  <c:v>Zaal_I</c:v>
                </c:pt>
                <c:pt idx="26">
                  <c:v>Zaal_J</c:v>
                </c:pt>
                <c:pt idx="27">
                  <c:v>Zaal_K</c:v>
                </c:pt>
                <c:pt idx="28">
                  <c:v>Zaal_L</c:v>
                </c:pt>
                <c:pt idx="29">
                  <c:v>Zaal_M</c:v>
                </c:pt>
                <c:pt idx="30">
                  <c:v>Zaal_N</c:v>
                </c:pt>
                <c:pt idx="31">
                  <c:v>zaal_O</c:v>
                </c:pt>
                <c:pt idx="32">
                  <c:v>zaal_P</c:v>
                </c:pt>
                <c:pt idx="33">
                  <c:v>zaal_Q</c:v>
                </c:pt>
                <c:pt idx="34">
                  <c:v>zaal_R</c:v>
                </c:pt>
                <c:pt idx="35">
                  <c:v>zaal_S</c:v>
                </c:pt>
                <c:pt idx="36">
                  <c:v>zaal_V</c:v>
                </c:pt>
                <c:pt idx="37">
                  <c:v>zaal_II</c:v>
                </c:pt>
              </c:strCache>
            </c:strRef>
          </c:cat>
          <c:val>
            <c:numRef>
              <c:f>groundthruth_test!$E$2:$E$39</c:f>
              <c:numCache>
                <c:formatCode>General</c:formatCode>
                <c:ptCount val="38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15</c:v>
                </c:pt>
                <c:pt idx="17">
                  <c:v>2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36</c:v>
                </c:pt>
                <c:pt idx="36">
                  <c:v>6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2A-724B-828D-222DB4A13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080031"/>
        <c:axId val="287340143"/>
      </c:barChart>
      <c:catAx>
        <c:axId val="35908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87340143"/>
        <c:crosses val="autoZero"/>
        <c:auto val="1"/>
        <c:lblAlgn val="ctr"/>
        <c:lblOffset val="100"/>
        <c:noMultiLvlLbl val="0"/>
      </c:catAx>
      <c:valAx>
        <c:axId val="28734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908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groundthruth_test!$B$42</c:f>
              <c:strCache>
                <c:ptCount val="1"/>
                <c:pt idx="0">
                  <c:v>average_accuracy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groundthruth_test!$A$43:$A$80</c:f>
              <c:strCache>
                <c:ptCount val="38"/>
                <c:pt idx="0">
                  <c:v>zaal_1</c:v>
                </c:pt>
                <c:pt idx="1">
                  <c:v>zaal_2</c:v>
                </c:pt>
                <c:pt idx="2">
                  <c:v>zaal_5</c:v>
                </c:pt>
                <c:pt idx="3">
                  <c:v>zaal_6</c:v>
                </c:pt>
                <c:pt idx="4">
                  <c:v>zaal_7</c:v>
                </c:pt>
                <c:pt idx="5">
                  <c:v>zaal_8</c:v>
                </c:pt>
                <c:pt idx="6">
                  <c:v>zaal_9</c:v>
                </c:pt>
                <c:pt idx="7">
                  <c:v>zaal_10</c:v>
                </c:pt>
                <c:pt idx="8">
                  <c:v>zaal_11</c:v>
                </c:pt>
                <c:pt idx="9">
                  <c:v>zaal_12</c:v>
                </c:pt>
                <c:pt idx="10">
                  <c:v>zaal_13</c:v>
                </c:pt>
                <c:pt idx="11">
                  <c:v>zaal_14</c:v>
                </c:pt>
                <c:pt idx="12">
                  <c:v>zaal_15</c:v>
                </c:pt>
                <c:pt idx="13">
                  <c:v>zaal_16</c:v>
                </c:pt>
                <c:pt idx="14">
                  <c:v>zaal_17</c:v>
                </c:pt>
                <c:pt idx="15">
                  <c:v>zaal_18</c:v>
                </c:pt>
                <c:pt idx="16">
                  <c:v>zaal_19</c:v>
                </c:pt>
                <c:pt idx="17">
                  <c:v>Zaal_A</c:v>
                </c:pt>
                <c:pt idx="18">
                  <c:v>Zaal_B</c:v>
                </c:pt>
                <c:pt idx="19">
                  <c:v>Zaal_C</c:v>
                </c:pt>
                <c:pt idx="20">
                  <c:v>Zaal_D</c:v>
                </c:pt>
                <c:pt idx="21">
                  <c:v>Zaal_E</c:v>
                </c:pt>
                <c:pt idx="22">
                  <c:v>Zaal_F</c:v>
                </c:pt>
                <c:pt idx="23">
                  <c:v>Zaal_G</c:v>
                </c:pt>
                <c:pt idx="24">
                  <c:v>Zaal_H</c:v>
                </c:pt>
                <c:pt idx="25">
                  <c:v>Zaal_I</c:v>
                </c:pt>
                <c:pt idx="26">
                  <c:v>Zaal_J</c:v>
                </c:pt>
                <c:pt idx="27">
                  <c:v>Zaal_K</c:v>
                </c:pt>
                <c:pt idx="28">
                  <c:v>Zaal_L</c:v>
                </c:pt>
                <c:pt idx="29">
                  <c:v>Zaal_M</c:v>
                </c:pt>
                <c:pt idx="30">
                  <c:v>Zaal_N</c:v>
                </c:pt>
                <c:pt idx="31">
                  <c:v>zaal_O</c:v>
                </c:pt>
                <c:pt idx="32">
                  <c:v>zaal_P</c:v>
                </c:pt>
                <c:pt idx="33">
                  <c:v>zaal_Q</c:v>
                </c:pt>
                <c:pt idx="34">
                  <c:v>zaal_R</c:v>
                </c:pt>
                <c:pt idx="35">
                  <c:v>zaal_S</c:v>
                </c:pt>
                <c:pt idx="36">
                  <c:v>zaal_V</c:v>
                </c:pt>
                <c:pt idx="37">
                  <c:v>zaal_II</c:v>
                </c:pt>
              </c:strCache>
            </c:strRef>
          </c:cat>
          <c:val>
            <c:numRef>
              <c:f>groundthruth_test!$B$43:$B$80</c:f>
              <c:numCache>
                <c:formatCode>General</c:formatCode>
                <c:ptCount val="38"/>
                <c:pt idx="0">
                  <c:v>0.66387739558651904</c:v>
                </c:pt>
                <c:pt idx="1">
                  <c:v>0.74150574484821896</c:v>
                </c:pt>
                <c:pt idx="2">
                  <c:v>0.68110842246372705</c:v>
                </c:pt>
                <c:pt idx="3">
                  <c:v>0.608951872244613</c:v>
                </c:pt>
                <c:pt idx="4">
                  <c:v>0.84510530355438795</c:v>
                </c:pt>
                <c:pt idx="5">
                  <c:v>0.94857944958920604</c:v>
                </c:pt>
                <c:pt idx="6">
                  <c:v>0.84714872913585404</c:v>
                </c:pt>
                <c:pt idx="7">
                  <c:v>0.75368675079379299</c:v>
                </c:pt>
                <c:pt idx="8">
                  <c:v>0.78196352256069501</c:v>
                </c:pt>
                <c:pt idx="9">
                  <c:v>0.90009248543186904</c:v>
                </c:pt>
                <c:pt idx="10">
                  <c:v>0.83357646610076197</c:v>
                </c:pt>
                <c:pt idx="11">
                  <c:v>0.62163868221032303</c:v>
                </c:pt>
                <c:pt idx="12">
                  <c:v>0.88475247941387503</c:v>
                </c:pt>
                <c:pt idx="13">
                  <c:v>0.53411971454608398</c:v>
                </c:pt>
                <c:pt idx="14">
                  <c:v>0.94802400647470098</c:v>
                </c:pt>
                <c:pt idx="15">
                  <c:v>0.82094585444111001</c:v>
                </c:pt>
                <c:pt idx="16">
                  <c:v>0.74354949960651595</c:v>
                </c:pt>
                <c:pt idx="17">
                  <c:v>0.82053463760353895</c:v>
                </c:pt>
                <c:pt idx="18">
                  <c:v>0.72195697802525405</c:v>
                </c:pt>
                <c:pt idx="19">
                  <c:v>0.86003928652805295</c:v>
                </c:pt>
                <c:pt idx="20">
                  <c:v>0.76424109033709298</c:v>
                </c:pt>
                <c:pt idx="21">
                  <c:v>0.75751853058924701</c:v>
                </c:pt>
                <c:pt idx="22">
                  <c:v>0.87404629444087401</c:v>
                </c:pt>
                <c:pt idx="23">
                  <c:v>0.594256871597025</c:v>
                </c:pt>
                <c:pt idx="24">
                  <c:v>0.95038457487391803</c:v>
                </c:pt>
                <c:pt idx="25">
                  <c:v>0.70700586781736496</c:v>
                </c:pt>
                <c:pt idx="26">
                  <c:v>0.787294744576022</c:v>
                </c:pt>
                <c:pt idx="27">
                  <c:v>0.61597713516764596</c:v>
                </c:pt>
                <c:pt idx="28">
                  <c:v>0.60004426170888303</c:v>
                </c:pt>
                <c:pt idx="29">
                  <c:v>0.80154900871754498</c:v>
                </c:pt>
                <c:pt idx="30">
                  <c:v>0.80839042443760101</c:v>
                </c:pt>
                <c:pt idx="31">
                  <c:v>0.70969101935411305</c:v>
                </c:pt>
                <c:pt idx="32">
                  <c:v>0.873541876441846</c:v>
                </c:pt>
                <c:pt idx="33">
                  <c:v>0.92070899313325705</c:v>
                </c:pt>
                <c:pt idx="34">
                  <c:v>0.88855567843681105</c:v>
                </c:pt>
                <c:pt idx="35">
                  <c:v>0.68469977938811699</c:v>
                </c:pt>
                <c:pt idx="36">
                  <c:v>0.70334247680740503</c:v>
                </c:pt>
                <c:pt idx="37">
                  <c:v>0.32540872265405701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B-0641-9AD6-BE3D32671753}"/>
            </c:ext>
          </c:extLst>
        </c:ser>
        <c:ser>
          <c:idx val="1"/>
          <c:order val="1"/>
          <c:tx>
            <c:strRef>
              <c:f>groundthruth_test!$C$42</c:f>
              <c:strCache>
                <c:ptCount val="1"/>
                <c:pt idx="0">
                  <c:v>average_accuracy_detectedpaintings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groundthruth_test!$A$43:$A$80</c:f>
              <c:strCache>
                <c:ptCount val="38"/>
                <c:pt idx="0">
                  <c:v>zaal_1</c:v>
                </c:pt>
                <c:pt idx="1">
                  <c:v>zaal_2</c:v>
                </c:pt>
                <c:pt idx="2">
                  <c:v>zaal_5</c:v>
                </c:pt>
                <c:pt idx="3">
                  <c:v>zaal_6</c:v>
                </c:pt>
                <c:pt idx="4">
                  <c:v>zaal_7</c:v>
                </c:pt>
                <c:pt idx="5">
                  <c:v>zaal_8</c:v>
                </c:pt>
                <c:pt idx="6">
                  <c:v>zaal_9</c:v>
                </c:pt>
                <c:pt idx="7">
                  <c:v>zaal_10</c:v>
                </c:pt>
                <c:pt idx="8">
                  <c:v>zaal_11</c:v>
                </c:pt>
                <c:pt idx="9">
                  <c:v>zaal_12</c:v>
                </c:pt>
                <c:pt idx="10">
                  <c:v>zaal_13</c:v>
                </c:pt>
                <c:pt idx="11">
                  <c:v>zaal_14</c:v>
                </c:pt>
                <c:pt idx="12">
                  <c:v>zaal_15</c:v>
                </c:pt>
                <c:pt idx="13">
                  <c:v>zaal_16</c:v>
                </c:pt>
                <c:pt idx="14">
                  <c:v>zaal_17</c:v>
                </c:pt>
                <c:pt idx="15">
                  <c:v>zaal_18</c:v>
                </c:pt>
                <c:pt idx="16">
                  <c:v>zaal_19</c:v>
                </c:pt>
                <c:pt idx="17">
                  <c:v>Zaal_A</c:v>
                </c:pt>
                <c:pt idx="18">
                  <c:v>Zaal_B</c:v>
                </c:pt>
                <c:pt idx="19">
                  <c:v>Zaal_C</c:v>
                </c:pt>
                <c:pt idx="20">
                  <c:v>Zaal_D</c:v>
                </c:pt>
                <c:pt idx="21">
                  <c:v>Zaal_E</c:v>
                </c:pt>
                <c:pt idx="22">
                  <c:v>Zaal_F</c:v>
                </c:pt>
                <c:pt idx="23">
                  <c:v>Zaal_G</c:v>
                </c:pt>
                <c:pt idx="24">
                  <c:v>Zaal_H</c:v>
                </c:pt>
                <c:pt idx="25">
                  <c:v>Zaal_I</c:v>
                </c:pt>
                <c:pt idx="26">
                  <c:v>Zaal_J</c:v>
                </c:pt>
                <c:pt idx="27">
                  <c:v>Zaal_K</c:v>
                </c:pt>
                <c:pt idx="28">
                  <c:v>Zaal_L</c:v>
                </c:pt>
                <c:pt idx="29">
                  <c:v>Zaal_M</c:v>
                </c:pt>
                <c:pt idx="30">
                  <c:v>Zaal_N</c:v>
                </c:pt>
                <c:pt idx="31">
                  <c:v>zaal_O</c:v>
                </c:pt>
                <c:pt idx="32">
                  <c:v>zaal_P</c:v>
                </c:pt>
                <c:pt idx="33">
                  <c:v>zaal_Q</c:v>
                </c:pt>
                <c:pt idx="34">
                  <c:v>zaal_R</c:v>
                </c:pt>
                <c:pt idx="35">
                  <c:v>zaal_S</c:v>
                </c:pt>
                <c:pt idx="36">
                  <c:v>zaal_V</c:v>
                </c:pt>
                <c:pt idx="37">
                  <c:v>zaal_II</c:v>
                </c:pt>
              </c:strCache>
            </c:strRef>
          </c:cat>
          <c:val>
            <c:numRef>
              <c:f>groundthruth_test!$C$43:$C$80</c:f>
              <c:numCache>
                <c:formatCode>General</c:formatCode>
                <c:ptCount val="38"/>
                <c:pt idx="0">
                  <c:v>0.868147363459294</c:v>
                </c:pt>
                <c:pt idx="1">
                  <c:v>0.86935156292549798</c:v>
                </c:pt>
                <c:pt idx="2">
                  <c:v>0.87571082888193497</c:v>
                </c:pt>
                <c:pt idx="3">
                  <c:v>0.91342780836691895</c:v>
                </c:pt>
                <c:pt idx="4">
                  <c:v>0.92193305842296902</c:v>
                </c:pt>
                <c:pt idx="5">
                  <c:v>0.94857944958920604</c:v>
                </c:pt>
                <c:pt idx="6">
                  <c:v>0.84714872913585404</c:v>
                </c:pt>
                <c:pt idx="7">
                  <c:v>0.85417831756629803</c:v>
                </c:pt>
                <c:pt idx="8">
                  <c:v>0.86015987481676504</c:v>
                </c:pt>
                <c:pt idx="9">
                  <c:v>0.90009248543186904</c:v>
                </c:pt>
                <c:pt idx="10">
                  <c:v>0.90304117160915898</c:v>
                </c:pt>
                <c:pt idx="11">
                  <c:v>0.80813028687342003</c:v>
                </c:pt>
                <c:pt idx="12">
                  <c:v>0.95414483074045298</c:v>
                </c:pt>
                <c:pt idx="13">
                  <c:v>0.89019952424347304</c:v>
                </c:pt>
                <c:pt idx="14">
                  <c:v>0.94802400647470098</c:v>
                </c:pt>
                <c:pt idx="15">
                  <c:v>0.87225497034368005</c:v>
                </c:pt>
                <c:pt idx="16">
                  <c:v>0.885931318680104</c:v>
                </c:pt>
                <c:pt idx="17">
                  <c:v>0.89512869556749797</c:v>
                </c:pt>
                <c:pt idx="18">
                  <c:v>0.81220160027841104</c:v>
                </c:pt>
                <c:pt idx="19">
                  <c:v>0.86003928652805295</c:v>
                </c:pt>
                <c:pt idx="20">
                  <c:v>0.91708930840451197</c:v>
                </c:pt>
                <c:pt idx="21">
                  <c:v>0.97395239647188903</c:v>
                </c:pt>
                <c:pt idx="22">
                  <c:v>0.87404629444087401</c:v>
                </c:pt>
                <c:pt idx="23">
                  <c:v>0.89138530739553701</c:v>
                </c:pt>
                <c:pt idx="24">
                  <c:v>0.95038457487391803</c:v>
                </c:pt>
                <c:pt idx="25">
                  <c:v>0.82484017912025998</c:v>
                </c:pt>
                <c:pt idx="26">
                  <c:v>0.787294744576022</c:v>
                </c:pt>
                <c:pt idx="27">
                  <c:v>0.84696856085551397</c:v>
                </c:pt>
                <c:pt idx="28">
                  <c:v>0.800059015611845</c:v>
                </c:pt>
                <c:pt idx="29">
                  <c:v>0.96185881046105404</c:v>
                </c:pt>
                <c:pt idx="30">
                  <c:v>0.97006850932512101</c:v>
                </c:pt>
                <c:pt idx="31">
                  <c:v>0.94625469247215099</c:v>
                </c:pt>
                <c:pt idx="32">
                  <c:v>0.94073740539891104</c:v>
                </c:pt>
                <c:pt idx="33">
                  <c:v>0.92070899313325705</c:v>
                </c:pt>
                <c:pt idx="34">
                  <c:v>0.88855567843681105</c:v>
                </c:pt>
                <c:pt idx="35">
                  <c:v>0.85951674433827396</c:v>
                </c:pt>
                <c:pt idx="36">
                  <c:v>0.879178096009256</c:v>
                </c:pt>
                <c:pt idx="37">
                  <c:v>0.97622616796217099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1B-0641-9AD6-BE3D32671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6"/>
        <c:overlap val="-28"/>
        <c:axId val="353656415"/>
        <c:axId val="353658063"/>
      </c:barChart>
      <c:catAx>
        <c:axId val="35365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3658063"/>
        <c:crosses val="autoZero"/>
        <c:auto val="1"/>
        <c:lblAlgn val="ctr"/>
        <c:lblOffset val="100"/>
        <c:noMultiLvlLbl val="0"/>
      </c:catAx>
      <c:valAx>
        <c:axId val="3536580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365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groundthruth_test!$D$42</c:f>
              <c:strCache>
                <c:ptCount val="1"/>
                <c:pt idx="0">
                  <c:v>false_negatives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groundthruth_test!$A$43:$A$80</c:f>
              <c:strCache>
                <c:ptCount val="38"/>
                <c:pt idx="0">
                  <c:v>zaal_1</c:v>
                </c:pt>
                <c:pt idx="1">
                  <c:v>zaal_2</c:v>
                </c:pt>
                <c:pt idx="2">
                  <c:v>zaal_5</c:v>
                </c:pt>
                <c:pt idx="3">
                  <c:v>zaal_6</c:v>
                </c:pt>
                <c:pt idx="4">
                  <c:v>zaal_7</c:v>
                </c:pt>
                <c:pt idx="5">
                  <c:v>zaal_8</c:v>
                </c:pt>
                <c:pt idx="6">
                  <c:v>zaal_9</c:v>
                </c:pt>
                <c:pt idx="7">
                  <c:v>zaal_10</c:v>
                </c:pt>
                <c:pt idx="8">
                  <c:v>zaal_11</c:v>
                </c:pt>
                <c:pt idx="9">
                  <c:v>zaal_12</c:v>
                </c:pt>
                <c:pt idx="10">
                  <c:v>zaal_13</c:v>
                </c:pt>
                <c:pt idx="11">
                  <c:v>zaal_14</c:v>
                </c:pt>
                <c:pt idx="12">
                  <c:v>zaal_15</c:v>
                </c:pt>
                <c:pt idx="13">
                  <c:v>zaal_16</c:v>
                </c:pt>
                <c:pt idx="14">
                  <c:v>zaal_17</c:v>
                </c:pt>
                <c:pt idx="15">
                  <c:v>zaal_18</c:v>
                </c:pt>
                <c:pt idx="16">
                  <c:v>zaal_19</c:v>
                </c:pt>
                <c:pt idx="17">
                  <c:v>Zaal_A</c:v>
                </c:pt>
                <c:pt idx="18">
                  <c:v>Zaal_B</c:v>
                </c:pt>
                <c:pt idx="19">
                  <c:v>Zaal_C</c:v>
                </c:pt>
                <c:pt idx="20">
                  <c:v>Zaal_D</c:v>
                </c:pt>
                <c:pt idx="21">
                  <c:v>Zaal_E</c:v>
                </c:pt>
                <c:pt idx="22">
                  <c:v>Zaal_F</c:v>
                </c:pt>
                <c:pt idx="23">
                  <c:v>Zaal_G</c:v>
                </c:pt>
                <c:pt idx="24">
                  <c:v>Zaal_H</c:v>
                </c:pt>
                <c:pt idx="25">
                  <c:v>Zaal_I</c:v>
                </c:pt>
                <c:pt idx="26">
                  <c:v>Zaal_J</c:v>
                </c:pt>
                <c:pt idx="27">
                  <c:v>Zaal_K</c:v>
                </c:pt>
                <c:pt idx="28">
                  <c:v>Zaal_L</c:v>
                </c:pt>
                <c:pt idx="29">
                  <c:v>Zaal_M</c:v>
                </c:pt>
                <c:pt idx="30">
                  <c:v>Zaal_N</c:v>
                </c:pt>
                <c:pt idx="31">
                  <c:v>zaal_O</c:v>
                </c:pt>
                <c:pt idx="32">
                  <c:v>zaal_P</c:v>
                </c:pt>
                <c:pt idx="33">
                  <c:v>zaal_Q</c:v>
                </c:pt>
                <c:pt idx="34">
                  <c:v>zaal_R</c:v>
                </c:pt>
                <c:pt idx="35">
                  <c:v>zaal_S</c:v>
                </c:pt>
                <c:pt idx="36">
                  <c:v>zaal_V</c:v>
                </c:pt>
                <c:pt idx="37">
                  <c:v>zaal_II</c:v>
                </c:pt>
              </c:strCache>
            </c:strRef>
          </c:cat>
          <c:val>
            <c:numRef>
              <c:f>groundthruth_test!$D$43:$D$80</c:f>
              <c:numCache>
                <c:formatCode>General</c:formatCode>
                <c:ptCount val="38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4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15</c:v>
                </c:pt>
                <c:pt idx="36">
                  <c:v>2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7-5E4E-BAF5-CE2356CFF959}"/>
            </c:ext>
          </c:extLst>
        </c:ser>
        <c:ser>
          <c:idx val="3"/>
          <c:order val="1"/>
          <c:tx>
            <c:strRef>
              <c:f>groundthruth_test!$E$42</c:f>
              <c:strCache>
                <c:ptCount val="1"/>
                <c:pt idx="0">
                  <c:v>false_positives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groundthruth_test!$A$43:$A$80</c:f>
              <c:strCache>
                <c:ptCount val="38"/>
                <c:pt idx="0">
                  <c:v>zaal_1</c:v>
                </c:pt>
                <c:pt idx="1">
                  <c:v>zaal_2</c:v>
                </c:pt>
                <c:pt idx="2">
                  <c:v>zaal_5</c:v>
                </c:pt>
                <c:pt idx="3">
                  <c:v>zaal_6</c:v>
                </c:pt>
                <c:pt idx="4">
                  <c:v>zaal_7</c:v>
                </c:pt>
                <c:pt idx="5">
                  <c:v>zaal_8</c:v>
                </c:pt>
                <c:pt idx="6">
                  <c:v>zaal_9</c:v>
                </c:pt>
                <c:pt idx="7">
                  <c:v>zaal_10</c:v>
                </c:pt>
                <c:pt idx="8">
                  <c:v>zaal_11</c:v>
                </c:pt>
                <c:pt idx="9">
                  <c:v>zaal_12</c:v>
                </c:pt>
                <c:pt idx="10">
                  <c:v>zaal_13</c:v>
                </c:pt>
                <c:pt idx="11">
                  <c:v>zaal_14</c:v>
                </c:pt>
                <c:pt idx="12">
                  <c:v>zaal_15</c:v>
                </c:pt>
                <c:pt idx="13">
                  <c:v>zaal_16</c:v>
                </c:pt>
                <c:pt idx="14">
                  <c:v>zaal_17</c:v>
                </c:pt>
                <c:pt idx="15">
                  <c:v>zaal_18</c:v>
                </c:pt>
                <c:pt idx="16">
                  <c:v>zaal_19</c:v>
                </c:pt>
                <c:pt idx="17">
                  <c:v>Zaal_A</c:v>
                </c:pt>
                <c:pt idx="18">
                  <c:v>Zaal_B</c:v>
                </c:pt>
                <c:pt idx="19">
                  <c:v>Zaal_C</c:v>
                </c:pt>
                <c:pt idx="20">
                  <c:v>Zaal_D</c:v>
                </c:pt>
                <c:pt idx="21">
                  <c:v>Zaal_E</c:v>
                </c:pt>
                <c:pt idx="22">
                  <c:v>Zaal_F</c:v>
                </c:pt>
                <c:pt idx="23">
                  <c:v>Zaal_G</c:v>
                </c:pt>
                <c:pt idx="24">
                  <c:v>Zaal_H</c:v>
                </c:pt>
                <c:pt idx="25">
                  <c:v>Zaal_I</c:v>
                </c:pt>
                <c:pt idx="26">
                  <c:v>Zaal_J</c:v>
                </c:pt>
                <c:pt idx="27">
                  <c:v>Zaal_K</c:v>
                </c:pt>
                <c:pt idx="28">
                  <c:v>Zaal_L</c:v>
                </c:pt>
                <c:pt idx="29">
                  <c:v>Zaal_M</c:v>
                </c:pt>
                <c:pt idx="30">
                  <c:v>Zaal_N</c:v>
                </c:pt>
                <c:pt idx="31">
                  <c:v>zaal_O</c:v>
                </c:pt>
                <c:pt idx="32">
                  <c:v>zaal_P</c:v>
                </c:pt>
                <c:pt idx="33">
                  <c:v>zaal_Q</c:v>
                </c:pt>
                <c:pt idx="34">
                  <c:v>zaal_R</c:v>
                </c:pt>
                <c:pt idx="35">
                  <c:v>zaal_S</c:v>
                </c:pt>
                <c:pt idx="36">
                  <c:v>zaal_V</c:v>
                </c:pt>
                <c:pt idx="37">
                  <c:v>zaal_II</c:v>
                </c:pt>
              </c:strCache>
            </c:strRef>
          </c:cat>
          <c:val>
            <c:numRef>
              <c:f>groundthruth_test!$E$43:$E$80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</c:v>
                </c:pt>
                <c:pt idx="36">
                  <c:v>2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7-5E4E-BAF5-CE2356CFF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1497439"/>
        <c:axId val="371868575"/>
      </c:barChart>
      <c:catAx>
        <c:axId val="37149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71868575"/>
        <c:crosses val="autoZero"/>
        <c:auto val="1"/>
        <c:lblAlgn val="ctr"/>
        <c:lblOffset val="100"/>
        <c:noMultiLvlLbl val="0"/>
      </c:catAx>
      <c:valAx>
        <c:axId val="371868575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7149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groundthruth_test!$B$83</c:f>
              <c:strCache>
                <c:ptCount val="1"/>
                <c:pt idx="0">
                  <c:v>average_accuracy_approach1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groundthruth_test!$A$84:$A$121</c:f>
              <c:strCache>
                <c:ptCount val="38"/>
                <c:pt idx="0">
                  <c:v>zaal_1</c:v>
                </c:pt>
                <c:pt idx="1">
                  <c:v>zaal_2</c:v>
                </c:pt>
                <c:pt idx="2">
                  <c:v>zaal_5</c:v>
                </c:pt>
                <c:pt idx="3">
                  <c:v>zaal_6</c:v>
                </c:pt>
                <c:pt idx="4">
                  <c:v>zaal_7</c:v>
                </c:pt>
                <c:pt idx="5">
                  <c:v>zaal_8</c:v>
                </c:pt>
                <c:pt idx="6">
                  <c:v>zaal_9</c:v>
                </c:pt>
                <c:pt idx="7">
                  <c:v>zaal_10</c:v>
                </c:pt>
                <c:pt idx="8">
                  <c:v>zaal_11</c:v>
                </c:pt>
                <c:pt idx="9">
                  <c:v>zaal_12</c:v>
                </c:pt>
                <c:pt idx="10">
                  <c:v>zaal_13</c:v>
                </c:pt>
                <c:pt idx="11">
                  <c:v>zaal_14</c:v>
                </c:pt>
                <c:pt idx="12">
                  <c:v>zaal_15</c:v>
                </c:pt>
                <c:pt idx="13">
                  <c:v>zaal_16</c:v>
                </c:pt>
                <c:pt idx="14">
                  <c:v>zaal_17</c:v>
                </c:pt>
                <c:pt idx="15">
                  <c:v>zaal_18</c:v>
                </c:pt>
                <c:pt idx="16">
                  <c:v>zaal_19</c:v>
                </c:pt>
                <c:pt idx="17">
                  <c:v>Zaal_A</c:v>
                </c:pt>
                <c:pt idx="18">
                  <c:v>Zaal_B</c:v>
                </c:pt>
                <c:pt idx="19">
                  <c:v>Zaal_C</c:v>
                </c:pt>
                <c:pt idx="20">
                  <c:v>Zaal_D</c:v>
                </c:pt>
                <c:pt idx="21">
                  <c:v>Zaal_E</c:v>
                </c:pt>
                <c:pt idx="22">
                  <c:v>Zaal_F</c:v>
                </c:pt>
                <c:pt idx="23">
                  <c:v>Zaal_G</c:v>
                </c:pt>
                <c:pt idx="24">
                  <c:v>Zaal_H</c:v>
                </c:pt>
                <c:pt idx="25">
                  <c:v>Zaal_I</c:v>
                </c:pt>
                <c:pt idx="26">
                  <c:v>Zaal_J</c:v>
                </c:pt>
                <c:pt idx="27">
                  <c:v>Zaal_K</c:v>
                </c:pt>
                <c:pt idx="28">
                  <c:v>Zaal_L</c:v>
                </c:pt>
                <c:pt idx="29">
                  <c:v>Zaal_M</c:v>
                </c:pt>
                <c:pt idx="30">
                  <c:v>Zaal_N</c:v>
                </c:pt>
                <c:pt idx="31">
                  <c:v>zaal_O</c:v>
                </c:pt>
                <c:pt idx="32">
                  <c:v>zaal_P</c:v>
                </c:pt>
                <c:pt idx="33">
                  <c:v>zaal_Q</c:v>
                </c:pt>
                <c:pt idx="34">
                  <c:v>zaal_R</c:v>
                </c:pt>
                <c:pt idx="35">
                  <c:v>zaal_S</c:v>
                </c:pt>
                <c:pt idx="36">
                  <c:v>zaal_V</c:v>
                </c:pt>
                <c:pt idx="37">
                  <c:v>zaal_II</c:v>
                </c:pt>
              </c:strCache>
            </c:strRef>
          </c:cat>
          <c:val>
            <c:numRef>
              <c:f>groundthruth_test!$B$84:$B$121</c:f>
              <c:numCache>
                <c:formatCode>@</c:formatCode>
                <c:ptCount val="38"/>
                <c:pt idx="0">
                  <c:v>0.638785593780964</c:v>
                </c:pt>
                <c:pt idx="1">
                  <c:v>0.740295195358879</c:v>
                </c:pt>
                <c:pt idx="2">
                  <c:v>0.53559742130980204</c:v>
                </c:pt>
                <c:pt idx="3">
                  <c:v>0.57031344138307005</c:v>
                </c:pt>
                <c:pt idx="4">
                  <c:v>0.77172708397664702</c:v>
                </c:pt>
                <c:pt idx="5">
                  <c:v>0.87493596273243701</c:v>
                </c:pt>
                <c:pt idx="6">
                  <c:v>0.59140304308841296</c:v>
                </c:pt>
                <c:pt idx="7">
                  <c:v>0.42325415840028302</c:v>
                </c:pt>
                <c:pt idx="8">
                  <c:v>0.60601732673972097</c:v>
                </c:pt>
                <c:pt idx="9">
                  <c:v>0.23316835984908299</c:v>
                </c:pt>
                <c:pt idx="10">
                  <c:v>0.91554082656126101</c:v>
                </c:pt>
                <c:pt idx="11">
                  <c:v>0.19332640649770499</c:v>
                </c:pt>
                <c:pt idx="12">
                  <c:v>0.74840209124117396</c:v>
                </c:pt>
                <c:pt idx="13">
                  <c:v>0.190661581369201</c:v>
                </c:pt>
                <c:pt idx="14">
                  <c:v>0.76939680637268304</c:v>
                </c:pt>
                <c:pt idx="15">
                  <c:v>0.73215096326354001</c:v>
                </c:pt>
                <c:pt idx="16">
                  <c:v>0.73780754138025195</c:v>
                </c:pt>
                <c:pt idx="17">
                  <c:v>0.45878667703905801</c:v>
                </c:pt>
                <c:pt idx="18">
                  <c:v>0.43226492269059003</c:v>
                </c:pt>
                <c:pt idx="19">
                  <c:v>0.84686938942275203</c:v>
                </c:pt>
                <c:pt idx="20">
                  <c:v>0.96519862940638901</c:v>
                </c:pt>
                <c:pt idx="21">
                  <c:v>0.78066738135291502</c:v>
                </c:pt>
                <c:pt idx="22">
                  <c:v>0.52790144447861398</c:v>
                </c:pt>
                <c:pt idx="23">
                  <c:v>0.81071538336554105</c:v>
                </c:pt>
                <c:pt idx="24">
                  <c:v>0.57892404401674202</c:v>
                </c:pt>
                <c:pt idx="25">
                  <c:v>0.49937481853977</c:v>
                </c:pt>
                <c:pt idx="26">
                  <c:v>0.65519541322326602</c:v>
                </c:pt>
                <c:pt idx="27">
                  <c:v>0.62518226475052296</c:v>
                </c:pt>
                <c:pt idx="28">
                  <c:v>0.48853896771362798</c:v>
                </c:pt>
                <c:pt idx="29">
                  <c:v>0.88296407999467696</c:v>
                </c:pt>
                <c:pt idx="30">
                  <c:v>0.62542140563549597</c:v>
                </c:pt>
                <c:pt idx="31">
                  <c:v>0.73830570821194197</c:v>
                </c:pt>
                <c:pt idx="32">
                  <c:v>0.93648415299450305</c:v>
                </c:pt>
                <c:pt idx="33">
                  <c:v>0.94194590017503899</c:v>
                </c:pt>
                <c:pt idx="34">
                  <c:v>0.78691845258841897</c:v>
                </c:pt>
                <c:pt idx="35">
                  <c:v>0.61689587773268795</c:v>
                </c:pt>
                <c:pt idx="36">
                  <c:v>0.60035182636729201</c:v>
                </c:pt>
                <c:pt idx="37">
                  <c:v>0.93745339760527902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6-3A43-86AF-84DDE951608F}"/>
            </c:ext>
          </c:extLst>
        </c:ser>
        <c:ser>
          <c:idx val="1"/>
          <c:order val="1"/>
          <c:tx>
            <c:strRef>
              <c:f>groundthruth_test!$C$83</c:f>
              <c:strCache>
                <c:ptCount val="1"/>
                <c:pt idx="0">
                  <c:v>average_accuracy_approach2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groundthruth_test!$A$84:$A$121</c:f>
              <c:strCache>
                <c:ptCount val="38"/>
                <c:pt idx="0">
                  <c:v>zaal_1</c:v>
                </c:pt>
                <c:pt idx="1">
                  <c:v>zaal_2</c:v>
                </c:pt>
                <c:pt idx="2">
                  <c:v>zaal_5</c:v>
                </c:pt>
                <c:pt idx="3">
                  <c:v>zaal_6</c:v>
                </c:pt>
                <c:pt idx="4">
                  <c:v>zaal_7</c:v>
                </c:pt>
                <c:pt idx="5">
                  <c:v>zaal_8</c:v>
                </c:pt>
                <c:pt idx="6">
                  <c:v>zaal_9</c:v>
                </c:pt>
                <c:pt idx="7">
                  <c:v>zaal_10</c:v>
                </c:pt>
                <c:pt idx="8">
                  <c:v>zaal_11</c:v>
                </c:pt>
                <c:pt idx="9">
                  <c:v>zaal_12</c:v>
                </c:pt>
                <c:pt idx="10">
                  <c:v>zaal_13</c:v>
                </c:pt>
                <c:pt idx="11">
                  <c:v>zaal_14</c:v>
                </c:pt>
                <c:pt idx="12">
                  <c:v>zaal_15</c:v>
                </c:pt>
                <c:pt idx="13">
                  <c:v>zaal_16</c:v>
                </c:pt>
                <c:pt idx="14">
                  <c:v>zaal_17</c:v>
                </c:pt>
                <c:pt idx="15">
                  <c:v>zaal_18</c:v>
                </c:pt>
                <c:pt idx="16">
                  <c:v>zaal_19</c:v>
                </c:pt>
                <c:pt idx="17">
                  <c:v>Zaal_A</c:v>
                </c:pt>
                <c:pt idx="18">
                  <c:v>Zaal_B</c:v>
                </c:pt>
                <c:pt idx="19">
                  <c:v>Zaal_C</c:v>
                </c:pt>
                <c:pt idx="20">
                  <c:v>Zaal_D</c:v>
                </c:pt>
                <c:pt idx="21">
                  <c:v>Zaal_E</c:v>
                </c:pt>
                <c:pt idx="22">
                  <c:v>Zaal_F</c:v>
                </c:pt>
                <c:pt idx="23">
                  <c:v>Zaal_G</c:v>
                </c:pt>
                <c:pt idx="24">
                  <c:v>Zaal_H</c:v>
                </c:pt>
                <c:pt idx="25">
                  <c:v>Zaal_I</c:v>
                </c:pt>
                <c:pt idx="26">
                  <c:v>Zaal_J</c:v>
                </c:pt>
                <c:pt idx="27">
                  <c:v>Zaal_K</c:v>
                </c:pt>
                <c:pt idx="28">
                  <c:v>Zaal_L</c:v>
                </c:pt>
                <c:pt idx="29">
                  <c:v>Zaal_M</c:v>
                </c:pt>
                <c:pt idx="30">
                  <c:v>Zaal_N</c:v>
                </c:pt>
                <c:pt idx="31">
                  <c:v>zaal_O</c:v>
                </c:pt>
                <c:pt idx="32">
                  <c:v>zaal_P</c:v>
                </c:pt>
                <c:pt idx="33">
                  <c:v>zaal_Q</c:v>
                </c:pt>
                <c:pt idx="34">
                  <c:v>zaal_R</c:v>
                </c:pt>
                <c:pt idx="35">
                  <c:v>zaal_S</c:v>
                </c:pt>
                <c:pt idx="36">
                  <c:v>zaal_V</c:v>
                </c:pt>
                <c:pt idx="37">
                  <c:v>zaal_II</c:v>
                </c:pt>
              </c:strCache>
            </c:strRef>
          </c:cat>
          <c:val>
            <c:numRef>
              <c:f>groundthruth_test!$C$84:$C$121</c:f>
              <c:numCache>
                <c:formatCode>General</c:formatCode>
                <c:ptCount val="38"/>
                <c:pt idx="0">
                  <c:v>0.66387739558651904</c:v>
                </c:pt>
                <c:pt idx="1">
                  <c:v>0.74150574484821896</c:v>
                </c:pt>
                <c:pt idx="2">
                  <c:v>0.68110842246372705</c:v>
                </c:pt>
                <c:pt idx="3">
                  <c:v>0.608951872244613</c:v>
                </c:pt>
                <c:pt idx="4">
                  <c:v>0.84510530355438795</c:v>
                </c:pt>
                <c:pt idx="5">
                  <c:v>0.94857944958920604</c:v>
                </c:pt>
                <c:pt idx="6">
                  <c:v>0.84714872913585404</c:v>
                </c:pt>
                <c:pt idx="7">
                  <c:v>0.75368675079379299</c:v>
                </c:pt>
                <c:pt idx="8">
                  <c:v>0.78196352256069501</c:v>
                </c:pt>
                <c:pt idx="9">
                  <c:v>0.90009248543186904</c:v>
                </c:pt>
                <c:pt idx="10">
                  <c:v>0.83357646610076197</c:v>
                </c:pt>
                <c:pt idx="11">
                  <c:v>0.62163868221032303</c:v>
                </c:pt>
                <c:pt idx="12">
                  <c:v>0.88475247941387503</c:v>
                </c:pt>
                <c:pt idx="13">
                  <c:v>0.53411971454608398</c:v>
                </c:pt>
                <c:pt idx="14">
                  <c:v>0.94802400647470098</c:v>
                </c:pt>
                <c:pt idx="15">
                  <c:v>0.82094585444111001</c:v>
                </c:pt>
                <c:pt idx="16">
                  <c:v>0.74354949960651595</c:v>
                </c:pt>
                <c:pt idx="17">
                  <c:v>0.82053463760353895</c:v>
                </c:pt>
                <c:pt idx="18">
                  <c:v>0.72195697802525405</c:v>
                </c:pt>
                <c:pt idx="19">
                  <c:v>0.86003928652805295</c:v>
                </c:pt>
                <c:pt idx="20">
                  <c:v>0.76424109033709298</c:v>
                </c:pt>
                <c:pt idx="21">
                  <c:v>0.75751853058924701</c:v>
                </c:pt>
                <c:pt idx="22">
                  <c:v>0.87404629444087401</c:v>
                </c:pt>
                <c:pt idx="23">
                  <c:v>0.594256871597025</c:v>
                </c:pt>
                <c:pt idx="24">
                  <c:v>0.95038457487391803</c:v>
                </c:pt>
                <c:pt idx="25">
                  <c:v>0.70700586781736496</c:v>
                </c:pt>
                <c:pt idx="26">
                  <c:v>0.787294744576022</c:v>
                </c:pt>
                <c:pt idx="27">
                  <c:v>0.61597713516764596</c:v>
                </c:pt>
                <c:pt idx="28">
                  <c:v>0.60004426170888303</c:v>
                </c:pt>
                <c:pt idx="29">
                  <c:v>0.80154900871754498</c:v>
                </c:pt>
                <c:pt idx="30">
                  <c:v>0.80839042443760101</c:v>
                </c:pt>
                <c:pt idx="31">
                  <c:v>0.70969101935411305</c:v>
                </c:pt>
                <c:pt idx="32">
                  <c:v>0.873541876441846</c:v>
                </c:pt>
                <c:pt idx="33">
                  <c:v>0.92070899313325705</c:v>
                </c:pt>
                <c:pt idx="34">
                  <c:v>0.88855567843681105</c:v>
                </c:pt>
                <c:pt idx="35">
                  <c:v>0.68469977938811699</c:v>
                </c:pt>
                <c:pt idx="36">
                  <c:v>0.70334247680740503</c:v>
                </c:pt>
                <c:pt idx="37">
                  <c:v>0.32540872265405701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66-3A43-86AF-84DDE9516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489295"/>
        <c:axId val="369449119"/>
      </c:barChart>
      <c:catAx>
        <c:axId val="36948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69449119"/>
        <c:crosses val="autoZero"/>
        <c:auto val="1"/>
        <c:lblAlgn val="ctr"/>
        <c:lblOffset val="100"/>
        <c:noMultiLvlLbl val="0"/>
      </c:catAx>
      <c:valAx>
        <c:axId val="3694491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6948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groundthruth_test!$B$123</c:f>
              <c:strCache>
                <c:ptCount val="1"/>
                <c:pt idx="0">
                  <c:v>time_approach1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groundthruth_test!$A$124:$A$161</c:f>
              <c:strCache>
                <c:ptCount val="38"/>
                <c:pt idx="0">
                  <c:v>zaal_1</c:v>
                </c:pt>
                <c:pt idx="1">
                  <c:v>zaal_2</c:v>
                </c:pt>
                <c:pt idx="2">
                  <c:v>zaal_5</c:v>
                </c:pt>
                <c:pt idx="3">
                  <c:v>zaal_6</c:v>
                </c:pt>
                <c:pt idx="4">
                  <c:v>zaal_7</c:v>
                </c:pt>
                <c:pt idx="5">
                  <c:v>zaal_8</c:v>
                </c:pt>
                <c:pt idx="6">
                  <c:v>zaal_9</c:v>
                </c:pt>
                <c:pt idx="7">
                  <c:v>zaal_10</c:v>
                </c:pt>
                <c:pt idx="8">
                  <c:v>zaal_11</c:v>
                </c:pt>
                <c:pt idx="9">
                  <c:v>zaal_12</c:v>
                </c:pt>
                <c:pt idx="10">
                  <c:v>zaal_13</c:v>
                </c:pt>
                <c:pt idx="11">
                  <c:v>zaal_14</c:v>
                </c:pt>
                <c:pt idx="12">
                  <c:v>zaal_15</c:v>
                </c:pt>
                <c:pt idx="13">
                  <c:v>zaal_16</c:v>
                </c:pt>
                <c:pt idx="14">
                  <c:v>zaal_17</c:v>
                </c:pt>
                <c:pt idx="15">
                  <c:v>zaal_18</c:v>
                </c:pt>
                <c:pt idx="16">
                  <c:v>zaal_19</c:v>
                </c:pt>
                <c:pt idx="17">
                  <c:v>Zaal_A</c:v>
                </c:pt>
                <c:pt idx="18">
                  <c:v>Zaal_B</c:v>
                </c:pt>
                <c:pt idx="19">
                  <c:v>Zaal_C</c:v>
                </c:pt>
                <c:pt idx="20">
                  <c:v>Zaal_D</c:v>
                </c:pt>
                <c:pt idx="21">
                  <c:v>Zaal_E</c:v>
                </c:pt>
                <c:pt idx="22">
                  <c:v>Zaal_F</c:v>
                </c:pt>
                <c:pt idx="23">
                  <c:v>Zaal_G</c:v>
                </c:pt>
                <c:pt idx="24">
                  <c:v>Zaal_H</c:v>
                </c:pt>
                <c:pt idx="25">
                  <c:v>Zaal_I</c:v>
                </c:pt>
                <c:pt idx="26">
                  <c:v>Zaal_J</c:v>
                </c:pt>
                <c:pt idx="27">
                  <c:v>Zaal_K</c:v>
                </c:pt>
                <c:pt idx="28">
                  <c:v>Zaal_L</c:v>
                </c:pt>
                <c:pt idx="29">
                  <c:v>Zaal_M</c:v>
                </c:pt>
                <c:pt idx="30">
                  <c:v>Zaal_N</c:v>
                </c:pt>
                <c:pt idx="31">
                  <c:v>zaal_O</c:v>
                </c:pt>
                <c:pt idx="32">
                  <c:v>zaal_P</c:v>
                </c:pt>
                <c:pt idx="33">
                  <c:v>zaal_Q</c:v>
                </c:pt>
                <c:pt idx="34">
                  <c:v>zaal_R</c:v>
                </c:pt>
                <c:pt idx="35">
                  <c:v>zaal_S</c:v>
                </c:pt>
                <c:pt idx="36">
                  <c:v>zaal_V</c:v>
                </c:pt>
                <c:pt idx="37">
                  <c:v>zaal_II</c:v>
                </c:pt>
              </c:strCache>
            </c:strRef>
          </c:cat>
          <c:val>
            <c:numRef>
              <c:f>groundthruth_test!$B$124:$B$161</c:f>
              <c:numCache>
                <c:formatCode>@</c:formatCode>
                <c:ptCount val="38"/>
                <c:pt idx="0">
                  <c:v>1.88067603111267</c:v>
                </c:pt>
                <c:pt idx="1">
                  <c:v>3.2213571071624698</c:v>
                </c:pt>
                <c:pt idx="2">
                  <c:v>1.72958087921142</c:v>
                </c:pt>
                <c:pt idx="3">
                  <c:v>1.6819980144500699</c:v>
                </c:pt>
                <c:pt idx="4">
                  <c:v>1.8597669601440401</c:v>
                </c:pt>
                <c:pt idx="5">
                  <c:v>1.8212530612945499</c:v>
                </c:pt>
                <c:pt idx="6">
                  <c:v>1.0741329193115201</c:v>
                </c:pt>
                <c:pt idx="7">
                  <c:v>2.8192110061645499</c:v>
                </c:pt>
                <c:pt idx="8">
                  <c:v>1.7896797657012899</c:v>
                </c:pt>
                <c:pt idx="9">
                  <c:v>0.80127882957458496</c:v>
                </c:pt>
                <c:pt idx="10">
                  <c:v>2.0283393859863201</c:v>
                </c:pt>
                <c:pt idx="11">
                  <c:v>2.4701762199401802</c:v>
                </c:pt>
                <c:pt idx="12">
                  <c:v>10.0024020671844</c:v>
                </c:pt>
                <c:pt idx="13">
                  <c:v>0.96205997467041005</c:v>
                </c:pt>
                <c:pt idx="14">
                  <c:v>1.6453287601470901</c:v>
                </c:pt>
                <c:pt idx="15">
                  <c:v>3.1173629760742099</c:v>
                </c:pt>
                <c:pt idx="16">
                  <c:v>13.590738058090199</c:v>
                </c:pt>
                <c:pt idx="17">
                  <c:v>2.7013490200042698</c:v>
                </c:pt>
                <c:pt idx="18">
                  <c:v>1.73962903022766</c:v>
                </c:pt>
                <c:pt idx="19">
                  <c:v>0.57013106346130304</c:v>
                </c:pt>
                <c:pt idx="20">
                  <c:v>3.3801510334014799</c:v>
                </c:pt>
                <c:pt idx="21">
                  <c:v>3.5504591464996298</c:v>
                </c:pt>
                <c:pt idx="22">
                  <c:v>2.1816828250885001</c:v>
                </c:pt>
                <c:pt idx="23">
                  <c:v>2.1335148811340301</c:v>
                </c:pt>
                <c:pt idx="24">
                  <c:v>0.93441510200500399</c:v>
                </c:pt>
                <c:pt idx="25">
                  <c:v>0.81713080406188898</c:v>
                </c:pt>
                <c:pt idx="26">
                  <c:v>1.9348740577697701</c:v>
                </c:pt>
                <c:pt idx="27">
                  <c:v>1.5277130603790201</c:v>
                </c:pt>
                <c:pt idx="28">
                  <c:v>2.10666704177856</c:v>
                </c:pt>
                <c:pt idx="29">
                  <c:v>3.4015827178954998</c:v>
                </c:pt>
                <c:pt idx="30">
                  <c:v>1.2445218563079801</c:v>
                </c:pt>
                <c:pt idx="31">
                  <c:v>1.06823086738586</c:v>
                </c:pt>
                <c:pt idx="32">
                  <c:v>2.6352050304412802</c:v>
                </c:pt>
                <c:pt idx="33">
                  <c:v>0.198170185089111</c:v>
                </c:pt>
                <c:pt idx="34">
                  <c:v>1.4356391429901101</c:v>
                </c:pt>
                <c:pt idx="35">
                  <c:v>12.405079126358</c:v>
                </c:pt>
                <c:pt idx="36">
                  <c:v>3.35757279396057</c:v>
                </c:pt>
                <c:pt idx="37">
                  <c:v>0.65867900848388605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11-0745-BA05-597923F98296}"/>
            </c:ext>
          </c:extLst>
        </c:ser>
        <c:ser>
          <c:idx val="1"/>
          <c:order val="1"/>
          <c:tx>
            <c:strRef>
              <c:f>groundthruth_test!$C$123</c:f>
              <c:strCache>
                <c:ptCount val="1"/>
                <c:pt idx="0">
                  <c:v>time_approach2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groundthruth_test!$A$124:$A$161</c:f>
              <c:strCache>
                <c:ptCount val="38"/>
                <c:pt idx="0">
                  <c:v>zaal_1</c:v>
                </c:pt>
                <c:pt idx="1">
                  <c:v>zaal_2</c:v>
                </c:pt>
                <c:pt idx="2">
                  <c:v>zaal_5</c:v>
                </c:pt>
                <c:pt idx="3">
                  <c:v>zaal_6</c:v>
                </c:pt>
                <c:pt idx="4">
                  <c:v>zaal_7</c:v>
                </c:pt>
                <c:pt idx="5">
                  <c:v>zaal_8</c:v>
                </c:pt>
                <c:pt idx="6">
                  <c:v>zaal_9</c:v>
                </c:pt>
                <c:pt idx="7">
                  <c:v>zaal_10</c:v>
                </c:pt>
                <c:pt idx="8">
                  <c:v>zaal_11</c:v>
                </c:pt>
                <c:pt idx="9">
                  <c:v>zaal_12</c:v>
                </c:pt>
                <c:pt idx="10">
                  <c:v>zaal_13</c:v>
                </c:pt>
                <c:pt idx="11">
                  <c:v>zaal_14</c:v>
                </c:pt>
                <c:pt idx="12">
                  <c:v>zaal_15</c:v>
                </c:pt>
                <c:pt idx="13">
                  <c:v>zaal_16</c:v>
                </c:pt>
                <c:pt idx="14">
                  <c:v>zaal_17</c:v>
                </c:pt>
                <c:pt idx="15">
                  <c:v>zaal_18</c:v>
                </c:pt>
                <c:pt idx="16">
                  <c:v>zaal_19</c:v>
                </c:pt>
                <c:pt idx="17">
                  <c:v>Zaal_A</c:v>
                </c:pt>
                <c:pt idx="18">
                  <c:v>Zaal_B</c:v>
                </c:pt>
                <c:pt idx="19">
                  <c:v>Zaal_C</c:v>
                </c:pt>
                <c:pt idx="20">
                  <c:v>Zaal_D</c:v>
                </c:pt>
                <c:pt idx="21">
                  <c:v>Zaal_E</c:v>
                </c:pt>
                <c:pt idx="22">
                  <c:v>Zaal_F</c:v>
                </c:pt>
                <c:pt idx="23">
                  <c:v>Zaal_G</c:v>
                </c:pt>
                <c:pt idx="24">
                  <c:v>Zaal_H</c:v>
                </c:pt>
                <c:pt idx="25">
                  <c:v>Zaal_I</c:v>
                </c:pt>
                <c:pt idx="26">
                  <c:v>Zaal_J</c:v>
                </c:pt>
                <c:pt idx="27">
                  <c:v>Zaal_K</c:v>
                </c:pt>
                <c:pt idx="28">
                  <c:v>Zaal_L</c:v>
                </c:pt>
                <c:pt idx="29">
                  <c:v>Zaal_M</c:v>
                </c:pt>
                <c:pt idx="30">
                  <c:v>Zaal_N</c:v>
                </c:pt>
                <c:pt idx="31">
                  <c:v>zaal_O</c:v>
                </c:pt>
                <c:pt idx="32">
                  <c:v>zaal_P</c:v>
                </c:pt>
                <c:pt idx="33">
                  <c:v>zaal_Q</c:v>
                </c:pt>
                <c:pt idx="34">
                  <c:v>zaal_R</c:v>
                </c:pt>
                <c:pt idx="35">
                  <c:v>zaal_S</c:v>
                </c:pt>
                <c:pt idx="36">
                  <c:v>zaal_V</c:v>
                </c:pt>
                <c:pt idx="37">
                  <c:v>zaal_II</c:v>
                </c:pt>
              </c:strCache>
            </c:strRef>
          </c:cat>
          <c:val>
            <c:numRef>
              <c:f>groundthruth_test!$C$124:$C$161</c:f>
              <c:numCache>
                <c:formatCode>@</c:formatCode>
                <c:ptCount val="38"/>
                <c:pt idx="0">
                  <c:v>14.0073449611663</c:v>
                </c:pt>
                <c:pt idx="1">
                  <c:v>25.950378894805901</c:v>
                </c:pt>
                <c:pt idx="2">
                  <c:v>17.268016815185501</c:v>
                </c:pt>
                <c:pt idx="3">
                  <c:v>17.986194849014201</c:v>
                </c:pt>
                <c:pt idx="4">
                  <c:v>20.108823060989302</c:v>
                </c:pt>
                <c:pt idx="5">
                  <c:v>20.3655459880828</c:v>
                </c:pt>
                <c:pt idx="6">
                  <c:v>7.1788837909698398</c:v>
                </c:pt>
                <c:pt idx="7">
                  <c:v>15.844984054565399</c:v>
                </c:pt>
                <c:pt idx="8">
                  <c:v>12.474738836288401</c:v>
                </c:pt>
                <c:pt idx="9">
                  <c:v>5.1529269218444798</c:v>
                </c:pt>
                <c:pt idx="10">
                  <c:v>22.282178878784102</c:v>
                </c:pt>
                <c:pt idx="11">
                  <c:v>36.398869991302398</c:v>
                </c:pt>
                <c:pt idx="12">
                  <c:v>69.116086959838796</c:v>
                </c:pt>
                <c:pt idx="13">
                  <c:v>12.3068149089813</c:v>
                </c:pt>
                <c:pt idx="14">
                  <c:v>14.0230150222778</c:v>
                </c:pt>
                <c:pt idx="15">
                  <c:v>23.341960906982401</c:v>
                </c:pt>
                <c:pt idx="16">
                  <c:v>139.35877108573899</c:v>
                </c:pt>
                <c:pt idx="17">
                  <c:v>21.659909009933401</c:v>
                </c:pt>
                <c:pt idx="18">
                  <c:v>12.9886479377746</c:v>
                </c:pt>
                <c:pt idx="19">
                  <c:v>2.3392169475555402</c:v>
                </c:pt>
                <c:pt idx="20">
                  <c:v>29.036590099334699</c:v>
                </c:pt>
                <c:pt idx="21">
                  <c:v>29.735157966613698</c:v>
                </c:pt>
                <c:pt idx="22">
                  <c:v>21.8447778224945</c:v>
                </c:pt>
                <c:pt idx="23">
                  <c:v>22.953247785568198</c:v>
                </c:pt>
                <c:pt idx="24">
                  <c:v>8.4415919780731201</c:v>
                </c:pt>
                <c:pt idx="25">
                  <c:v>6.2048659324645996</c:v>
                </c:pt>
                <c:pt idx="26">
                  <c:v>9.9308202266693097</c:v>
                </c:pt>
                <c:pt idx="27">
                  <c:v>8.6590139865875209</c:v>
                </c:pt>
                <c:pt idx="28">
                  <c:v>13.7295930385589</c:v>
                </c:pt>
                <c:pt idx="29">
                  <c:v>24.0382850170135</c:v>
                </c:pt>
                <c:pt idx="30">
                  <c:v>10.8043019771575</c:v>
                </c:pt>
                <c:pt idx="31">
                  <c:v>6.0912530422210596</c:v>
                </c:pt>
                <c:pt idx="32">
                  <c:v>17.023432970046901</c:v>
                </c:pt>
                <c:pt idx="33">
                  <c:v>1.34453201293945</c:v>
                </c:pt>
                <c:pt idx="34">
                  <c:v>10.489151954650801</c:v>
                </c:pt>
                <c:pt idx="35">
                  <c:v>118.184431314468</c:v>
                </c:pt>
                <c:pt idx="36">
                  <c:v>39.694700002670203</c:v>
                </c:pt>
                <c:pt idx="37">
                  <c:v>6.8295490741729701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11-0745-BA05-597923F98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4893200"/>
        <c:axId val="2015164592"/>
      </c:barChart>
      <c:catAx>
        <c:axId val="201489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5164592"/>
        <c:crosses val="autoZero"/>
        <c:auto val="1"/>
        <c:lblAlgn val="ctr"/>
        <c:lblOffset val="100"/>
        <c:noMultiLvlLbl val="0"/>
      </c:catAx>
      <c:valAx>
        <c:axId val="2015164592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489320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</xdr:row>
      <xdr:rowOff>6350</xdr:rowOff>
    </xdr:from>
    <xdr:to>
      <xdr:col>23</xdr:col>
      <xdr:colOff>0</xdr:colOff>
      <xdr:row>35</xdr:row>
      <xdr:rowOff>25400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87452DD-85B4-DA43-965B-FEA1658E4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37</xdr:row>
      <xdr:rowOff>0</xdr:rowOff>
    </xdr:from>
    <xdr:to>
      <xdr:col>23</xdr:col>
      <xdr:colOff>38100</xdr:colOff>
      <xdr:row>72</xdr:row>
      <xdr:rowOff>25400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0F8E5D0-F10A-B342-917B-FECDBADF3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74</xdr:row>
      <xdr:rowOff>0</xdr:rowOff>
    </xdr:from>
    <xdr:to>
      <xdr:col>22</xdr:col>
      <xdr:colOff>819150</xdr:colOff>
      <xdr:row>108</xdr:row>
      <xdr:rowOff>19050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2680A10F-CF08-0B45-935B-8CDD24C66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6350</xdr:colOff>
      <xdr:row>110</xdr:row>
      <xdr:rowOff>12700</xdr:rowOff>
    </xdr:from>
    <xdr:to>
      <xdr:col>23</xdr:col>
      <xdr:colOff>0</xdr:colOff>
      <xdr:row>144</xdr:row>
      <xdr:rowOff>12700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353F54C5-4973-C64F-AD55-0C9D614F8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6349</xdr:colOff>
      <xdr:row>184</xdr:row>
      <xdr:rowOff>0</xdr:rowOff>
    </xdr:from>
    <xdr:to>
      <xdr:col>23</xdr:col>
      <xdr:colOff>12699</xdr:colOff>
      <xdr:row>218</xdr:row>
      <xdr:rowOff>12700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2D944AB8-FE0F-804A-B0CF-A5BA4100A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25104</xdr:colOff>
      <xdr:row>146</xdr:row>
      <xdr:rowOff>201131</xdr:rowOff>
    </xdr:from>
    <xdr:to>
      <xdr:col>23</xdr:col>
      <xdr:colOff>29536</xdr:colOff>
      <xdr:row>181</xdr:row>
      <xdr:rowOff>29534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117BB155-32ED-6F40-A71C-7AED23710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15" zoomScale="90" workbookViewId="0">
      <selection activeCell="F84" sqref="F84"/>
    </sheetView>
  </sheetViews>
  <sheetFormatPr baseColWidth="10" defaultRowHeight="16" x14ac:dyDescent="0.2"/>
  <cols>
    <col min="1" max="1" width="10.83203125" customWidth="1"/>
    <col min="3" max="3" width="16.1640625" customWidth="1"/>
  </cols>
  <sheetData>
    <row r="1" spans="1:6" x14ac:dyDescent="0.2">
      <c r="B1" s="1" t="s">
        <v>0</v>
      </c>
      <c r="C1" s="1" t="s">
        <v>1</v>
      </c>
      <c r="D1" t="s">
        <v>2</v>
      </c>
      <c r="E1" t="s">
        <v>3</v>
      </c>
      <c r="F1" s="1" t="s">
        <v>4</v>
      </c>
    </row>
    <row r="2" spans="1:6" x14ac:dyDescent="0.2">
      <c r="A2" t="s">
        <v>5</v>
      </c>
      <c r="B2" s="1">
        <v>0.638785593780964</v>
      </c>
      <c r="C2" s="1">
        <v>0.93360971398756298</v>
      </c>
      <c r="D2">
        <v>3</v>
      </c>
      <c r="E2">
        <v>3</v>
      </c>
      <c r="F2" s="1">
        <v>1.88067603111267</v>
      </c>
    </row>
    <row r="3" spans="1:6" x14ac:dyDescent="0.2">
      <c r="A3" t="s">
        <v>6</v>
      </c>
      <c r="B3" s="1">
        <v>0.740295195358879</v>
      </c>
      <c r="C3" s="1">
        <v>0.90745862656894805</v>
      </c>
      <c r="D3">
        <v>4</v>
      </c>
      <c r="E3">
        <v>3</v>
      </c>
      <c r="F3" s="1">
        <v>3.2213571071624698</v>
      </c>
    </row>
    <row r="4" spans="1:6" x14ac:dyDescent="0.2">
      <c r="A4" t="s">
        <v>7</v>
      </c>
      <c r="B4" s="1">
        <v>0.53559742130980204</v>
      </c>
      <c r="C4" s="1">
        <v>0.89266236884967098</v>
      </c>
      <c r="D4">
        <v>3</v>
      </c>
      <c r="E4">
        <v>1</v>
      </c>
      <c r="F4" s="1">
        <v>1.72958087921142</v>
      </c>
    </row>
    <row r="5" spans="1:6" x14ac:dyDescent="0.2">
      <c r="A5" t="s">
        <v>8</v>
      </c>
      <c r="B5" s="1">
        <v>0.57031344138307005</v>
      </c>
      <c r="C5" s="1">
        <v>0.89620683645911103</v>
      </c>
      <c r="D5">
        <v>3</v>
      </c>
      <c r="E5">
        <v>1</v>
      </c>
      <c r="F5" s="1">
        <v>1.6819980144500699</v>
      </c>
    </row>
    <row r="6" spans="1:6" x14ac:dyDescent="0.2">
      <c r="A6" t="s">
        <v>9</v>
      </c>
      <c r="B6" s="1">
        <v>0.77172708397664702</v>
      </c>
      <c r="C6" s="1">
        <v>0.926072500771977</v>
      </c>
      <c r="D6">
        <v>2</v>
      </c>
      <c r="E6">
        <v>0</v>
      </c>
      <c r="F6" s="1">
        <v>1.8597669601440401</v>
      </c>
    </row>
    <row r="7" spans="1:6" x14ac:dyDescent="0.2">
      <c r="A7" t="s">
        <v>10</v>
      </c>
      <c r="B7" s="1">
        <v>0.87493596273243701</v>
      </c>
      <c r="C7" s="1">
        <v>0.97215106970270804</v>
      </c>
      <c r="D7">
        <v>1</v>
      </c>
      <c r="E7">
        <v>0</v>
      </c>
      <c r="F7" s="1">
        <v>1.8212530612945499</v>
      </c>
    </row>
    <row r="8" spans="1:6" x14ac:dyDescent="0.2">
      <c r="A8" t="s">
        <v>11</v>
      </c>
      <c r="B8" s="1">
        <v>0.59140304308841296</v>
      </c>
      <c r="C8" s="1">
        <v>0.88710456463262</v>
      </c>
      <c r="D8">
        <v>2</v>
      </c>
      <c r="E8">
        <v>0</v>
      </c>
      <c r="F8" s="1">
        <v>1.0741329193115201</v>
      </c>
    </row>
    <row r="9" spans="1:6" x14ac:dyDescent="0.2">
      <c r="A9" t="s">
        <v>12</v>
      </c>
      <c r="B9" s="1">
        <v>0.42325415840028302</v>
      </c>
      <c r="C9" s="1">
        <v>0.89353655662281894</v>
      </c>
      <c r="D9">
        <v>3</v>
      </c>
      <c r="E9">
        <v>7</v>
      </c>
      <c r="F9" s="1">
        <v>2.8192110061645499</v>
      </c>
    </row>
    <row r="10" spans="1:6" x14ac:dyDescent="0.2">
      <c r="A10" t="s">
        <v>13</v>
      </c>
      <c r="B10" s="1">
        <v>0.60601732673972097</v>
      </c>
      <c r="C10" s="1">
        <v>0.90902599010958196</v>
      </c>
      <c r="D10">
        <v>3</v>
      </c>
      <c r="E10">
        <v>0</v>
      </c>
      <c r="F10" s="1">
        <v>1.7896797657012899</v>
      </c>
    </row>
    <row r="11" spans="1:6" x14ac:dyDescent="0.2">
      <c r="A11" t="s">
        <v>14</v>
      </c>
      <c r="B11" s="1">
        <v>0.23316835984908299</v>
      </c>
      <c r="C11" s="1">
        <v>0.81608925947179001</v>
      </c>
      <c r="D11">
        <v>0</v>
      </c>
      <c r="E11">
        <v>5</v>
      </c>
      <c r="F11" s="1">
        <v>0.80127882957458496</v>
      </c>
    </row>
    <row r="12" spans="1:6" x14ac:dyDescent="0.2">
      <c r="A12" t="s">
        <v>15</v>
      </c>
      <c r="B12" s="1">
        <v>0.91554082656126101</v>
      </c>
      <c r="C12" s="1">
        <v>0.91554082656126101</v>
      </c>
      <c r="D12">
        <v>0</v>
      </c>
      <c r="E12">
        <v>0</v>
      </c>
      <c r="F12" s="1">
        <v>2.0283393859863201</v>
      </c>
    </row>
    <row r="13" spans="1:6" x14ac:dyDescent="0.2">
      <c r="A13" t="s">
        <v>16</v>
      </c>
      <c r="B13" s="1">
        <v>0.19332640649770499</v>
      </c>
      <c r="C13" s="1">
        <v>0.90218989698929097</v>
      </c>
      <c r="D13">
        <v>11</v>
      </c>
      <c r="E13">
        <v>0</v>
      </c>
      <c r="F13" s="1">
        <v>2.4701762199401802</v>
      </c>
    </row>
    <row r="14" spans="1:6" x14ac:dyDescent="0.2">
      <c r="A14" t="s">
        <v>17</v>
      </c>
      <c r="B14" s="1">
        <v>0.74840209124117396</v>
      </c>
      <c r="C14" s="1">
        <v>0.96952089092606697</v>
      </c>
      <c r="D14">
        <v>9</v>
      </c>
      <c r="E14">
        <v>4</v>
      </c>
      <c r="F14" s="1">
        <v>10.0024020671844</v>
      </c>
    </row>
    <row r="15" spans="1:6" x14ac:dyDescent="0.2">
      <c r="A15" t="s">
        <v>18</v>
      </c>
      <c r="B15" s="1">
        <v>0.190661581369201</v>
      </c>
      <c r="C15" s="1">
        <v>0.95330790684600897</v>
      </c>
      <c r="D15">
        <v>3</v>
      </c>
      <c r="E15">
        <v>1</v>
      </c>
      <c r="F15" s="1">
        <v>0.96205997467041005</v>
      </c>
    </row>
    <row r="16" spans="1:6" x14ac:dyDescent="0.2">
      <c r="A16" t="s">
        <v>19</v>
      </c>
      <c r="B16" s="1">
        <v>0.76939680637268304</v>
      </c>
      <c r="C16" s="1">
        <v>0.86557140716926895</v>
      </c>
      <c r="D16">
        <v>0</v>
      </c>
      <c r="E16">
        <v>1</v>
      </c>
      <c r="F16" s="1">
        <v>1.6453287601470901</v>
      </c>
    </row>
    <row r="17" spans="1:6" x14ac:dyDescent="0.2">
      <c r="A17" t="s">
        <v>20</v>
      </c>
      <c r="B17" s="1">
        <v>0.73215096326354001</v>
      </c>
      <c r="C17" s="1">
        <v>0.90110887786281901</v>
      </c>
      <c r="D17">
        <v>2</v>
      </c>
      <c r="E17">
        <v>1</v>
      </c>
      <c r="F17" s="1">
        <v>3.1173629760742099</v>
      </c>
    </row>
    <row r="18" spans="1:6" x14ac:dyDescent="0.2">
      <c r="A18" t="s">
        <v>21</v>
      </c>
      <c r="B18" s="1">
        <v>0.73780754138025195</v>
      </c>
      <c r="C18" s="1">
        <v>0.88845934302333995</v>
      </c>
      <c r="D18">
        <v>24</v>
      </c>
      <c r="E18">
        <v>15</v>
      </c>
      <c r="F18" s="1">
        <v>13.590738058090199</v>
      </c>
    </row>
    <row r="19" spans="1:6" x14ac:dyDescent="0.2">
      <c r="A19" t="s">
        <v>22</v>
      </c>
      <c r="B19" s="1">
        <v>0.45878667703905801</v>
      </c>
      <c r="C19" s="1">
        <v>0.91757335407811702</v>
      </c>
      <c r="D19">
        <v>5</v>
      </c>
      <c r="E19">
        <v>2</v>
      </c>
      <c r="F19" s="1">
        <v>2.7013490200042698</v>
      </c>
    </row>
    <row r="20" spans="1:6" x14ac:dyDescent="0.2">
      <c r="A20" t="s">
        <v>23</v>
      </c>
      <c r="B20" s="1">
        <v>0.43226492269059003</v>
      </c>
      <c r="C20" s="1">
        <v>0.80277771356823902</v>
      </c>
      <c r="D20">
        <v>2</v>
      </c>
      <c r="E20">
        <v>4</v>
      </c>
      <c r="F20" s="1">
        <v>1.73962903022766</v>
      </c>
    </row>
    <row r="21" spans="1:6" x14ac:dyDescent="0.2">
      <c r="A21" t="s">
        <v>24</v>
      </c>
      <c r="B21" s="1">
        <v>0.84686938942275203</v>
      </c>
      <c r="C21" s="1">
        <v>0.92385751573391095</v>
      </c>
      <c r="D21">
        <v>2</v>
      </c>
      <c r="E21">
        <v>0</v>
      </c>
      <c r="F21" s="1">
        <v>0.57013106346130304</v>
      </c>
    </row>
    <row r="22" spans="1:6" x14ac:dyDescent="0.2">
      <c r="A22" t="s">
        <v>25</v>
      </c>
      <c r="B22" s="1">
        <v>0.96519862940638901</v>
      </c>
      <c r="C22" s="1">
        <v>0.96519862940638901</v>
      </c>
      <c r="D22">
        <v>0</v>
      </c>
      <c r="E22">
        <v>0</v>
      </c>
      <c r="F22" s="1">
        <v>3.3801510334014799</v>
      </c>
    </row>
    <row r="23" spans="1:6" x14ac:dyDescent="0.2">
      <c r="A23" t="s">
        <v>26</v>
      </c>
      <c r="B23" s="1">
        <v>0.78066738135291502</v>
      </c>
      <c r="C23" s="1">
        <v>0.98884534971369198</v>
      </c>
      <c r="D23">
        <v>2</v>
      </c>
      <c r="E23">
        <v>2</v>
      </c>
      <c r="F23" s="1">
        <v>3.5504591464996298</v>
      </c>
    </row>
    <row r="24" spans="1:6" x14ac:dyDescent="0.2">
      <c r="A24" t="s">
        <v>27</v>
      </c>
      <c r="B24" s="1">
        <v>0.52790144447861398</v>
      </c>
      <c r="C24" s="1">
        <v>0.95022260006150605</v>
      </c>
      <c r="D24">
        <v>4</v>
      </c>
      <c r="E24">
        <v>0</v>
      </c>
      <c r="F24" s="1">
        <v>2.1816828250885001</v>
      </c>
    </row>
    <row r="25" spans="1:6" x14ac:dyDescent="0.2">
      <c r="A25" t="s">
        <v>28</v>
      </c>
      <c r="B25" s="1">
        <v>0.81071538336554105</v>
      </c>
      <c r="C25" s="1">
        <v>0.99087435744677199</v>
      </c>
      <c r="D25">
        <v>2</v>
      </c>
      <c r="E25">
        <v>0</v>
      </c>
      <c r="F25" s="1">
        <v>2.1335148811340301</v>
      </c>
    </row>
    <row r="26" spans="1:6" x14ac:dyDescent="0.2">
      <c r="A26" t="s">
        <v>29</v>
      </c>
      <c r="B26" s="1">
        <v>0.57892404401674202</v>
      </c>
      <c r="C26" s="1">
        <v>0.96487340669457</v>
      </c>
      <c r="D26">
        <v>2</v>
      </c>
      <c r="E26">
        <v>0</v>
      </c>
      <c r="F26" s="1">
        <v>0.93441510200500399</v>
      </c>
    </row>
    <row r="27" spans="1:6" x14ac:dyDescent="0.2">
      <c r="A27" t="s">
        <v>30</v>
      </c>
      <c r="B27" s="1">
        <v>0.49937481853977</v>
      </c>
      <c r="C27" s="1">
        <v>0.83229136423295003</v>
      </c>
      <c r="D27">
        <v>2</v>
      </c>
      <c r="E27">
        <v>0</v>
      </c>
      <c r="F27" s="1">
        <v>0.81713080406188898</v>
      </c>
    </row>
    <row r="28" spans="1:6" x14ac:dyDescent="0.2">
      <c r="A28" t="s">
        <v>31</v>
      </c>
      <c r="B28" s="1">
        <v>0.65519541322326602</v>
      </c>
      <c r="C28" s="1">
        <v>0.87359388429768803</v>
      </c>
      <c r="D28">
        <v>2</v>
      </c>
      <c r="E28">
        <v>0</v>
      </c>
      <c r="F28" s="1">
        <v>1.9348740577697701</v>
      </c>
    </row>
    <row r="29" spans="1:6" x14ac:dyDescent="0.2">
      <c r="A29" t="s">
        <v>32</v>
      </c>
      <c r="B29" s="1">
        <v>0.62518226475052296</v>
      </c>
      <c r="C29" s="1">
        <v>0.85962561403197002</v>
      </c>
      <c r="D29">
        <v>2</v>
      </c>
      <c r="E29">
        <v>1</v>
      </c>
      <c r="F29" s="1">
        <v>1.5277130603790201</v>
      </c>
    </row>
    <row r="30" spans="1:6" x14ac:dyDescent="0.2">
      <c r="A30" t="s">
        <v>33</v>
      </c>
      <c r="B30" s="1">
        <v>0.48853896771362798</v>
      </c>
      <c r="C30" s="1">
        <v>0.879370141884531</v>
      </c>
      <c r="D30">
        <v>4</v>
      </c>
      <c r="E30">
        <v>0</v>
      </c>
      <c r="F30" s="1">
        <v>2.10666704177856</v>
      </c>
    </row>
    <row r="31" spans="1:6" x14ac:dyDescent="0.2">
      <c r="A31" t="s">
        <v>34</v>
      </c>
      <c r="B31" s="1">
        <v>0.88296407999467696</v>
      </c>
      <c r="C31" s="1">
        <v>0.98684220705287495</v>
      </c>
      <c r="D31">
        <v>2</v>
      </c>
      <c r="E31">
        <v>0</v>
      </c>
      <c r="F31" s="1">
        <v>3.4015827178954998</v>
      </c>
    </row>
    <row r="32" spans="1:6" x14ac:dyDescent="0.2">
      <c r="A32" t="s">
        <v>35</v>
      </c>
      <c r="B32" s="1">
        <v>0.62542140563549597</v>
      </c>
      <c r="C32" s="1">
        <v>0.93813210845324402</v>
      </c>
      <c r="D32">
        <v>2</v>
      </c>
      <c r="E32">
        <v>0</v>
      </c>
      <c r="F32" s="1">
        <v>1.2445218563079801</v>
      </c>
    </row>
    <row r="33" spans="1:6" x14ac:dyDescent="0.2">
      <c r="A33" t="s">
        <v>36</v>
      </c>
      <c r="B33" s="1">
        <v>0.73830570821194197</v>
      </c>
      <c r="C33" s="1">
        <v>0.984407610949256</v>
      </c>
      <c r="D33">
        <v>0</v>
      </c>
      <c r="E33">
        <v>1</v>
      </c>
      <c r="F33" s="1">
        <v>1.06823086738586</v>
      </c>
    </row>
    <row r="34" spans="1:6" x14ac:dyDescent="0.2">
      <c r="A34" t="s">
        <v>37</v>
      </c>
      <c r="B34" s="1">
        <v>0.93648415299450305</v>
      </c>
      <c r="C34" s="1">
        <v>0.93648415299450305</v>
      </c>
      <c r="D34">
        <v>0</v>
      </c>
      <c r="E34">
        <v>0</v>
      </c>
      <c r="F34" s="1">
        <v>2.6352050304412802</v>
      </c>
    </row>
    <row r="35" spans="1:6" x14ac:dyDescent="0.2">
      <c r="A35" t="s">
        <v>38</v>
      </c>
      <c r="B35" s="1">
        <v>0.94194590017503899</v>
      </c>
      <c r="C35" s="1">
        <v>0.94194590017503899</v>
      </c>
      <c r="D35">
        <v>0</v>
      </c>
      <c r="E35">
        <v>0</v>
      </c>
      <c r="F35" s="1">
        <v>0.198170185089111</v>
      </c>
    </row>
    <row r="36" spans="1:6" x14ac:dyDescent="0.2">
      <c r="A36" t="s">
        <v>39</v>
      </c>
      <c r="B36" s="1">
        <v>0.78691845258841897</v>
      </c>
      <c r="C36" s="1">
        <v>0.89933537438676503</v>
      </c>
      <c r="D36">
        <v>0</v>
      </c>
      <c r="E36">
        <v>1</v>
      </c>
      <c r="F36" s="1">
        <v>1.4356391429901101</v>
      </c>
    </row>
    <row r="37" spans="1:6" x14ac:dyDescent="0.2">
      <c r="A37" t="s">
        <v>40</v>
      </c>
      <c r="B37" s="1">
        <v>0.61689587773268795</v>
      </c>
      <c r="C37" s="1">
        <v>0.945459986525097</v>
      </c>
      <c r="D37">
        <v>13</v>
      </c>
      <c r="E37">
        <v>36</v>
      </c>
      <c r="F37" s="1">
        <v>12.405079126358</v>
      </c>
    </row>
    <row r="38" spans="1:6" x14ac:dyDescent="0.2">
      <c r="A38" t="s">
        <v>41</v>
      </c>
      <c r="B38" s="1">
        <v>0.60035182636729201</v>
      </c>
      <c r="C38" s="1">
        <v>0.96056292218766703</v>
      </c>
      <c r="D38">
        <v>3</v>
      </c>
      <c r="E38">
        <v>6</v>
      </c>
      <c r="F38" s="1">
        <v>3.35757279396057</v>
      </c>
    </row>
    <row r="39" spans="1:6" x14ac:dyDescent="0.2">
      <c r="A39" t="s">
        <v>42</v>
      </c>
      <c r="B39" s="1">
        <v>0.93745339760527902</v>
      </c>
      <c r="C39" s="1">
        <v>0.93745339760527902</v>
      </c>
      <c r="D39">
        <v>0</v>
      </c>
      <c r="E39">
        <v>0</v>
      </c>
      <c r="F39" s="1">
        <v>0.65867900848388605</v>
      </c>
    </row>
    <row r="40" spans="1:6" x14ac:dyDescent="0.2">
      <c r="B40" s="1">
        <f>SUM(B2:B39)</f>
        <v>25.009143940610237</v>
      </c>
      <c r="C40" s="1">
        <f>SUM(C2:C39)</f>
        <v>34.909344228034897</v>
      </c>
      <c r="D40">
        <f>SUM(D2:D39)</f>
        <v>122</v>
      </c>
      <c r="E40">
        <f>SUM(E2:E39)</f>
        <v>95</v>
      </c>
      <c r="F40">
        <f>SUM(F2:F39)</f>
        <v>102.47773981094342</v>
      </c>
    </row>
    <row r="41" spans="1:6" x14ac:dyDescent="0.2">
      <c r="B41" s="1">
        <f>B40/38</f>
        <v>0.65813536685816409</v>
      </c>
      <c r="C41" s="1">
        <f>C40/38</f>
        <v>0.91866695336933935</v>
      </c>
    </row>
    <row r="42" spans="1:6" x14ac:dyDescent="0.2">
      <c r="B42" t="s">
        <v>0</v>
      </c>
      <c r="C42" t="s">
        <v>1</v>
      </c>
      <c r="D42" t="s">
        <v>2</v>
      </c>
      <c r="E42" t="s">
        <v>3</v>
      </c>
      <c r="F42" s="1" t="s">
        <v>4</v>
      </c>
    </row>
    <row r="43" spans="1:6" x14ac:dyDescent="0.2">
      <c r="A43" t="s">
        <v>5</v>
      </c>
      <c r="B43">
        <v>0.66387739558651904</v>
      </c>
      <c r="C43">
        <v>0.868147363459294</v>
      </c>
      <c r="D43">
        <v>4</v>
      </c>
      <c r="E43">
        <v>0</v>
      </c>
      <c r="F43" s="1">
        <v>14.0073449611663</v>
      </c>
    </row>
    <row r="44" spans="1:6" x14ac:dyDescent="0.2">
      <c r="A44" t="s">
        <v>6</v>
      </c>
      <c r="B44">
        <v>0.74150574484821896</v>
      </c>
      <c r="C44">
        <v>0.86935156292549798</v>
      </c>
      <c r="D44">
        <v>5</v>
      </c>
      <c r="E44">
        <v>0</v>
      </c>
      <c r="F44" s="1">
        <v>25.950378894805901</v>
      </c>
    </row>
    <row r="45" spans="1:6" x14ac:dyDescent="0.2">
      <c r="A45" t="s">
        <v>7</v>
      </c>
      <c r="B45">
        <v>0.68110842246372705</v>
      </c>
      <c r="C45">
        <v>0.87571082888193497</v>
      </c>
      <c r="D45">
        <v>2</v>
      </c>
      <c r="E45">
        <v>0</v>
      </c>
      <c r="F45" s="1">
        <v>17.268016815185501</v>
      </c>
    </row>
    <row r="46" spans="1:6" x14ac:dyDescent="0.2">
      <c r="A46" t="s">
        <v>8</v>
      </c>
      <c r="B46">
        <v>0.608951872244613</v>
      </c>
      <c r="C46">
        <v>0.91342780836691895</v>
      </c>
      <c r="D46">
        <v>2</v>
      </c>
      <c r="E46">
        <v>2</v>
      </c>
      <c r="F46" s="1">
        <v>17.986194849014201</v>
      </c>
    </row>
    <row r="47" spans="1:6" x14ac:dyDescent="0.2">
      <c r="A47" t="s">
        <v>9</v>
      </c>
      <c r="B47">
        <v>0.84510530355438795</v>
      </c>
      <c r="C47">
        <v>0.92193305842296902</v>
      </c>
      <c r="D47">
        <v>1</v>
      </c>
      <c r="E47">
        <v>0</v>
      </c>
      <c r="F47" s="1">
        <v>20.108823060989302</v>
      </c>
    </row>
    <row r="48" spans="1:6" x14ac:dyDescent="0.2">
      <c r="A48" t="s">
        <v>10</v>
      </c>
      <c r="B48">
        <v>0.94857944958920604</v>
      </c>
      <c r="C48">
        <v>0.94857944958920604</v>
      </c>
      <c r="D48">
        <v>0</v>
      </c>
      <c r="E48">
        <v>0</v>
      </c>
      <c r="F48" s="1">
        <v>20.3655459880828</v>
      </c>
    </row>
    <row r="49" spans="1:6" x14ac:dyDescent="0.2">
      <c r="A49" t="s">
        <v>11</v>
      </c>
      <c r="B49">
        <v>0.84714872913585404</v>
      </c>
      <c r="C49">
        <v>0.84714872913585404</v>
      </c>
      <c r="D49">
        <v>0</v>
      </c>
      <c r="E49">
        <v>0</v>
      </c>
      <c r="F49" s="1">
        <v>7.1788837909698398</v>
      </c>
    </row>
    <row r="50" spans="1:6" x14ac:dyDescent="0.2">
      <c r="A50" t="s">
        <v>12</v>
      </c>
      <c r="B50">
        <v>0.75368675079379299</v>
      </c>
      <c r="C50">
        <v>0.85417831756629803</v>
      </c>
      <c r="D50">
        <v>0</v>
      </c>
      <c r="E50">
        <v>2</v>
      </c>
      <c r="F50" s="1">
        <v>15.844984054565399</v>
      </c>
    </row>
    <row r="51" spans="1:6" x14ac:dyDescent="0.2">
      <c r="A51" t="s">
        <v>13</v>
      </c>
      <c r="B51">
        <v>0.78196352256069501</v>
      </c>
      <c r="C51">
        <v>0.86015987481676504</v>
      </c>
      <c r="D51">
        <v>0</v>
      </c>
      <c r="E51">
        <v>1</v>
      </c>
      <c r="F51" s="1">
        <v>12.474738836288401</v>
      </c>
    </row>
    <row r="52" spans="1:6" x14ac:dyDescent="0.2">
      <c r="A52" t="s">
        <v>14</v>
      </c>
      <c r="B52">
        <v>0.90009248543186904</v>
      </c>
      <c r="C52">
        <v>0.90009248543186904</v>
      </c>
      <c r="D52">
        <v>0</v>
      </c>
      <c r="E52">
        <v>0</v>
      </c>
      <c r="F52" s="1">
        <v>5.1529269218444798</v>
      </c>
    </row>
    <row r="53" spans="1:6" x14ac:dyDescent="0.2">
      <c r="A53" t="s">
        <v>15</v>
      </c>
      <c r="B53">
        <v>0.83357646610076197</v>
      </c>
      <c r="C53">
        <v>0.90304117160915898</v>
      </c>
      <c r="D53">
        <v>1</v>
      </c>
      <c r="E53">
        <v>0</v>
      </c>
      <c r="F53" s="1">
        <v>22.282178878784102</v>
      </c>
    </row>
    <row r="54" spans="1:6" x14ac:dyDescent="0.2">
      <c r="A54" t="s">
        <v>16</v>
      </c>
      <c r="B54">
        <v>0.62163868221032303</v>
      </c>
      <c r="C54">
        <v>0.80813028687342003</v>
      </c>
      <c r="D54">
        <v>3</v>
      </c>
      <c r="E54">
        <v>0</v>
      </c>
      <c r="F54" s="1">
        <v>36.398869991302398</v>
      </c>
    </row>
    <row r="55" spans="1:6" x14ac:dyDescent="0.2">
      <c r="A55" t="s">
        <v>17</v>
      </c>
      <c r="B55">
        <v>0.88475247941387503</v>
      </c>
      <c r="C55">
        <v>0.95414483074045298</v>
      </c>
      <c r="D55">
        <v>3</v>
      </c>
      <c r="E55">
        <v>1</v>
      </c>
      <c r="F55" s="1">
        <v>69.116086959838796</v>
      </c>
    </row>
    <row r="56" spans="1:6" x14ac:dyDescent="0.2">
      <c r="A56" t="s">
        <v>18</v>
      </c>
      <c r="B56">
        <v>0.53411971454608398</v>
      </c>
      <c r="C56">
        <v>0.89019952424347304</v>
      </c>
      <c r="D56">
        <v>2</v>
      </c>
      <c r="E56">
        <v>0</v>
      </c>
      <c r="F56" s="1">
        <v>12.3068149089813</v>
      </c>
    </row>
    <row r="57" spans="1:6" x14ac:dyDescent="0.2">
      <c r="A57" t="s">
        <v>19</v>
      </c>
      <c r="B57">
        <v>0.94802400647470098</v>
      </c>
      <c r="C57">
        <v>0.94802400647470098</v>
      </c>
      <c r="D57">
        <v>0</v>
      </c>
      <c r="E57">
        <v>0</v>
      </c>
      <c r="F57" s="1">
        <v>14.0230150222778</v>
      </c>
    </row>
    <row r="58" spans="1:6" x14ac:dyDescent="0.2">
      <c r="A58" t="s">
        <v>20</v>
      </c>
      <c r="B58">
        <v>0.82094585444111001</v>
      </c>
      <c r="C58">
        <v>0.87225497034368005</v>
      </c>
      <c r="D58">
        <v>0</v>
      </c>
      <c r="E58">
        <v>1</v>
      </c>
      <c r="F58" s="1">
        <v>23.341960906982401</v>
      </c>
    </row>
    <row r="59" spans="1:6" x14ac:dyDescent="0.2">
      <c r="A59" t="s">
        <v>21</v>
      </c>
      <c r="B59">
        <v>0.74354949960651595</v>
      </c>
      <c r="C59">
        <v>0.885931318680104</v>
      </c>
      <c r="D59">
        <v>20</v>
      </c>
      <c r="E59">
        <v>16</v>
      </c>
      <c r="F59" s="1">
        <v>139.35877108573899</v>
      </c>
    </row>
    <row r="60" spans="1:6" x14ac:dyDescent="0.2">
      <c r="A60" t="s">
        <v>22</v>
      </c>
      <c r="B60">
        <v>0.82053463760353895</v>
      </c>
      <c r="C60">
        <v>0.89512869556749797</v>
      </c>
      <c r="D60">
        <v>1</v>
      </c>
      <c r="E60">
        <v>0</v>
      </c>
      <c r="F60" s="1">
        <v>21.659909009933401</v>
      </c>
    </row>
    <row r="61" spans="1:6" x14ac:dyDescent="0.2">
      <c r="A61" t="s">
        <v>23</v>
      </c>
      <c r="B61">
        <v>0.72195697802525405</v>
      </c>
      <c r="C61">
        <v>0.81220160027841104</v>
      </c>
      <c r="D61">
        <v>1</v>
      </c>
      <c r="E61">
        <v>0</v>
      </c>
      <c r="F61" s="1">
        <v>12.9886479377746</v>
      </c>
    </row>
    <row r="62" spans="1:6" x14ac:dyDescent="0.2">
      <c r="A62" t="s">
        <v>24</v>
      </c>
      <c r="B62">
        <v>0.86003928652805295</v>
      </c>
      <c r="C62">
        <v>0.86003928652805295</v>
      </c>
      <c r="D62">
        <v>0</v>
      </c>
      <c r="E62">
        <v>0</v>
      </c>
      <c r="F62" s="1">
        <v>2.3392169475555402</v>
      </c>
    </row>
    <row r="63" spans="1:6" x14ac:dyDescent="0.2">
      <c r="A63" t="s">
        <v>25</v>
      </c>
      <c r="B63">
        <v>0.76424109033709298</v>
      </c>
      <c r="C63">
        <v>0.91708930840451197</v>
      </c>
      <c r="D63">
        <v>3</v>
      </c>
      <c r="E63">
        <v>0</v>
      </c>
      <c r="F63" s="1">
        <v>29.036590099334699</v>
      </c>
    </row>
    <row r="64" spans="1:6" x14ac:dyDescent="0.2">
      <c r="A64" t="s">
        <v>26</v>
      </c>
      <c r="B64">
        <v>0.75751853058924701</v>
      </c>
      <c r="C64">
        <v>0.97395239647188903</v>
      </c>
      <c r="D64">
        <v>4</v>
      </c>
      <c r="E64">
        <v>0</v>
      </c>
      <c r="F64" s="1">
        <v>29.735157966613698</v>
      </c>
    </row>
    <row r="65" spans="1:6" x14ac:dyDescent="0.2">
      <c r="A65" t="s">
        <v>27</v>
      </c>
      <c r="B65">
        <v>0.87404629444087401</v>
      </c>
      <c r="C65">
        <v>0.87404629444087401</v>
      </c>
      <c r="D65">
        <v>0</v>
      </c>
      <c r="E65">
        <v>0</v>
      </c>
      <c r="F65" s="1">
        <v>21.8447778224945</v>
      </c>
    </row>
    <row r="66" spans="1:6" x14ac:dyDescent="0.2">
      <c r="A66" t="s">
        <v>28</v>
      </c>
      <c r="B66">
        <v>0.594256871597025</v>
      </c>
      <c r="C66">
        <v>0.89138530739553701</v>
      </c>
      <c r="D66">
        <v>2</v>
      </c>
      <c r="E66">
        <v>2</v>
      </c>
      <c r="F66" s="1">
        <v>22.953247785568198</v>
      </c>
    </row>
    <row r="67" spans="1:6" x14ac:dyDescent="0.2">
      <c r="A67" t="s">
        <v>29</v>
      </c>
      <c r="B67">
        <v>0.95038457487391803</v>
      </c>
      <c r="C67">
        <v>0.95038457487391803</v>
      </c>
      <c r="D67">
        <v>0</v>
      </c>
      <c r="E67">
        <v>0</v>
      </c>
      <c r="F67" s="1">
        <v>8.4415919780731201</v>
      </c>
    </row>
    <row r="68" spans="1:6" x14ac:dyDescent="0.2">
      <c r="A68" t="s">
        <v>30</v>
      </c>
      <c r="B68">
        <v>0.70700586781736496</v>
      </c>
      <c r="C68">
        <v>0.82484017912025998</v>
      </c>
      <c r="D68">
        <v>1</v>
      </c>
      <c r="E68">
        <v>0</v>
      </c>
      <c r="F68" s="1">
        <v>6.2048659324645996</v>
      </c>
    </row>
    <row r="69" spans="1:6" x14ac:dyDescent="0.2">
      <c r="A69" t="s">
        <v>31</v>
      </c>
      <c r="B69">
        <v>0.787294744576022</v>
      </c>
      <c r="C69">
        <v>0.787294744576022</v>
      </c>
      <c r="D69">
        <v>0</v>
      </c>
      <c r="E69">
        <v>0</v>
      </c>
      <c r="F69" s="1">
        <v>9.9308202266693097</v>
      </c>
    </row>
    <row r="70" spans="1:6" x14ac:dyDescent="0.2">
      <c r="A70" t="s">
        <v>32</v>
      </c>
      <c r="B70">
        <v>0.61597713516764596</v>
      </c>
      <c r="C70">
        <v>0.84696856085551397</v>
      </c>
      <c r="D70">
        <v>3</v>
      </c>
      <c r="E70">
        <v>0</v>
      </c>
      <c r="F70" s="1">
        <v>8.6590139865875209</v>
      </c>
    </row>
    <row r="71" spans="1:6" x14ac:dyDescent="0.2">
      <c r="A71" t="s">
        <v>33</v>
      </c>
      <c r="B71">
        <v>0.60004426170888303</v>
      </c>
      <c r="C71">
        <v>0.800059015611845</v>
      </c>
      <c r="D71">
        <v>3</v>
      </c>
      <c r="E71">
        <v>0</v>
      </c>
      <c r="F71" s="1">
        <v>13.7295930385589</v>
      </c>
    </row>
    <row r="72" spans="1:6" x14ac:dyDescent="0.2">
      <c r="A72" t="s">
        <v>34</v>
      </c>
      <c r="B72">
        <v>0.80154900871754498</v>
      </c>
      <c r="C72">
        <v>0.96185881046105404</v>
      </c>
      <c r="D72">
        <v>3</v>
      </c>
      <c r="E72">
        <v>0</v>
      </c>
      <c r="F72" s="1">
        <v>24.0382850170135</v>
      </c>
    </row>
    <row r="73" spans="1:6" x14ac:dyDescent="0.2">
      <c r="A73" t="s">
        <v>35</v>
      </c>
      <c r="B73">
        <v>0.80839042443760101</v>
      </c>
      <c r="C73">
        <v>0.97006850932512101</v>
      </c>
      <c r="D73">
        <v>1</v>
      </c>
      <c r="E73">
        <v>0</v>
      </c>
      <c r="F73" s="1">
        <v>10.8043019771575</v>
      </c>
    </row>
    <row r="74" spans="1:6" x14ac:dyDescent="0.2">
      <c r="A74" t="s">
        <v>36</v>
      </c>
      <c r="B74">
        <v>0.70969101935411305</v>
      </c>
      <c r="C74">
        <v>0.94625469247215099</v>
      </c>
      <c r="D74">
        <v>0</v>
      </c>
      <c r="E74">
        <v>1</v>
      </c>
      <c r="F74" s="1">
        <v>6.0912530422210596</v>
      </c>
    </row>
    <row r="75" spans="1:6" x14ac:dyDescent="0.2">
      <c r="A75" t="s">
        <v>37</v>
      </c>
      <c r="B75">
        <v>0.873541876441846</v>
      </c>
      <c r="C75">
        <v>0.94073740539891104</v>
      </c>
      <c r="D75">
        <v>1</v>
      </c>
      <c r="E75">
        <v>0</v>
      </c>
      <c r="F75" s="1">
        <v>17.023432970046901</v>
      </c>
    </row>
    <row r="76" spans="1:6" x14ac:dyDescent="0.2">
      <c r="A76" t="s">
        <v>38</v>
      </c>
      <c r="B76">
        <v>0.92070899313325705</v>
      </c>
      <c r="C76">
        <v>0.92070899313325705</v>
      </c>
      <c r="D76">
        <v>0</v>
      </c>
      <c r="E76">
        <v>0</v>
      </c>
      <c r="F76" s="1">
        <v>1.34453201293945</v>
      </c>
    </row>
    <row r="77" spans="1:6" x14ac:dyDescent="0.2">
      <c r="A77" t="s">
        <v>39</v>
      </c>
      <c r="B77">
        <v>0.88855567843681105</v>
      </c>
      <c r="C77">
        <v>0.88855567843681105</v>
      </c>
      <c r="D77">
        <v>0</v>
      </c>
      <c r="E77">
        <v>0</v>
      </c>
      <c r="F77" s="1">
        <v>10.489151954650801</v>
      </c>
    </row>
    <row r="78" spans="1:6" x14ac:dyDescent="0.2">
      <c r="A78" t="s">
        <v>40</v>
      </c>
      <c r="B78">
        <v>0.68469977938811699</v>
      </c>
      <c r="C78">
        <v>0.85951674433827396</v>
      </c>
      <c r="D78">
        <v>15</v>
      </c>
      <c r="E78">
        <v>9</v>
      </c>
      <c r="F78" s="1">
        <v>118.184431314468</v>
      </c>
    </row>
    <row r="79" spans="1:6" x14ac:dyDescent="0.2">
      <c r="A79" t="s">
        <v>41</v>
      </c>
      <c r="B79">
        <v>0.70334247680740503</v>
      </c>
      <c r="C79">
        <v>0.879178096009256</v>
      </c>
      <c r="D79">
        <v>2</v>
      </c>
      <c r="E79">
        <v>2</v>
      </c>
      <c r="F79" s="1">
        <v>39.694700002670203</v>
      </c>
    </row>
    <row r="80" spans="1:6" x14ac:dyDescent="0.2">
      <c r="A80" t="s">
        <v>42</v>
      </c>
      <c r="B80">
        <v>0.32540872265405701</v>
      </c>
      <c r="C80">
        <v>0.97622616796217099</v>
      </c>
      <c r="D80">
        <v>1</v>
      </c>
      <c r="E80">
        <v>1</v>
      </c>
      <c r="F80" s="1">
        <v>6.8295490741729701</v>
      </c>
    </row>
    <row r="81" spans="1:6" x14ac:dyDescent="0.2">
      <c r="B81">
        <f>SUM(B43:B80)/38</f>
        <v>0.76125827977994553</v>
      </c>
      <c r="C81">
        <f>SUM(C43:C80)/38</f>
        <v>0.89202501708481419</v>
      </c>
      <c r="D81">
        <f>SUM(D43:D80)</f>
        <v>84</v>
      </c>
      <c r="E81">
        <f>SUM(E43:E80)</f>
        <v>38</v>
      </c>
      <c r="F81">
        <f>SUM(F43:F80)</f>
        <v>895.18860602378641</v>
      </c>
    </row>
    <row r="83" spans="1:6" x14ac:dyDescent="0.2">
      <c r="B83" s="1" t="s">
        <v>43</v>
      </c>
      <c r="C83" t="s">
        <v>45</v>
      </c>
      <c r="D83" s="1" t="s">
        <v>44</v>
      </c>
      <c r="E83" t="s">
        <v>46</v>
      </c>
    </row>
    <row r="84" spans="1:6" x14ac:dyDescent="0.2">
      <c r="A84" t="s">
        <v>5</v>
      </c>
      <c r="B84" s="1">
        <v>0.638785593780964</v>
      </c>
      <c r="C84">
        <v>0.66387739558651904</v>
      </c>
      <c r="D84" s="1">
        <v>0.93360971398756298</v>
      </c>
      <c r="E84">
        <v>0.868147363459294</v>
      </c>
    </row>
    <row r="85" spans="1:6" x14ac:dyDescent="0.2">
      <c r="A85" t="s">
        <v>6</v>
      </c>
      <c r="B85" s="1">
        <v>0.740295195358879</v>
      </c>
      <c r="C85">
        <v>0.74150574484821896</v>
      </c>
      <c r="D85" s="1">
        <v>0.90745862656894805</v>
      </c>
      <c r="E85">
        <v>0.86935156292549798</v>
      </c>
    </row>
    <row r="86" spans="1:6" x14ac:dyDescent="0.2">
      <c r="A86" t="s">
        <v>7</v>
      </c>
      <c r="B86" s="1">
        <v>0.53559742130980204</v>
      </c>
      <c r="C86">
        <v>0.68110842246372705</v>
      </c>
      <c r="D86" s="1">
        <v>0.89266236884967098</v>
      </c>
      <c r="E86">
        <v>0.87571082888193497</v>
      </c>
    </row>
    <row r="87" spans="1:6" x14ac:dyDescent="0.2">
      <c r="A87" t="s">
        <v>8</v>
      </c>
      <c r="B87" s="1">
        <v>0.57031344138307005</v>
      </c>
      <c r="C87">
        <v>0.608951872244613</v>
      </c>
      <c r="D87" s="1">
        <v>0.89620683645911103</v>
      </c>
      <c r="E87">
        <v>0.91342780836691895</v>
      </c>
    </row>
    <row r="88" spans="1:6" x14ac:dyDescent="0.2">
      <c r="A88" t="s">
        <v>9</v>
      </c>
      <c r="B88" s="1">
        <v>0.77172708397664702</v>
      </c>
      <c r="C88">
        <v>0.84510530355438795</v>
      </c>
      <c r="D88" s="1">
        <v>0.926072500771977</v>
      </c>
      <c r="E88">
        <v>0.92193305842296902</v>
      </c>
    </row>
    <row r="89" spans="1:6" x14ac:dyDescent="0.2">
      <c r="A89" t="s">
        <v>10</v>
      </c>
      <c r="B89" s="1">
        <v>0.87493596273243701</v>
      </c>
      <c r="C89">
        <v>0.94857944958920604</v>
      </c>
      <c r="D89" s="1">
        <v>0.97215106970270804</v>
      </c>
      <c r="E89">
        <v>0.94857944958920604</v>
      </c>
    </row>
    <row r="90" spans="1:6" x14ac:dyDescent="0.2">
      <c r="A90" t="s">
        <v>11</v>
      </c>
      <c r="B90" s="1">
        <v>0.59140304308841296</v>
      </c>
      <c r="C90">
        <v>0.84714872913585404</v>
      </c>
      <c r="D90" s="1">
        <v>0.88710456463262</v>
      </c>
      <c r="E90">
        <v>0.84714872913585404</v>
      </c>
    </row>
    <row r="91" spans="1:6" x14ac:dyDescent="0.2">
      <c r="A91" t="s">
        <v>12</v>
      </c>
      <c r="B91" s="1">
        <v>0.42325415840028302</v>
      </c>
      <c r="C91">
        <v>0.75368675079379299</v>
      </c>
      <c r="D91" s="1">
        <v>0.89353655662281894</v>
      </c>
      <c r="E91">
        <v>0.85417831756629803</v>
      </c>
    </row>
    <row r="92" spans="1:6" x14ac:dyDescent="0.2">
      <c r="A92" t="s">
        <v>13</v>
      </c>
      <c r="B92" s="1">
        <v>0.60601732673972097</v>
      </c>
      <c r="C92">
        <v>0.78196352256069501</v>
      </c>
      <c r="D92" s="1">
        <v>0.90902599010958196</v>
      </c>
      <c r="E92">
        <v>0.86015987481676504</v>
      </c>
    </row>
    <row r="93" spans="1:6" x14ac:dyDescent="0.2">
      <c r="A93" t="s">
        <v>14</v>
      </c>
      <c r="B93" s="1">
        <v>0.23316835984908299</v>
      </c>
      <c r="C93">
        <v>0.90009248543186904</v>
      </c>
      <c r="D93" s="1">
        <v>0.81608925947179001</v>
      </c>
      <c r="E93">
        <v>0.90009248543186904</v>
      </c>
    </row>
    <row r="94" spans="1:6" x14ac:dyDescent="0.2">
      <c r="A94" t="s">
        <v>15</v>
      </c>
      <c r="B94" s="1">
        <v>0.91554082656126101</v>
      </c>
      <c r="C94">
        <v>0.83357646610076197</v>
      </c>
      <c r="D94" s="1">
        <v>0.91554082656126101</v>
      </c>
      <c r="E94">
        <v>0.90304117160915898</v>
      </c>
    </row>
    <row r="95" spans="1:6" x14ac:dyDescent="0.2">
      <c r="A95" t="s">
        <v>16</v>
      </c>
      <c r="B95" s="1">
        <v>0.19332640649770499</v>
      </c>
      <c r="C95">
        <v>0.62163868221032303</v>
      </c>
      <c r="D95" s="1">
        <v>0.90218989698929097</v>
      </c>
      <c r="E95">
        <v>0.80813028687342003</v>
      </c>
    </row>
    <row r="96" spans="1:6" x14ac:dyDescent="0.2">
      <c r="A96" t="s">
        <v>17</v>
      </c>
      <c r="B96" s="1">
        <v>0.74840209124117396</v>
      </c>
      <c r="C96">
        <v>0.88475247941387503</v>
      </c>
      <c r="D96" s="1">
        <v>0.96952089092606697</v>
      </c>
      <c r="E96">
        <v>0.95414483074045298</v>
      </c>
    </row>
    <row r="97" spans="1:5" x14ac:dyDescent="0.2">
      <c r="A97" t="s">
        <v>18</v>
      </c>
      <c r="B97" s="1">
        <v>0.190661581369201</v>
      </c>
      <c r="C97">
        <v>0.53411971454608398</v>
      </c>
      <c r="D97" s="1">
        <v>0.95330790684600897</v>
      </c>
      <c r="E97">
        <v>0.89019952424347304</v>
      </c>
    </row>
    <row r="98" spans="1:5" x14ac:dyDescent="0.2">
      <c r="A98" t="s">
        <v>19</v>
      </c>
      <c r="B98" s="1">
        <v>0.76939680637268304</v>
      </c>
      <c r="C98">
        <v>0.94802400647470098</v>
      </c>
      <c r="D98" s="1">
        <v>0.86557140716926895</v>
      </c>
      <c r="E98">
        <v>0.94802400647470098</v>
      </c>
    </row>
    <row r="99" spans="1:5" x14ac:dyDescent="0.2">
      <c r="A99" t="s">
        <v>20</v>
      </c>
      <c r="B99" s="1">
        <v>0.73215096326354001</v>
      </c>
      <c r="C99">
        <v>0.82094585444111001</v>
      </c>
      <c r="D99" s="1">
        <v>0.90110887786281901</v>
      </c>
      <c r="E99">
        <v>0.87225497034368005</v>
      </c>
    </row>
    <row r="100" spans="1:5" x14ac:dyDescent="0.2">
      <c r="A100" t="s">
        <v>21</v>
      </c>
      <c r="B100" s="1">
        <v>0.73780754138025195</v>
      </c>
      <c r="C100">
        <v>0.74354949960651595</v>
      </c>
      <c r="D100" s="1">
        <v>0.88845934302333995</v>
      </c>
      <c r="E100">
        <v>0.885931318680104</v>
      </c>
    </row>
    <row r="101" spans="1:5" x14ac:dyDescent="0.2">
      <c r="A101" t="s">
        <v>22</v>
      </c>
      <c r="B101" s="1">
        <v>0.45878667703905801</v>
      </c>
      <c r="C101">
        <v>0.82053463760353895</v>
      </c>
      <c r="D101" s="1">
        <v>0.91757335407811702</v>
      </c>
      <c r="E101">
        <v>0.89512869556749797</v>
      </c>
    </row>
    <row r="102" spans="1:5" x14ac:dyDescent="0.2">
      <c r="A102" t="s">
        <v>23</v>
      </c>
      <c r="B102" s="1">
        <v>0.43226492269059003</v>
      </c>
      <c r="C102">
        <v>0.72195697802525405</v>
      </c>
      <c r="D102" s="1">
        <v>0.80277771356823902</v>
      </c>
      <c r="E102">
        <v>0.81220160027841104</v>
      </c>
    </row>
    <row r="103" spans="1:5" x14ac:dyDescent="0.2">
      <c r="A103" t="s">
        <v>24</v>
      </c>
      <c r="B103" s="1">
        <v>0.84686938942275203</v>
      </c>
      <c r="C103">
        <v>0.86003928652805295</v>
      </c>
      <c r="D103" s="1">
        <v>0.92385751573391095</v>
      </c>
      <c r="E103">
        <v>0.86003928652805295</v>
      </c>
    </row>
    <row r="104" spans="1:5" x14ac:dyDescent="0.2">
      <c r="A104" t="s">
        <v>25</v>
      </c>
      <c r="B104" s="1">
        <v>0.96519862940638901</v>
      </c>
      <c r="C104">
        <v>0.76424109033709298</v>
      </c>
      <c r="D104" s="1">
        <v>0.96519862940638901</v>
      </c>
      <c r="E104">
        <v>0.91708930840451197</v>
      </c>
    </row>
    <row r="105" spans="1:5" x14ac:dyDescent="0.2">
      <c r="A105" t="s">
        <v>26</v>
      </c>
      <c r="B105" s="1">
        <v>0.78066738135291502</v>
      </c>
      <c r="C105">
        <v>0.75751853058924701</v>
      </c>
      <c r="D105" s="1">
        <v>0.98884534971369198</v>
      </c>
      <c r="E105">
        <v>0.97395239647188903</v>
      </c>
    </row>
    <row r="106" spans="1:5" x14ac:dyDescent="0.2">
      <c r="A106" t="s">
        <v>27</v>
      </c>
      <c r="B106" s="1">
        <v>0.52790144447861398</v>
      </c>
      <c r="C106">
        <v>0.87404629444087401</v>
      </c>
      <c r="D106" s="1">
        <v>0.95022260006150605</v>
      </c>
      <c r="E106">
        <v>0.87404629444087401</v>
      </c>
    </row>
    <row r="107" spans="1:5" x14ac:dyDescent="0.2">
      <c r="A107" t="s">
        <v>28</v>
      </c>
      <c r="B107" s="1">
        <v>0.81071538336554105</v>
      </c>
      <c r="C107">
        <v>0.594256871597025</v>
      </c>
      <c r="D107" s="1">
        <v>0.99087435744677199</v>
      </c>
      <c r="E107">
        <v>0.89138530739553701</v>
      </c>
    </row>
    <row r="108" spans="1:5" x14ac:dyDescent="0.2">
      <c r="A108" t="s">
        <v>29</v>
      </c>
      <c r="B108" s="1">
        <v>0.57892404401674202</v>
      </c>
      <c r="C108">
        <v>0.95038457487391803</v>
      </c>
      <c r="D108" s="1">
        <v>0.96487340669457</v>
      </c>
      <c r="E108">
        <v>0.95038457487391803</v>
      </c>
    </row>
    <row r="109" spans="1:5" x14ac:dyDescent="0.2">
      <c r="A109" t="s">
        <v>30</v>
      </c>
      <c r="B109" s="1">
        <v>0.49937481853977</v>
      </c>
      <c r="C109">
        <v>0.70700586781736496</v>
      </c>
      <c r="D109" s="1">
        <v>0.83229136423295003</v>
      </c>
      <c r="E109">
        <v>0.82484017912025998</v>
      </c>
    </row>
    <row r="110" spans="1:5" x14ac:dyDescent="0.2">
      <c r="A110" t="s">
        <v>31</v>
      </c>
      <c r="B110" s="1">
        <v>0.65519541322326602</v>
      </c>
      <c r="C110">
        <v>0.787294744576022</v>
      </c>
      <c r="D110" s="1">
        <v>0.87359388429768803</v>
      </c>
      <c r="E110">
        <v>0.787294744576022</v>
      </c>
    </row>
    <row r="111" spans="1:5" x14ac:dyDescent="0.2">
      <c r="A111" t="s">
        <v>32</v>
      </c>
      <c r="B111" s="1">
        <v>0.62518226475052296</v>
      </c>
      <c r="C111">
        <v>0.61597713516764596</v>
      </c>
      <c r="D111" s="1">
        <v>0.85962561403197002</v>
      </c>
      <c r="E111">
        <v>0.84696856085551397</v>
      </c>
    </row>
    <row r="112" spans="1:5" x14ac:dyDescent="0.2">
      <c r="A112" t="s">
        <v>33</v>
      </c>
      <c r="B112" s="1">
        <v>0.48853896771362798</v>
      </c>
      <c r="C112">
        <v>0.60004426170888303</v>
      </c>
      <c r="D112" s="1">
        <v>0.879370141884531</v>
      </c>
      <c r="E112">
        <v>0.800059015611845</v>
      </c>
    </row>
    <row r="113" spans="1:5" x14ac:dyDescent="0.2">
      <c r="A113" t="s">
        <v>34</v>
      </c>
      <c r="B113" s="1">
        <v>0.88296407999467696</v>
      </c>
      <c r="C113">
        <v>0.80154900871754498</v>
      </c>
      <c r="D113" s="1">
        <v>0.98684220705287495</v>
      </c>
      <c r="E113">
        <v>0.96185881046105404</v>
      </c>
    </row>
    <row r="114" spans="1:5" x14ac:dyDescent="0.2">
      <c r="A114" t="s">
        <v>35</v>
      </c>
      <c r="B114" s="1">
        <v>0.62542140563549597</v>
      </c>
      <c r="C114">
        <v>0.80839042443760101</v>
      </c>
      <c r="D114" s="1">
        <v>0.93813210845324402</v>
      </c>
      <c r="E114">
        <v>0.97006850932512101</v>
      </c>
    </row>
    <row r="115" spans="1:5" x14ac:dyDescent="0.2">
      <c r="A115" t="s">
        <v>36</v>
      </c>
      <c r="B115" s="1">
        <v>0.73830570821194197</v>
      </c>
      <c r="C115">
        <v>0.70969101935411305</v>
      </c>
      <c r="D115" s="1">
        <v>0.984407610949256</v>
      </c>
      <c r="E115">
        <v>0.94625469247215099</v>
      </c>
    </row>
    <row r="116" spans="1:5" x14ac:dyDescent="0.2">
      <c r="A116" t="s">
        <v>37</v>
      </c>
      <c r="B116" s="1">
        <v>0.93648415299450305</v>
      </c>
      <c r="C116">
        <v>0.873541876441846</v>
      </c>
      <c r="D116" s="1">
        <v>0.93648415299450305</v>
      </c>
      <c r="E116">
        <v>0.94073740539891104</v>
      </c>
    </row>
    <row r="117" spans="1:5" x14ac:dyDescent="0.2">
      <c r="A117" t="s">
        <v>38</v>
      </c>
      <c r="B117" s="1">
        <v>0.94194590017503899</v>
      </c>
      <c r="C117">
        <v>0.92070899313325705</v>
      </c>
      <c r="D117" s="1">
        <v>0.94194590017503899</v>
      </c>
      <c r="E117">
        <v>0.92070899313325705</v>
      </c>
    </row>
    <row r="118" spans="1:5" x14ac:dyDescent="0.2">
      <c r="A118" t="s">
        <v>39</v>
      </c>
      <c r="B118" s="1">
        <v>0.78691845258841897</v>
      </c>
      <c r="C118">
        <v>0.88855567843681105</v>
      </c>
      <c r="D118" s="1">
        <v>0.89933537438676503</v>
      </c>
      <c r="E118">
        <v>0.88855567843681105</v>
      </c>
    </row>
    <row r="119" spans="1:5" x14ac:dyDescent="0.2">
      <c r="A119" t="s">
        <v>40</v>
      </c>
      <c r="B119" s="1">
        <v>0.61689587773268795</v>
      </c>
      <c r="C119">
        <v>0.68469977938811699</v>
      </c>
      <c r="D119" s="1">
        <v>0.945459986525097</v>
      </c>
      <c r="E119">
        <v>0.85951674433827396</v>
      </c>
    </row>
    <row r="120" spans="1:5" x14ac:dyDescent="0.2">
      <c r="A120" t="s">
        <v>41</v>
      </c>
      <c r="B120" s="1">
        <v>0.60035182636729201</v>
      </c>
      <c r="C120">
        <v>0.70334247680740503</v>
      </c>
      <c r="D120" s="1">
        <v>0.96056292218766703</v>
      </c>
      <c r="E120">
        <v>0.879178096009256</v>
      </c>
    </row>
    <row r="121" spans="1:5" x14ac:dyDescent="0.2">
      <c r="A121" t="s">
        <v>42</v>
      </c>
      <c r="B121" s="1">
        <v>0.93745339760527902</v>
      </c>
      <c r="C121">
        <v>0.32540872265405701</v>
      </c>
      <c r="D121" s="1">
        <v>0.93745339760527902</v>
      </c>
      <c r="E121">
        <v>0.97622616796217099</v>
      </c>
    </row>
    <row r="123" spans="1:5" x14ac:dyDescent="0.2">
      <c r="B123" s="1" t="s">
        <v>47</v>
      </c>
      <c r="C123" s="1" t="s">
        <v>48</v>
      </c>
    </row>
    <row r="124" spans="1:5" x14ac:dyDescent="0.2">
      <c r="A124" t="s">
        <v>5</v>
      </c>
      <c r="B124" s="1">
        <v>1.88067603111267</v>
      </c>
      <c r="C124" s="1">
        <v>14.0073449611663</v>
      </c>
    </row>
    <row r="125" spans="1:5" x14ac:dyDescent="0.2">
      <c r="A125" t="s">
        <v>6</v>
      </c>
      <c r="B125" s="1">
        <v>3.2213571071624698</v>
      </c>
      <c r="C125" s="1">
        <v>25.950378894805901</v>
      </c>
    </row>
    <row r="126" spans="1:5" x14ac:dyDescent="0.2">
      <c r="A126" t="s">
        <v>7</v>
      </c>
      <c r="B126" s="1">
        <v>1.72958087921142</v>
      </c>
      <c r="C126" s="1">
        <v>17.268016815185501</v>
      </c>
    </row>
    <row r="127" spans="1:5" x14ac:dyDescent="0.2">
      <c r="A127" t="s">
        <v>8</v>
      </c>
      <c r="B127" s="1">
        <v>1.6819980144500699</v>
      </c>
      <c r="C127" s="1">
        <v>17.986194849014201</v>
      </c>
    </row>
    <row r="128" spans="1:5" x14ac:dyDescent="0.2">
      <c r="A128" t="s">
        <v>9</v>
      </c>
      <c r="B128" s="1">
        <v>1.8597669601440401</v>
      </c>
      <c r="C128" s="1">
        <v>20.108823060989302</v>
      </c>
    </row>
    <row r="129" spans="1:3" x14ac:dyDescent="0.2">
      <c r="A129" t="s">
        <v>10</v>
      </c>
      <c r="B129" s="1">
        <v>1.8212530612945499</v>
      </c>
      <c r="C129" s="1">
        <v>20.3655459880828</v>
      </c>
    </row>
    <row r="130" spans="1:3" x14ac:dyDescent="0.2">
      <c r="A130" t="s">
        <v>11</v>
      </c>
      <c r="B130" s="1">
        <v>1.0741329193115201</v>
      </c>
      <c r="C130" s="1">
        <v>7.1788837909698398</v>
      </c>
    </row>
    <row r="131" spans="1:3" x14ac:dyDescent="0.2">
      <c r="A131" t="s">
        <v>12</v>
      </c>
      <c r="B131" s="1">
        <v>2.8192110061645499</v>
      </c>
      <c r="C131" s="1">
        <v>15.844984054565399</v>
      </c>
    </row>
    <row r="132" spans="1:3" x14ac:dyDescent="0.2">
      <c r="A132" t="s">
        <v>13</v>
      </c>
      <c r="B132" s="1">
        <v>1.7896797657012899</v>
      </c>
      <c r="C132" s="1">
        <v>12.474738836288401</v>
      </c>
    </row>
    <row r="133" spans="1:3" x14ac:dyDescent="0.2">
      <c r="A133" t="s">
        <v>14</v>
      </c>
      <c r="B133" s="1">
        <v>0.80127882957458496</v>
      </c>
      <c r="C133" s="1">
        <v>5.1529269218444798</v>
      </c>
    </row>
    <row r="134" spans="1:3" x14ac:dyDescent="0.2">
      <c r="A134" t="s">
        <v>15</v>
      </c>
      <c r="B134" s="1">
        <v>2.0283393859863201</v>
      </c>
      <c r="C134" s="1">
        <v>22.282178878784102</v>
      </c>
    </row>
    <row r="135" spans="1:3" x14ac:dyDescent="0.2">
      <c r="A135" t="s">
        <v>16</v>
      </c>
      <c r="B135" s="1">
        <v>2.4701762199401802</v>
      </c>
      <c r="C135" s="1">
        <v>36.398869991302398</v>
      </c>
    </row>
    <row r="136" spans="1:3" x14ac:dyDescent="0.2">
      <c r="A136" t="s">
        <v>17</v>
      </c>
      <c r="B136" s="1">
        <v>10.0024020671844</v>
      </c>
      <c r="C136" s="1">
        <v>69.116086959838796</v>
      </c>
    </row>
    <row r="137" spans="1:3" x14ac:dyDescent="0.2">
      <c r="A137" t="s">
        <v>18</v>
      </c>
      <c r="B137" s="1">
        <v>0.96205997467041005</v>
      </c>
      <c r="C137" s="1">
        <v>12.3068149089813</v>
      </c>
    </row>
    <row r="138" spans="1:3" x14ac:dyDescent="0.2">
      <c r="A138" t="s">
        <v>19</v>
      </c>
      <c r="B138" s="1">
        <v>1.6453287601470901</v>
      </c>
      <c r="C138" s="1">
        <v>14.0230150222778</v>
      </c>
    </row>
    <row r="139" spans="1:3" x14ac:dyDescent="0.2">
      <c r="A139" t="s">
        <v>20</v>
      </c>
      <c r="B139" s="1">
        <v>3.1173629760742099</v>
      </c>
      <c r="C139" s="1">
        <v>23.341960906982401</v>
      </c>
    </row>
    <row r="140" spans="1:3" x14ac:dyDescent="0.2">
      <c r="A140" t="s">
        <v>21</v>
      </c>
      <c r="B140" s="1">
        <v>13.590738058090199</v>
      </c>
      <c r="C140" s="1">
        <v>139.35877108573899</v>
      </c>
    </row>
    <row r="141" spans="1:3" x14ac:dyDescent="0.2">
      <c r="A141" t="s">
        <v>22</v>
      </c>
      <c r="B141" s="1">
        <v>2.7013490200042698</v>
      </c>
      <c r="C141" s="1">
        <v>21.659909009933401</v>
      </c>
    </row>
    <row r="142" spans="1:3" x14ac:dyDescent="0.2">
      <c r="A142" t="s">
        <v>23</v>
      </c>
      <c r="B142" s="1">
        <v>1.73962903022766</v>
      </c>
      <c r="C142" s="1">
        <v>12.9886479377746</v>
      </c>
    </row>
    <row r="143" spans="1:3" x14ac:dyDescent="0.2">
      <c r="A143" t="s">
        <v>24</v>
      </c>
      <c r="B143" s="1">
        <v>0.57013106346130304</v>
      </c>
      <c r="C143" s="1">
        <v>2.3392169475555402</v>
      </c>
    </row>
    <row r="144" spans="1:3" x14ac:dyDescent="0.2">
      <c r="A144" t="s">
        <v>25</v>
      </c>
      <c r="B144" s="1">
        <v>3.3801510334014799</v>
      </c>
      <c r="C144" s="1">
        <v>29.036590099334699</v>
      </c>
    </row>
    <row r="145" spans="1:3" x14ac:dyDescent="0.2">
      <c r="A145" t="s">
        <v>26</v>
      </c>
      <c r="B145" s="1">
        <v>3.5504591464996298</v>
      </c>
      <c r="C145" s="1">
        <v>29.735157966613698</v>
      </c>
    </row>
    <row r="146" spans="1:3" x14ac:dyDescent="0.2">
      <c r="A146" t="s">
        <v>27</v>
      </c>
      <c r="B146" s="1">
        <v>2.1816828250885001</v>
      </c>
      <c r="C146" s="1">
        <v>21.8447778224945</v>
      </c>
    </row>
    <row r="147" spans="1:3" x14ac:dyDescent="0.2">
      <c r="A147" t="s">
        <v>28</v>
      </c>
      <c r="B147" s="1">
        <v>2.1335148811340301</v>
      </c>
      <c r="C147" s="1">
        <v>22.953247785568198</v>
      </c>
    </row>
    <row r="148" spans="1:3" x14ac:dyDescent="0.2">
      <c r="A148" t="s">
        <v>29</v>
      </c>
      <c r="B148" s="1">
        <v>0.93441510200500399</v>
      </c>
      <c r="C148" s="1">
        <v>8.4415919780731201</v>
      </c>
    </row>
    <row r="149" spans="1:3" x14ac:dyDescent="0.2">
      <c r="A149" t="s">
        <v>30</v>
      </c>
      <c r="B149" s="1">
        <v>0.81713080406188898</v>
      </c>
      <c r="C149" s="1">
        <v>6.2048659324645996</v>
      </c>
    </row>
    <row r="150" spans="1:3" x14ac:dyDescent="0.2">
      <c r="A150" t="s">
        <v>31</v>
      </c>
      <c r="B150" s="1">
        <v>1.9348740577697701</v>
      </c>
      <c r="C150" s="1">
        <v>9.9308202266693097</v>
      </c>
    </row>
    <row r="151" spans="1:3" x14ac:dyDescent="0.2">
      <c r="A151" t="s">
        <v>32</v>
      </c>
      <c r="B151" s="1">
        <v>1.5277130603790201</v>
      </c>
      <c r="C151" s="1">
        <v>8.6590139865875209</v>
      </c>
    </row>
    <row r="152" spans="1:3" x14ac:dyDescent="0.2">
      <c r="A152" t="s">
        <v>33</v>
      </c>
      <c r="B152" s="1">
        <v>2.10666704177856</v>
      </c>
      <c r="C152" s="1">
        <v>13.7295930385589</v>
      </c>
    </row>
    <row r="153" spans="1:3" x14ac:dyDescent="0.2">
      <c r="A153" t="s">
        <v>34</v>
      </c>
      <c r="B153" s="1">
        <v>3.4015827178954998</v>
      </c>
      <c r="C153" s="1">
        <v>24.0382850170135</v>
      </c>
    </row>
    <row r="154" spans="1:3" x14ac:dyDescent="0.2">
      <c r="A154" t="s">
        <v>35</v>
      </c>
      <c r="B154" s="1">
        <v>1.2445218563079801</v>
      </c>
      <c r="C154" s="1">
        <v>10.8043019771575</v>
      </c>
    </row>
    <row r="155" spans="1:3" x14ac:dyDescent="0.2">
      <c r="A155" t="s">
        <v>36</v>
      </c>
      <c r="B155" s="1">
        <v>1.06823086738586</v>
      </c>
      <c r="C155" s="1">
        <v>6.0912530422210596</v>
      </c>
    </row>
    <row r="156" spans="1:3" x14ac:dyDescent="0.2">
      <c r="A156" t="s">
        <v>37</v>
      </c>
      <c r="B156" s="1">
        <v>2.6352050304412802</v>
      </c>
      <c r="C156" s="1">
        <v>17.023432970046901</v>
      </c>
    </row>
    <row r="157" spans="1:3" x14ac:dyDescent="0.2">
      <c r="A157" t="s">
        <v>38</v>
      </c>
      <c r="B157" s="1">
        <v>0.198170185089111</v>
      </c>
      <c r="C157" s="1">
        <v>1.34453201293945</v>
      </c>
    </row>
    <row r="158" spans="1:3" x14ac:dyDescent="0.2">
      <c r="A158" t="s">
        <v>39</v>
      </c>
      <c r="B158" s="1">
        <v>1.4356391429901101</v>
      </c>
      <c r="C158" s="1">
        <v>10.489151954650801</v>
      </c>
    </row>
    <row r="159" spans="1:3" x14ac:dyDescent="0.2">
      <c r="A159" t="s">
        <v>40</v>
      </c>
      <c r="B159" s="1">
        <v>12.405079126358</v>
      </c>
      <c r="C159" s="1">
        <v>118.184431314468</v>
      </c>
    </row>
    <row r="160" spans="1:3" x14ac:dyDescent="0.2">
      <c r="A160" t="s">
        <v>41</v>
      </c>
      <c r="B160" s="1">
        <v>3.35757279396057</v>
      </c>
      <c r="C160" s="1">
        <v>39.694700002670203</v>
      </c>
    </row>
    <row r="161" spans="1:3" x14ac:dyDescent="0.2">
      <c r="A161" t="s">
        <v>42</v>
      </c>
      <c r="B161" s="1">
        <v>0.65867900848388605</v>
      </c>
      <c r="C161" s="1">
        <v>6.8295490741729701</v>
      </c>
    </row>
    <row r="162" spans="1:3" x14ac:dyDescent="0.2">
      <c r="C16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groundthruth_test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Van de Walle</dc:creator>
  <cp:lastModifiedBy>Jeremie Van de Walle</cp:lastModifiedBy>
  <dcterms:created xsi:type="dcterms:W3CDTF">2021-05-17T16:13:47Z</dcterms:created>
  <dcterms:modified xsi:type="dcterms:W3CDTF">2021-05-21T20:44:11Z</dcterms:modified>
</cp:coreProperties>
</file>