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K19" i="1"/>
  <c r="K13" i="1"/>
  <c r="K14" i="1"/>
  <c r="K15" i="1"/>
  <c r="K16" i="1"/>
  <c r="K17" i="1"/>
  <c r="K18" i="1"/>
  <c r="L12" i="1"/>
  <c r="M12" i="1"/>
  <c r="N12" i="1"/>
  <c r="O12" i="1"/>
  <c r="P12" i="1"/>
  <c r="K12" i="1"/>
  <c r="C11" i="1"/>
  <c r="D11" i="1"/>
  <c r="E11" i="1"/>
  <c r="F11" i="1"/>
  <c r="G11" i="1"/>
  <c r="B11" i="1"/>
  <c r="N4" i="1"/>
  <c r="O4" i="1"/>
  <c r="M5" i="1"/>
  <c r="N5" i="1"/>
  <c r="M6" i="1"/>
  <c r="N8" i="1"/>
  <c r="O8" i="1"/>
  <c r="M9" i="1"/>
  <c r="N9" i="1"/>
  <c r="K4" i="1"/>
  <c r="K5" i="1"/>
  <c r="K8" i="1"/>
  <c r="K9" i="1"/>
  <c r="N2" i="1"/>
  <c r="H3" i="1"/>
  <c r="M3" i="1" s="1"/>
  <c r="H4" i="1"/>
  <c r="L4" i="1" s="1"/>
  <c r="H5" i="1"/>
  <c r="O5" i="1" s="1"/>
  <c r="H6" i="1"/>
  <c r="N6" i="1" s="1"/>
  <c r="H7" i="1"/>
  <c r="M7" i="1" s="1"/>
  <c r="H8" i="1"/>
  <c r="L8" i="1" s="1"/>
  <c r="H9" i="1"/>
  <c r="O9" i="1" s="1"/>
  <c r="H2" i="1"/>
  <c r="O2" i="1" s="1"/>
  <c r="P3" i="1" l="1"/>
  <c r="M2" i="1"/>
  <c r="P6" i="1"/>
  <c r="K2" i="1"/>
  <c r="L2" i="1"/>
  <c r="K7" i="1"/>
  <c r="P9" i="1"/>
  <c r="L9" i="1"/>
  <c r="M8" i="1"/>
  <c r="N7" i="1"/>
  <c r="O6" i="1"/>
  <c r="P5" i="1"/>
  <c r="L5" i="1"/>
  <c r="M4" i="1"/>
  <c r="N3" i="1"/>
  <c r="P7" i="1"/>
  <c r="L7" i="1"/>
  <c r="L3" i="1"/>
  <c r="P2" i="1"/>
  <c r="O7" i="1"/>
  <c r="L6" i="1"/>
  <c r="O3" i="1"/>
  <c r="K3" i="1"/>
  <c r="K6" i="1"/>
  <c r="P8" i="1"/>
  <c r="P4" i="1"/>
</calcChain>
</file>

<file path=xl/sharedStrings.xml><?xml version="1.0" encoding="utf-8"?>
<sst xmlns="http://schemas.openxmlformats.org/spreadsheetml/2006/main" count="15" uniqueCount="9">
  <si>
    <t>word1</t>
    <phoneticPr fontId="1" type="noConversion"/>
  </si>
  <si>
    <t>word2</t>
  </si>
  <si>
    <t>word3</t>
  </si>
  <si>
    <t>word4</t>
  </si>
  <si>
    <t>word5</t>
  </si>
  <si>
    <t>word6</t>
  </si>
  <si>
    <t>汇总</t>
    <phoneticPr fontId="1" type="noConversion"/>
  </si>
  <si>
    <t>词文档频数</t>
    <phoneticPr fontId="1" type="noConversion"/>
  </si>
  <si>
    <t>逆文档频率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</si>
</sst>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7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J10" sqref="J10"/>
    </sheetView>
  </sheetViews>
  <sheetFormatPr defaultRowHeight="13.5" x14ac:dyDescent="0.15"/>
  <cols>
    <col min="1" max="1" width="11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15">
      <c r="A2">
        <v>1</v>
      </c>
      <c r="B2">
        <v>0</v>
      </c>
      <c r="C2">
        <v>1</v>
      </c>
      <c r="D2">
        <v>4</v>
      </c>
      <c r="E2">
        <v>0</v>
      </c>
      <c r="F2">
        <v>1</v>
      </c>
      <c r="G2">
        <v>0</v>
      </c>
      <c r="H2">
        <f>SUM(B2:G2)</f>
        <v>6</v>
      </c>
      <c r="K2">
        <f>B2/$H2</f>
        <v>0</v>
      </c>
      <c r="L2">
        <f t="shared" ref="L2:O9" si="0">C2/$H2</f>
        <v>0.16666666666666666</v>
      </c>
      <c r="M2">
        <f t="shared" si="0"/>
        <v>0.66666666666666663</v>
      </c>
      <c r="N2">
        <f t="shared" si="0"/>
        <v>0</v>
      </c>
      <c r="O2">
        <f t="shared" si="0"/>
        <v>0.16666666666666666</v>
      </c>
      <c r="P2">
        <f t="shared" ref="P2" si="1">G2/$H$2</f>
        <v>0</v>
      </c>
    </row>
    <row r="3" spans="1:16" x14ac:dyDescent="0.15">
      <c r="A3">
        <v>2</v>
      </c>
      <c r="B3">
        <v>2</v>
      </c>
      <c r="C3">
        <v>3</v>
      </c>
      <c r="D3">
        <v>0</v>
      </c>
      <c r="E3">
        <v>0</v>
      </c>
      <c r="F3">
        <v>4</v>
      </c>
      <c r="G3">
        <v>1</v>
      </c>
      <c r="H3">
        <f t="shared" ref="H3:H9" si="2">SUM(B3:G3)</f>
        <v>10</v>
      </c>
      <c r="K3">
        <f>B3/$H3</f>
        <v>0.2</v>
      </c>
      <c r="L3">
        <f t="shared" si="0"/>
        <v>0.3</v>
      </c>
      <c r="M3">
        <f t="shared" si="0"/>
        <v>0</v>
      </c>
      <c r="N3">
        <f t="shared" si="0"/>
        <v>0</v>
      </c>
      <c r="O3">
        <f t="shared" si="0"/>
        <v>0.4</v>
      </c>
      <c r="P3">
        <f t="shared" ref="P3:P9" si="3">G3/$H3</f>
        <v>0.1</v>
      </c>
    </row>
    <row r="4" spans="1:16" x14ac:dyDescent="0.15">
      <c r="A4">
        <v>3</v>
      </c>
      <c r="B4">
        <v>0</v>
      </c>
      <c r="C4">
        <v>0</v>
      </c>
      <c r="D4">
        <v>0</v>
      </c>
      <c r="E4">
        <v>0</v>
      </c>
      <c r="F4">
        <v>2</v>
      </c>
      <c r="G4">
        <v>5</v>
      </c>
      <c r="H4">
        <f t="shared" si="2"/>
        <v>7</v>
      </c>
      <c r="K4">
        <f t="shared" ref="K4:K9" si="4">B4/$H4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0.2857142857142857</v>
      </c>
      <c r="P4">
        <f t="shared" si="3"/>
        <v>0.7142857142857143</v>
      </c>
    </row>
    <row r="5" spans="1:16" x14ac:dyDescent="0.15">
      <c r="A5">
        <v>4</v>
      </c>
      <c r="B5">
        <v>0</v>
      </c>
      <c r="C5">
        <v>1</v>
      </c>
      <c r="D5">
        <v>0</v>
      </c>
      <c r="E5">
        <v>1</v>
      </c>
      <c r="F5">
        <v>6</v>
      </c>
      <c r="G5">
        <v>0</v>
      </c>
      <c r="H5">
        <f t="shared" si="2"/>
        <v>8</v>
      </c>
      <c r="K5">
        <f t="shared" si="4"/>
        <v>0</v>
      </c>
      <c r="L5">
        <f t="shared" si="0"/>
        <v>0.125</v>
      </c>
      <c r="M5">
        <f t="shared" si="0"/>
        <v>0</v>
      </c>
      <c r="N5">
        <f t="shared" si="0"/>
        <v>0.125</v>
      </c>
      <c r="O5">
        <f t="shared" si="0"/>
        <v>0.75</v>
      </c>
      <c r="P5">
        <f t="shared" si="3"/>
        <v>0</v>
      </c>
    </row>
    <row r="6" spans="1:16" x14ac:dyDescent="0.15">
      <c r="A6">
        <v>5</v>
      </c>
      <c r="B6">
        <v>5</v>
      </c>
      <c r="C6">
        <v>4</v>
      </c>
      <c r="D6">
        <v>0</v>
      </c>
      <c r="E6">
        <v>3</v>
      </c>
      <c r="F6">
        <v>0</v>
      </c>
      <c r="G6">
        <v>2</v>
      </c>
      <c r="H6">
        <f t="shared" si="2"/>
        <v>14</v>
      </c>
      <c r="K6">
        <f t="shared" si="4"/>
        <v>0.35714285714285715</v>
      </c>
      <c r="L6">
        <f t="shared" si="0"/>
        <v>0.2857142857142857</v>
      </c>
      <c r="M6">
        <f t="shared" si="0"/>
        <v>0</v>
      </c>
      <c r="N6">
        <f t="shared" si="0"/>
        <v>0.21428571428571427</v>
      </c>
      <c r="O6">
        <f t="shared" si="0"/>
        <v>0</v>
      </c>
      <c r="P6">
        <f t="shared" si="3"/>
        <v>0.14285714285714285</v>
      </c>
    </row>
    <row r="7" spans="1:16" x14ac:dyDescent="0.15">
      <c r="A7">
        <v>6</v>
      </c>
      <c r="B7">
        <v>0</v>
      </c>
      <c r="C7">
        <v>0</v>
      </c>
      <c r="D7">
        <v>2</v>
      </c>
      <c r="E7">
        <v>2</v>
      </c>
      <c r="F7">
        <v>0</v>
      </c>
      <c r="G7">
        <v>0</v>
      </c>
      <c r="H7">
        <f t="shared" si="2"/>
        <v>4</v>
      </c>
      <c r="K7">
        <f t="shared" si="4"/>
        <v>0</v>
      </c>
      <c r="L7">
        <f t="shared" si="0"/>
        <v>0</v>
      </c>
      <c r="M7">
        <f t="shared" si="0"/>
        <v>0.5</v>
      </c>
      <c r="N7">
        <f t="shared" si="0"/>
        <v>0.5</v>
      </c>
      <c r="O7">
        <f t="shared" si="0"/>
        <v>0</v>
      </c>
      <c r="P7">
        <f t="shared" si="3"/>
        <v>0</v>
      </c>
    </row>
    <row r="8" spans="1:16" x14ac:dyDescent="0.15">
      <c r="A8">
        <v>7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f t="shared" si="2"/>
        <v>2</v>
      </c>
      <c r="K8">
        <f t="shared" si="4"/>
        <v>0.5</v>
      </c>
      <c r="L8">
        <f t="shared" si="0"/>
        <v>0</v>
      </c>
      <c r="M8">
        <f t="shared" si="0"/>
        <v>0.5</v>
      </c>
      <c r="N8">
        <f t="shared" si="0"/>
        <v>0</v>
      </c>
      <c r="O8">
        <f t="shared" si="0"/>
        <v>0</v>
      </c>
      <c r="P8">
        <f t="shared" si="3"/>
        <v>0</v>
      </c>
    </row>
    <row r="9" spans="1:16" x14ac:dyDescent="0.15">
      <c r="A9">
        <v>8</v>
      </c>
      <c r="B9">
        <v>0</v>
      </c>
      <c r="C9">
        <v>0</v>
      </c>
      <c r="D9">
        <v>9</v>
      </c>
      <c r="E9">
        <v>0</v>
      </c>
      <c r="F9">
        <v>0</v>
      </c>
      <c r="G9">
        <v>0</v>
      </c>
      <c r="H9">
        <f t="shared" si="2"/>
        <v>9</v>
      </c>
      <c r="K9">
        <f t="shared" si="4"/>
        <v>0</v>
      </c>
      <c r="L9">
        <f t="shared" si="0"/>
        <v>0</v>
      </c>
      <c r="M9">
        <f t="shared" si="0"/>
        <v>1</v>
      </c>
      <c r="N9">
        <f t="shared" si="0"/>
        <v>0</v>
      </c>
      <c r="O9">
        <f t="shared" si="0"/>
        <v>0</v>
      </c>
      <c r="P9">
        <f t="shared" si="3"/>
        <v>0</v>
      </c>
    </row>
    <row r="10" spans="1:16" ht="14.25" thickBot="1" x14ac:dyDescent="0.2">
      <c r="A10" t="s">
        <v>7</v>
      </c>
      <c r="B10">
        <v>3</v>
      </c>
      <c r="C10">
        <v>4</v>
      </c>
      <c r="D10">
        <v>4</v>
      </c>
      <c r="E10">
        <v>3</v>
      </c>
      <c r="F10">
        <v>4</v>
      </c>
      <c r="G10">
        <v>3</v>
      </c>
    </row>
    <row r="11" spans="1:16" ht="16.5" x14ac:dyDescent="0.15">
      <c r="A11" t="s">
        <v>8</v>
      </c>
      <c r="B11">
        <f>LOG(8/B10)</f>
        <v>0.4259687322722811</v>
      </c>
      <c r="C11">
        <f t="shared" ref="C11:G11" si="5">LOG(8/C10)</f>
        <v>0.3010299956639812</v>
      </c>
      <c r="D11">
        <f t="shared" si="5"/>
        <v>0.3010299956639812</v>
      </c>
      <c r="E11">
        <f t="shared" si="5"/>
        <v>0.4259687322722811</v>
      </c>
      <c r="F11">
        <f t="shared" si="5"/>
        <v>0.3010299956639812</v>
      </c>
      <c r="G11">
        <f t="shared" si="5"/>
        <v>0.4259687322722811</v>
      </c>
      <c r="J11" s="1"/>
      <c r="K11" s="2" t="s">
        <v>0</v>
      </c>
      <c r="L11" s="2" t="s">
        <v>1</v>
      </c>
      <c r="M11" s="2" t="s">
        <v>2</v>
      </c>
      <c r="N11" s="2" t="s">
        <v>3</v>
      </c>
      <c r="O11" s="2" t="s">
        <v>4</v>
      </c>
      <c r="P11" s="3" t="s">
        <v>5</v>
      </c>
    </row>
    <row r="12" spans="1:16" ht="16.5" x14ac:dyDescent="0.15">
      <c r="J12" s="4">
        <v>1</v>
      </c>
      <c r="K12" s="6">
        <f>B$11*K2</f>
        <v>0</v>
      </c>
      <c r="L12" s="6">
        <f t="shared" ref="L12:P18" si="6">C$11*L2</f>
        <v>5.0171665943996864E-2</v>
      </c>
      <c r="M12" s="6">
        <f t="shared" si="6"/>
        <v>0.20068666377598746</v>
      </c>
      <c r="N12" s="6">
        <f t="shared" si="6"/>
        <v>0</v>
      </c>
      <c r="O12" s="6">
        <f t="shared" si="6"/>
        <v>5.0171665943996864E-2</v>
      </c>
      <c r="P12" s="7">
        <f t="shared" si="6"/>
        <v>0</v>
      </c>
    </row>
    <row r="13" spans="1:16" ht="16.5" x14ac:dyDescent="0.15">
      <c r="J13" s="4">
        <v>2</v>
      </c>
      <c r="K13" s="6">
        <f t="shared" ref="K13:K18" si="7">B$11*K3</f>
        <v>8.5193746454456223E-2</v>
      </c>
      <c r="L13" s="6">
        <f t="shared" si="6"/>
        <v>9.0308998699194357E-2</v>
      </c>
      <c r="M13" s="6">
        <f t="shared" si="6"/>
        <v>0</v>
      </c>
      <c r="N13" s="6">
        <f t="shared" si="6"/>
        <v>0</v>
      </c>
      <c r="O13" s="6">
        <f t="shared" si="6"/>
        <v>0.12041199826559248</v>
      </c>
      <c r="P13" s="7">
        <f t="shared" si="6"/>
        <v>4.2596873227228112E-2</v>
      </c>
    </row>
    <row r="14" spans="1:16" ht="16.5" x14ac:dyDescent="0.15">
      <c r="J14" s="4">
        <v>3</v>
      </c>
      <c r="K14" s="6">
        <f t="shared" si="7"/>
        <v>0</v>
      </c>
      <c r="L14" s="6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8.6008570189708908E-2</v>
      </c>
      <c r="P14" s="7">
        <f t="shared" si="6"/>
        <v>0.30426338019448651</v>
      </c>
    </row>
    <row r="15" spans="1:16" ht="16.5" x14ac:dyDescent="0.15">
      <c r="J15" s="4">
        <v>4</v>
      </c>
      <c r="K15" s="6">
        <f t="shared" si="7"/>
        <v>0</v>
      </c>
      <c r="L15" s="6">
        <f t="shared" si="6"/>
        <v>3.762874945799765E-2</v>
      </c>
      <c r="M15" s="6">
        <f t="shared" si="6"/>
        <v>0</v>
      </c>
      <c r="N15" s="6">
        <f t="shared" si="6"/>
        <v>5.3246091534035138E-2</v>
      </c>
      <c r="O15" s="6">
        <f t="shared" si="6"/>
        <v>0.22577249674798588</v>
      </c>
      <c r="P15" s="7">
        <f t="shared" si="6"/>
        <v>0</v>
      </c>
    </row>
    <row r="16" spans="1:16" ht="16.5" x14ac:dyDescent="0.15">
      <c r="J16" s="4">
        <v>5</v>
      </c>
      <c r="K16" s="6">
        <f t="shared" si="7"/>
        <v>0.15213169009724326</v>
      </c>
      <c r="L16" s="6">
        <f t="shared" si="6"/>
        <v>8.6008570189708908E-2</v>
      </c>
      <c r="M16" s="6">
        <f t="shared" si="6"/>
        <v>0</v>
      </c>
      <c r="N16" s="6">
        <f t="shared" si="6"/>
        <v>9.1279014058345945E-2</v>
      </c>
      <c r="O16" s="6">
        <f t="shared" si="6"/>
        <v>0</v>
      </c>
      <c r="P16" s="7">
        <f t="shared" si="6"/>
        <v>6.0852676038897296E-2</v>
      </c>
    </row>
    <row r="17" spans="10:16" ht="16.5" x14ac:dyDescent="0.15">
      <c r="J17" s="4">
        <v>6</v>
      </c>
      <c r="K17" s="6">
        <f t="shared" si="7"/>
        <v>0</v>
      </c>
      <c r="L17" s="6">
        <f t="shared" si="6"/>
        <v>0</v>
      </c>
      <c r="M17" s="6">
        <f t="shared" si="6"/>
        <v>0.1505149978319906</v>
      </c>
      <c r="N17" s="6">
        <f t="shared" si="6"/>
        <v>0.21298436613614055</v>
      </c>
      <c r="O17" s="6">
        <f t="shared" si="6"/>
        <v>0</v>
      </c>
      <c r="P17" s="7">
        <f t="shared" si="6"/>
        <v>0</v>
      </c>
    </row>
    <row r="18" spans="10:16" ht="16.5" x14ac:dyDescent="0.15">
      <c r="J18" s="4">
        <v>7</v>
      </c>
      <c r="K18" s="6">
        <f t="shared" si="7"/>
        <v>0.21298436613614055</v>
      </c>
      <c r="L18" s="6">
        <f t="shared" si="6"/>
        <v>0</v>
      </c>
      <c r="M18" s="6">
        <f t="shared" si="6"/>
        <v>0.1505149978319906</v>
      </c>
      <c r="N18" s="6">
        <f t="shared" si="6"/>
        <v>0</v>
      </c>
      <c r="O18" s="6">
        <f t="shared" si="6"/>
        <v>0</v>
      </c>
      <c r="P18" s="7">
        <f t="shared" si="6"/>
        <v>0</v>
      </c>
    </row>
    <row r="19" spans="10:16" ht="17.25" thickBot="1" x14ac:dyDescent="0.2">
      <c r="J19" s="5">
        <v>8</v>
      </c>
      <c r="K19" s="8">
        <f>B$11*K9</f>
        <v>0</v>
      </c>
      <c r="L19" s="8">
        <f t="shared" ref="L19:P19" si="8">C$11*L9</f>
        <v>0</v>
      </c>
      <c r="M19" s="8">
        <f t="shared" si="8"/>
        <v>0.3010299956639812</v>
      </c>
      <c r="N19" s="8">
        <f t="shared" si="8"/>
        <v>0</v>
      </c>
      <c r="O19" s="8">
        <f t="shared" si="8"/>
        <v>0</v>
      </c>
      <c r="P19" s="9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Sim</cp:lastModifiedBy>
  <dcterms:created xsi:type="dcterms:W3CDTF">2017-12-05T08:25:04Z</dcterms:created>
  <dcterms:modified xsi:type="dcterms:W3CDTF">2017-12-05T10:08:23Z</dcterms:modified>
</cp:coreProperties>
</file>