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872" yWindow="36" windowWidth="5700" windowHeight="4248"/>
  </bookViews>
  <sheets>
    <sheet name="CheckList" sheetId="4" r:id="rId1"/>
    <sheet name="FileList" sheetId="2" r:id="rId2"/>
    <sheet name="PartList" sheetId="5" r:id="rId3"/>
  </sheets>
  <calcPr calcId="145621"/>
</workbook>
</file>

<file path=xl/calcChain.xml><?xml version="1.0" encoding="utf-8"?>
<calcChain xmlns="http://schemas.openxmlformats.org/spreadsheetml/2006/main">
  <c r="I368" i="4" l="1"/>
  <c r="G368" i="4"/>
  <c r="F368" i="4"/>
  <c r="E368" i="4"/>
  <c r="D368" i="4"/>
  <c r="C368" i="4"/>
  <c r="B368" i="4"/>
  <c r="I437" i="4"/>
  <c r="G437" i="4"/>
  <c r="F437" i="4"/>
  <c r="E437" i="4"/>
  <c r="D437" i="4"/>
  <c r="C437" i="4"/>
  <c r="B437" i="4"/>
  <c r="I366" i="4"/>
  <c r="G366" i="4"/>
  <c r="F366" i="4"/>
  <c r="E366" i="4"/>
  <c r="D366" i="4"/>
  <c r="C366" i="4"/>
  <c r="B366" i="4"/>
  <c r="I435" i="4"/>
  <c r="G435" i="4"/>
  <c r="F435" i="4"/>
  <c r="E435" i="4"/>
  <c r="D435" i="4"/>
  <c r="C435" i="4"/>
  <c r="B435" i="4"/>
  <c r="I362" i="4" l="1"/>
  <c r="G362" i="4"/>
  <c r="F362" i="4"/>
  <c r="E362" i="4"/>
  <c r="D362" i="4"/>
  <c r="C362" i="4"/>
  <c r="B362" i="4"/>
  <c r="I431" i="4"/>
  <c r="G431" i="4"/>
  <c r="F431" i="4"/>
  <c r="E431" i="4"/>
  <c r="D431" i="4"/>
  <c r="C431" i="4"/>
  <c r="B431" i="4"/>
  <c r="I320" i="4" l="1"/>
  <c r="G320" i="4"/>
  <c r="F320" i="4"/>
  <c r="E320" i="4"/>
  <c r="D320" i="4"/>
  <c r="C320" i="4"/>
  <c r="B320" i="4"/>
  <c r="I389" i="4"/>
  <c r="G389" i="4"/>
  <c r="F389" i="4"/>
  <c r="E389" i="4"/>
  <c r="D389" i="4"/>
  <c r="C389" i="4"/>
  <c r="B389" i="4"/>
  <c r="I385" i="4"/>
  <c r="G385" i="4"/>
  <c r="F385" i="4"/>
  <c r="E385" i="4"/>
  <c r="D385" i="4"/>
  <c r="C385" i="4"/>
  <c r="B385" i="4"/>
  <c r="I451" i="4"/>
  <c r="G451" i="4"/>
  <c r="F451" i="4"/>
  <c r="E451" i="4"/>
  <c r="D451" i="4"/>
  <c r="C451" i="4"/>
  <c r="B451" i="4"/>
  <c r="I434" i="4"/>
  <c r="G434" i="4"/>
  <c r="F434" i="4"/>
  <c r="E434" i="4"/>
  <c r="D434" i="4"/>
  <c r="C434" i="4"/>
  <c r="B434" i="4"/>
  <c r="I429" i="4"/>
  <c r="G429" i="4"/>
  <c r="F429" i="4"/>
  <c r="E429" i="4"/>
  <c r="D429" i="4"/>
  <c r="C429" i="4"/>
  <c r="B429" i="4"/>
  <c r="I318" i="4"/>
  <c r="G318" i="4"/>
  <c r="F318" i="4"/>
  <c r="E318" i="4"/>
  <c r="D318" i="4"/>
  <c r="C318" i="4"/>
  <c r="B318" i="4"/>
  <c r="I360" i="4"/>
  <c r="G360" i="4"/>
  <c r="F360" i="4"/>
  <c r="E360" i="4"/>
  <c r="D360" i="4"/>
  <c r="C360" i="4"/>
  <c r="B360" i="4"/>
  <c r="I316" i="4"/>
  <c r="G316" i="4"/>
  <c r="F316" i="4"/>
  <c r="E316" i="4"/>
  <c r="D316" i="4"/>
  <c r="C316" i="4"/>
  <c r="B316" i="4"/>
  <c r="I324" i="4"/>
  <c r="G324" i="4"/>
  <c r="F324" i="4"/>
  <c r="E324" i="4"/>
  <c r="D324" i="4"/>
  <c r="C324" i="4"/>
  <c r="B324" i="4"/>
  <c r="I375" i="4"/>
  <c r="G375" i="4"/>
  <c r="F375" i="4"/>
  <c r="E375" i="4"/>
  <c r="D375" i="4"/>
  <c r="C375" i="4"/>
  <c r="B375" i="4"/>
  <c r="I332" i="4"/>
  <c r="G332" i="4"/>
  <c r="F332" i="4"/>
  <c r="E332" i="4"/>
  <c r="D332" i="4"/>
  <c r="C332" i="4"/>
  <c r="B332" i="4"/>
  <c r="I352" i="4"/>
  <c r="G352" i="4"/>
  <c r="F352" i="4"/>
  <c r="E352" i="4"/>
  <c r="D352" i="4"/>
  <c r="C352" i="4"/>
  <c r="B352" i="4"/>
  <c r="I370" i="4"/>
  <c r="G370" i="4"/>
  <c r="F370" i="4"/>
  <c r="E370" i="4"/>
  <c r="D370" i="4"/>
  <c r="C370" i="4"/>
  <c r="B370" i="4"/>
  <c r="I381" i="4"/>
  <c r="G381" i="4"/>
  <c r="F381" i="4"/>
  <c r="E381" i="4"/>
  <c r="D381" i="4"/>
  <c r="C381" i="4"/>
  <c r="B381" i="4"/>
  <c r="I459" i="4" l="1"/>
  <c r="I458" i="4"/>
  <c r="I457" i="4"/>
  <c r="I456" i="4"/>
  <c r="I455" i="4"/>
  <c r="I454" i="4"/>
  <c r="I453" i="4"/>
  <c r="I452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6" i="4"/>
  <c r="I433" i="4"/>
  <c r="I432" i="4"/>
  <c r="I430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8" i="4"/>
  <c r="I387" i="4"/>
  <c r="I386" i="4"/>
  <c r="I384" i="4"/>
  <c r="I383" i="4"/>
  <c r="I382" i="4"/>
  <c r="I380" i="4"/>
  <c r="I379" i="4"/>
  <c r="I378" i="4"/>
  <c r="I377" i="4"/>
  <c r="I376" i="4"/>
  <c r="I374" i="4"/>
  <c r="I373" i="4"/>
  <c r="I372" i="4"/>
  <c r="I371" i="4"/>
  <c r="I369" i="4"/>
  <c r="I367" i="4"/>
  <c r="I365" i="4"/>
  <c r="I364" i="4"/>
  <c r="I363" i="4"/>
  <c r="I361" i="4"/>
  <c r="I359" i="4"/>
  <c r="I358" i="4"/>
  <c r="I357" i="4"/>
  <c r="I356" i="4"/>
  <c r="I355" i="4"/>
  <c r="I354" i="4"/>
  <c r="I353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1" i="4"/>
  <c r="I330" i="4"/>
  <c r="I329" i="4"/>
  <c r="I328" i="4"/>
  <c r="I327" i="4"/>
  <c r="I326" i="4"/>
  <c r="I325" i="4"/>
  <c r="I323" i="4"/>
  <c r="I322" i="4"/>
  <c r="I321" i="4"/>
  <c r="I319" i="4"/>
  <c r="I317" i="4"/>
  <c r="I312" i="4"/>
  <c r="I295" i="4"/>
  <c r="I237" i="4"/>
  <c r="I120" i="4"/>
  <c r="I164" i="4"/>
  <c r="I86" i="4"/>
  <c r="I159" i="4"/>
  <c r="I145" i="4"/>
  <c r="I91" i="4"/>
  <c r="I40" i="4"/>
  <c r="I29" i="4"/>
  <c r="I30" i="4"/>
  <c r="I19" i="4"/>
  <c r="I178" i="4"/>
  <c r="I161" i="4"/>
  <c r="I146" i="4"/>
  <c r="I143" i="4"/>
  <c r="I140" i="4"/>
  <c r="I139" i="4"/>
  <c r="I141" i="4"/>
  <c r="I48" i="4"/>
  <c r="I129" i="4"/>
  <c r="I42" i="4"/>
  <c r="I126" i="4"/>
  <c r="I119" i="4"/>
  <c r="I10" i="4"/>
  <c r="I94" i="4"/>
  <c r="I93" i="4"/>
  <c r="I92" i="4"/>
  <c r="I88" i="4"/>
  <c r="I87" i="4"/>
  <c r="I83" i="4"/>
  <c r="I79" i="4"/>
  <c r="I46" i="4"/>
  <c r="I238" i="4"/>
  <c r="I239" i="4"/>
  <c r="I190" i="4"/>
  <c r="I133" i="4"/>
  <c r="I144" i="4"/>
  <c r="I225" i="4"/>
  <c r="I198" i="4"/>
  <c r="I192" i="4"/>
  <c r="I172" i="4"/>
  <c r="I194" i="4"/>
  <c r="I193" i="4"/>
  <c r="I207" i="4"/>
  <c r="I232" i="4"/>
  <c r="I231" i="4"/>
  <c r="I252" i="4"/>
  <c r="I253" i="4"/>
  <c r="I148" i="4"/>
  <c r="I150" i="4"/>
  <c r="I206" i="4"/>
  <c r="I37" i="4"/>
  <c r="I229" i="4"/>
  <c r="I254" i="4"/>
  <c r="I255" i="4"/>
  <c r="I256" i="4"/>
  <c r="I257" i="4"/>
  <c r="I123" i="4"/>
  <c r="I121" i="4"/>
  <c r="I122" i="4"/>
  <c r="I39" i="4"/>
  <c r="I277" i="4"/>
  <c r="I215" i="4"/>
  <c r="I220" i="4"/>
  <c r="I176" i="4"/>
  <c r="I214" i="4"/>
  <c r="I179" i="4"/>
  <c r="I177" i="4"/>
  <c r="I33" i="4"/>
  <c r="I163" i="4"/>
  <c r="I49" i="4"/>
  <c r="I80" i="4"/>
  <c r="I76" i="4"/>
  <c r="I81" i="4"/>
  <c r="I77" i="4"/>
  <c r="I118" i="4"/>
  <c r="I114" i="4"/>
  <c r="I84" i="4"/>
  <c r="I31" i="4"/>
  <c r="I85" i="4"/>
  <c r="I82" i="4"/>
  <c r="I78" i="4"/>
  <c r="I243" i="4"/>
  <c r="I115" i="4"/>
  <c r="I245" i="4"/>
  <c r="I246" i="4"/>
  <c r="I244" i="4"/>
  <c r="I249" i="4"/>
  <c r="I247" i="4"/>
  <c r="I248" i="4"/>
  <c r="I168" i="4"/>
  <c r="I137" i="4"/>
  <c r="I96" i="4"/>
  <c r="I117" i="4"/>
  <c r="I149" i="4"/>
  <c r="I267" i="4"/>
  <c r="I264" i="4"/>
  <c r="I269" i="4"/>
  <c r="I265" i="4"/>
  <c r="I270" i="4"/>
  <c r="I268" i="4"/>
  <c r="I266" i="4"/>
  <c r="I261" i="4"/>
  <c r="I273" i="4"/>
  <c r="I271" i="4"/>
  <c r="I272" i="4"/>
  <c r="I262" i="4"/>
  <c r="I260" i="4"/>
  <c r="I274" i="4"/>
  <c r="I263" i="4"/>
  <c r="I278" i="4"/>
  <c r="I279" i="4"/>
  <c r="I97" i="4"/>
  <c r="I158" i="4"/>
  <c r="I98" i="4"/>
  <c r="I99" i="4"/>
  <c r="I226" i="4"/>
  <c r="I241" i="4"/>
  <c r="I242" i="4"/>
  <c r="I216" i="4"/>
  <c r="I227" i="4"/>
  <c r="I299" i="4"/>
  <c r="I169" i="4"/>
  <c r="I233" i="4"/>
  <c r="I235" i="4"/>
  <c r="I21" i="4"/>
  <c r="I221" i="4"/>
  <c r="I65" i="4"/>
  <c r="I66" i="4"/>
  <c r="I104" i="4"/>
  <c r="I67" i="4"/>
  <c r="I72" i="4"/>
  <c r="I75" i="4"/>
  <c r="I142" i="4"/>
  <c r="I68" i="4"/>
  <c r="I69" i="4"/>
  <c r="I205" i="4"/>
  <c r="I74" i="4"/>
  <c r="I71" i="4"/>
  <c r="I230" i="4"/>
  <c r="I47" i="4"/>
  <c r="I70" i="4"/>
  <c r="I208" i="4"/>
  <c r="I157" i="4"/>
  <c r="I234" i="4"/>
  <c r="I38" i="4"/>
  <c r="I132" i="4"/>
  <c r="I73" i="4"/>
  <c r="I130" i="4"/>
  <c r="I60" i="4"/>
  <c r="I61" i="4"/>
  <c r="I292" i="4"/>
  <c r="I291" i="4"/>
  <c r="I36" i="4"/>
  <c r="I62" i="4"/>
  <c r="I228" i="4"/>
  <c r="I165" i="4"/>
  <c r="I105" i="4"/>
  <c r="I116" i="4"/>
  <c r="I124" i="4"/>
  <c r="I110" i="4"/>
  <c r="I284" i="4"/>
  <c r="I285" i="4"/>
  <c r="I63" i="4"/>
  <c r="I294" i="4"/>
  <c r="I293" i="4"/>
  <c r="I188" i="4"/>
  <c r="I64" i="4"/>
  <c r="I125" i="4"/>
  <c r="I162" i="4"/>
  <c r="I296" i="4"/>
  <c r="I191" i="4"/>
  <c r="I302" i="4"/>
  <c r="I303" i="4"/>
  <c r="I2" i="4"/>
  <c r="I275" i="4"/>
  <c r="I276" i="4"/>
  <c r="I160" i="4"/>
  <c r="I223" i="4"/>
  <c r="I156" i="4"/>
  <c r="I95" i="4"/>
  <c r="I111" i="4"/>
  <c r="I28" i="4"/>
  <c r="I147" i="4"/>
  <c r="I107" i="4"/>
  <c r="I173" i="4"/>
  <c r="I170" i="4"/>
  <c r="I297" i="4"/>
  <c r="I298" i="4"/>
  <c r="I5" i="4"/>
  <c r="I289" i="4"/>
  <c r="I290" i="4"/>
  <c r="I174" i="4"/>
  <c r="I204" i="4"/>
  <c r="I286" i="4"/>
  <c r="I288" i="4"/>
  <c r="I287" i="4"/>
  <c r="I181" i="4"/>
  <c r="I171" i="4"/>
  <c r="I24" i="4"/>
  <c r="I313" i="4"/>
  <c r="I314" i="4"/>
  <c r="I22" i="4"/>
  <c r="I155" i="4"/>
  <c r="I153" i="4"/>
  <c r="I184" i="4"/>
  <c r="I217" i="4"/>
  <c r="I154" i="4"/>
  <c r="I213" i="4"/>
  <c r="I200" i="4"/>
  <c r="I222" i="4"/>
  <c r="I34" i="4"/>
  <c r="I20" i="4"/>
  <c r="I219" i="4"/>
  <c r="I44" i="4"/>
  <c r="I55" i="4"/>
  <c r="I56" i="4"/>
  <c r="I201" i="4"/>
  <c r="I43" i="4"/>
  <c r="I211" i="4"/>
  <c r="I203" i="4"/>
  <c r="I197" i="4"/>
  <c r="I50" i="4"/>
  <c r="I202" i="4"/>
  <c r="I51" i="4"/>
  <c r="I180" i="4"/>
  <c r="I212" i="4"/>
  <c r="I189" i="4"/>
  <c r="I138" i="4"/>
  <c r="I35" i="4"/>
  <c r="I52" i="4"/>
  <c r="I45" i="4"/>
  <c r="I187" i="4"/>
  <c r="I186" i="4"/>
  <c r="I57" i="4"/>
  <c r="I127" i="4"/>
  <c r="I58" i="4"/>
  <c r="I90" i="4"/>
  <c r="I59" i="4"/>
  <c r="I128" i="4"/>
  <c r="I109" i="4"/>
  <c r="I224" i="4"/>
  <c r="I41" i="4"/>
  <c r="I23" i="4"/>
  <c r="I259" i="4"/>
  <c r="I258" i="4"/>
  <c r="I89" i="4"/>
  <c r="I53" i="4"/>
  <c r="I108" i="4"/>
  <c r="I460" i="4"/>
  <c r="I250" i="4"/>
  <c r="I251" i="4"/>
  <c r="I54" i="4"/>
  <c r="I25" i="4"/>
  <c r="I151" i="4"/>
  <c r="I240" i="4"/>
  <c r="I304" i="4"/>
  <c r="I13" i="4"/>
  <c r="I11" i="4"/>
  <c r="I305" i="4"/>
  <c r="I306" i="4"/>
  <c r="I310" i="4"/>
  <c r="I309" i="4"/>
  <c r="I307" i="4"/>
  <c r="I308" i="4"/>
  <c r="I182" i="4"/>
  <c r="I166" i="4"/>
  <c r="I14" i="4"/>
  <c r="I12" i="4"/>
  <c r="I311" i="4"/>
  <c r="I183" i="4"/>
  <c r="I17" i="4"/>
  <c r="I15" i="4"/>
  <c r="I18" i="4"/>
  <c r="I16" i="4"/>
  <c r="I131" i="4"/>
  <c r="I112" i="4"/>
  <c r="I134" i="4"/>
  <c r="I280" i="4"/>
  <c r="I283" i="4"/>
  <c r="I282" i="4"/>
  <c r="I281" i="4"/>
  <c r="I6" i="4"/>
  <c r="I301" i="4"/>
  <c r="I300" i="4"/>
  <c r="I9" i="4"/>
  <c r="I102" i="4"/>
  <c r="I4" i="4"/>
  <c r="I3" i="4"/>
  <c r="I136" i="4"/>
  <c r="I315" i="4"/>
  <c r="I27" i="4"/>
  <c r="I8" i="4"/>
  <c r="I7" i="4"/>
  <c r="I152" i="4"/>
  <c r="I106" i="4"/>
  <c r="I135" i="4"/>
  <c r="I26" i="4"/>
  <c r="I175" i="4"/>
  <c r="I185" i="4"/>
  <c r="I101" i="4"/>
  <c r="I100" i="4"/>
  <c r="I236" i="4"/>
  <c r="I103" i="4"/>
  <c r="I32" i="4"/>
  <c r="I195" i="4"/>
  <c r="I113" i="4"/>
  <c r="I167" i="4"/>
  <c r="I209" i="4"/>
  <c r="I218" i="4"/>
  <c r="I199" i="4"/>
  <c r="I196" i="4"/>
  <c r="I210" i="4"/>
  <c r="E459" i="4"/>
  <c r="D459" i="4"/>
  <c r="C459" i="4"/>
  <c r="B459" i="4"/>
  <c r="E458" i="4"/>
  <c r="D458" i="4"/>
  <c r="C458" i="4"/>
  <c r="B458" i="4"/>
  <c r="E457" i="4"/>
  <c r="D457" i="4"/>
  <c r="C457" i="4"/>
  <c r="B457" i="4"/>
  <c r="E456" i="4"/>
  <c r="D456" i="4"/>
  <c r="C456" i="4"/>
  <c r="B456" i="4"/>
  <c r="E455" i="4"/>
  <c r="D455" i="4"/>
  <c r="C455" i="4"/>
  <c r="B455" i="4"/>
  <c r="E454" i="4"/>
  <c r="D454" i="4"/>
  <c r="C454" i="4"/>
  <c r="B454" i="4"/>
  <c r="E453" i="4"/>
  <c r="D453" i="4"/>
  <c r="C453" i="4"/>
  <c r="B453" i="4"/>
  <c r="E452" i="4"/>
  <c r="D452" i="4"/>
  <c r="C452" i="4"/>
  <c r="B452" i="4"/>
  <c r="E450" i="4"/>
  <c r="D450" i="4"/>
  <c r="C450" i="4"/>
  <c r="B450" i="4"/>
  <c r="E449" i="4"/>
  <c r="D449" i="4"/>
  <c r="C449" i="4"/>
  <c r="B449" i="4"/>
  <c r="E448" i="4"/>
  <c r="D448" i="4"/>
  <c r="C448" i="4"/>
  <c r="B448" i="4"/>
  <c r="E447" i="4"/>
  <c r="D447" i="4"/>
  <c r="C447" i="4"/>
  <c r="B447" i="4"/>
  <c r="E446" i="4"/>
  <c r="D446" i="4"/>
  <c r="C446" i="4"/>
  <c r="B446" i="4"/>
  <c r="E445" i="4"/>
  <c r="D445" i="4"/>
  <c r="C445" i="4"/>
  <c r="B445" i="4"/>
  <c r="E444" i="4"/>
  <c r="D444" i="4"/>
  <c r="C444" i="4"/>
  <c r="B444" i="4"/>
  <c r="E443" i="4"/>
  <c r="D443" i="4"/>
  <c r="C443" i="4"/>
  <c r="B443" i="4"/>
  <c r="E442" i="4"/>
  <c r="D442" i="4"/>
  <c r="C442" i="4"/>
  <c r="B442" i="4"/>
  <c r="E441" i="4"/>
  <c r="D441" i="4"/>
  <c r="C441" i="4"/>
  <c r="B441" i="4"/>
  <c r="E440" i="4"/>
  <c r="D440" i="4"/>
  <c r="C440" i="4"/>
  <c r="B440" i="4"/>
  <c r="E439" i="4"/>
  <c r="D439" i="4"/>
  <c r="C439" i="4"/>
  <c r="B439" i="4"/>
  <c r="E438" i="4"/>
  <c r="D438" i="4"/>
  <c r="C438" i="4"/>
  <c r="B438" i="4"/>
  <c r="E436" i="4"/>
  <c r="D436" i="4"/>
  <c r="C436" i="4"/>
  <c r="B436" i="4"/>
  <c r="E433" i="4"/>
  <c r="D433" i="4"/>
  <c r="C433" i="4"/>
  <c r="B433" i="4"/>
  <c r="E432" i="4"/>
  <c r="D432" i="4"/>
  <c r="C432" i="4"/>
  <c r="B432" i="4"/>
  <c r="E430" i="4"/>
  <c r="D430" i="4"/>
  <c r="C430" i="4"/>
  <c r="B430" i="4"/>
  <c r="E428" i="4"/>
  <c r="D428" i="4"/>
  <c r="C428" i="4"/>
  <c r="B428" i="4"/>
  <c r="E427" i="4"/>
  <c r="D427" i="4"/>
  <c r="C427" i="4"/>
  <c r="B427" i="4"/>
  <c r="E426" i="4"/>
  <c r="D426" i="4"/>
  <c r="C426" i="4"/>
  <c r="B426" i="4"/>
  <c r="E425" i="4"/>
  <c r="D425" i="4"/>
  <c r="C425" i="4"/>
  <c r="B425" i="4"/>
  <c r="E424" i="4"/>
  <c r="D424" i="4"/>
  <c r="C424" i="4"/>
  <c r="B424" i="4"/>
  <c r="E423" i="4"/>
  <c r="D423" i="4"/>
  <c r="C423" i="4"/>
  <c r="B423" i="4"/>
  <c r="E422" i="4"/>
  <c r="D422" i="4"/>
  <c r="C422" i="4"/>
  <c r="B422" i="4"/>
  <c r="E421" i="4"/>
  <c r="D421" i="4"/>
  <c r="C421" i="4"/>
  <c r="B421" i="4"/>
  <c r="E420" i="4"/>
  <c r="D420" i="4"/>
  <c r="C420" i="4"/>
  <c r="B420" i="4"/>
  <c r="E419" i="4"/>
  <c r="D419" i="4"/>
  <c r="C419" i="4"/>
  <c r="B419" i="4"/>
  <c r="E418" i="4"/>
  <c r="D418" i="4"/>
  <c r="C418" i="4"/>
  <c r="B418" i="4"/>
  <c r="E417" i="4"/>
  <c r="D417" i="4"/>
  <c r="C417" i="4"/>
  <c r="B417" i="4"/>
  <c r="E416" i="4"/>
  <c r="D416" i="4"/>
  <c r="C416" i="4"/>
  <c r="B416" i="4"/>
  <c r="E415" i="4"/>
  <c r="D415" i="4"/>
  <c r="C415" i="4"/>
  <c r="B415" i="4"/>
  <c r="E414" i="4"/>
  <c r="D414" i="4"/>
  <c r="C414" i="4"/>
  <c r="B414" i="4"/>
  <c r="E413" i="4"/>
  <c r="D413" i="4"/>
  <c r="C413" i="4"/>
  <c r="B413" i="4"/>
  <c r="E412" i="4"/>
  <c r="D412" i="4"/>
  <c r="C412" i="4"/>
  <c r="B412" i="4"/>
  <c r="E411" i="4"/>
  <c r="D411" i="4"/>
  <c r="C411" i="4"/>
  <c r="B411" i="4"/>
  <c r="E410" i="4"/>
  <c r="D410" i="4"/>
  <c r="C410" i="4"/>
  <c r="B410" i="4"/>
  <c r="E409" i="4"/>
  <c r="D409" i="4"/>
  <c r="C409" i="4"/>
  <c r="B409" i="4"/>
  <c r="E408" i="4"/>
  <c r="D408" i="4"/>
  <c r="C408" i="4"/>
  <c r="B408" i="4"/>
  <c r="E407" i="4"/>
  <c r="D407" i="4"/>
  <c r="C407" i="4"/>
  <c r="B407" i="4"/>
  <c r="E406" i="4"/>
  <c r="D406" i="4"/>
  <c r="C406" i="4"/>
  <c r="B406" i="4"/>
  <c r="E405" i="4"/>
  <c r="D405" i="4"/>
  <c r="C405" i="4"/>
  <c r="B405" i="4"/>
  <c r="E404" i="4"/>
  <c r="D404" i="4"/>
  <c r="C404" i="4"/>
  <c r="B404" i="4"/>
  <c r="E403" i="4"/>
  <c r="D403" i="4"/>
  <c r="C403" i="4"/>
  <c r="B403" i="4"/>
  <c r="E402" i="4"/>
  <c r="D402" i="4"/>
  <c r="C402" i="4"/>
  <c r="B402" i="4"/>
  <c r="E401" i="4"/>
  <c r="D401" i="4"/>
  <c r="C401" i="4"/>
  <c r="B401" i="4"/>
  <c r="E400" i="4"/>
  <c r="D400" i="4"/>
  <c r="C400" i="4"/>
  <c r="B400" i="4"/>
  <c r="E399" i="4"/>
  <c r="D399" i="4"/>
  <c r="C399" i="4"/>
  <c r="B399" i="4"/>
  <c r="E398" i="4"/>
  <c r="D398" i="4"/>
  <c r="C398" i="4"/>
  <c r="B398" i="4"/>
  <c r="E397" i="4"/>
  <c r="D397" i="4"/>
  <c r="C397" i="4"/>
  <c r="B397" i="4"/>
  <c r="E396" i="4"/>
  <c r="D396" i="4"/>
  <c r="C396" i="4"/>
  <c r="B396" i="4"/>
  <c r="E395" i="4"/>
  <c r="D395" i="4"/>
  <c r="C395" i="4"/>
  <c r="B395" i="4"/>
  <c r="E394" i="4"/>
  <c r="D394" i="4"/>
  <c r="C394" i="4"/>
  <c r="B394" i="4"/>
  <c r="E393" i="4"/>
  <c r="D393" i="4"/>
  <c r="C393" i="4"/>
  <c r="B393" i="4"/>
  <c r="E392" i="4"/>
  <c r="D392" i="4"/>
  <c r="C392" i="4"/>
  <c r="B392" i="4"/>
  <c r="E391" i="4"/>
  <c r="D391" i="4"/>
  <c r="C391" i="4"/>
  <c r="B391" i="4"/>
  <c r="E390" i="4"/>
  <c r="D390" i="4"/>
  <c r="C390" i="4"/>
  <c r="B390" i="4"/>
  <c r="E388" i="4"/>
  <c r="D388" i="4"/>
  <c r="C388" i="4"/>
  <c r="B388" i="4"/>
  <c r="E387" i="4"/>
  <c r="D387" i="4"/>
  <c r="C387" i="4"/>
  <c r="B387" i="4"/>
  <c r="E386" i="4"/>
  <c r="D386" i="4"/>
  <c r="C386" i="4"/>
  <c r="B386" i="4"/>
  <c r="E384" i="4"/>
  <c r="D384" i="4"/>
  <c r="C384" i="4"/>
  <c r="B384" i="4"/>
  <c r="E383" i="4"/>
  <c r="D383" i="4"/>
  <c r="C383" i="4"/>
  <c r="B383" i="4"/>
  <c r="E382" i="4"/>
  <c r="D382" i="4"/>
  <c r="C382" i="4"/>
  <c r="B382" i="4"/>
  <c r="E380" i="4"/>
  <c r="D380" i="4"/>
  <c r="C380" i="4"/>
  <c r="B380" i="4"/>
  <c r="E379" i="4"/>
  <c r="D379" i="4"/>
  <c r="C379" i="4"/>
  <c r="B379" i="4"/>
  <c r="E378" i="4"/>
  <c r="D378" i="4"/>
  <c r="C378" i="4"/>
  <c r="B378" i="4"/>
  <c r="E377" i="4"/>
  <c r="D377" i="4"/>
  <c r="C377" i="4"/>
  <c r="B377" i="4"/>
  <c r="E376" i="4"/>
  <c r="D376" i="4"/>
  <c r="C376" i="4"/>
  <c r="B376" i="4"/>
  <c r="E374" i="4"/>
  <c r="D374" i="4"/>
  <c r="C374" i="4"/>
  <c r="B374" i="4"/>
  <c r="E373" i="4"/>
  <c r="D373" i="4"/>
  <c r="C373" i="4"/>
  <c r="B373" i="4"/>
  <c r="E372" i="4"/>
  <c r="D372" i="4"/>
  <c r="C372" i="4"/>
  <c r="B372" i="4"/>
  <c r="E371" i="4"/>
  <c r="D371" i="4"/>
  <c r="C371" i="4"/>
  <c r="B371" i="4"/>
  <c r="E369" i="4"/>
  <c r="D369" i="4"/>
  <c r="C369" i="4"/>
  <c r="B369" i="4"/>
  <c r="E367" i="4"/>
  <c r="D367" i="4"/>
  <c r="C367" i="4"/>
  <c r="B367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1" i="4"/>
  <c r="D361" i="4"/>
  <c r="C361" i="4"/>
  <c r="B361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19" i="4"/>
  <c r="D319" i="4"/>
  <c r="C319" i="4"/>
  <c r="B319" i="4"/>
  <c r="E317" i="4"/>
  <c r="D317" i="4"/>
  <c r="C317" i="4"/>
  <c r="B317" i="4"/>
  <c r="E312" i="4"/>
  <c r="D312" i="4"/>
  <c r="C312" i="4"/>
  <c r="B312" i="4"/>
  <c r="E196" i="4"/>
  <c r="D196" i="4"/>
  <c r="C196" i="4"/>
  <c r="B196" i="4"/>
  <c r="E188" i="4"/>
  <c r="D188" i="4"/>
  <c r="C188" i="4"/>
  <c r="B188" i="4"/>
  <c r="E222" i="4"/>
  <c r="D222" i="4"/>
  <c r="C222" i="4"/>
  <c r="B222" i="4"/>
  <c r="E295" i="4"/>
  <c r="D295" i="4"/>
  <c r="C295" i="4"/>
  <c r="B295" i="4"/>
  <c r="E218" i="4"/>
  <c r="D218" i="4"/>
  <c r="C218" i="4"/>
  <c r="B218" i="4"/>
  <c r="E210" i="4"/>
  <c r="D210" i="4"/>
  <c r="C210" i="4"/>
  <c r="B210" i="4"/>
  <c r="E237" i="4"/>
  <c r="D237" i="4"/>
  <c r="C237" i="4"/>
  <c r="B237" i="4"/>
  <c r="E239" i="4"/>
  <c r="D239" i="4"/>
  <c r="C239" i="4"/>
  <c r="B239" i="4"/>
  <c r="E190" i="4"/>
  <c r="D190" i="4"/>
  <c r="C190" i="4"/>
  <c r="B190" i="4"/>
  <c r="E133" i="4"/>
  <c r="D133" i="4"/>
  <c r="C133" i="4"/>
  <c r="B133" i="4"/>
  <c r="E144" i="4"/>
  <c r="D144" i="4"/>
  <c r="C144" i="4"/>
  <c r="B144" i="4"/>
  <c r="E225" i="4"/>
  <c r="D225" i="4"/>
  <c r="C225" i="4"/>
  <c r="B225" i="4"/>
  <c r="E198" i="4"/>
  <c r="D198" i="4"/>
  <c r="C198" i="4"/>
  <c r="B198" i="4"/>
  <c r="E192" i="4"/>
  <c r="D192" i="4"/>
  <c r="C192" i="4"/>
  <c r="B192" i="4"/>
  <c r="E172" i="4"/>
  <c r="D172" i="4"/>
  <c r="C172" i="4"/>
  <c r="B172" i="4"/>
  <c r="E194" i="4"/>
  <c r="D194" i="4"/>
  <c r="C194" i="4"/>
  <c r="B194" i="4"/>
  <c r="E193" i="4"/>
  <c r="D193" i="4"/>
  <c r="C193" i="4"/>
  <c r="B193" i="4"/>
  <c r="E207" i="4"/>
  <c r="D207" i="4"/>
  <c r="C207" i="4"/>
  <c r="B207" i="4"/>
  <c r="E232" i="4"/>
  <c r="D232" i="4"/>
  <c r="C232" i="4"/>
  <c r="B232" i="4"/>
  <c r="E231" i="4"/>
  <c r="D231" i="4"/>
  <c r="C231" i="4"/>
  <c r="B231" i="4"/>
  <c r="E252" i="4"/>
  <c r="D252" i="4"/>
  <c r="C252" i="4"/>
  <c r="B252" i="4"/>
  <c r="E253" i="4"/>
  <c r="D253" i="4"/>
  <c r="C253" i="4"/>
  <c r="B253" i="4"/>
  <c r="E148" i="4"/>
  <c r="D148" i="4"/>
  <c r="C148" i="4"/>
  <c r="B148" i="4"/>
  <c r="E150" i="4"/>
  <c r="D150" i="4"/>
  <c r="C150" i="4"/>
  <c r="B150" i="4"/>
  <c r="E206" i="4"/>
  <c r="D206" i="4"/>
  <c r="C206" i="4"/>
  <c r="B206" i="4"/>
  <c r="E37" i="4"/>
  <c r="D37" i="4"/>
  <c r="C37" i="4"/>
  <c r="B37" i="4"/>
  <c r="E229" i="4"/>
  <c r="D229" i="4"/>
  <c r="C229" i="4"/>
  <c r="B229" i="4"/>
  <c r="E254" i="4"/>
  <c r="D254" i="4"/>
  <c r="C254" i="4"/>
  <c r="B254" i="4"/>
  <c r="E255" i="4"/>
  <c r="D255" i="4"/>
  <c r="C255" i="4"/>
  <c r="B255" i="4"/>
  <c r="E256" i="4"/>
  <c r="D256" i="4"/>
  <c r="C256" i="4"/>
  <c r="B256" i="4"/>
  <c r="E257" i="4"/>
  <c r="D257" i="4"/>
  <c r="C257" i="4"/>
  <c r="B257" i="4"/>
  <c r="E209" i="4"/>
  <c r="D209" i="4"/>
  <c r="C209" i="4"/>
  <c r="B209" i="4"/>
  <c r="E123" i="4"/>
  <c r="D123" i="4"/>
  <c r="C123" i="4"/>
  <c r="B123" i="4"/>
  <c r="E121" i="4"/>
  <c r="D121" i="4"/>
  <c r="C121" i="4"/>
  <c r="B121" i="4"/>
  <c r="E120" i="4"/>
  <c r="D120" i="4"/>
  <c r="C120" i="4"/>
  <c r="B120" i="4"/>
  <c r="E122" i="4"/>
  <c r="D122" i="4"/>
  <c r="C122" i="4"/>
  <c r="B122" i="4"/>
  <c r="E39" i="4"/>
  <c r="D39" i="4"/>
  <c r="C39" i="4"/>
  <c r="B39" i="4"/>
  <c r="E164" i="4"/>
  <c r="D164" i="4"/>
  <c r="C164" i="4"/>
  <c r="B164" i="4"/>
  <c r="E277" i="4"/>
  <c r="D277" i="4"/>
  <c r="C277" i="4"/>
  <c r="B277" i="4"/>
  <c r="E215" i="4"/>
  <c r="D215" i="4"/>
  <c r="C215" i="4"/>
  <c r="B215" i="4"/>
  <c r="E220" i="4"/>
  <c r="D220" i="4"/>
  <c r="C220" i="4"/>
  <c r="B220" i="4"/>
  <c r="E176" i="4"/>
  <c r="D176" i="4"/>
  <c r="C176" i="4"/>
  <c r="B176" i="4"/>
  <c r="E214" i="4"/>
  <c r="D214" i="4"/>
  <c r="C214" i="4"/>
  <c r="B214" i="4"/>
  <c r="E179" i="4"/>
  <c r="D179" i="4"/>
  <c r="C179" i="4"/>
  <c r="B179" i="4"/>
  <c r="E177" i="4"/>
  <c r="D177" i="4"/>
  <c r="C177" i="4"/>
  <c r="B177" i="4"/>
  <c r="E33" i="4"/>
  <c r="D33" i="4"/>
  <c r="C33" i="4"/>
  <c r="B33" i="4"/>
  <c r="E163" i="4"/>
  <c r="D163" i="4"/>
  <c r="C163" i="4"/>
  <c r="B163" i="4"/>
  <c r="E49" i="4"/>
  <c r="D49" i="4"/>
  <c r="C49" i="4"/>
  <c r="B49" i="4"/>
  <c r="E80" i="4"/>
  <c r="D80" i="4"/>
  <c r="C80" i="4"/>
  <c r="B80" i="4"/>
  <c r="E76" i="4"/>
  <c r="D76" i="4"/>
  <c r="C76" i="4"/>
  <c r="B76" i="4"/>
  <c r="E81" i="4"/>
  <c r="D81" i="4"/>
  <c r="C81" i="4"/>
  <c r="B81" i="4"/>
  <c r="E77" i="4"/>
  <c r="D77" i="4"/>
  <c r="C77" i="4"/>
  <c r="B77" i="4"/>
  <c r="E118" i="4"/>
  <c r="D118" i="4"/>
  <c r="C118" i="4"/>
  <c r="B118" i="4"/>
  <c r="E114" i="4"/>
  <c r="D114" i="4"/>
  <c r="C114" i="4"/>
  <c r="B114" i="4"/>
  <c r="E84" i="4"/>
  <c r="D84" i="4"/>
  <c r="C84" i="4"/>
  <c r="B84" i="4"/>
  <c r="E31" i="4"/>
  <c r="D31" i="4"/>
  <c r="C31" i="4"/>
  <c r="B31" i="4"/>
  <c r="E85" i="4"/>
  <c r="D85" i="4"/>
  <c r="C85" i="4"/>
  <c r="B85" i="4"/>
  <c r="E82" i="4"/>
  <c r="D82" i="4"/>
  <c r="C82" i="4"/>
  <c r="B82" i="4"/>
  <c r="E78" i="4"/>
  <c r="D78" i="4"/>
  <c r="C78" i="4"/>
  <c r="B78" i="4"/>
  <c r="E243" i="4"/>
  <c r="D243" i="4"/>
  <c r="C243" i="4"/>
  <c r="B243" i="4"/>
  <c r="E115" i="4"/>
  <c r="D115" i="4"/>
  <c r="C115" i="4"/>
  <c r="B115" i="4"/>
  <c r="E245" i="4"/>
  <c r="D245" i="4"/>
  <c r="C245" i="4"/>
  <c r="B245" i="4"/>
  <c r="E246" i="4"/>
  <c r="D246" i="4"/>
  <c r="C246" i="4"/>
  <c r="B246" i="4"/>
  <c r="E244" i="4"/>
  <c r="D244" i="4"/>
  <c r="C244" i="4"/>
  <c r="B244" i="4"/>
  <c r="E86" i="4"/>
  <c r="D86" i="4"/>
  <c r="C86" i="4"/>
  <c r="B86" i="4"/>
  <c r="E249" i="4"/>
  <c r="D249" i="4"/>
  <c r="C249" i="4"/>
  <c r="B249" i="4"/>
  <c r="E247" i="4"/>
  <c r="D247" i="4"/>
  <c r="C247" i="4"/>
  <c r="B247" i="4"/>
  <c r="E248" i="4"/>
  <c r="D248" i="4"/>
  <c r="C248" i="4"/>
  <c r="B248" i="4"/>
  <c r="E168" i="4"/>
  <c r="D168" i="4"/>
  <c r="C168" i="4"/>
  <c r="B168" i="4"/>
  <c r="E199" i="4"/>
  <c r="D199" i="4"/>
  <c r="C199" i="4"/>
  <c r="B199" i="4"/>
  <c r="E137" i="4"/>
  <c r="D137" i="4"/>
  <c r="C137" i="4"/>
  <c r="B137" i="4"/>
  <c r="E96" i="4"/>
  <c r="D96" i="4"/>
  <c r="C96" i="4"/>
  <c r="B96" i="4"/>
  <c r="E117" i="4"/>
  <c r="D117" i="4"/>
  <c r="C117" i="4"/>
  <c r="B117" i="4"/>
  <c r="E149" i="4"/>
  <c r="D149" i="4"/>
  <c r="C149" i="4"/>
  <c r="B149" i="4"/>
  <c r="E267" i="4"/>
  <c r="D267" i="4"/>
  <c r="C267" i="4"/>
  <c r="B267" i="4"/>
  <c r="E264" i="4"/>
  <c r="D264" i="4"/>
  <c r="C264" i="4"/>
  <c r="B264" i="4"/>
  <c r="E269" i="4"/>
  <c r="D269" i="4"/>
  <c r="C269" i="4"/>
  <c r="B269" i="4"/>
  <c r="E265" i="4"/>
  <c r="D265" i="4"/>
  <c r="C265" i="4"/>
  <c r="B265" i="4"/>
  <c r="E270" i="4"/>
  <c r="D270" i="4"/>
  <c r="C270" i="4"/>
  <c r="B270" i="4"/>
  <c r="E268" i="4"/>
  <c r="D268" i="4"/>
  <c r="C268" i="4"/>
  <c r="B268" i="4"/>
  <c r="E266" i="4"/>
  <c r="D266" i="4"/>
  <c r="C266" i="4"/>
  <c r="B266" i="4"/>
  <c r="E261" i="4"/>
  <c r="D261" i="4"/>
  <c r="C261" i="4"/>
  <c r="B261" i="4"/>
  <c r="E273" i="4"/>
  <c r="D273" i="4"/>
  <c r="C273" i="4"/>
  <c r="B273" i="4"/>
  <c r="E271" i="4"/>
  <c r="D271" i="4"/>
  <c r="C271" i="4"/>
  <c r="B271" i="4"/>
  <c r="E272" i="4"/>
  <c r="D272" i="4"/>
  <c r="C272" i="4"/>
  <c r="B272" i="4"/>
  <c r="E262" i="4"/>
  <c r="D262" i="4"/>
  <c r="C262" i="4"/>
  <c r="B262" i="4"/>
  <c r="E260" i="4"/>
  <c r="D260" i="4"/>
  <c r="C260" i="4"/>
  <c r="B260" i="4"/>
  <c r="E274" i="4"/>
  <c r="D274" i="4"/>
  <c r="C274" i="4"/>
  <c r="B274" i="4"/>
  <c r="E263" i="4"/>
  <c r="D263" i="4"/>
  <c r="C263" i="4"/>
  <c r="B263" i="4"/>
  <c r="E278" i="4"/>
  <c r="D278" i="4"/>
  <c r="C278" i="4"/>
  <c r="B278" i="4"/>
  <c r="E279" i="4"/>
  <c r="D279" i="4"/>
  <c r="C279" i="4"/>
  <c r="B279" i="4"/>
  <c r="E97" i="4"/>
  <c r="D97" i="4"/>
  <c r="C97" i="4"/>
  <c r="B97" i="4"/>
  <c r="E159" i="4"/>
  <c r="D159" i="4"/>
  <c r="C159" i="4"/>
  <c r="B159" i="4"/>
  <c r="E158" i="4"/>
  <c r="D158" i="4"/>
  <c r="C158" i="4"/>
  <c r="B158" i="4"/>
  <c r="E98" i="4"/>
  <c r="D98" i="4"/>
  <c r="C98" i="4"/>
  <c r="B98" i="4"/>
  <c r="E99" i="4"/>
  <c r="D99" i="4"/>
  <c r="C99" i="4"/>
  <c r="B99" i="4"/>
  <c r="E226" i="4"/>
  <c r="D226" i="4"/>
  <c r="C226" i="4"/>
  <c r="B226" i="4"/>
  <c r="E241" i="4"/>
  <c r="D241" i="4"/>
  <c r="C241" i="4"/>
  <c r="B241" i="4"/>
  <c r="E242" i="4"/>
  <c r="D242" i="4"/>
  <c r="C242" i="4"/>
  <c r="B242" i="4"/>
  <c r="E216" i="4"/>
  <c r="D216" i="4"/>
  <c r="C216" i="4"/>
  <c r="B216" i="4"/>
  <c r="E227" i="4"/>
  <c r="D227" i="4"/>
  <c r="C227" i="4"/>
  <c r="B227" i="4"/>
  <c r="E299" i="4"/>
  <c r="D299" i="4"/>
  <c r="C299" i="4"/>
  <c r="B299" i="4"/>
  <c r="E169" i="4"/>
  <c r="D169" i="4"/>
  <c r="C169" i="4"/>
  <c r="B169" i="4"/>
  <c r="E233" i="4"/>
  <c r="D233" i="4"/>
  <c r="C233" i="4"/>
  <c r="B233" i="4"/>
  <c r="E235" i="4"/>
  <c r="D235" i="4"/>
  <c r="C235" i="4"/>
  <c r="B235" i="4"/>
  <c r="E21" i="4"/>
  <c r="D21" i="4"/>
  <c r="C21" i="4"/>
  <c r="B21" i="4"/>
  <c r="E221" i="4"/>
  <c r="D221" i="4"/>
  <c r="C221" i="4"/>
  <c r="B221" i="4"/>
  <c r="E65" i="4"/>
  <c r="D65" i="4"/>
  <c r="C65" i="4"/>
  <c r="B65" i="4"/>
  <c r="E66" i="4"/>
  <c r="D66" i="4"/>
  <c r="C66" i="4"/>
  <c r="B66" i="4"/>
  <c r="E104" i="4"/>
  <c r="D104" i="4"/>
  <c r="C104" i="4"/>
  <c r="B104" i="4"/>
  <c r="E67" i="4"/>
  <c r="D67" i="4"/>
  <c r="C67" i="4"/>
  <c r="B67" i="4"/>
  <c r="E72" i="4"/>
  <c r="D72" i="4"/>
  <c r="C72" i="4"/>
  <c r="B72" i="4"/>
  <c r="E75" i="4"/>
  <c r="D75" i="4"/>
  <c r="C75" i="4"/>
  <c r="B75" i="4"/>
  <c r="E142" i="4"/>
  <c r="D142" i="4"/>
  <c r="C142" i="4"/>
  <c r="B142" i="4"/>
  <c r="E68" i="4"/>
  <c r="D68" i="4"/>
  <c r="C68" i="4"/>
  <c r="B68" i="4"/>
  <c r="E69" i="4"/>
  <c r="D69" i="4"/>
  <c r="C69" i="4"/>
  <c r="B69" i="4"/>
  <c r="E205" i="4"/>
  <c r="D205" i="4"/>
  <c r="C205" i="4"/>
  <c r="B205" i="4"/>
  <c r="E74" i="4"/>
  <c r="D74" i="4"/>
  <c r="C74" i="4"/>
  <c r="B74" i="4"/>
  <c r="E71" i="4"/>
  <c r="D71" i="4"/>
  <c r="C71" i="4"/>
  <c r="B71" i="4"/>
  <c r="E230" i="4"/>
  <c r="D230" i="4"/>
  <c r="C230" i="4"/>
  <c r="B230" i="4"/>
  <c r="E47" i="4"/>
  <c r="D47" i="4"/>
  <c r="C47" i="4"/>
  <c r="B47" i="4"/>
  <c r="E70" i="4"/>
  <c r="D70" i="4"/>
  <c r="C70" i="4"/>
  <c r="B70" i="4"/>
  <c r="E208" i="4"/>
  <c r="D208" i="4"/>
  <c r="C208" i="4"/>
  <c r="B208" i="4"/>
  <c r="E157" i="4"/>
  <c r="D157" i="4"/>
  <c r="C157" i="4"/>
  <c r="B157" i="4"/>
  <c r="E234" i="4"/>
  <c r="D234" i="4"/>
  <c r="C234" i="4"/>
  <c r="B234" i="4"/>
  <c r="E38" i="4"/>
  <c r="D38" i="4"/>
  <c r="C38" i="4"/>
  <c r="B38" i="4"/>
  <c r="E132" i="4"/>
  <c r="D132" i="4"/>
  <c r="C132" i="4"/>
  <c r="B132" i="4"/>
  <c r="E73" i="4"/>
  <c r="D73" i="4"/>
  <c r="C73" i="4"/>
  <c r="B73" i="4"/>
  <c r="E130" i="4"/>
  <c r="D130" i="4"/>
  <c r="C130" i="4"/>
  <c r="B130" i="4"/>
  <c r="E60" i="4"/>
  <c r="D60" i="4"/>
  <c r="C60" i="4"/>
  <c r="B60" i="4"/>
  <c r="E61" i="4"/>
  <c r="D61" i="4"/>
  <c r="C61" i="4"/>
  <c r="B61" i="4"/>
  <c r="E292" i="4"/>
  <c r="D292" i="4"/>
  <c r="C292" i="4"/>
  <c r="B292" i="4"/>
  <c r="E291" i="4"/>
  <c r="D291" i="4"/>
  <c r="C291" i="4"/>
  <c r="B291" i="4"/>
  <c r="E36" i="4"/>
  <c r="D36" i="4"/>
  <c r="C36" i="4"/>
  <c r="B36" i="4"/>
  <c r="E62" i="4"/>
  <c r="D62" i="4"/>
  <c r="C62" i="4"/>
  <c r="B62" i="4"/>
  <c r="E228" i="4"/>
  <c r="D228" i="4"/>
  <c r="C228" i="4"/>
  <c r="B228" i="4"/>
  <c r="E165" i="4"/>
  <c r="D165" i="4"/>
  <c r="C165" i="4"/>
  <c r="B165" i="4"/>
  <c r="E105" i="4"/>
  <c r="D105" i="4"/>
  <c r="C105" i="4"/>
  <c r="B105" i="4"/>
  <c r="E116" i="4"/>
  <c r="D116" i="4"/>
  <c r="C116" i="4"/>
  <c r="B116" i="4"/>
  <c r="E124" i="4"/>
  <c r="D124" i="4"/>
  <c r="C124" i="4"/>
  <c r="B124" i="4"/>
  <c r="E110" i="4"/>
  <c r="D110" i="4"/>
  <c r="C110" i="4"/>
  <c r="B110" i="4"/>
  <c r="E284" i="4"/>
  <c r="D284" i="4"/>
  <c r="C284" i="4"/>
  <c r="B284" i="4"/>
  <c r="E285" i="4"/>
  <c r="D285" i="4"/>
  <c r="C285" i="4"/>
  <c r="B285" i="4"/>
  <c r="E63" i="4"/>
  <c r="D63" i="4"/>
  <c r="C63" i="4"/>
  <c r="B63" i="4"/>
  <c r="E294" i="4"/>
  <c r="D294" i="4"/>
  <c r="C294" i="4"/>
  <c r="B294" i="4"/>
  <c r="E293" i="4"/>
  <c r="D293" i="4"/>
  <c r="C293" i="4"/>
  <c r="B293" i="4"/>
  <c r="E145" i="4"/>
  <c r="D145" i="4"/>
  <c r="C145" i="4"/>
  <c r="B145" i="4"/>
  <c r="E64" i="4"/>
  <c r="D64" i="4"/>
  <c r="C64" i="4"/>
  <c r="B64" i="4"/>
  <c r="E125" i="4"/>
  <c r="D125" i="4"/>
  <c r="C125" i="4"/>
  <c r="B125" i="4"/>
  <c r="E162" i="4"/>
  <c r="D162" i="4"/>
  <c r="C162" i="4"/>
  <c r="B162" i="4"/>
  <c r="E296" i="4"/>
  <c r="D296" i="4"/>
  <c r="C296" i="4"/>
  <c r="B296" i="4"/>
  <c r="E191" i="4"/>
  <c r="D191" i="4"/>
  <c r="C191" i="4"/>
  <c r="B191" i="4"/>
  <c r="E302" i="4"/>
  <c r="D302" i="4"/>
  <c r="C302" i="4"/>
  <c r="B302" i="4"/>
  <c r="E303" i="4"/>
  <c r="D303" i="4"/>
  <c r="C303" i="4"/>
  <c r="B303" i="4"/>
  <c r="E2" i="4"/>
  <c r="D2" i="4"/>
  <c r="C2" i="4"/>
  <c r="B2" i="4"/>
  <c r="E275" i="4"/>
  <c r="D275" i="4"/>
  <c r="C275" i="4"/>
  <c r="B275" i="4"/>
  <c r="E276" i="4"/>
  <c r="D276" i="4"/>
  <c r="C276" i="4"/>
  <c r="B276" i="4"/>
  <c r="E160" i="4"/>
  <c r="D160" i="4"/>
  <c r="C160" i="4"/>
  <c r="B160" i="4"/>
  <c r="E223" i="4"/>
  <c r="D223" i="4"/>
  <c r="C223" i="4"/>
  <c r="B223" i="4"/>
  <c r="E156" i="4"/>
  <c r="D156" i="4"/>
  <c r="C156" i="4"/>
  <c r="B156" i="4"/>
  <c r="E95" i="4"/>
  <c r="D95" i="4"/>
  <c r="C95" i="4"/>
  <c r="B95" i="4"/>
  <c r="E111" i="4"/>
  <c r="D111" i="4"/>
  <c r="C111" i="4"/>
  <c r="B111" i="4"/>
  <c r="E147" i="4"/>
  <c r="D147" i="4"/>
  <c r="C147" i="4"/>
  <c r="B147" i="4"/>
  <c r="E107" i="4"/>
  <c r="D107" i="4"/>
  <c r="C107" i="4"/>
  <c r="B107" i="4"/>
  <c r="E173" i="4"/>
  <c r="D173" i="4"/>
  <c r="C173" i="4"/>
  <c r="B173" i="4"/>
  <c r="E170" i="4"/>
  <c r="D170" i="4"/>
  <c r="C170" i="4"/>
  <c r="B170" i="4"/>
  <c r="E297" i="4"/>
  <c r="D297" i="4"/>
  <c r="C297" i="4"/>
  <c r="B297" i="4"/>
  <c r="E298" i="4"/>
  <c r="D298" i="4"/>
  <c r="C298" i="4"/>
  <c r="B298" i="4"/>
  <c r="E5" i="4"/>
  <c r="D5" i="4"/>
  <c r="C5" i="4"/>
  <c r="B5" i="4"/>
  <c r="E289" i="4"/>
  <c r="D289" i="4"/>
  <c r="C289" i="4"/>
  <c r="B289" i="4"/>
  <c r="E290" i="4"/>
  <c r="D290" i="4"/>
  <c r="C290" i="4"/>
  <c r="B290" i="4"/>
  <c r="E174" i="4"/>
  <c r="D174" i="4"/>
  <c r="C174" i="4"/>
  <c r="B174" i="4"/>
  <c r="E204" i="4"/>
  <c r="D204" i="4"/>
  <c r="C204" i="4"/>
  <c r="B204" i="4"/>
  <c r="E286" i="4"/>
  <c r="D286" i="4"/>
  <c r="C286" i="4"/>
  <c r="B286" i="4"/>
  <c r="E288" i="4"/>
  <c r="D288" i="4"/>
  <c r="C288" i="4"/>
  <c r="B288" i="4"/>
  <c r="E287" i="4"/>
  <c r="D287" i="4"/>
  <c r="C287" i="4"/>
  <c r="B287" i="4"/>
  <c r="E181" i="4"/>
  <c r="D181" i="4"/>
  <c r="C181" i="4"/>
  <c r="B181" i="4"/>
  <c r="E171" i="4"/>
  <c r="D171" i="4"/>
  <c r="C171" i="4"/>
  <c r="B171" i="4"/>
  <c r="E24" i="4"/>
  <c r="D24" i="4"/>
  <c r="C24" i="4"/>
  <c r="B24" i="4"/>
  <c r="E313" i="4"/>
  <c r="D313" i="4"/>
  <c r="C313" i="4"/>
  <c r="B313" i="4"/>
  <c r="E314" i="4"/>
  <c r="D314" i="4"/>
  <c r="C314" i="4"/>
  <c r="B314" i="4"/>
  <c r="E22" i="4"/>
  <c r="D22" i="4"/>
  <c r="C22" i="4"/>
  <c r="B22" i="4"/>
  <c r="E155" i="4"/>
  <c r="D155" i="4"/>
  <c r="C155" i="4"/>
  <c r="B155" i="4"/>
  <c r="E153" i="4"/>
  <c r="D153" i="4"/>
  <c r="C153" i="4"/>
  <c r="B153" i="4"/>
  <c r="E184" i="4"/>
  <c r="D184" i="4"/>
  <c r="C184" i="4"/>
  <c r="B184" i="4"/>
  <c r="E217" i="4"/>
  <c r="D217" i="4"/>
  <c r="C217" i="4"/>
  <c r="B217" i="4"/>
  <c r="E154" i="4"/>
  <c r="D154" i="4"/>
  <c r="C154" i="4"/>
  <c r="B154" i="4"/>
  <c r="E213" i="4"/>
  <c r="D213" i="4"/>
  <c r="C213" i="4"/>
  <c r="B213" i="4"/>
  <c r="E200" i="4"/>
  <c r="D200" i="4"/>
  <c r="C200" i="4"/>
  <c r="B200" i="4"/>
  <c r="E34" i="4"/>
  <c r="D34" i="4"/>
  <c r="C34" i="4"/>
  <c r="B34" i="4"/>
  <c r="E20" i="4"/>
  <c r="D20" i="4"/>
  <c r="C20" i="4"/>
  <c r="B20" i="4"/>
  <c r="E219" i="4"/>
  <c r="D219" i="4"/>
  <c r="C219" i="4"/>
  <c r="B219" i="4"/>
  <c r="E44" i="4"/>
  <c r="D44" i="4"/>
  <c r="C44" i="4"/>
  <c r="B44" i="4"/>
  <c r="E55" i="4"/>
  <c r="D55" i="4"/>
  <c r="C55" i="4"/>
  <c r="B55" i="4"/>
  <c r="E56" i="4"/>
  <c r="D56" i="4"/>
  <c r="C56" i="4"/>
  <c r="B56" i="4"/>
  <c r="E201" i="4"/>
  <c r="D201" i="4"/>
  <c r="C201" i="4"/>
  <c r="B201" i="4"/>
  <c r="E43" i="4"/>
  <c r="D43" i="4"/>
  <c r="C43" i="4"/>
  <c r="B43" i="4"/>
  <c r="E211" i="4"/>
  <c r="D211" i="4"/>
  <c r="C211" i="4"/>
  <c r="B211" i="4"/>
  <c r="E203" i="4"/>
  <c r="D203" i="4"/>
  <c r="C203" i="4"/>
  <c r="B203" i="4"/>
  <c r="E197" i="4"/>
  <c r="D197" i="4"/>
  <c r="C197" i="4"/>
  <c r="B197" i="4"/>
  <c r="E50" i="4"/>
  <c r="D50" i="4"/>
  <c r="C50" i="4"/>
  <c r="B50" i="4"/>
  <c r="E202" i="4"/>
  <c r="D202" i="4"/>
  <c r="C202" i="4"/>
  <c r="B202" i="4"/>
  <c r="E51" i="4"/>
  <c r="D51" i="4"/>
  <c r="C51" i="4"/>
  <c r="B51" i="4"/>
  <c r="E180" i="4"/>
  <c r="D180" i="4"/>
  <c r="C180" i="4"/>
  <c r="B180" i="4"/>
  <c r="E212" i="4"/>
  <c r="D212" i="4"/>
  <c r="C212" i="4"/>
  <c r="B212" i="4"/>
  <c r="E189" i="4"/>
  <c r="D189" i="4"/>
  <c r="C189" i="4"/>
  <c r="B189" i="4"/>
  <c r="E138" i="4"/>
  <c r="D138" i="4"/>
  <c r="C138" i="4"/>
  <c r="B138" i="4"/>
  <c r="E35" i="4"/>
  <c r="D35" i="4"/>
  <c r="C35" i="4"/>
  <c r="B35" i="4"/>
  <c r="E52" i="4"/>
  <c r="D52" i="4"/>
  <c r="C52" i="4"/>
  <c r="B52" i="4"/>
  <c r="E45" i="4"/>
  <c r="D45" i="4"/>
  <c r="C45" i="4"/>
  <c r="B45" i="4"/>
  <c r="E187" i="4"/>
  <c r="D187" i="4"/>
  <c r="C187" i="4"/>
  <c r="B187" i="4"/>
  <c r="E186" i="4"/>
  <c r="D186" i="4"/>
  <c r="C186" i="4"/>
  <c r="B186" i="4"/>
  <c r="E57" i="4"/>
  <c r="D57" i="4"/>
  <c r="C57" i="4"/>
  <c r="B57" i="4"/>
  <c r="E127" i="4"/>
  <c r="D127" i="4"/>
  <c r="C127" i="4"/>
  <c r="B127" i="4"/>
  <c r="E91" i="4"/>
  <c r="D91" i="4"/>
  <c r="C91" i="4"/>
  <c r="B91" i="4"/>
  <c r="E58" i="4"/>
  <c r="D58" i="4"/>
  <c r="C58" i="4"/>
  <c r="B58" i="4"/>
  <c r="E90" i="4"/>
  <c r="D90" i="4"/>
  <c r="C90" i="4"/>
  <c r="B90" i="4"/>
  <c r="E59" i="4"/>
  <c r="D59" i="4"/>
  <c r="C59" i="4"/>
  <c r="B59" i="4"/>
  <c r="E128" i="4"/>
  <c r="D128" i="4"/>
  <c r="C128" i="4"/>
  <c r="B128" i="4"/>
  <c r="E109" i="4"/>
  <c r="D109" i="4"/>
  <c r="C109" i="4"/>
  <c r="B109" i="4"/>
  <c r="E224" i="4"/>
  <c r="D224" i="4"/>
  <c r="C224" i="4"/>
  <c r="B224" i="4"/>
  <c r="E41" i="4"/>
  <c r="D41" i="4"/>
  <c r="C41" i="4"/>
  <c r="B41" i="4"/>
  <c r="E23" i="4"/>
  <c r="D23" i="4"/>
  <c r="C23" i="4"/>
  <c r="B23" i="4"/>
  <c r="E259" i="4"/>
  <c r="D259" i="4"/>
  <c r="C259" i="4"/>
  <c r="B259" i="4"/>
  <c r="E258" i="4"/>
  <c r="D258" i="4"/>
  <c r="C258" i="4"/>
  <c r="B258" i="4"/>
  <c r="E89" i="4"/>
  <c r="D89" i="4"/>
  <c r="C89" i="4"/>
  <c r="B89" i="4"/>
  <c r="E53" i="4"/>
  <c r="D53" i="4"/>
  <c r="C53" i="4"/>
  <c r="B53" i="4"/>
  <c r="E40" i="4"/>
  <c r="D40" i="4"/>
  <c r="C40" i="4"/>
  <c r="B40" i="4"/>
  <c r="E108" i="4"/>
  <c r="D108" i="4"/>
  <c r="C108" i="4"/>
  <c r="B108" i="4"/>
  <c r="E460" i="4"/>
  <c r="D460" i="4"/>
  <c r="C460" i="4"/>
  <c r="B460" i="4"/>
  <c r="E250" i="4"/>
  <c r="D250" i="4"/>
  <c r="C250" i="4"/>
  <c r="B250" i="4"/>
  <c r="E251" i="4"/>
  <c r="D251" i="4"/>
  <c r="C251" i="4"/>
  <c r="B251" i="4"/>
  <c r="E54" i="4"/>
  <c r="D54" i="4"/>
  <c r="C54" i="4"/>
  <c r="B54" i="4"/>
  <c r="E25" i="4"/>
  <c r="D25" i="4"/>
  <c r="C25" i="4"/>
  <c r="B25" i="4"/>
  <c r="E151" i="4"/>
  <c r="D151" i="4"/>
  <c r="C151" i="4"/>
  <c r="B151" i="4"/>
  <c r="E240" i="4"/>
  <c r="D240" i="4"/>
  <c r="C240" i="4"/>
  <c r="B240" i="4"/>
  <c r="E304" i="4"/>
  <c r="D304" i="4"/>
  <c r="C304" i="4"/>
  <c r="B304" i="4"/>
  <c r="E13" i="4"/>
  <c r="D13" i="4"/>
  <c r="C13" i="4"/>
  <c r="B13" i="4"/>
  <c r="E11" i="4"/>
  <c r="D11" i="4"/>
  <c r="C11" i="4"/>
  <c r="B11" i="4"/>
  <c r="E305" i="4"/>
  <c r="D305" i="4"/>
  <c r="C305" i="4"/>
  <c r="B305" i="4"/>
  <c r="E306" i="4"/>
  <c r="D306" i="4"/>
  <c r="C306" i="4"/>
  <c r="B306" i="4"/>
  <c r="E310" i="4"/>
  <c r="D310" i="4"/>
  <c r="C310" i="4"/>
  <c r="B310" i="4"/>
  <c r="E309" i="4"/>
  <c r="D309" i="4"/>
  <c r="C309" i="4"/>
  <c r="B309" i="4"/>
  <c r="E307" i="4"/>
  <c r="D307" i="4"/>
  <c r="C307" i="4"/>
  <c r="B307" i="4"/>
  <c r="E308" i="4"/>
  <c r="D308" i="4"/>
  <c r="C308" i="4"/>
  <c r="B308" i="4"/>
  <c r="E182" i="4"/>
  <c r="D182" i="4"/>
  <c r="C182" i="4"/>
  <c r="B182" i="4"/>
  <c r="E166" i="4"/>
  <c r="D166" i="4"/>
  <c r="C166" i="4"/>
  <c r="B166" i="4"/>
  <c r="E14" i="4"/>
  <c r="D14" i="4"/>
  <c r="C14" i="4"/>
  <c r="B14" i="4"/>
  <c r="E12" i="4"/>
  <c r="D12" i="4"/>
  <c r="C12" i="4"/>
  <c r="B12" i="4"/>
  <c r="E311" i="4"/>
  <c r="D311" i="4"/>
  <c r="C311" i="4"/>
  <c r="B311" i="4"/>
  <c r="E183" i="4"/>
  <c r="D183" i="4"/>
  <c r="C183" i="4"/>
  <c r="B183" i="4"/>
  <c r="E17" i="4"/>
  <c r="D17" i="4"/>
  <c r="C17" i="4"/>
  <c r="B17" i="4"/>
  <c r="E15" i="4"/>
  <c r="D15" i="4"/>
  <c r="C15" i="4"/>
  <c r="B15" i="4"/>
  <c r="E18" i="4"/>
  <c r="D18" i="4"/>
  <c r="C18" i="4"/>
  <c r="B18" i="4"/>
  <c r="E16" i="4"/>
  <c r="D16" i="4"/>
  <c r="C16" i="4"/>
  <c r="B16" i="4"/>
  <c r="E131" i="4"/>
  <c r="D131" i="4"/>
  <c r="C131" i="4"/>
  <c r="B131" i="4"/>
  <c r="E112" i="4"/>
  <c r="D112" i="4"/>
  <c r="C112" i="4"/>
  <c r="B112" i="4"/>
  <c r="E134" i="4"/>
  <c r="D134" i="4"/>
  <c r="C134" i="4"/>
  <c r="B134" i="4"/>
  <c r="E280" i="4"/>
  <c r="D280" i="4"/>
  <c r="C280" i="4"/>
  <c r="B280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6" i="4"/>
  <c r="D6" i="4"/>
  <c r="C6" i="4"/>
  <c r="B6" i="4"/>
  <c r="E28" i="4"/>
  <c r="D28" i="4"/>
  <c r="C28" i="4"/>
  <c r="B28" i="4"/>
  <c r="E29" i="4"/>
  <c r="D29" i="4"/>
  <c r="C29" i="4"/>
  <c r="B29" i="4"/>
  <c r="E30" i="4"/>
  <c r="D30" i="4"/>
  <c r="C30" i="4"/>
  <c r="B30" i="4"/>
  <c r="E301" i="4"/>
  <c r="D301" i="4"/>
  <c r="C301" i="4"/>
  <c r="B301" i="4"/>
  <c r="E300" i="4"/>
  <c r="D300" i="4"/>
  <c r="C300" i="4"/>
  <c r="B300" i="4"/>
  <c r="E9" i="4"/>
  <c r="D9" i="4"/>
  <c r="C9" i="4"/>
  <c r="B9" i="4"/>
  <c r="E102" i="4"/>
  <c r="D102" i="4"/>
  <c r="C102" i="4"/>
  <c r="B102" i="4"/>
  <c r="E4" i="4"/>
  <c r="D4" i="4"/>
  <c r="C4" i="4"/>
  <c r="B4" i="4"/>
  <c r="E3" i="4"/>
  <c r="D3" i="4"/>
  <c r="C3" i="4"/>
  <c r="B3" i="4"/>
  <c r="E136" i="4"/>
  <c r="D136" i="4"/>
  <c r="C136" i="4"/>
  <c r="B136" i="4"/>
  <c r="E315" i="4"/>
  <c r="D315" i="4"/>
  <c r="C315" i="4"/>
  <c r="B315" i="4"/>
  <c r="E27" i="4"/>
  <c r="D27" i="4"/>
  <c r="C27" i="4"/>
  <c r="B27" i="4"/>
  <c r="E8" i="4"/>
  <c r="D8" i="4"/>
  <c r="C8" i="4"/>
  <c r="B8" i="4"/>
  <c r="E7" i="4"/>
  <c r="D7" i="4"/>
  <c r="C7" i="4"/>
  <c r="B7" i="4"/>
  <c r="E152" i="4"/>
  <c r="D152" i="4"/>
  <c r="C152" i="4"/>
  <c r="B152" i="4"/>
  <c r="E106" i="4"/>
  <c r="D106" i="4"/>
  <c r="C106" i="4"/>
  <c r="B106" i="4"/>
  <c r="E135" i="4"/>
  <c r="D135" i="4"/>
  <c r="C135" i="4"/>
  <c r="B135" i="4"/>
  <c r="E26" i="4"/>
  <c r="D26" i="4"/>
  <c r="C26" i="4"/>
  <c r="B26" i="4"/>
  <c r="E175" i="4"/>
  <c r="D175" i="4"/>
  <c r="C175" i="4"/>
  <c r="B175" i="4"/>
  <c r="E185" i="4"/>
  <c r="D185" i="4"/>
  <c r="C185" i="4"/>
  <c r="B185" i="4"/>
  <c r="E101" i="4"/>
  <c r="D101" i="4"/>
  <c r="C101" i="4"/>
  <c r="B101" i="4"/>
  <c r="E100" i="4"/>
  <c r="D100" i="4"/>
  <c r="C100" i="4"/>
  <c r="B100" i="4"/>
  <c r="E236" i="4"/>
  <c r="D236" i="4"/>
  <c r="C236" i="4"/>
  <c r="B236" i="4"/>
  <c r="E103" i="4"/>
  <c r="D103" i="4"/>
  <c r="C103" i="4"/>
  <c r="B103" i="4"/>
  <c r="E32" i="4"/>
  <c r="D32" i="4"/>
  <c r="C32" i="4"/>
  <c r="B32" i="4"/>
  <c r="E195" i="4"/>
  <c r="D195" i="4"/>
  <c r="C195" i="4"/>
  <c r="B195" i="4"/>
  <c r="E113" i="4"/>
  <c r="D113" i="4"/>
  <c r="C113" i="4"/>
  <c r="B113" i="4"/>
  <c r="E167" i="4"/>
  <c r="D167" i="4"/>
  <c r="C167" i="4"/>
  <c r="B167" i="4"/>
  <c r="E19" i="4"/>
  <c r="D19" i="4"/>
  <c r="C19" i="4"/>
  <c r="B19" i="4"/>
  <c r="E178" i="4"/>
  <c r="D178" i="4"/>
  <c r="C178" i="4"/>
  <c r="B178" i="4"/>
  <c r="E161" i="4"/>
  <c r="D161" i="4"/>
  <c r="C161" i="4"/>
  <c r="B161" i="4"/>
  <c r="E146" i="4"/>
  <c r="D146" i="4"/>
  <c r="C146" i="4"/>
  <c r="B146" i="4"/>
  <c r="E143" i="4"/>
  <c r="D143" i="4"/>
  <c r="C143" i="4"/>
  <c r="B143" i="4"/>
  <c r="E140" i="4"/>
  <c r="D140" i="4"/>
  <c r="C140" i="4"/>
  <c r="B140" i="4"/>
  <c r="E139" i="4"/>
  <c r="D139" i="4"/>
  <c r="C139" i="4"/>
  <c r="B139" i="4"/>
  <c r="E141" i="4"/>
  <c r="D141" i="4"/>
  <c r="C141" i="4"/>
  <c r="B141" i="4"/>
  <c r="E48" i="4"/>
  <c r="D48" i="4"/>
  <c r="C48" i="4"/>
  <c r="B48" i="4"/>
  <c r="E129" i="4"/>
  <c r="D129" i="4"/>
  <c r="C129" i="4"/>
  <c r="B129" i="4"/>
  <c r="E42" i="4"/>
  <c r="D42" i="4"/>
  <c r="C42" i="4"/>
  <c r="B42" i="4"/>
  <c r="E126" i="4"/>
  <c r="D126" i="4"/>
  <c r="C126" i="4"/>
  <c r="B126" i="4"/>
  <c r="E119" i="4"/>
  <c r="D119" i="4"/>
  <c r="C119" i="4"/>
  <c r="B119" i="4"/>
  <c r="E10" i="4"/>
  <c r="D10" i="4"/>
  <c r="C10" i="4"/>
  <c r="B10" i="4"/>
  <c r="E94" i="4"/>
  <c r="D94" i="4"/>
  <c r="C94" i="4"/>
  <c r="B94" i="4"/>
  <c r="E93" i="4"/>
  <c r="D93" i="4"/>
  <c r="C93" i="4"/>
  <c r="B93" i="4"/>
  <c r="E92" i="4"/>
  <c r="D92" i="4"/>
  <c r="C92" i="4"/>
  <c r="B92" i="4"/>
  <c r="E88" i="4"/>
  <c r="D88" i="4"/>
  <c r="C88" i="4"/>
  <c r="B88" i="4"/>
  <c r="E87" i="4"/>
  <c r="D87" i="4"/>
  <c r="C87" i="4"/>
  <c r="B87" i="4"/>
  <c r="E83" i="4"/>
  <c r="D83" i="4"/>
  <c r="C83" i="4"/>
  <c r="B83" i="4"/>
  <c r="E79" i="4"/>
  <c r="D79" i="4"/>
  <c r="C79" i="4"/>
  <c r="B79" i="4"/>
  <c r="E46" i="4"/>
  <c r="D46" i="4"/>
  <c r="C46" i="4"/>
  <c r="B46" i="4"/>
  <c r="E238" i="4"/>
  <c r="D238" i="4"/>
  <c r="C238" i="4"/>
  <c r="B238" i="4"/>
  <c r="G460" i="4" l="1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6" i="4"/>
  <c r="F436" i="4"/>
  <c r="G433" i="4"/>
  <c r="F433" i="4"/>
  <c r="G432" i="4"/>
  <c r="F432" i="4"/>
  <c r="G430" i="4"/>
  <c r="F430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8" i="4"/>
  <c r="F388" i="4"/>
  <c r="G387" i="4"/>
  <c r="F387" i="4"/>
  <c r="G386" i="4"/>
  <c r="F386" i="4"/>
  <c r="G384" i="4"/>
  <c r="F384" i="4"/>
  <c r="G383" i="4"/>
  <c r="F383" i="4"/>
  <c r="G382" i="4"/>
  <c r="F382" i="4"/>
  <c r="G380" i="4"/>
  <c r="F380" i="4"/>
  <c r="G379" i="4"/>
  <c r="F379" i="4"/>
  <c r="G378" i="4"/>
  <c r="F378" i="4"/>
  <c r="G377" i="4"/>
  <c r="F377" i="4"/>
  <c r="G376" i="4"/>
  <c r="F376" i="4"/>
  <c r="G374" i="4"/>
  <c r="F374" i="4"/>
  <c r="G373" i="4"/>
  <c r="F373" i="4"/>
  <c r="G372" i="4"/>
  <c r="F372" i="4"/>
  <c r="G371" i="4"/>
  <c r="F371" i="4"/>
  <c r="G369" i="4"/>
  <c r="F369" i="4"/>
  <c r="G367" i="4"/>
  <c r="F367" i="4"/>
  <c r="G365" i="4"/>
  <c r="F365" i="4"/>
  <c r="G364" i="4"/>
  <c r="F364" i="4"/>
  <c r="G363" i="4"/>
  <c r="F363" i="4"/>
  <c r="G361" i="4"/>
  <c r="F361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3" i="4"/>
  <c r="F323" i="4"/>
  <c r="G322" i="4"/>
  <c r="F322" i="4"/>
  <c r="G321" i="4"/>
  <c r="F321" i="4"/>
  <c r="G319" i="4"/>
  <c r="F319" i="4"/>
  <c r="G317" i="4"/>
  <c r="F317" i="4"/>
  <c r="G31" i="4"/>
  <c r="F31" i="4"/>
  <c r="G236" i="4"/>
  <c r="F236" i="4"/>
  <c r="G235" i="4"/>
  <c r="F235" i="4"/>
  <c r="G234" i="4"/>
  <c r="F234" i="4"/>
  <c r="G233" i="4"/>
  <c r="F233" i="4"/>
  <c r="G315" i="4"/>
  <c r="F315" i="4"/>
  <c r="G27" i="4"/>
  <c r="F27" i="4"/>
  <c r="G232" i="4"/>
  <c r="F232" i="4"/>
  <c r="G231" i="4"/>
  <c r="F231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314" i="4"/>
  <c r="F314" i="4"/>
  <c r="G313" i="4"/>
  <c r="F313" i="4"/>
  <c r="G19" i="4"/>
  <c r="F19" i="4"/>
  <c r="G207" i="4"/>
  <c r="F207" i="4"/>
  <c r="G312" i="4"/>
  <c r="F312" i="4"/>
  <c r="G206" i="4"/>
  <c r="F206" i="4"/>
  <c r="G205" i="4"/>
  <c r="F205" i="4"/>
  <c r="G230" i="4"/>
  <c r="F230" i="4"/>
  <c r="G229" i="4"/>
  <c r="F229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" i="4"/>
  <c r="F18" i="4"/>
  <c r="G17" i="4"/>
  <c r="F17" i="4"/>
  <c r="G187" i="4"/>
  <c r="F187" i="4"/>
  <c r="G186" i="4"/>
  <c r="F186" i="4"/>
  <c r="G16" i="4"/>
  <c r="F16" i="4"/>
  <c r="G185" i="4"/>
  <c r="F185" i="4"/>
  <c r="G184" i="4"/>
  <c r="F184" i="4"/>
  <c r="G311" i="4"/>
  <c r="F311" i="4"/>
  <c r="G183" i="4"/>
  <c r="F183" i="4"/>
  <c r="G15" i="4"/>
  <c r="F15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182" i="4"/>
  <c r="F182" i="4"/>
  <c r="G14" i="4"/>
  <c r="F14" i="4"/>
  <c r="G304" i="4"/>
  <c r="F304" i="4"/>
  <c r="G13" i="4"/>
  <c r="F13" i="4"/>
  <c r="G12" i="4"/>
  <c r="F12" i="4"/>
  <c r="G11" i="4"/>
  <c r="F11" i="4"/>
  <c r="G228" i="4"/>
  <c r="F228" i="4"/>
  <c r="G227" i="4"/>
  <c r="F227" i="4"/>
  <c r="G181" i="4"/>
  <c r="F181" i="4"/>
  <c r="G180" i="4"/>
  <c r="F180" i="4"/>
  <c r="G10" i="4"/>
  <c r="F10" i="4"/>
  <c r="G226" i="4"/>
  <c r="F226" i="4"/>
  <c r="G179" i="4"/>
  <c r="F179" i="4"/>
  <c r="G303" i="4"/>
  <c r="F303" i="4"/>
  <c r="G178" i="4"/>
  <c r="F178" i="4"/>
  <c r="G302" i="4"/>
  <c r="F302" i="4"/>
  <c r="G177" i="4"/>
  <c r="F177" i="4"/>
  <c r="G176" i="4"/>
  <c r="F176" i="4"/>
  <c r="G225" i="4"/>
  <c r="F225" i="4"/>
  <c r="G175" i="4"/>
  <c r="F175" i="4"/>
  <c r="G174" i="4"/>
  <c r="F174" i="4"/>
  <c r="G173" i="4"/>
  <c r="F173" i="4"/>
  <c r="G224" i="4"/>
  <c r="F224" i="4"/>
  <c r="G172" i="4"/>
  <c r="F172" i="4"/>
  <c r="G171" i="4"/>
  <c r="F171" i="4"/>
  <c r="G301" i="4"/>
  <c r="F301" i="4"/>
  <c r="G300" i="4"/>
  <c r="F300" i="4"/>
  <c r="G9" i="4"/>
  <c r="F9" i="4"/>
  <c r="G170" i="4"/>
  <c r="F170" i="4"/>
  <c r="G299" i="4"/>
  <c r="F299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223" i="4"/>
  <c r="F223" i="4"/>
  <c r="G163" i="4"/>
  <c r="F163" i="4"/>
  <c r="G162" i="4"/>
  <c r="F162" i="4"/>
  <c r="G222" i="4"/>
  <c r="F222" i="4"/>
  <c r="G298" i="4"/>
  <c r="F298" i="4"/>
  <c r="G297" i="4"/>
  <c r="F297" i="4"/>
  <c r="G161" i="4"/>
  <c r="F161" i="4"/>
  <c r="G160" i="4"/>
  <c r="F160" i="4"/>
  <c r="G159" i="4"/>
  <c r="F159" i="4"/>
  <c r="G158" i="4"/>
  <c r="F158" i="4"/>
  <c r="G157" i="4"/>
  <c r="F157" i="4"/>
  <c r="G296" i="4"/>
  <c r="F296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295" i="4"/>
  <c r="F295" i="4"/>
  <c r="G150" i="4"/>
  <c r="F150" i="4"/>
  <c r="G149" i="4"/>
  <c r="F149" i="4"/>
  <c r="G221" i="4"/>
  <c r="F221" i="4"/>
  <c r="G148" i="4"/>
  <c r="F148" i="4"/>
  <c r="G147" i="4"/>
  <c r="F147" i="4"/>
  <c r="G294" i="4"/>
  <c r="F294" i="4"/>
  <c r="G293" i="4"/>
  <c r="F293" i="4"/>
  <c r="G146" i="4"/>
  <c r="F146" i="4"/>
  <c r="G145" i="4"/>
  <c r="F145" i="4"/>
  <c r="G144" i="4"/>
  <c r="F144" i="4"/>
  <c r="G292" i="4"/>
  <c r="F292" i="4"/>
  <c r="G291" i="4"/>
  <c r="F291" i="4"/>
  <c r="G143" i="4"/>
  <c r="F143" i="4"/>
  <c r="G8" i="4"/>
  <c r="F8" i="4"/>
  <c r="G7" i="4"/>
  <c r="F7" i="4"/>
  <c r="G142" i="4"/>
  <c r="F142" i="4"/>
  <c r="G141" i="4"/>
  <c r="F141" i="4"/>
  <c r="G290" i="4"/>
  <c r="F290" i="4"/>
  <c r="G289" i="4"/>
  <c r="F289" i="4"/>
  <c r="G140" i="4"/>
  <c r="F140" i="4"/>
  <c r="G288" i="4"/>
  <c r="F288" i="4"/>
  <c r="G287" i="4"/>
  <c r="F287" i="4"/>
  <c r="G286" i="4"/>
  <c r="F286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285" i="4"/>
  <c r="F285" i="4"/>
  <c r="G284" i="4"/>
  <c r="F284" i="4"/>
  <c r="G129" i="4"/>
  <c r="F129" i="4"/>
  <c r="G128" i="4"/>
  <c r="F128" i="4"/>
  <c r="G127" i="4"/>
  <c r="F127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126" i="4"/>
  <c r="F126" i="4"/>
  <c r="G125" i="4"/>
  <c r="F125" i="4"/>
  <c r="G6" i="4"/>
  <c r="F6" i="4"/>
  <c r="G124" i="4"/>
  <c r="F124" i="4"/>
  <c r="G123" i="4"/>
  <c r="F123" i="4"/>
  <c r="G122" i="4"/>
  <c r="F122" i="4"/>
  <c r="G121" i="4"/>
  <c r="F121" i="4"/>
  <c r="G120" i="4"/>
  <c r="F120" i="4"/>
  <c r="G277" i="4"/>
  <c r="F277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276" i="4"/>
  <c r="F276" i="4"/>
  <c r="G275" i="4"/>
  <c r="F275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97" i="4"/>
  <c r="F97" i="4"/>
  <c r="G96" i="4"/>
  <c r="F96" i="4"/>
  <c r="G259" i="4"/>
  <c r="F259" i="4"/>
  <c r="G258" i="4"/>
  <c r="F258" i="4"/>
  <c r="G220" i="4"/>
  <c r="F220" i="4"/>
  <c r="G95" i="4"/>
  <c r="F95" i="4"/>
  <c r="G257" i="4"/>
  <c r="F257" i="4"/>
  <c r="G256" i="4"/>
  <c r="F256" i="4"/>
  <c r="G94" i="4"/>
  <c r="F94" i="4"/>
  <c r="G255" i="4"/>
  <c r="F255" i="4"/>
  <c r="G254" i="4"/>
  <c r="F254" i="4"/>
  <c r="G93" i="4"/>
  <c r="F93" i="4"/>
  <c r="G253" i="4"/>
  <c r="F253" i="4"/>
  <c r="G252" i="4"/>
  <c r="F252" i="4"/>
  <c r="G92" i="4"/>
  <c r="F92" i="4"/>
  <c r="G91" i="4"/>
  <c r="F91" i="4"/>
  <c r="G90" i="4"/>
  <c r="F90" i="4"/>
  <c r="G89" i="4"/>
  <c r="F89" i="4"/>
  <c r="G251" i="4"/>
  <c r="F251" i="4"/>
  <c r="G250" i="4"/>
  <c r="F250" i="4"/>
  <c r="G88" i="4"/>
  <c r="F88" i="4"/>
  <c r="G219" i="4"/>
  <c r="F219" i="4"/>
  <c r="G249" i="4"/>
  <c r="F249" i="4"/>
  <c r="G248" i="4"/>
  <c r="F248" i="4"/>
  <c r="G247" i="4"/>
  <c r="F247" i="4"/>
  <c r="G218" i="4"/>
  <c r="F218" i="4"/>
  <c r="G87" i="4"/>
  <c r="F87" i="4"/>
  <c r="G86" i="4"/>
  <c r="F86" i="4"/>
  <c r="G85" i="4"/>
  <c r="F85" i="4"/>
  <c r="G84" i="4"/>
  <c r="F84" i="4"/>
  <c r="G246" i="4"/>
  <c r="F246" i="4"/>
  <c r="G245" i="4"/>
  <c r="F245" i="4"/>
  <c r="G83" i="4"/>
  <c r="F83" i="4"/>
  <c r="G82" i="4"/>
  <c r="F82" i="4"/>
  <c r="G81" i="4"/>
  <c r="F81" i="4"/>
  <c r="G80" i="4"/>
  <c r="F80" i="4"/>
  <c r="G244" i="4"/>
  <c r="F244" i="4"/>
  <c r="G243" i="4"/>
  <c r="F243" i="4"/>
  <c r="G217" i="4"/>
  <c r="F217" i="4"/>
  <c r="G79" i="4"/>
  <c r="F79" i="4"/>
  <c r="G78" i="4"/>
  <c r="F78" i="4"/>
  <c r="G77" i="4"/>
  <c r="F77" i="4"/>
  <c r="G76" i="4"/>
  <c r="F76" i="4"/>
  <c r="G242" i="4"/>
  <c r="F242" i="4"/>
  <c r="G241" i="4"/>
  <c r="F241" i="4"/>
  <c r="G216" i="4"/>
  <c r="F21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215" i="4"/>
  <c r="F215" i="4"/>
  <c r="G64" i="4"/>
  <c r="F64" i="4"/>
  <c r="G63" i="4"/>
  <c r="F63" i="4"/>
  <c r="G62" i="4"/>
  <c r="F62" i="4"/>
  <c r="G61" i="4"/>
  <c r="F61" i="4"/>
  <c r="G60" i="4"/>
  <c r="F60" i="4"/>
  <c r="G214" i="4"/>
  <c r="F214" i="4"/>
  <c r="G213" i="4"/>
  <c r="F213" i="4"/>
  <c r="G212" i="4"/>
  <c r="F212" i="4"/>
  <c r="G211" i="4"/>
  <c r="F211" i="4"/>
  <c r="G59" i="4"/>
  <c r="F59" i="4"/>
  <c r="G58" i="4"/>
  <c r="F58" i="4"/>
  <c r="G57" i="4"/>
  <c r="F57" i="4"/>
  <c r="G210" i="4"/>
  <c r="F210" i="4"/>
  <c r="G56" i="4"/>
  <c r="F56" i="4"/>
  <c r="G55" i="4"/>
  <c r="F55" i="4"/>
  <c r="G54" i="4"/>
  <c r="F54" i="4"/>
  <c r="G53" i="4"/>
  <c r="F53" i="4"/>
  <c r="G209" i="4"/>
  <c r="F209" i="4"/>
  <c r="G240" i="4"/>
  <c r="F240" i="4"/>
  <c r="G52" i="4"/>
  <c r="F52" i="4"/>
  <c r="G51" i="4"/>
  <c r="F51" i="4"/>
  <c r="G50" i="4"/>
  <c r="F50" i="4"/>
  <c r="G49" i="4"/>
  <c r="F49" i="4"/>
  <c r="G48" i="4"/>
  <c r="F48" i="4"/>
  <c r="G5" i="4"/>
  <c r="F5" i="4"/>
  <c r="G47" i="4"/>
  <c r="F47" i="4"/>
  <c r="G239" i="4"/>
  <c r="F239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238" i="4"/>
  <c r="F238" i="4"/>
  <c r="G237" i="4"/>
  <c r="F237" i="4"/>
  <c r="G37" i="4"/>
  <c r="F37" i="4"/>
  <c r="G36" i="4"/>
  <c r="F36" i="4"/>
  <c r="G35" i="4"/>
  <c r="F35" i="4"/>
  <c r="G34" i="4"/>
  <c r="F34" i="4"/>
  <c r="G33" i="4"/>
  <c r="F33" i="4"/>
  <c r="G32" i="4"/>
  <c r="F32" i="4"/>
  <c r="G4" i="4"/>
  <c r="F4" i="4"/>
  <c r="G3" i="4"/>
  <c r="F3" i="4"/>
  <c r="G2" i="4"/>
  <c r="F2" i="4"/>
  <c r="G208" i="4"/>
  <c r="F208" i="4"/>
  <c r="G30" i="4"/>
  <c r="F30" i="4"/>
  <c r="G29" i="4"/>
  <c r="F29" i="4"/>
  <c r="G28" i="4"/>
  <c r="F28" i="4"/>
</calcChain>
</file>

<file path=xl/sharedStrings.xml><?xml version="1.0" encoding="utf-8"?>
<sst xmlns="http://schemas.openxmlformats.org/spreadsheetml/2006/main" count="26182" uniqueCount="22846">
  <si>
    <t>notes</t>
  </si>
  <si>
    <t>0901.dat</t>
  </si>
  <si>
    <t>0902.dat</t>
  </si>
  <si>
    <t>0903.dat</t>
  </si>
  <si>
    <t>0904.dat</t>
  </si>
  <si>
    <t>11212.dat</t>
  </si>
  <si>
    <t>184.dat</t>
  </si>
  <si>
    <t>210.dat</t>
  </si>
  <si>
    <t>2339.dat</t>
  </si>
  <si>
    <t>2341.dat</t>
  </si>
  <si>
    <t>2357.dat</t>
  </si>
  <si>
    <t>2417.dat</t>
  </si>
  <si>
    <t>2420.dat</t>
  </si>
  <si>
    <t>2423.dat</t>
  </si>
  <si>
    <t>2449.dat</t>
  </si>
  <si>
    <t>2453.dat</t>
  </si>
  <si>
    <t>2454.dat</t>
  </si>
  <si>
    <t>2462.dat</t>
  </si>
  <si>
    <t>2639.dat</t>
  </si>
  <si>
    <t>2712.dat</t>
  </si>
  <si>
    <t>272.dat</t>
  </si>
  <si>
    <t>30029.dat</t>
  </si>
  <si>
    <t>30039.dat</t>
  </si>
  <si>
    <t>30071.dat</t>
  </si>
  <si>
    <t>30144.dat</t>
  </si>
  <si>
    <t>30145.dat</t>
  </si>
  <si>
    <t>30181.dat</t>
  </si>
  <si>
    <t>30182.dat</t>
  </si>
  <si>
    <t>30249.dat</t>
  </si>
  <si>
    <t>30363.dat</t>
  </si>
  <si>
    <t>30363ps1.dat</t>
  </si>
  <si>
    <t>30363ps2.dat</t>
  </si>
  <si>
    <t>30400.dat</t>
  </si>
  <si>
    <t>3049.dat</t>
  </si>
  <si>
    <t>30499.dat</t>
  </si>
  <si>
    <t>3049a.dat</t>
  </si>
  <si>
    <t>3049b.dat</t>
  </si>
  <si>
    <t>3049c.dat</t>
  </si>
  <si>
    <t>30505.dat</t>
  </si>
  <si>
    <t>3062.dat</t>
  </si>
  <si>
    <t>3062a.dat</t>
  </si>
  <si>
    <t>3062b.dat</t>
  </si>
  <si>
    <t>3068a.dat</t>
  </si>
  <si>
    <t>32083.dat</t>
  </si>
  <si>
    <t>3245a.dat</t>
  </si>
  <si>
    <t>3245b.dat</t>
  </si>
  <si>
    <t>3298p10.dat</t>
  </si>
  <si>
    <t>3298p11.dat</t>
  </si>
  <si>
    <t>3298p12.dat</t>
  </si>
  <si>
    <t>3298p13.dat</t>
  </si>
  <si>
    <t>3298p15.dat</t>
  </si>
  <si>
    <t>3298p16.dat</t>
  </si>
  <si>
    <t>3298p17.dat</t>
  </si>
  <si>
    <t>3298p18.dat</t>
  </si>
  <si>
    <t>3298p1a.dat</t>
  </si>
  <si>
    <t>3298p1b.dat</t>
  </si>
  <si>
    <t>3298p20.dat</t>
  </si>
  <si>
    <t>3298p66.dat</t>
  </si>
  <si>
    <t>3298p68.dat</t>
  </si>
  <si>
    <t>3298p76.dat</t>
  </si>
  <si>
    <t>3298p90.dat</t>
  </si>
  <si>
    <t>3307.dat</t>
  </si>
  <si>
    <t>3308.dat</t>
  </si>
  <si>
    <t>3334.dat</t>
  </si>
  <si>
    <t>3455.dat</t>
  </si>
  <si>
    <t>3497.dat</t>
  </si>
  <si>
    <t>3626a.dat</t>
  </si>
  <si>
    <t>3626b.dat</t>
  </si>
  <si>
    <t>3659.dat</t>
  </si>
  <si>
    <t>367.dat</t>
  </si>
  <si>
    <t>3676.dat</t>
  </si>
  <si>
    <t>3684.dat</t>
  </si>
  <si>
    <t>3685.dat</t>
  </si>
  <si>
    <t>3741.dat</t>
  </si>
  <si>
    <t>3742.dat</t>
  </si>
  <si>
    <t>3747.dat</t>
  </si>
  <si>
    <t>3747a.dat</t>
  </si>
  <si>
    <t>3747b.dat</t>
  </si>
  <si>
    <t>3754.dat</t>
  </si>
  <si>
    <t>3755.dat</t>
  </si>
  <si>
    <t>3794.dat</t>
  </si>
  <si>
    <t>3795.dat</t>
  </si>
  <si>
    <t>3811.dat</t>
  </si>
  <si>
    <t>3857.dat</t>
  </si>
  <si>
    <t>3865.dat</t>
  </si>
  <si>
    <t>3867.dat</t>
  </si>
  <si>
    <t>3939.dat</t>
  </si>
  <si>
    <t>3941.dat</t>
  </si>
  <si>
    <t>3942.dat</t>
  </si>
  <si>
    <t>3942a.dat</t>
  </si>
  <si>
    <t>3942b.dat</t>
  </si>
  <si>
    <t>3942c.dat</t>
  </si>
  <si>
    <t>3943.dat</t>
  </si>
  <si>
    <t>3943a.dat</t>
  </si>
  <si>
    <t>3943b.dat</t>
  </si>
  <si>
    <t>3958.dat</t>
  </si>
  <si>
    <t>397.dat</t>
  </si>
  <si>
    <t>4032.dat</t>
  </si>
  <si>
    <t>4032a.dat</t>
  </si>
  <si>
    <t>4032b.dat</t>
  </si>
  <si>
    <t>4073.dat</t>
  </si>
  <si>
    <t>4081.dat</t>
  </si>
  <si>
    <t>4081a.dat</t>
  </si>
  <si>
    <t>4081b.dat</t>
  </si>
  <si>
    <t>4150.dat</t>
  </si>
  <si>
    <t>41539.dat</t>
  </si>
  <si>
    <t>4186.dat</t>
  </si>
  <si>
    <t>4187.dat</t>
  </si>
  <si>
    <t>4213.dat</t>
  </si>
  <si>
    <t>4287.dat</t>
  </si>
  <si>
    <t>4315.dat</t>
  </si>
  <si>
    <t>44042.dat</t>
  </si>
  <si>
    <t>44570.dat</t>
  </si>
  <si>
    <t>4460.dat</t>
  </si>
  <si>
    <t>4478.dat</t>
  </si>
  <si>
    <t>4490.dat</t>
  </si>
  <si>
    <t>4509.dat</t>
  </si>
  <si>
    <t>4515p02.dat</t>
  </si>
  <si>
    <t>4589.dat</t>
  </si>
  <si>
    <t>4607.dat</t>
  </si>
  <si>
    <t>46212.dat</t>
  </si>
  <si>
    <t>4740.dat</t>
  </si>
  <si>
    <t>4742.dat</t>
  </si>
  <si>
    <t>4743.dat</t>
  </si>
  <si>
    <t>48288.dat</t>
  </si>
  <si>
    <t>4854.dat</t>
  </si>
  <si>
    <t>4861.dat</t>
  </si>
  <si>
    <t>4871.dat</t>
  </si>
  <si>
    <t>51595.dat</t>
  </si>
  <si>
    <t>54200.dat</t>
  </si>
  <si>
    <t>6037.dat</t>
  </si>
  <si>
    <t>6039.dat</t>
  </si>
  <si>
    <t>60477.dat</t>
  </si>
  <si>
    <t>606.dat</t>
  </si>
  <si>
    <t>606p01.dat</t>
  </si>
  <si>
    <t>606p02.dat</t>
  </si>
  <si>
    <t>606p33.dat</t>
  </si>
  <si>
    <t>607.dat</t>
  </si>
  <si>
    <t>607p01.dat</t>
  </si>
  <si>
    <t>608.dat</t>
  </si>
  <si>
    <t>608p01.dat</t>
  </si>
  <si>
    <t>608p02.dat</t>
  </si>
  <si>
    <t>608p03.dat</t>
  </si>
  <si>
    <t>608p04.dat</t>
  </si>
  <si>
    <t>608p33.dat</t>
  </si>
  <si>
    <t>609.dat</t>
  </si>
  <si>
    <t>6099.dat</t>
  </si>
  <si>
    <t>6099p01.dat</t>
  </si>
  <si>
    <t>6099p02.dat</t>
  </si>
  <si>
    <t>6099p03.dat</t>
  </si>
  <si>
    <t>6099p04.dat</t>
  </si>
  <si>
    <t>6099p05.dat</t>
  </si>
  <si>
    <t>6099p06.dat</t>
  </si>
  <si>
    <t>609p01.dat</t>
  </si>
  <si>
    <t>610.dat</t>
  </si>
  <si>
    <t>6100.dat</t>
  </si>
  <si>
    <t>6100p01.dat</t>
  </si>
  <si>
    <t>6107.dat</t>
  </si>
  <si>
    <t>6108.dat</t>
  </si>
  <si>
    <t>610p01.dat</t>
  </si>
  <si>
    <t>611.dat</t>
  </si>
  <si>
    <t>611p01.dat</t>
  </si>
  <si>
    <t>612.dat</t>
  </si>
  <si>
    <t>612p01.dat</t>
  </si>
  <si>
    <t>613.dat</t>
  </si>
  <si>
    <t>613p01.dat</t>
  </si>
  <si>
    <t>6141.dat</t>
  </si>
  <si>
    <t>6143.dat</t>
  </si>
  <si>
    <t>6178.dat</t>
  </si>
  <si>
    <t>6179.dat</t>
  </si>
  <si>
    <t>6180.dat</t>
  </si>
  <si>
    <t>6182.dat</t>
  </si>
  <si>
    <t>6188.dat</t>
  </si>
  <si>
    <t>6192.dat</t>
  </si>
  <si>
    <t>6205.dat</t>
  </si>
  <si>
    <t>6208.dat</t>
  </si>
  <si>
    <t>6213.dat</t>
  </si>
  <si>
    <t>6233.dat</t>
  </si>
  <si>
    <t>63864.dat</t>
  </si>
  <si>
    <t>64799.dat</t>
  </si>
  <si>
    <t>6576.dat</t>
  </si>
  <si>
    <t>700a.dat</t>
  </si>
  <si>
    <t>700b.dat</t>
  </si>
  <si>
    <t>702.dat</t>
  </si>
  <si>
    <t>772.dat</t>
  </si>
  <si>
    <t>780.dat</t>
  </si>
  <si>
    <t>811.dat</t>
  </si>
  <si>
    <t>819.dat</t>
  </si>
  <si>
    <t>87079.dat</t>
  </si>
  <si>
    <t>88646.dat</t>
  </si>
  <si>
    <t>912.dat</t>
  </si>
  <si>
    <t>91405.dat</t>
  </si>
  <si>
    <t>91988.dat</t>
  </si>
  <si>
    <t>92438.dat</t>
  </si>
  <si>
    <t>92950.dat</t>
  </si>
  <si>
    <t>u9026.dat</t>
  </si>
  <si>
    <t>2356.dat</t>
  </si>
  <si>
    <t>2431.dat</t>
  </si>
  <si>
    <t>2445.dat</t>
  </si>
  <si>
    <t>2456.dat</t>
  </si>
  <si>
    <t>2465.dat</t>
  </si>
  <si>
    <t>3001.dat</t>
  </si>
  <si>
    <t>3002.dat</t>
  </si>
  <si>
    <t>3003.dat</t>
  </si>
  <si>
    <t>3004.dat</t>
  </si>
  <si>
    <t>3005.dat</t>
  </si>
  <si>
    <t>3006.dat</t>
  </si>
  <si>
    <t>3007.dat</t>
  </si>
  <si>
    <t>3008.dat</t>
  </si>
  <si>
    <t>3009.dat</t>
  </si>
  <si>
    <t>3010.dat</t>
  </si>
  <si>
    <t>3020.dat</t>
  </si>
  <si>
    <t>3021.dat</t>
  </si>
  <si>
    <t>3022.dat</t>
  </si>
  <si>
    <t>3023.dat</t>
  </si>
  <si>
    <t>3024.dat</t>
  </si>
  <si>
    <t>3026.dat</t>
  </si>
  <si>
    <t>3027.dat</t>
  </si>
  <si>
    <t>3028.dat</t>
  </si>
  <si>
    <t>3029.dat</t>
  </si>
  <si>
    <t>3030.dat</t>
  </si>
  <si>
    <t>3031.dat</t>
  </si>
  <si>
    <t>3032.dat</t>
  </si>
  <si>
    <t>3033.dat</t>
  </si>
  <si>
    <t>3034.dat</t>
  </si>
  <si>
    <t>3035.dat</t>
  </si>
  <si>
    <t>3036.dat</t>
  </si>
  <si>
    <t>3037.dat</t>
  </si>
  <si>
    <t>3038.dat</t>
  </si>
  <si>
    <t>3039.dat</t>
  </si>
  <si>
    <t>3041.dat</t>
  </si>
  <si>
    <t>3042.dat</t>
  </si>
  <si>
    <t>3043.dat</t>
  </si>
  <si>
    <t>3045.dat</t>
  </si>
  <si>
    <t>3046.dat</t>
  </si>
  <si>
    <t>3065.dat</t>
  </si>
  <si>
    <t>3066.dat</t>
  </si>
  <si>
    <t>3067.dat</t>
  </si>
  <si>
    <t>3068.dat</t>
  </si>
  <si>
    <t>3069.dat</t>
  </si>
  <si>
    <t>3070.dat</t>
  </si>
  <si>
    <t>3297.dat</t>
  </si>
  <si>
    <t>3298.dat</t>
  </si>
  <si>
    <t>3299.dat</t>
  </si>
  <si>
    <t>3300.dat</t>
  </si>
  <si>
    <t>3456.dat</t>
  </si>
  <si>
    <t>3460.dat</t>
  </si>
  <si>
    <t>3622.dat</t>
  </si>
  <si>
    <t>3623.dat</t>
  </si>
  <si>
    <t>3660.dat</t>
  </si>
  <si>
    <t>3665.dat</t>
  </si>
  <si>
    <t>3666.dat</t>
  </si>
  <si>
    <t>3675.dat</t>
  </si>
  <si>
    <t>3710.dat</t>
  </si>
  <si>
    <t>3832.dat</t>
  </si>
  <si>
    <t>3951.dat</t>
  </si>
  <si>
    <t>4161.dat</t>
  </si>
  <si>
    <t>4162.dat</t>
  </si>
  <si>
    <t>4201.dat</t>
  </si>
  <si>
    <t>4202.dat</t>
  </si>
  <si>
    <t>4204.dat</t>
  </si>
  <si>
    <t>4282.dat</t>
  </si>
  <si>
    <t>4286.dat</t>
  </si>
  <si>
    <t>4445.dat</t>
  </si>
  <si>
    <t>4477.dat</t>
  </si>
  <si>
    <t>4515.dat</t>
  </si>
  <si>
    <t>550.dat</t>
  </si>
  <si>
    <t>6111.dat</t>
  </si>
  <si>
    <t>6112.dat</t>
  </si>
  <si>
    <t>6212.dat</t>
  </si>
  <si>
    <t>6636.dat</t>
  </si>
  <si>
    <t>700.dat</t>
  </si>
  <si>
    <t>728.dat</t>
  </si>
  <si>
    <t>733.dat</t>
  </si>
  <si>
    <t>15.dat</t>
  </si>
  <si>
    <t>2431a.dat</t>
  </si>
  <si>
    <t>2431b.dat</t>
  </si>
  <si>
    <t>2455.dat</t>
  </si>
  <si>
    <t>2748.dat</t>
  </si>
  <si>
    <t>30030p01.dat</t>
  </si>
  <si>
    <t>3068b.dat</t>
  </si>
  <si>
    <t>3069a.dat</t>
  </si>
  <si>
    <t>3069b.dat</t>
  </si>
  <si>
    <t>3070a.dat</t>
  </si>
  <si>
    <t>3070b.dat</t>
  </si>
  <si>
    <t>3185.dat</t>
  </si>
  <si>
    <t>3579.dat</t>
  </si>
  <si>
    <t>3581.dat</t>
  </si>
  <si>
    <t>3633.dat</t>
  </si>
  <si>
    <t>3645.dat</t>
  </si>
  <si>
    <t>3678.dat</t>
  </si>
  <si>
    <t>3678b.dat</t>
  </si>
  <si>
    <t>3688.dat</t>
  </si>
  <si>
    <t>3700.dat</t>
  </si>
  <si>
    <t>3853.dat</t>
  </si>
  <si>
    <t>400.dat</t>
  </si>
  <si>
    <t>4033.dat</t>
  </si>
  <si>
    <t>4130.dat</t>
  </si>
  <si>
    <t>4162b.dat</t>
  </si>
  <si>
    <t>4215b.dat</t>
  </si>
  <si>
    <t>4345.dat</t>
  </si>
  <si>
    <t>4345a.dat</t>
  </si>
  <si>
    <t>4345b.dat</t>
  </si>
  <si>
    <t>4444.dat</t>
  </si>
  <si>
    <t>4532.dat</t>
  </si>
  <si>
    <t>455.dat</t>
  </si>
  <si>
    <t>455p01.dat</t>
  </si>
  <si>
    <t>455p02.dat</t>
  </si>
  <si>
    <t>4864a.dat</t>
  </si>
  <si>
    <t>4865.dat</t>
  </si>
  <si>
    <t>60479.dat</t>
  </si>
  <si>
    <t>6154.dat</t>
  </si>
  <si>
    <t>6156.dat</t>
  </si>
  <si>
    <t>6215.dat</t>
  </si>
  <si>
    <t>6216.dat</t>
  </si>
  <si>
    <t>6636b.dat</t>
  </si>
  <si>
    <t>6934.dat</t>
  </si>
  <si>
    <t>782.dat</t>
  </si>
  <si>
    <t>896.dat</t>
  </si>
  <si>
    <t>896p01.dat</t>
  </si>
  <si>
    <t>b2356.dat</t>
  </si>
  <si>
    <t>b2420.dat</t>
  </si>
  <si>
    <t>b2445.dat</t>
  </si>
  <si>
    <t>b2456.dat</t>
  </si>
  <si>
    <t>b2465.dat</t>
  </si>
  <si>
    <t>b3001.dat</t>
  </si>
  <si>
    <t>b3002.dat</t>
  </si>
  <si>
    <t>b3003.dat</t>
  </si>
  <si>
    <t>b3004.dat</t>
  </si>
  <si>
    <t>b3005.dat</t>
  </si>
  <si>
    <t>b3006.dat</t>
  </si>
  <si>
    <t>b3007.dat</t>
  </si>
  <si>
    <t>b3008.dat</t>
  </si>
  <si>
    <t>b3009.dat</t>
  </si>
  <si>
    <t>b3010.dat</t>
  </si>
  <si>
    <t>b3020.dat</t>
  </si>
  <si>
    <t>b3021.dat</t>
  </si>
  <si>
    <t>b3022.dat</t>
  </si>
  <si>
    <t>b3023.dat</t>
  </si>
  <si>
    <t>b3024.dat</t>
  </si>
  <si>
    <t>b3026.dat</t>
  </si>
  <si>
    <t>b3027.dat</t>
  </si>
  <si>
    <t>b3028.dat</t>
  </si>
  <si>
    <t>b3029.dat</t>
  </si>
  <si>
    <t>b3030.dat</t>
  </si>
  <si>
    <t>b3031.dat</t>
  </si>
  <si>
    <t>b3032.dat</t>
  </si>
  <si>
    <t>b3033.dat</t>
  </si>
  <si>
    <t>b3034.dat</t>
  </si>
  <si>
    <t>b3035.dat</t>
  </si>
  <si>
    <t>b3036.dat</t>
  </si>
  <si>
    <t>b3456.dat</t>
  </si>
  <si>
    <t>b3460.dat</t>
  </si>
  <si>
    <t>b3622.dat</t>
  </si>
  <si>
    <t>b3623.dat</t>
  </si>
  <si>
    <t>b3666.dat</t>
  </si>
  <si>
    <t>b3710.dat</t>
  </si>
  <si>
    <t>b3795.dat</t>
  </si>
  <si>
    <t>b3832.dat</t>
  </si>
  <si>
    <t>b3958.dat</t>
  </si>
  <si>
    <t>b4202.dat</t>
  </si>
  <si>
    <t>b4282.dat</t>
  </si>
  <si>
    <t>b4477.dat</t>
  </si>
  <si>
    <t>b60479.dat</t>
  </si>
  <si>
    <t>b6111.dat</t>
  </si>
  <si>
    <t>b6179.dat</t>
  </si>
  <si>
    <t>b6212.dat</t>
  </si>
  <si>
    <t>b6576.dat</t>
  </si>
  <si>
    <t>b733.dat</t>
  </si>
  <si>
    <t>t3001.dat</t>
  </si>
  <si>
    <t>t425p01.dat</t>
  </si>
  <si>
    <t>2875.dat</t>
  </si>
  <si>
    <t>3040a.dat</t>
  </si>
  <si>
    <t>3040b.dat</t>
  </si>
  <si>
    <t>3044a.dat</t>
  </si>
  <si>
    <t>3044b.dat</t>
  </si>
  <si>
    <t>962.dat</t>
  </si>
  <si>
    <t>374.dat</t>
  </si>
  <si>
    <t>374p01.dat</t>
  </si>
  <si>
    <t>374p02.dat</t>
  </si>
  <si>
    <t>374p03.dat</t>
  </si>
  <si>
    <t>374p04.dat</t>
  </si>
  <si>
    <t>t41539.dat</t>
  </si>
  <si>
    <t>1.dat</t>
  </si>
  <si>
    <t>10p01.dat</t>
  </si>
  <si>
    <t>10p02.dat</t>
  </si>
  <si>
    <t>10p03.dat</t>
  </si>
  <si>
    <t>10p04.dat</t>
  </si>
  <si>
    <t>10p05.dat</t>
  </si>
  <si>
    <t>10p06.dat</t>
  </si>
  <si>
    <t>10p07.dat</t>
  </si>
  <si>
    <t>10p08.dat</t>
  </si>
  <si>
    <t>10p09.dat</t>
  </si>
  <si>
    <t>10p0a.dat</t>
  </si>
  <si>
    <t>10p0b.dat</t>
  </si>
  <si>
    <t>2.dat</t>
  </si>
  <si>
    <t>2450.dat</t>
  </si>
  <si>
    <t>2465p70.dat</t>
  </si>
  <si>
    <t>2577.dat</t>
  </si>
  <si>
    <t>27a.dat</t>
  </si>
  <si>
    <t>27ac01.dat</t>
  </si>
  <si>
    <t>27b.dat</t>
  </si>
  <si>
    <t>27bc01.dat</t>
  </si>
  <si>
    <t>27c.dat</t>
  </si>
  <si>
    <t>27cc01.dat</t>
  </si>
  <si>
    <t>2921.dat</t>
  </si>
  <si>
    <t>29a.dat</t>
  </si>
  <si>
    <t>29ac01.dat</t>
  </si>
  <si>
    <t>29b.dat</t>
  </si>
  <si>
    <t>29bc01.dat</t>
  </si>
  <si>
    <t>29c.dat</t>
  </si>
  <si>
    <t>29cc01.dat</t>
  </si>
  <si>
    <t>3066p01.dat</t>
  </si>
  <si>
    <t>3081a.dat</t>
  </si>
  <si>
    <t>3081ac01.dat</t>
  </si>
  <si>
    <t>3081b.dat</t>
  </si>
  <si>
    <t>3081bc01.dat</t>
  </si>
  <si>
    <t>3081c.dat</t>
  </si>
  <si>
    <t>3081cc01.dat</t>
  </si>
  <si>
    <t>3087a.dat</t>
  </si>
  <si>
    <t>3087ac01.dat</t>
  </si>
  <si>
    <t>3087b.dat</t>
  </si>
  <si>
    <t>3087bc01.dat</t>
  </si>
  <si>
    <t>3087c.dat</t>
  </si>
  <si>
    <t>3087cc01.dat</t>
  </si>
  <si>
    <t>31a.dat</t>
  </si>
  <si>
    <t>31ac01.dat</t>
  </si>
  <si>
    <t>31b.dat</t>
  </si>
  <si>
    <t>31bc01.dat</t>
  </si>
  <si>
    <t>31c.dat</t>
  </si>
  <si>
    <t>31cc01.dat</t>
  </si>
  <si>
    <t>3622p01.dat</t>
  </si>
  <si>
    <t>3622p02.dat</t>
  </si>
  <si>
    <t>3645p02.dat</t>
  </si>
  <si>
    <t>3645p03.dat</t>
  </si>
  <si>
    <t>3645p04.dat</t>
  </si>
  <si>
    <t>3660p01.dat</t>
  </si>
  <si>
    <t>3701.dat</t>
  </si>
  <si>
    <t>3702.dat</t>
  </si>
  <si>
    <t>3754p01.dat</t>
  </si>
  <si>
    <t>3754p02.dat</t>
  </si>
  <si>
    <t>3761.dat</t>
  </si>
  <si>
    <t>3867p01.dat</t>
  </si>
  <si>
    <t>3867p02.dat</t>
  </si>
  <si>
    <t>4186p01.dat</t>
  </si>
  <si>
    <t>4215a.dat</t>
  </si>
  <si>
    <t>4345ap03.dat</t>
  </si>
  <si>
    <t>4345bp03.dat</t>
  </si>
  <si>
    <t>4444p01.dat</t>
  </si>
  <si>
    <t>4444p02.dat</t>
  </si>
  <si>
    <t>4444p03.dat</t>
  </si>
  <si>
    <t>4444p04.dat</t>
  </si>
  <si>
    <t>4444p05.dat</t>
  </si>
  <si>
    <t>4515p03.dat</t>
  </si>
  <si>
    <t>453a.dat</t>
  </si>
  <si>
    <t>453ac01.dat</t>
  </si>
  <si>
    <t>453b.dat</t>
  </si>
  <si>
    <t>453bc01.dat</t>
  </si>
  <si>
    <t>453c.dat</t>
  </si>
  <si>
    <t>453cc01.dat</t>
  </si>
  <si>
    <t>4864ap01.dat</t>
  </si>
  <si>
    <t>4864ap02.dat</t>
  </si>
  <si>
    <t>4864ap03.dat</t>
  </si>
  <si>
    <t>4864ap10.dat</t>
  </si>
  <si>
    <t>4864ap11.dat</t>
  </si>
  <si>
    <t>4864ap12.dat</t>
  </si>
  <si>
    <t>4864b.dat</t>
  </si>
  <si>
    <t>4864bp10.dat</t>
  </si>
  <si>
    <t>4864bp11.dat</t>
  </si>
  <si>
    <t>6019.dat</t>
  </si>
  <si>
    <t>6213p02.dat</t>
  </si>
  <si>
    <t>645a.dat</t>
  </si>
  <si>
    <t>645ac01.dat</t>
  </si>
  <si>
    <t>645b.dat</t>
  </si>
  <si>
    <t>645bc01.dat</t>
  </si>
  <si>
    <t>645c.dat</t>
  </si>
  <si>
    <t>645cc01.dat</t>
  </si>
  <si>
    <t>646a.dat</t>
  </si>
  <si>
    <t>646ac01.dat</t>
  </si>
  <si>
    <t>646b.dat</t>
  </si>
  <si>
    <t>646bc01.dat</t>
  </si>
  <si>
    <t>646c.dat</t>
  </si>
  <si>
    <t>646cc01.dat</t>
  </si>
  <si>
    <t>9230.dat</t>
  </si>
  <si>
    <t>9460.dat</t>
  </si>
  <si>
    <t>Baseplate 16 x 24 with Set 080 Small White House Studs</t>
  </si>
  <si>
    <t>Baseplate 16 x 24 with Set 080 Red House Studs</t>
  </si>
  <si>
    <t>Baseplate 16 x 24 with Set 080 Large White House Studs</t>
  </si>
  <si>
    <t>Plate  3 x  3</t>
  </si>
  <si>
    <t>tore_nfo</t>
  </si>
  <si>
    <t>Arch  1 x  5 x  4</t>
  </si>
  <si>
    <t>Brick  3 x  3 Facet</t>
  </si>
  <si>
    <t>Window  1 x  4 x  5 with Hollow Studs</t>
  </si>
  <si>
    <t>2493b.dat</t>
  </si>
  <si>
    <t>Cone  4 x  4 x  3</t>
  </si>
  <si>
    <t>Brick  2 x  4 x  3</t>
  </si>
  <si>
    <t>Brick  2 x  2 x  3</t>
  </si>
  <si>
    <t>Brick  4 x 10 without Two Corners</t>
  </si>
  <si>
    <t>Slope Brick 45  4 x  4</t>
  </si>
  <si>
    <t>Slope Brick 55  1 x  6 x  5</t>
  </si>
  <si>
    <t>Slope Brick 18  4 x  2</t>
  </si>
  <si>
    <t>Slope Brick 18  4 x  2 with Orange and Grey Rectangles Pattern</t>
  </si>
  <si>
    <t>Slope Brick 18  4 x  2 with Imperial Shuttle Cockpit Pattern</t>
  </si>
  <si>
    <t>Slope Brick 45  2 x  1 Double with Hollow Bottom</t>
  </si>
  <si>
    <t>Slope Brick 45  2 x  1 Double</t>
  </si>
  <si>
    <t>description</t>
  </si>
  <si>
    <t>Slope Brick 45  1 x  2 Double / Inverted with Centre Tube</t>
  </si>
  <si>
    <t>Slope Brick 45  1 x  2 Double / Inverted</t>
  </si>
  <si>
    <t>Slope Brick 45  1 x  2 Double / Inverted without Centre Stud</t>
  </si>
  <si>
    <t>Brick  3 x  3 without Corner</t>
  </si>
  <si>
    <t>Brick  1 x  1 Round with Solid Stud</t>
  </si>
  <si>
    <t>Brick  1 x  1 Round with Hollow Stud</t>
  </si>
  <si>
    <t>Slope Brick 45  6 x  4 Double</t>
  </si>
  <si>
    <t>Slope Brick 33  3 x  2 with Explorien Logo Pattern</t>
  </si>
  <si>
    <t>Slope Brick 33  3 x  2 with Red on Yellow Triangles Pattern</t>
  </si>
  <si>
    <t>Slope Brick 33  3 x  2 with Green on Yellow Triangles Pattern</t>
  </si>
  <si>
    <t>Slope Brick 33  3 x  2 with Blue on Yellow Triangles Pattern</t>
  </si>
  <si>
    <t>Slope Brick 33  3 x  2 with Yellow Stripes Pattern</t>
  </si>
  <si>
    <t>Slope Brick 33  3 x  2 with White Triangles Pattern</t>
  </si>
  <si>
    <t>Slope Brick 33  3 x  2 with Red Stripes Pattern</t>
  </si>
  <si>
    <t>Slope Brick 33  3 x  2 with Yellow Triangles Pattern</t>
  </si>
  <si>
    <t>Slope Brick 33  3 x  2 with Red V Pattern</t>
  </si>
  <si>
    <t>Slope Brick 33  3 x  2 with Yellow and Green V Pattern</t>
  </si>
  <si>
    <t>Slope Brick 33  3 x  2 with White Stripes Pattern</t>
  </si>
  <si>
    <t>Slope Brick 33  3 x  2 with Pink Triangles Pattern</t>
  </si>
  <si>
    <t>Slope Brick 33  3 x  2 with MTron Logo Pattern</t>
  </si>
  <si>
    <t>Slope Brick 33  3 x  2 with Red "6" Pattern</t>
  </si>
  <si>
    <t>Slope Brick 33  3 x  2 with Classic Space Logo Pattern</t>
  </si>
  <si>
    <t>Minifig Head with Solid Stud</t>
  </si>
  <si>
    <t>Minifig Head with Hollow Stud</t>
  </si>
  <si>
    <t>Plant Flower</t>
  </si>
  <si>
    <t>Slope Brick 33  3 x  2 Inverted without Ribs between Studs</t>
  </si>
  <si>
    <t>Slope Brick 33  3 x  2 Inverted with Ribs between Studs</t>
  </si>
  <si>
    <t>Slope Brick 33  3 x  6</t>
  </si>
  <si>
    <t>Brick  2 x  2 Round</t>
  </si>
  <si>
    <t>Cone  2 x  2 x  2 with Solid Stud</t>
  </si>
  <si>
    <t>Cone  2 x  2 x  2 with Hollow Stud and Axlehole Teeth</t>
  </si>
  <si>
    <t>Cone  2 x  2 x  2 with Hollow Stud Open</t>
  </si>
  <si>
    <t>Cone  4 x  4 x  2 without Axlehole</t>
  </si>
  <si>
    <t>Cone  4 x  4 x  2 with Axlehole</t>
  </si>
  <si>
    <t>Plate  2 x  2 Round with Axlehole Type 1</t>
  </si>
  <si>
    <t>Plate  2 x  2 Round with Axlehole Type 2</t>
  </si>
  <si>
    <t>Plate  1 x  1 Round</t>
  </si>
  <si>
    <t>Plate  1 x  1 with Clip Light Type 1</t>
  </si>
  <si>
    <t>Plate  1 x  1 with Clip Light Type 2</t>
  </si>
  <si>
    <t>Slope Brick 33  3 x  3</t>
  </si>
  <si>
    <t>Hinge Car Roof  4 x  4</t>
  </si>
  <si>
    <t>Hinge Plate  1 x  4 with Car Roof Holder</t>
  </si>
  <si>
    <t>Hinge Car Roof  4 x  4 Locking</t>
  </si>
  <si>
    <t>Baseplate 32 x 32 Road 9-Stud Driveway</t>
  </si>
  <si>
    <t>Slope Brick 33  6 x  6 Double</t>
  </si>
  <si>
    <t>Cone  1 x  1</t>
  </si>
  <si>
    <t>Brick  1 x  2 x  5 without Centre Studs</t>
  </si>
  <si>
    <t>Dish  2 x  2 Inverted</t>
  </si>
  <si>
    <t>Cone  4 x  4 x  2 Hollow No Studs</t>
  </si>
  <si>
    <t>Arch  2 x  8 x  3</t>
  </si>
  <si>
    <t>Tile  8 x 16</t>
  </si>
  <si>
    <t>Slope Brick 45  3 x  4 Double / 33</t>
  </si>
  <si>
    <t>Baseplate 16 x 16 Driveway</t>
  </si>
  <si>
    <t>Slope Brick 18  4 x  1</t>
  </si>
  <si>
    <t>Baseplate 32 x 32 Road 9-Stud Straight</t>
  </si>
  <si>
    <t>Baseplate 32 x 32 Road 9-Stud Straight with Road Pattern</t>
  </si>
  <si>
    <t>Baseplate 32 x 32 Road 9-Stud Straight with Crosswalk Pattern</t>
  </si>
  <si>
    <t>Baseplate 32 x 32 Road 9-Stud Straight with Runway Pattern</t>
  </si>
  <si>
    <t>Baseplate 32 x 32 Road 9-Stud Crossroads</t>
  </si>
  <si>
    <t>Baseplate 32 x 32 Road 9-Stud Crossroads with Crosswalk Pattern</t>
  </si>
  <si>
    <t>Baseplate 32 x 32 Road 9-Stud T-Junction</t>
  </si>
  <si>
    <t>Baseplate 32 x 32 Road 9-Stud T-Junction with Crosswalk Pattern</t>
  </si>
  <si>
    <t>Baseplate 32 x 32 Road 9-Stud T-Junction w/ Green Octagon Patt.</t>
  </si>
  <si>
    <t>Baseplate 32 x 32 Road 9-Stud T-Junction w/ Yellow Lines Pattern</t>
  </si>
  <si>
    <t>Baseplate 32 x 32 Road 9-Stud T-Junction w/ Orange Lines Pattern</t>
  </si>
  <si>
    <t>Baseplate 32 x 32 Road 9-Stud T-Junction with Runway Pattern</t>
  </si>
  <si>
    <t>Baseplate 32 x 32 Road 9-Stud Curve</t>
  </si>
  <si>
    <t>Baseplate 32 x 32 Road 9-Stud Landing Pad</t>
  </si>
  <si>
    <t>Baseplate 32 x 32 Road 9-Stud Landing Pad with Runway Pattern</t>
  </si>
  <si>
    <t>Baseplate 32 x 32 Road 9-Stud Landing Pad with Green Octagon</t>
  </si>
  <si>
    <t>Baseplate 32 x 32 Road 9-Stud Landing Pad Type 1 (Yellow)</t>
  </si>
  <si>
    <t>Baseplate 32 x 32 Road 9-Stud Landing Pad Type 1 (Orange)</t>
  </si>
  <si>
    <t>Baseplate 32 x 32 Road 9-Stud Landing Pad Type 2 (Orange)</t>
  </si>
  <si>
    <t>Baseplate 32 x 32 Road 9-Stud Landing Pad Type 3 (Orange)</t>
  </si>
  <si>
    <t>Baseplate 32 x 32 Road 9-Stud Curve with Road Pattern</t>
  </si>
  <si>
    <t>Baseplate 32 x 32 Road 8-Stud Straight</t>
  </si>
  <si>
    <t>Baseplate 32 x 32 Road 9-Stud 3-Lane</t>
  </si>
  <si>
    <t>Baseplate 32 x 32 Road 9-Stud 3-Lane w/ Centre &amp; Right Numbered</t>
  </si>
  <si>
    <t>Brick  5 x  5 Facet</t>
  </si>
  <si>
    <t>Arch  1 x 12 x  3</t>
  </si>
  <si>
    <t>Baseplate 32 x 32 Road 8-Stud Straight with Road Pattern</t>
  </si>
  <si>
    <t>Baseplate 32 x 32 Road 8-Stud Crossroads</t>
  </si>
  <si>
    <t>Baseplate 32 x 32 Road 8-Stud Crossroads with Crosswalk Pattern</t>
  </si>
  <si>
    <t>Baseplate 32 x 32 Road 8-Stud T-Junction</t>
  </si>
  <si>
    <t>Baseplate 32 x 32 Road 8-Stud T-Junction with Crosswalk Pattern</t>
  </si>
  <si>
    <t>Baseplate 32 x 32 Road 8-Stud Curve</t>
  </si>
  <si>
    <t>Baseplate 32 x 32 Road 8-Stud Curve with Road Pattern</t>
  </si>
  <si>
    <t>Brick  2 x  2 Round Type 2</t>
  </si>
  <si>
    <t>Brick  2 x  4 with Curved Top</t>
  </si>
  <si>
    <t>Cone  3 x  3 x  2</t>
  </si>
  <si>
    <t>Tile  1 x  3 with Groove</t>
  </si>
  <si>
    <t>Plate  4 x  4 with Open Centre  2 x  2</t>
  </si>
  <si>
    <t>Brick  1 x  2 x  2 without Centre Studs</t>
  </si>
  <si>
    <t>Baseplate 16 x 32 Warehouse Set 341</t>
  </si>
  <si>
    <t>Tile  2 x  4 with Groove</t>
  </si>
  <si>
    <t>Tile  3 x  4 with Four Studs</t>
  </si>
  <si>
    <t>Baseplate 16 x 16 Control Tower Set 340</t>
  </si>
  <si>
    <t>Plate 16 x 16 with Underside Ribs</t>
  </si>
  <si>
    <t>Plate  2 x 14</t>
  </si>
  <si>
    <t>Plate  8 x 16</t>
  </si>
  <si>
    <t>Arch  1 x  6 Raised</t>
  </si>
  <si>
    <t>3741ac01.dat</t>
  </si>
  <si>
    <t>3939p68.dat</t>
  </si>
  <si>
    <t>3939p90.dat</t>
  </si>
  <si>
    <t>3939p91.dat</t>
  </si>
  <si>
    <t>3939ps1.dat</t>
  </si>
  <si>
    <t>3939ps2.dat</t>
  </si>
  <si>
    <t>3941p01.dat</t>
  </si>
  <si>
    <t>48288p01.dat</t>
  </si>
  <si>
    <t>48288p02.dat</t>
  </si>
  <si>
    <t>48288p03.dat</t>
  </si>
  <si>
    <t>48288p04.dat</t>
  </si>
  <si>
    <t>6100p02.dat</t>
  </si>
  <si>
    <t>6100p03.dat</t>
  </si>
  <si>
    <t>6100p04.dat</t>
  </si>
  <si>
    <t>6100p05.dat</t>
  </si>
  <si>
    <t>tore_dat</t>
  </si>
  <si>
    <t>3040a.DAT</t>
  </si>
  <si>
    <t>3040b.DAT</t>
  </si>
  <si>
    <t>2420.DAT</t>
  </si>
  <si>
    <t>2493.DAT</t>
  </si>
  <si>
    <t>2639.DAT</t>
  </si>
  <si>
    <t>2875.DAT</t>
  </si>
  <si>
    <t>3037.DAT</t>
  </si>
  <si>
    <t>3038.DAT</t>
  </si>
  <si>
    <t>3039.DAT</t>
  </si>
  <si>
    <t>3040.DAT</t>
  </si>
  <si>
    <t>3041.DAT</t>
  </si>
  <si>
    <t>3042.DAT</t>
  </si>
  <si>
    <t>3043.DAT</t>
  </si>
  <si>
    <t>3044.DAT</t>
  </si>
  <si>
    <t>3045.DAT</t>
  </si>
  <si>
    <t>3048.DAT</t>
  </si>
  <si>
    <t>3297.DAT</t>
  </si>
  <si>
    <t>3298.DAT</t>
  </si>
  <si>
    <t>3299.DAT</t>
  </si>
  <si>
    <t>3300.DAT</t>
  </si>
  <si>
    <t>3660.DAT</t>
  </si>
  <si>
    <t>3675.DAT</t>
  </si>
  <si>
    <t>374.DAT</t>
  </si>
  <si>
    <t>374p01.DAT</t>
  </si>
  <si>
    <t>374p02.DAT</t>
  </si>
  <si>
    <t>374p03.DAT</t>
  </si>
  <si>
    <t>374p04.DAT</t>
  </si>
  <si>
    <t>4161.DAT</t>
  </si>
  <si>
    <t>4286.DAT</t>
  </si>
  <si>
    <t>702.DAT</t>
  </si>
  <si>
    <t>780.DAT</t>
  </si>
  <si>
    <t>962.DAT</t>
  </si>
  <si>
    <t>B4607.dat</t>
  </si>
  <si>
    <t>B700.dat</t>
  </si>
  <si>
    <t>b702.DAT</t>
  </si>
  <si>
    <t>T2356.DAT</t>
  </si>
  <si>
    <t>T2357.dat</t>
  </si>
  <si>
    <t>T2420.dat</t>
  </si>
  <si>
    <t>T2445.DAT</t>
  </si>
  <si>
    <t>T2456.DAT</t>
  </si>
  <si>
    <t>T2465.DAT</t>
  </si>
  <si>
    <t>T2639.dat</t>
  </si>
  <si>
    <t>T3002.DAT</t>
  </si>
  <si>
    <t>T3003.DAT</t>
  </si>
  <si>
    <t>T3004.DAT</t>
  </si>
  <si>
    <t>T3005.DAT</t>
  </si>
  <si>
    <t>T3006.DAT</t>
  </si>
  <si>
    <t>T3007.DAT</t>
  </si>
  <si>
    <t>T30071.DAT</t>
  </si>
  <si>
    <t>T3008.DAT</t>
  </si>
  <si>
    <t>T3009.DAT</t>
  </si>
  <si>
    <t>T3010.DAT</t>
  </si>
  <si>
    <t>T3020.DAT</t>
  </si>
  <si>
    <t>T3021.DAT</t>
  </si>
  <si>
    <t>T3022.DAT</t>
  </si>
  <si>
    <t>T3023.DAT</t>
  </si>
  <si>
    <t>T3024.DAT</t>
  </si>
  <si>
    <t>T3026.DAT</t>
  </si>
  <si>
    <t>T3027.DAT</t>
  </si>
  <si>
    <t>T3028.DAT</t>
  </si>
  <si>
    <t>T3029.DAT</t>
  </si>
  <si>
    <t>T3030.DAT</t>
  </si>
  <si>
    <t>T3031.DAT</t>
  </si>
  <si>
    <t>T3032.DAT</t>
  </si>
  <si>
    <t>T3033.DAT</t>
  </si>
  <si>
    <t>T3034.DAT</t>
  </si>
  <si>
    <t>T3035.DAT</t>
  </si>
  <si>
    <t>T3036.DAT</t>
  </si>
  <si>
    <t>T30400.DAT</t>
  </si>
  <si>
    <t>T3456.DAT</t>
  </si>
  <si>
    <t>T3460.DAT</t>
  </si>
  <si>
    <t>T3622.DAT</t>
  </si>
  <si>
    <t>T3623.DAT</t>
  </si>
  <si>
    <t>T3666.DAT</t>
  </si>
  <si>
    <t>T3710.DAT</t>
  </si>
  <si>
    <t>T3795.DAT</t>
  </si>
  <si>
    <t>T3832.DAT</t>
  </si>
  <si>
    <t>T3958.DAT</t>
  </si>
  <si>
    <t>T41539.DAT</t>
  </si>
  <si>
    <t>T4202.DAT</t>
  </si>
  <si>
    <t>T4282.DAT</t>
  </si>
  <si>
    <t>T44042.DAT</t>
  </si>
  <si>
    <t>T44237.DAT</t>
  </si>
  <si>
    <t>T4477.DAT</t>
  </si>
  <si>
    <t>T4607.dat</t>
  </si>
  <si>
    <t>T60479.DAT</t>
  </si>
  <si>
    <t>T606p01.dat</t>
  </si>
  <si>
    <t>T606p02.dat</t>
  </si>
  <si>
    <t>T607p01.dat</t>
  </si>
  <si>
    <t>T608p01.dat</t>
  </si>
  <si>
    <t>T6111.DAT</t>
  </si>
  <si>
    <t>T6112.DAT</t>
  </si>
  <si>
    <t>T6212.DAT</t>
  </si>
  <si>
    <t>T6576.DAT</t>
  </si>
  <si>
    <t>T700.DAT</t>
  </si>
  <si>
    <t>T702.dat</t>
  </si>
  <si>
    <t>T728.DAT</t>
  </si>
  <si>
    <t>T733.DAT</t>
  </si>
  <si>
    <t>3794a.dat</t>
  </si>
  <si>
    <t>3794b.dat</t>
  </si>
  <si>
    <t>Plate  1 x  2 without Groove with 1 Centre Stud</t>
  </si>
  <si>
    <t>Plate  1 x  2 with Groove with 1 Centre Stud</t>
  </si>
  <si>
    <t>Minifig Legs Old</t>
  </si>
  <si>
    <t>Baseplate 16 x 18</t>
  </si>
  <si>
    <t>Baseplate 16 x 22</t>
  </si>
  <si>
    <t>Brick  4 x  6</t>
  </si>
  <si>
    <t>Brick  2 x  2 Corner</t>
  </si>
  <si>
    <t>Plate  2 x  2 Corner</t>
  </si>
  <si>
    <t>Tile  1 x  4 with Groove</t>
  </si>
  <si>
    <t>Plate  2 x 12</t>
  </si>
  <si>
    <t>Slope Brick 75  2 x  1 x  3 Inverted</t>
  </si>
  <si>
    <t>Brick  1 x  2 x  5</t>
  </si>
  <si>
    <t>Brick  2 x  6</t>
  </si>
  <si>
    <t>Brick  1 x 16</t>
  </si>
  <si>
    <t>Plate  4 x  4 Corner</t>
  </si>
  <si>
    <t>Slope Brick 45  2 x  6 x  0.667</t>
  </si>
  <si>
    <t>Baseplate 14 x 20 with Rounded Corners + Set 355 Dots Pattern</t>
  </si>
  <si>
    <t>Baseplate 14 x 20 with Rounded Corners</t>
  </si>
  <si>
    <t>Baseplate  8 x 12</t>
  </si>
  <si>
    <t>Baseplate 50 x 50</t>
  </si>
  <si>
    <t>Car Base  6 x  7</t>
  </si>
  <si>
    <t>Brick 10 x 10</t>
  </si>
  <si>
    <t>Plate  8 x 11</t>
  </si>
  <si>
    <t>Brick  4 x  4 Corner</t>
  </si>
  <si>
    <t>Brick 10 x 20 with Underside Studs</t>
  </si>
  <si>
    <t>no decoration</t>
  </si>
  <si>
    <t>Sticker Minifig Shield Triangular with Crown on DkPink B/ground</t>
  </si>
  <si>
    <t>Sticker Minifig Shield Triangular with White Maltese Cross</t>
  </si>
  <si>
    <t>Sticker Minifig Vest with Crown on Dark Pink Background</t>
  </si>
  <si>
    <t>Sticker Minifig Vest with Shield with Green Chevrons/DkGray</t>
  </si>
  <si>
    <t>Sticker Minifig Vest w/ Shield with White Maltese Cross/DkGray</t>
  </si>
  <si>
    <t>Sticker Minifig Vest with Yellow Trefoils on Blue Background</t>
  </si>
  <si>
    <t>Sticker Flag with Crown on Dark-Pink</t>
  </si>
  <si>
    <t>Sticker  1 x  5.8 with Dark_Pink Banner</t>
  </si>
  <si>
    <t>Sticker Minifig Shield Triangular with Crown on Violet B/ground</t>
  </si>
  <si>
    <t>Sticker Minifig Vest with Crown on Violet Background</t>
  </si>
  <si>
    <t>Sticker Minifig Vest with Shield with Green Chevrons/LtGray</t>
  </si>
  <si>
    <t>Sticker Minifig Vest w/ Shield with White Maltese Cross/LtGrey</t>
  </si>
  <si>
    <t>Sticker Minifig Vest with Yellow Trefoils on DkBlue Background</t>
  </si>
  <si>
    <t>Sticker Flag with Crown Violet</t>
  </si>
  <si>
    <t>Sticker  1 x  5.8 with Violet Banner</t>
  </si>
  <si>
    <t>Sticker  2.6 x  5.5 "International TRANSPORT"</t>
  </si>
  <si>
    <t>Sticker Minifig Torso with Yellow Buttons and Grey Belt</t>
  </si>
  <si>
    <t>Sticker  1.2 x  1 with White "1" on Red</t>
  </si>
  <si>
    <t>Sticker  2.4 x  3 with Red Cross Logo</t>
  </si>
  <si>
    <t>Sticker  0.8 x  0.8 with Red Cross Logo</t>
  </si>
  <si>
    <t>Sticker  1 x  6 with White "Hospital" on Red</t>
  </si>
  <si>
    <t>Sticker  1.2 x  3 with "Spirit of St. Louis" Right</t>
  </si>
  <si>
    <t>Sticker  1.2 x  3 with "Spirit of St. Louis" Left</t>
  </si>
  <si>
    <t>Sticker  1.8 x  1.8 with Red Cross Logo</t>
  </si>
  <si>
    <t>Sticker  1 x  3.5 with Red "L-386"</t>
  </si>
  <si>
    <t>Sticker  1 x  1 Fire Emblem</t>
  </si>
  <si>
    <t>Baseplate 16 x 30 with Set 080 Yellow House Studs</t>
  </si>
  <si>
    <t>Container Bookcase  2 x  4 x  4</t>
  </si>
  <si>
    <t>Minifig Hair Tousled</t>
  </si>
  <si>
    <t>Minifig Shield Broad with Spiked Bottom and Cutout Corner</t>
  </si>
  <si>
    <t>Minifig Shield Broad w/ Spiked Bottom, Cutout Corner, Hand Pat.</t>
  </si>
  <si>
    <t>Minifig Sword Uruk-Hai</t>
  </si>
  <si>
    <t>Minifig Helmet Castle Uruk-Hai with Lateral Comb</t>
  </si>
  <si>
    <t>Minifig Helmet Castle Uruk-Hai with Lateral Comb &amp; Hand Pattern</t>
  </si>
  <si>
    <t>~Electric Power Functions Large Motor Case Back</t>
  </si>
  <si>
    <t>Electric Power Functions Large Motor Case</t>
  </si>
  <si>
    <t>~Electric Power Functions Large Motor Case Front</t>
  </si>
  <si>
    <t>~Electric Power Functions Large Motor Cable Retainer</t>
  </si>
  <si>
    <t>~Electric Power Functions Large Motor Case Front Plate</t>
  </si>
  <si>
    <t>Electric Power Functions Large Motor Axle Hub</t>
  </si>
  <si>
    <t>~Electric Power Functions Servo Motor Case Back</t>
  </si>
  <si>
    <t>Electric Power Functions Servo Motor Case</t>
  </si>
  <si>
    <t>~Electric Power Functions Servo Motor Case Front</t>
  </si>
  <si>
    <t>~Electric Power Functions Servo Motor Case Cable Retainer</t>
  </si>
  <si>
    <t>~Electric Power Functions Servo Motor Internal Front Plate</t>
  </si>
  <si>
    <t>Electric Power Functions Servo Motor Axle Hub</t>
  </si>
  <si>
    <t>Rock Stepped</t>
  </si>
  <si>
    <t>Rock Stepped with Dark Green Swamp Gas Pattern</t>
  </si>
  <si>
    <t>Rock Stepped with Gold Egyptian Eye of Horus Pattern</t>
  </si>
  <si>
    <t>Rock Stepped with Black Wolf Pattern</t>
  </si>
  <si>
    <t>Rock Stepped with Black Bat Pattern</t>
  </si>
  <si>
    <t>Rock Stepped with Black Zombie Pattern</t>
  </si>
  <si>
    <t>Rock Stepped with White Lightning Pattern</t>
  </si>
  <si>
    <t>Rock Stepped with White Ghost Pattern</t>
  </si>
  <si>
    <t>Technic Axle and Pin Connector Hub with 2 Axles at 90 Degrees</t>
  </si>
  <si>
    <t>Tile  6 x  6 with Groove and Underside Studs</t>
  </si>
  <si>
    <t>Technic Angle Connector (3 x 120 degree)</t>
  </si>
  <si>
    <t>Antenna  6H</t>
  </si>
  <si>
    <t>Duplo Plate  2 x  4 with  2 Holes with Locking Ridges</t>
  </si>
  <si>
    <t>Technic Shock Absorber 10L Damped, Spring</t>
  </si>
  <si>
    <t>Technic Gear  8 Tooth Reinforced</t>
  </si>
  <si>
    <t>Baseplate 24 x 32 with Set 363 Dots Pattern</t>
  </si>
  <si>
    <t>Baseplate 24 x 32 with Set 354 Dots Pattern</t>
  </si>
  <si>
    <t>Baseplate 24 x 32 with Set 358 Dots Pattern</t>
  </si>
  <si>
    <t>Baseplate 24 x 32 with Set 345 Dots Pattern</t>
  </si>
  <si>
    <t>Baseplate 24 x 32 with Set 351 Dots Pattern</t>
  </si>
  <si>
    <t>Baseplate 24 x 32 with Set 149 Dots Pattern</t>
  </si>
  <si>
    <t>Baseplate 24 x 32 with Set 346 Dots Pattern</t>
  </si>
  <si>
    <t>Baseplate 24 x 32 with Set 353 Dots Pattern</t>
  </si>
  <si>
    <t>Baseplate 24 x 32 with Set 372 Dots Pattern</t>
  </si>
  <si>
    <t>Baseplate 24 x 32 with Set 1601 Dots Pattern</t>
  </si>
  <si>
    <t>Baseplate 24 x 32 with Set 361 Dots Pattern</t>
  </si>
  <si>
    <t>~Technic Shock Absorber  9.5L Spring</t>
  </si>
  <si>
    <t>Minifig Ring  1 x  1</t>
  </si>
  <si>
    <t>Bar Tube with Clip</t>
  </si>
  <si>
    <t>Rock  1 x  1 Crystal  4 Point</t>
  </si>
  <si>
    <t>Electric Mindstorms EV3 Cable 25 cm</t>
  </si>
  <si>
    <t>Electric Mindstorms EV3 Cable 35 cm</t>
  </si>
  <si>
    <t>Electric Mindstorms EV3 Cable 50 cm</t>
  </si>
  <si>
    <t>Car Air Horn</t>
  </si>
  <si>
    <t>Tile  2 x  2 Inverted with Groove</t>
  </si>
  <si>
    <t>Brick  1 x  2 with Two Studs on One Side</t>
  </si>
  <si>
    <t>Bracket  5 x  2 x  1.333</t>
  </si>
  <si>
    <t>Minifig Tray Oval</t>
  </si>
  <si>
    <t>Minifig Roller Skate</t>
  </si>
  <si>
    <t>Plate  4 x  4 with 2 Clips Horizontal (Open C-Clips)</t>
  </si>
  <si>
    <t>Technic Link  2 x  4 Bent 90 with One Offset Transverse Peghole</t>
  </si>
  <si>
    <t>Plate  1 x  2 with Offset Peghole</t>
  </si>
  <si>
    <t>Slope Brick Curved  2 x  1</t>
  </si>
  <si>
    <t>Technic Beam  5 x  0.5 Liftarm with Axle Holes at Both Ends</t>
  </si>
  <si>
    <t>Cone  1 x  1 Inverted with Shaft</t>
  </si>
  <si>
    <t>Plate  4 x  4 Round with  2 x  2 Round Hole</t>
  </si>
  <si>
    <t>Technic Panel Fairing Smooth #21 (Thin Short)</t>
  </si>
  <si>
    <t>Technic Panel Fairing Smooth #22 (Thin Short)</t>
  </si>
  <si>
    <t>Technic Steering Wheel Bearing w/ 2 Pegholes &amp; 2 Ball Joint Arms</t>
  </si>
  <si>
    <t>Technic Steering Wheel Bearing with  2 Pegholes</t>
  </si>
  <si>
    <t>Technic Grabber Arm Claw / Hook with  3L Liftarm Thick</t>
  </si>
  <si>
    <t>Technic Panel Smooth 11 x  2 x  3 with 10 Front Pin Holes</t>
  </si>
  <si>
    <t>Tyre 19/ 67 x 75 Motorcycle with Motocross Tread</t>
  </si>
  <si>
    <t>Plate  2 x  2 with Red Wheels (Complete)</t>
  </si>
  <si>
    <t>Plate  2 x  2 with White Wheels (Complete)</t>
  </si>
  <si>
    <t>~Technic Pneumatic Cylinder 2 x 2 x 3.5</t>
  </si>
  <si>
    <t>~Technic Pneumatic Cylinder 2 x 2 Cap</t>
  </si>
  <si>
    <t>~Train Signal Semaphore Metal Bar</t>
  </si>
  <si>
    <t>Slope Brick 33/45  6 x  4 with  2 x  2 Cutout</t>
  </si>
  <si>
    <t>Slope Brick Curved  4 x  1 Inverted</t>
  </si>
  <si>
    <t>Slope Brick 45  2 x  2 Double Convex with Cant</t>
  </si>
  <si>
    <t>Arch  1 x  3 x  3</t>
  </si>
  <si>
    <t>Plate  1 x  2 with Groove with 1 Centre Stud, without Understud</t>
  </si>
  <si>
    <t>~Boat Section Stern  6 x  8 x  3.333 (Needs Work)</t>
  </si>
  <si>
    <t>Sticker  3.6 x  4 with Black Aircraft and Five Coloured Stripes</t>
  </si>
  <si>
    <t>Sticker  1.2 x  1 with Red Outline "5"</t>
  </si>
  <si>
    <t>Sticker  0.8 x  6 with Yellow/Black Chevrons</t>
  </si>
  <si>
    <t>Sticker  1.15 x  1.875 with White Train Logo</t>
  </si>
  <si>
    <t>Sticker  1.15 x  1.875 with Red Train Logo</t>
  </si>
  <si>
    <t>Sticker  1.15 x  1.875 with Black Train Logo</t>
  </si>
  <si>
    <t>Sticker  0.625 x  1.45 with White Train Logo</t>
  </si>
  <si>
    <t>Boat Section Stern  6 x  6 x  3.333 with LtGray Deck</t>
  </si>
  <si>
    <t>Boat Section Stern  6 x  6 x  3.333 with White Deck</t>
  </si>
  <si>
    <t>~Technic Pneumatic Tube End</t>
  </si>
  <si>
    <t>~Technic Pneumatic Tube Segment</t>
  </si>
  <si>
    <t>Sticker  1 x  4 with Red/Green "Octan"</t>
  </si>
  <si>
    <t>Sticker  1 x  2 Letter</t>
  </si>
  <si>
    <t>Sticker  1.1 x  1.95 with Black Train Logo</t>
  </si>
  <si>
    <t>Sticker  0.65 x  1.47 with Black Train Logo</t>
  </si>
  <si>
    <t>Sticker  1.9 x  7.9 Technic Supercar 4x4x4 Logo</t>
  </si>
  <si>
    <t>Sticker  1.8 x  0.8 Technic Supercar Gearbox 1&amp;2 White</t>
  </si>
  <si>
    <t>Sticker  1.8 x  0.8 Technic Supercar Gearbox 3&amp;4 White</t>
  </si>
  <si>
    <t>Sticker  0.8 x  3.8 Technic Supercar V8 Logo</t>
  </si>
  <si>
    <t>Sticker  1.7 x  3.2 Technic Supercar Mirror</t>
  </si>
  <si>
    <t>Sticker  1.8 x  0.8 Technic Supercar Gearbox 1&amp;2 Black</t>
  </si>
  <si>
    <t>Sticker  1.1 x  3.9 Technic Supercar Instrument Panel 1</t>
  </si>
  <si>
    <t>Sticker  1.1 x  3.9 Technic Supercar Instrument Panel 2</t>
  </si>
  <si>
    <t>Minifig Torso with Integral Arms</t>
  </si>
  <si>
    <t>~Technic Gearbox  4.5V Casing</t>
  </si>
  <si>
    <t>Sticker  1.1 x  1.5 with Octan Logo</t>
  </si>
  <si>
    <t>Technic Gearbox  4.5V (Complete Assembly)</t>
  </si>
  <si>
    <t>~Technic Gearbox  4.5V Back Plate</t>
  </si>
  <si>
    <t>~Technic Gearbox  4.5V Output Shaft</t>
  </si>
  <si>
    <t>~Technic Gearbox  4.5V Input Shaft</t>
  </si>
  <si>
    <t>~Deck for Boat Section Stern  6 x  8 x  3.333</t>
  </si>
  <si>
    <t>~Boat Section Middle 6 x 12 x 3.333 Hull</t>
  </si>
  <si>
    <t>Boat Section Middle  6 x 12 x 3.333 Cargo Hold with LtGray Deck</t>
  </si>
  <si>
    <t>~Boat Section Middle 6 x 12 x 3.333 Deck</t>
  </si>
  <si>
    <t>~Boat Section Middle  6 x  8 x  3.333 Hull</t>
  </si>
  <si>
    <t>Boat Section Middle  6 x  8 x  3.333 with LtGray Deck</t>
  </si>
  <si>
    <t>Boat Section Middle  6 x  8 x  3.333 with White Deck</t>
  </si>
  <si>
    <t>~Boat Section Middle  6 x  8 x  3.333 Deck</t>
  </si>
  <si>
    <t>~Electric Train Pole Reverser Directional Tab</t>
  </si>
  <si>
    <t>Electric Train Pole Reverser (Complete)</t>
  </si>
  <si>
    <t>~Electric Train Pole Reverser Housing</t>
  </si>
  <si>
    <t>~Electric Train  4.5V On/Off Switch Brick  2 x  4 (Needs Work)</t>
  </si>
  <si>
    <t>Electric Train  4.5V On/Off Switch Brick  2 x  4</t>
  </si>
  <si>
    <t>Sticker  1.9 x  3.8 with Yellow Box and Arrows</t>
  </si>
  <si>
    <t>Sticker Flag with Tri-Coloured Shield on Red/Gold Border</t>
  </si>
  <si>
    <t>Sticker  3.1 x  3.1 Round with Black "6" or "9" on White</t>
  </si>
  <si>
    <t>Sticker  2.4 x  2 with White German Railways Logo and "7710"</t>
  </si>
  <si>
    <t>Sticker  0.8 x  2 with White "7710"</t>
  </si>
  <si>
    <t>Sticker  1.2 x  1 with White "1"</t>
  </si>
  <si>
    <t>Sticker  1.2 x  1 with White "2"</t>
  </si>
  <si>
    <t>Sticker  2 x  2.1 with Black German Railways Logo</t>
  </si>
  <si>
    <t>Sticker  2.4 x  2 with White German Railways Logo and "7720"</t>
  </si>
  <si>
    <t>Sticker  0.8 x  2 with White "7720"</t>
  </si>
  <si>
    <t>Sticker  2.4 x  2 with White British Rail Logo and "7720"</t>
  </si>
  <si>
    <t>Sticker  2.4 x  2 with White Swiss Railways Logo and "7720"</t>
  </si>
  <si>
    <t>Sticker  2.4 x  2 with White Netherlands Rail. Logo and "7720"</t>
  </si>
  <si>
    <t>Sticker  2.4 x  2 with White Austrian Railways Logo and "7720"</t>
  </si>
  <si>
    <t>Sticker  1.2 x  2.4 with Diagonal Black/Yellow Stripes</t>
  </si>
  <si>
    <t>Sticker  1.2 x  3.8 with Double Diagonal Black/Yellow Stripes</t>
  </si>
  <si>
    <t>Sticker  4.8 x  6.1 with Wagon Door Outline</t>
  </si>
  <si>
    <t>Sticker  2.4 x  2 with White German Railways Logo and "7730"</t>
  </si>
  <si>
    <t>Sticker  0.8 x  2 with White "7730"</t>
  </si>
  <si>
    <t>Sticker  2.4 x  2 with White German Railways Logo and "7740"</t>
  </si>
  <si>
    <t>Sticker  0.8 x  2 with White "7740"</t>
  </si>
  <si>
    <t>Sticker  1.2 x  1.6 with White German Railways Logo</t>
  </si>
  <si>
    <t>Sticker  2 x  2.1 with White German Railways Logo</t>
  </si>
  <si>
    <t>Sticker  0.9 x  6 with White "SPEISEWAGEN"</t>
  </si>
  <si>
    <t>Sticker  1.5 x  1.5 Round with Green Circle on White</t>
  </si>
  <si>
    <t>Sticker  1.2 x  1 with Green "1"</t>
  </si>
  <si>
    <t>Sticker  1.2 x  1 with Green "2"</t>
  </si>
  <si>
    <t>Sticker  1.1 x  1.9 with "Basel / Hamburg"</t>
  </si>
  <si>
    <t>Sticker  1.1 x  1.9 with "Paris / Roma"</t>
  </si>
  <si>
    <t>Sticker  1.1 x  1.9 with "Brussell / Amsterdam"</t>
  </si>
  <si>
    <t>Sticker  2.4 x  2 with White German Railways Logo and "7750"</t>
  </si>
  <si>
    <t>Sticker  0.8 x  2 with White "7750"</t>
  </si>
  <si>
    <t>Sticker  2.4 x  2 with White German Railways Logo and "7760"</t>
  </si>
  <si>
    <t>Sticker  0.8 x  2 with White "7760"</t>
  </si>
  <si>
    <t>Sticker  2.4 x  2 with White German Railways Logo and "7810"</t>
  </si>
  <si>
    <t>Sticker  0.8 x  2 with White "7810"</t>
  </si>
  <si>
    <t>Sticker  2.4 x  3 with Classic Space Logo</t>
  </si>
  <si>
    <t>Sticker  2.4 x  3 with Classic Space Logo (Mirrored)</t>
  </si>
  <si>
    <t>Sticker  2.4 x  2 with White German Railways Logo and "7725"</t>
  </si>
  <si>
    <t>Sticker  3.3 x  3.5 with Mail Logo</t>
  </si>
  <si>
    <t>Sticker  2.4 x  2 with White German Railways Logo and "7727"</t>
  </si>
  <si>
    <t>Sticker  2.4 x  2 with White German Railways Logo and "7755"</t>
  </si>
  <si>
    <t>Sticker  2.4 x  2 with White German Railways Logo and "7715"</t>
  </si>
  <si>
    <t>Sticker  2.4 x  2 with White German Railways Logo and "7722"</t>
  </si>
  <si>
    <t>Sticker  0.8 x  2 with White "7722"</t>
  </si>
  <si>
    <t>Sticker  2.4 x  2 with White German Railways Logo and "7735"</t>
  </si>
  <si>
    <t>Sticker  2.4 x  2 with Black German Railways Logo and "7735"</t>
  </si>
  <si>
    <t>Sticker  2.4 x  2 with Black British Rail Logo and "7735"</t>
  </si>
  <si>
    <t>Sticker  2.4 x  2 with Black Swiss Railways Logo and "7735"</t>
  </si>
  <si>
    <t>Sticker  2.4 x  2 with Black Netherlands Rail Logo and "7735"</t>
  </si>
  <si>
    <t>Sticker  2.4 x  2 with Black Austrian Railways Logo and "7735"</t>
  </si>
  <si>
    <t>Sticker  2.4 x  2 w Black German Railways Logo and White "7745"</t>
  </si>
  <si>
    <t>Container Drawers  4 x  4 x  4</t>
  </si>
  <si>
    <t>~Wheel Centre Small for Steel Axle</t>
  </si>
  <si>
    <t>Lamppost  2 x  2 x  7</t>
  </si>
  <si>
    <t>Staircase  6 x  6 x  7.333 Enclosed Curved</t>
  </si>
  <si>
    <t>Minifig Chain Link End (Open File for Usage Guide)</t>
  </si>
  <si>
    <t>Minifig Chain Link (Open File for Usage Guide)</t>
  </si>
  <si>
    <t>Windscreen  2 x  4 x  1 &amp; 2/3</t>
  </si>
  <si>
    <t>Arch  2 x  6 x  5 Ornamented</t>
  </si>
  <si>
    <t>~Fabuland Skateboard</t>
  </si>
  <si>
    <t>Fabuland Skateboard with Yellow Wheels</t>
  </si>
  <si>
    <t>Ball 52mm Diameter</t>
  </si>
  <si>
    <t>Technic Flex-System Hose 53L (1060LDU)</t>
  </si>
  <si>
    <t>Technic Flex-System Hose 34L (680LDU)</t>
  </si>
  <si>
    <t>Technic Flex-System Hose 19L (380LDU)</t>
  </si>
  <si>
    <t>Electric Technic Solar Panel</t>
  </si>
  <si>
    <t>~Electric Technic Capacitor Circuit Board</t>
  </si>
  <si>
    <t>Minifig Food Cherry</t>
  </si>
  <si>
    <t>Duplo Brick  2 x 10</t>
  </si>
  <si>
    <t>Wheel 56 x 46 Technic Racing</t>
  </si>
  <si>
    <t>Wheel 56 x 46 Technic Racing with Tyre 61/ 41 x 54 Off Road</t>
  </si>
  <si>
    <t>Wheel 56 x 46 Technic Racing w Tyre 61/ 41 x 54 Power Puller</t>
  </si>
  <si>
    <t>~Spring for Technic Shock Absorber  6.5L Extra Stiff</t>
  </si>
  <si>
    <t>Duplo Brick  2 x  6</t>
  </si>
  <si>
    <t>Duplo Brick  2 x  3 with Curved Top</t>
  </si>
  <si>
    <t>_Electric Technic Micro-Scout Grey/Black</t>
  </si>
  <si>
    <t>Duplo Door Frame  2 x  4 x  3 with Raised Door Outline</t>
  </si>
  <si>
    <t>Flag  2 x  2</t>
  </si>
  <si>
    <t>Flag  2 x  2 with "BANG!" Sticker on Both Sides</t>
  </si>
  <si>
    <t>Flag  2 x  2 with US Flag Stickers (Complete)</t>
  </si>
  <si>
    <t>Flag  2 x  2 with Diver Pattern</t>
  </si>
  <si>
    <t>Flag  2 x  2 with Diver Stripe Pattern</t>
  </si>
  <si>
    <t>Flag  2 x  2 with Chequered Pattern</t>
  </si>
  <si>
    <t>Flag  2 x  2 with Blue Imperial Guard Pattern</t>
  </si>
  <si>
    <t>Flag  2 x  2 Square with Skull and Crossbones Pattern</t>
  </si>
  <si>
    <t>Flag  2 x  2 with Jolly Roger Pattern</t>
  </si>
  <si>
    <t>Flag  2 x  2 with Goblets and Grapes Pattern</t>
  </si>
  <si>
    <t>Flag  2 x  2 with Black Falcon Pattern</t>
  </si>
  <si>
    <t>Flag  2 x  2 with Wolfman Pattern</t>
  </si>
  <si>
    <t>Flag  2 x  2 Square with Lion Gold on Blue Shield Pattern</t>
  </si>
  <si>
    <t>Flag  2 x  2 with Gold Lion on Red/White Quarters Pattern</t>
  </si>
  <si>
    <t>Flag  2 x  2 with SW Pod Racer Circuitry Pattern</t>
  </si>
  <si>
    <t>Flag  2 x  2 with SW Mini AT-ST Pattern</t>
  </si>
  <si>
    <t>Flag  2 x  2 with Cavalry Logo Pattern</t>
  </si>
  <si>
    <t>Wedge  2 x  3 with Brick  2 x  4 Side Studs and Plate  2 x  2</t>
  </si>
  <si>
    <t>Wedge  2 x  3 with Brick  2 x  4 with Black/Silver "V" Pattern</t>
  </si>
  <si>
    <t>Wedge  2 x  3 with Brick  2 x  4 with Red/Silver "V" Pattern</t>
  </si>
  <si>
    <t>Wedge  2 x  3 with Brick  2 x  4 with MTron Logo Pattern</t>
  </si>
  <si>
    <t>Windscreen  4 x  4 x  2 Canopy Extender</t>
  </si>
  <si>
    <t>Minifig Hat High Cone Shaped</t>
  </si>
  <si>
    <t>Tail  4 x  1 x  3</t>
  </si>
  <si>
    <t>Tail  4 x  1 x  3 with Classic Space Logo Pattern</t>
  </si>
  <si>
    <t>Minifig Goblet</t>
  </si>
  <si>
    <t>~Train Wheels Pin</t>
  </si>
  <si>
    <t>Panel Wall  3 x  3 x  6 Corner</t>
  </si>
  <si>
    <t>Panel Wall  3 x  3 x  6 Corner with Lines Pattern</t>
  </si>
  <si>
    <t>Panel Wall  3 x  3 x  6 Corner with Dark Grey Stones Pattern</t>
  </si>
  <si>
    <t>Panel Wall  3 x  3 x  6 Corner with Light Grey Stones Pattern</t>
  </si>
  <si>
    <t>Panel Wall  3 x  3 x  6 Corner with Scattered Bricks Pattern</t>
  </si>
  <si>
    <t>Panel Wall  3 x  3 x  6 Corner with Blacktron I Logo Pattern</t>
  </si>
  <si>
    <t>Tyre 12/ 50 x 16 Offset Tread</t>
  </si>
  <si>
    <t>Glass for Hinge Car Roof  4 x  4 Sunroof without Ridges</t>
  </si>
  <si>
    <t>Glass for Hinge Car Roof  4 x  4 Sunroof with Ridges</t>
  </si>
  <si>
    <t>Crane Arm Centre</t>
  </si>
  <si>
    <t>Windscreen  2 x  4 x  3</t>
  </si>
  <si>
    <t>Baseplate 32 x 32 Road 7-Stud Straight</t>
  </si>
  <si>
    <t>Baseplate 32 x 32 Road 7-Stud Straight w/ Runway Crosswalk Patt.</t>
  </si>
  <si>
    <t>Baseplate 32 x 32 Road 7-Stud Straight w/ Runway Wide Pattern</t>
  </si>
  <si>
    <t>Baseplate 32 x 32 Road 7-Stud Straight w/ Runway Narrow Pattern</t>
  </si>
  <si>
    <t>Baseplate 32 x 32 Road 7-Stud Curve</t>
  </si>
  <si>
    <t>Baseplate 32 x 32 Road 7-Stud Curve with Road Pattern</t>
  </si>
  <si>
    <t>Baseplate 32 x 32 Road 7-Stud Curve with Lagoon Pattern</t>
  </si>
  <si>
    <t>Baseplate 32 x 32 Road 7-Stud Curve with River Pattern</t>
  </si>
  <si>
    <t>Baseplate 32 x 32 Road 7-Stud T-Junction</t>
  </si>
  <si>
    <t>Baseplate 32 x 32 Road 7-Stud T-Junction with Crosswalk Pattern</t>
  </si>
  <si>
    <t>Baseplate 32 x 32 Road 7-Stud T-Junction w/ Runway Narrow Patt.</t>
  </si>
  <si>
    <t>Baseplate 32 x 32 Road 7-Stud Crossroads</t>
  </si>
  <si>
    <t>Baseplate 32 x 32 Road 7-Stud Crossroads with Crosswalk Pattern</t>
  </si>
  <si>
    <t>Baseplate 32 x 32 Road 7-Stud Crossroads w/ Runway Wide Pattern</t>
  </si>
  <si>
    <t>Baseplate 32 x 32 Road 7-Stud Crossroads w/ Runway Narrow Patt.</t>
  </si>
  <si>
    <t>Panel  1 x  2 x  3 with Solid Studs</t>
  </si>
  <si>
    <t>Panel  1 x  2 x  3 with Space Police I Left Pattern</t>
  </si>
  <si>
    <t>Panel  1 x  2 x  3 with Space Police I Right Pattern</t>
  </si>
  <si>
    <t>Panel  1 x  2 x  3 with Hollow Studs</t>
  </si>
  <si>
    <t>~Door  1 x  4 x  5 Frame</t>
  </si>
  <si>
    <t>~Door  1 x  4 x  5 Glass</t>
  </si>
  <si>
    <t>Boat Cargo Loading Plate 10 x 12 x  3.333</t>
  </si>
  <si>
    <t>Hinge Bar 12 with Split Rod Holder</t>
  </si>
  <si>
    <t>Tile  2 x  2 Round with Lifting Ring</t>
  </si>
  <si>
    <t>Window  1 x  2 x  2 Plane</t>
  </si>
  <si>
    <t>Window  1 x  2 x  2 Plane with Thin Black "POLICE" Pattern</t>
  </si>
  <si>
    <t>Wedge  3 x  4</t>
  </si>
  <si>
    <t>Door  1 x  5 x 10 with 1/4 Circle Top</t>
  </si>
  <si>
    <t>Plate 10 x 10 without Corner</t>
  </si>
  <si>
    <t>Panel 10 x  6 x 11</t>
  </si>
  <si>
    <t>Panel 10 x  6 x 11 with Blacktron II Logo Pattern</t>
  </si>
  <si>
    <t>Panel 10 x  6 x 11 with Blacktron I Logo Pattern</t>
  </si>
  <si>
    <t>Panel 10 x  6 x 11 with Futuron Stripes Pattern</t>
  </si>
  <si>
    <t>Panel 10 x  6 x 11 with "200" Pattern</t>
  </si>
  <si>
    <t>Panel 10 x 10 x 12 Corner</t>
  </si>
  <si>
    <t>Tile  1 x  2 Grille without Groove</t>
  </si>
  <si>
    <t>Tile  1 x  2 Grille with Groove</t>
  </si>
  <si>
    <t>Wing  4 x  9</t>
  </si>
  <si>
    <t>Plate  2 x  2 with Wheel Holder Plane</t>
  </si>
  <si>
    <t>Plant Leaves  6 x  5</t>
  </si>
  <si>
    <t>Windscreen  6 x  6 Octagonal Canopy without Axlehole</t>
  </si>
  <si>
    <t>Windscreen  6 x  6 Octagonal Canopy with Axlehole</t>
  </si>
  <si>
    <t>Plate  3 x  6 without Corners</t>
  </si>
  <si>
    <t>_Plate  3 x  6 without Corners White</t>
  </si>
  <si>
    <t>_Plate  3 x  6 without Corners Red</t>
  </si>
  <si>
    <t>~Wheel Spoked with Stud</t>
  </si>
  <si>
    <t>_Plate  2 x  2 Corner Red</t>
  </si>
  <si>
    <t>Propellor  3 Blade  4 Diameter</t>
  </si>
  <si>
    <t>Bracket  2 x  2 -  1 x  4</t>
  </si>
  <si>
    <t>Plant Leaves  4 x  3</t>
  </si>
  <si>
    <t>Crane Basket  2 x  3 x  2 with Hinge Clips</t>
  </si>
  <si>
    <t>~Rack Winder  2 x  4 x  2 Top</t>
  </si>
  <si>
    <t>~Rack Winder  2 x  4 x  2 Underside Right Side</t>
  </si>
  <si>
    <t>Rack Winder  2 x  4 x  2 without Axle</t>
  </si>
  <si>
    <t>Rack Winder  2 x  4 x  2 with Black Axle</t>
  </si>
  <si>
    <t>~Rack Winder  2 x  4 x  2 Underside Left Side</t>
  </si>
  <si>
    <t>Rack  1 x 20</t>
  </si>
  <si>
    <t>Hinge Plate  1 x  4 Base</t>
  </si>
  <si>
    <t>Hinge Plate  1 x  4 (Complete)</t>
  </si>
  <si>
    <t>Wheel Spoked with Stud (Complete)</t>
  </si>
  <si>
    <t>~Train Wheel Spoked with Straight Hub</t>
  </si>
  <si>
    <t>Hinge Plate  1 x  4 Top</t>
  </si>
  <si>
    <t>_Tile  1 x  4 White</t>
  </si>
  <si>
    <t>Tile  1 x  4 with Black "POLICE" and Red Line Sticker</t>
  </si>
  <si>
    <t>Tile  1 x  4 with Black Wrench Pattern</t>
  </si>
  <si>
    <t>Tile  1 x  4 with Wood Grain and 4 Nails Pattern</t>
  </si>
  <si>
    <t>Tile  1 x  4 with Danger Stripes Red Pattern</t>
  </si>
  <si>
    <t>Tile  1 x  4 with 3 White Stars Pattern</t>
  </si>
  <si>
    <t>Tile  1 x  4 with "--3--" Pattern</t>
  </si>
  <si>
    <t>Tile  1 x  4 with Radar Pattern</t>
  </si>
  <si>
    <t>Tile  1 x  4 with Entwined Snakes Pattern</t>
  </si>
  <si>
    <t>Tile  1 x  4 with Long White Stripes Pattern</t>
  </si>
  <si>
    <t>Tile  1 x  4 with Danger Stripes Black Pattern</t>
  </si>
  <si>
    <t>Tile  1 x  4 with 4 Red Stripes Pattern</t>
  </si>
  <si>
    <t>Tile  1 x  4 with 5 Red Stripes Pattern</t>
  </si>
  <si>
    <t>Tile  1 x  4 with Hieroglyphs and Minifig Pattern</t>
  </si>
  <si>
    <t>Tile  1 x  4 with Train Controls Pattern</t>
  </si>
  <si>
    <t>Tile  1 x  4 with Control Panel Pattern</t>
  </si>
  <si>
    <t>Tile  1 x  4 with SW Black Naboo Symbols Pattern</t>
  </si>
  <si>
    <t>Tile  1 x  4 with Black and Copper Circuits Pattern</t>
  </si>
  <si>
    <t>Tile  1 x  4 with SW Mini Jedi Starfighter Pattern</t>
  </si>
  <si>
    <t>Tile  1 x  4 with "RALLY" Pattern</t>
  </si>
  <si>
    <t>Tile  1 x  4 with Octan Logos and "71" Pattern</t>
  </si>
  <si>
    <t>Tile  1 x  4 with "Octan" Text Pattern</t>
  </si>
  <si>
    <t>Tile  1 x  4 with "Keep Out" Sign</t>
  </si>
  <si>
    <t>Tile  1 x  4 with "LEGOREDO" Pattern</t>
  </si>
  <si>
    <t>Tile  1 x  2 with Handle</t>
  </si>
  <si>
    <t>Hinge Bar  2 with 3 Fingers and Top Stud</t>
  </si>
  <si>
    <t>Brick  2 x  4 x  2 with Studs on Sides</t>
  </si>
  <si>
    <t>Plant Tree Pyramidal  3 x  3 x  4</t>
  </si>
  <si>
    <t>Windscreen  3 x  4 x  1 &amp; 1/3</t>
  </si>
  <si>
    <t>Train Wheel Spoked with Straight Hub (Complete)</t>
  </si>
  <si>
    <t>~Train Wheel Spoked with Straight Hub and Steel Axle 96 LDU</t>
  </si>
  <si>
    <t>~Train Wheel Spoked with Beveled Hub</t>
  </si>
  <si>
    <t>Hinge  6 x  3 Radar/Blade/Spoiler/Panel</t>
  </si>
  <si>
    <t>Hinge  6 x  3 Radar with Yellow  4 and Red/Yellow Stripes Patt.</t>
  </si>
  <si>
    <t>~Hinge  6 x  3 Radar Panel with Green Pattern (Obsolete)</t>
  </si>
  <si>
    <t>Hinge  6 x  3 Radar/Blade/Spoiler/Panel with Radar Pattern</t>
  </si>
  <si>
    <t>Car Base  7 x  4 x  0.667</t>
  </si>
  <si>
    <t>Hinge Window Frame  1 x  4 x  3 with Octagonal Panel</t>
  </si>
  <si>
    <t>Minifig Helmet Modern</t>
  </si>
  <si>
    <t>Minifig Helmet Visor</t>
  </si>
  <si>
    <t>Panel  3 x  2 x  5 &amp; 2/3</t>
  </si>
  <si>
    <t>~Train Wheel with 4 Studs and Beveled Hub without Axle</t>
  </si>
  <si>
    <t>Plate  3 x  3 without Corner</t>
  </si>
  <si>
    <t>_Plate  3 x  3 without Corner Red</t>
  </si>
  <si>
    <t>Hinge Plate  1 x  2 with 3 Fingers On Side</t>
  </si>
  <si>
    <t>Brick  1 x  2 x  5 with Hieroglyphs, Arm on Top Pattern</t>
  </si>
  <si>
    <t>Brick  1 x  2 x  5 with SW Han Solo Carbonite Pattern</t>
  </si>
  <si>
    <t>Brick  1 x  2 with Pin</t>
  </si>
  <si>
    <t>Train Wheel with  4 Studs and Beveled Hub (Complete)</t>
  </si>
  <si>
    <t>Train Wheel with  4 Studs and Beveled Hub with LtGrey Tyre</t>
  </si>
  <si>
    <t>Tile  2 x  2 with Pin</t>
  </si>
  <si>
    <t>Brick  3 x  3 x  2 Facet Top</t>
  </si>
  <si>
    <t>Brick  3 x  3 x  2 Facet Bottom</t>
  </si>
  <si>
    <t>Panel  3 x  2 x  6</t>
  </si>
  <si>
    <t>Panel  3 x  2 x  6 with Black Grille Pattern</t>
  </si>
  <si>
    <t>Panel  3 x  2 x  6 with MTron Logo Pattern</t>
  </si>
  <si>
    <t>Panel  4 x  4 x  6 Corner Concave</t>
  </si>
  <si>
    <t>Panel  3 x  3 x  6 Corner Convex</t>
  </si>
  <si>
    <t>Panel  3 x  3 x  6 Corner Convex with Space Police Left Pattern</t>
  </si>
  <si>
    <t>Panel  3 x  3 x  6 Corner Convex with Space Police Right Pattern</t>
  </si>
  <si>
    <t>Brush Holder Car Wash</t>
  </si>
  <si>
    <t>Plate  2 x  2 with Pin Type 1</t>
  </si>
  <si>
    <t>Plate  2 x  2 with Pin Type 2</t>
  </si>
  <si>
    <t>Propellor  4 Blade  5 Diameter</t>
  </si>
  <si>
    <t>Windscreen  4 x  4 x  3.667 Helicopter</t>
  </si>
  <si>
    <t>~Car Wheel Holder  2 x  2 with Suspension - Top</t>
  </si>
  <si>
    <t>Car Wheel Holder  2 x  2 with Suspension</t>
  </si>
  <si>
    <t>~Car Wheel Holder  2 x  2 with Suspension - Bottom</t>
  </si>
  <si>
    <t>Bar  1 x  8 x  2</t>
  </si>
  <si>
    <t>Minifig Whip</t>
  </si>
  <si>
    <t>Minifig Whip in Latched Position</t>
  </si>
  <si>
    <t>Barrel  2 x  2 x  1.667</t>
  </si>
  <si>
    <t>Animal Horse Barding</t>
  </si>
  <si>
    <t>Animal Horse Barding w/ Gold Crowns &amp; Silver Chain Mail Pattern</t>
  </si>
  <si>
    <t>Animal Horse Barding w/ Gold Crowns &amp; Gold Plate Armour Pattern</t>
  </si>
  <si>
    <t>Window  1 x  4 x  5 with Solid Studs</t>
  </si>
  <si>
    <t>Glass for Window  1 x  4 x  5</t>
  </si>
  <si>
    <t>Glass for Window  1 x  4 x  5 with White Stripes Sticker</t>
  </si>
  <si>
    <t>Minifig Hand Truck</t>
  </si>
  <si>
    <t>Minifig Hand Truck (Complete)</t>
  </si>
  <si>
    <t>Wheel Trolley</t>
  </si>
  <si>
    <t>Car Wash Brush Axle</t>
  </si>
  <si>
    <t>Car Wash Brush</t>
  </si>
  <si>
    <t>Duplo Brick  2 x  6 x  2 Double Concave</t>
  </si>
  <si>
    <t>~Electric Light &amp; Sound Brick  1 x  8 with 3 Light Holes Case</t>
  </si>
  <si>
    <t>Electric Light &amp; Sound Brick  1 x  8 with 3 Lights (Complete)</t>
  </si>
  <si>
    <t>Windscreen 10 x  4 x  2 &amp; 1/3 Canopy</t>
  </si>
  <si>
    <t>Windscreen 10 x  4 x  2.333 Canopy with Silver Frame Pattern</t>
  </si>
  <si>
    <t>Windscreen 10 x  4 x  2.333 Canopy with UFO Pattern</t>
  </si>
  <si>
    <t>Plate  1 x  2 with 3L Extension and Towball</t>
  </si>
  <si>
    <t>Tipper Bucket Small</t>
  </si>
  <si>
    <t>Car Mudguard  3 x  4</t>
  </si>
  <si>
    <t>Car Mudguard  3 x  4 with Black "POLICE" and Red Line Sticker</t>
  </si>
  <si>
    <t>Car Mudguard  3 x  4 with Dual Headlights Pattern</t>
  </si>
  <si>
    <t>Plant Tree Palm Leaf Large</t>
  </si>
  <si>
    <t>Turntable  2 x  2 Plate with Hinge (Complete)</t>
  </si>
  <si>
    <t>Minifig Backpack Non-Opening</t>
  </si>
  <si>
    <t>Flag  6 x  4</t>
  </si>
  <si>
    <t>Flag  6 x  4 with Jolly Roger Pattern</t>
  </si>
  <si>
    <t>Flag  6 x  4 with Crossed Cannons over Blue Crossed Flag Pattern</t>
  </si>
  <si>
    <t>Flag  6 x  4 with SW Jedi Starfighter Pattern</t>
  </si>
  <si>
    <t>Minifig Epaulette</t>
  </si>
  <si>
    <t>Minifig Cannon  2 x  4 Base</t>
  </si>
  <si>
    <t>Minifig Cannon Non-Shooting with Base (Shortcut)</t>
  </si>
  <si>
    <t>Minifig Hat Bicorne</t>
  </si>
  <si>
    <t>Minifig Hat Bicorne with Evil Skull and Crossbones Pattern</t>
  </si>
  <si>
    <t>Window  1 x  2 x  3 Pane Latticed</t>
  </si>
  <si>
    <t>Minifig Sword Cutlass</t>
  </si>
  <si>
    <t>Minifig Hand Hook</t>
  </si>
  <si>
    <t>Minifig Leg Wooden</t>
  </si>
  <si>
    <t>~Minifig Cannon Shooting Barrel</t>
  </si>
  <si>
    <t>Minifig Cannon Shooting (Complete)</t>
  </si>
  <si>
    <t>~Minifig Cannon Shooting Plunger</t>
  </si>
  <si>
    <t>~Minifig Cannon Shooting Breech</t>
  </si>
  <si>
    <t>Plant Tree Palm Trunk</t>
  </si>
  <si>
    <t>_Plant Tree Palm  6 Seg. Brown w/ Large Leaves Green (Complete)</t>
  </si>
  <si>
    <t>Boat Mast  2 x  2 x 13 &amp; 3/4 Middle</t>
  </si>
  <si>
    <t>Boat Mast  2 x  2 x 16 Top</t>
  </si>
  <si>
    <t>Plate  6 x  6 Open Center without 4 Corners with 4 Clips</t>
  </si>
  <si>
    <t>Plate  1 x  2 with Handle</t>
  </si>
  <si>
    <t>Boat Rigging  5 x 27 Trapezoid</t>
  </si>
  <si>
    <t>Minifig Tool Oar</t>
  </si>
  <si>
    <t>Minifig Hat Rag</t>
  </si>
  <si>
    <t>Minifig Hat Tricorne</t>
  </si>
  <si>
    <t>Minifig Hat Tricorne with Plume (Complete)</t>
  </si>
  <si>
    <t>Minifig Hat Imperial Guard Shako</t>
  </si>
  <si>
    <t>Animal Shark Body Type 1</t>
  </si>
  <si>
    <t>Animal Shark Type 1 (Complete)</t>
  </si>
  <si>
    <t>Animal Shark Body Type 2</t>
  </si>
  <si>
    <t>Animal Shark Type 2 (Complete)</t>
  </si>
  <si>
    <t>Animal Shark Head</t>
  </si>
  <si>
    <t>Rope Bridge (needs work)</t>
  </si>
  <si>
    <t>Baseplate 32 x 32 Raised with Ramp and Pit</t>
  </si>
  <si>
    <t>Door  1 x  3 x  6 with 1/4 Circle Top</t>
  </si>
  <si>
    <t>Tile  1 x  1 with Clip</t>
  </si>
  <si>
    <t>_Tile  1 x  1 with Clip Black</t>
  </si>
  <si>
    <t>~Boat Bow 16 x 12 x  5 &amp; 1/3 Hull Outside</t>
  </si>
  <si>
    <t>~Boat Bow 16 x 12 x 5 1/3 Hull Inside</t>
  </si>
  <si>
    <t>Boat Bow 16 x 12 x  5 &amp; 1/3 (Complete)</t>
  </si>
  <si>
    <t>Boat Base  8 x 16</t>
  </si>
  <si>
    <t>Minifig Gun Musket</t>
  </si>
  <si>
    <t>Minifig Gun Flintlock Pistol</t>
  </si>
  <si>
    <t>Plant Tree Palm Base</t>
  </si>
  <si>
    <t>Boat Anchor</t>
  </si>
  <si>
    <t>Plant Tree Palm Top</t>
  </si>
  <si>
    <t>Antenna  8H Whip</t>
  </si>
  <si>
    <t>Minifig Crossbow</t>
  </si>
  <si>
    <t>Panel  3 x  4 x  6 with Curved Top</t>
  </si>
  <si>
    <t>Panel  6 x  6 x  9 with Curved Top</t>
  </si>
  <si>
    <t>Wheel Hard-Plastic Giant</t>
  </si>
  <si>
    <t>Wheel Pull-Back Motor</t>
  </si>
  <si>
    <t>Brick  4 x  4 Corner Round</t>
  </si>
  <si>
    <t>Brush Holder Street Sweeper for Towball Fitting</t>
  </si>
  <si>
    <t>Brush Holder Street Sweeper with Hinge Bottom</t>
  </si>
  <si>
    <t>Support  2 x  2 x  5 Lattice Pillar Top</t>
  </si>
  <si>
    <t>Support  2 x  2 x  5 Lattice Pillar</t>
  </si>
  <si>
    <t>Support  2 x  2 x  5 Lattice Pillar (Complete)</t>
  </si>
  <si>
    <t>Hinge Panel  2 x  4 x  3.333 with UFO Pattern</t>
  </si>
  <si>
    <t>Hinge Panel  2 x  4 x  3.333 with SW Gungan Sub Pattern</t>
  </si>
  <si>
    <t>Bar  1 x  8 x  3</t>
  </si>
  <si>
    <t>Hose Reel  2 x  2 Holder</t>
  </si>
  <si>
    <t>Hose Reel  2 x  2</t>
  </si>
  <si>
    <t>Minifig Shield Ovoid</t>
  </si>
  <si>
    <t>Minifig Shield Ovoid with Indigo Islanders Pattern</t>
  </si>
  <si>
    <t>Minifig Shield Ovoid with Green Dragon Pattern</t>
  </si>
  <si>
    <t>Minifig Shield Ovoid with Blue Dragon Pattern</t>
  </si>
  <si>
    <t>Minifig Shield Ovoid with Royal Knights Lion Pattern</t>
  </si>
  <si>
    <t>Minifig Shield Ovoid with Bull Head Pattern</t>
  </si>
  <si>
    <t>Minifig Shield Ovoid with Silver Skull on Dark Red Pattern</t>
  </si>
  <si>
    <t>Minifig Shield Ovoid w/ Crown on Dark/Med Blue Quarters Pattern</t>
  </si>
  <si>
    <t>Minifig Shield Ovoid w/ DkGreen Dragon on MdDkFlesh/Tan Pattern</t>
  </si>
  <si>
    <t>Minifig Shield Ovoid with Gold Lion on Red/White Quart. Pattern</t>
  </si>
  <si>
    <t>Minifig Shield Ovoid with Golden Lion Pattern</t>
  </si>
  <si>
    <t>Minifig Shield Ovoid with Silver Snake Pattern</t>
  </si>
  <si>
    <t>Minifig Shield Ovoid with American Indian Pattern</t>
  </si>
  <si>
    <t>Minifig Armour Plate</t>
  </si>
  <si>
    <t>Minifig Ghost Shroud</t>
  </si>
  <si>
    <t>Door  1 x  9 x 11</t>
  </si>
  <si>
    <t>Windscreen 10 x 10 x  4 Octagonal Canopy</t>
  </si>
  <si>
    <t>Windscreen 10 x 10 x  4 Octagonal Canopy with TIE Pattern</t>
  </si>
  <si>
    <t>Windscreen 10 x 10 x  4 Octagonal Canopy w/ TIE Advanced Pattern</t>
  </si>
  <si>
    <t>Minifig Flippers on Sprue</t>
  </si>
  <si>
    <t>~Brick  1 x  2 x  2 &amp; 1/3 Shock Absorber</t>
  </si>
  <si>
    <t>Brick  1 x  2 x  2.333 Shock Absorber (Complete)</t>
  </si>
  <si>
    <t>~Brick  1 x  2 x  2 &amp; 1/3 Shock Absorber Bushing</t>
  </si>
  <si>
    <t>Magnet Holder  2 x  3</t>
  </si>
  <si>
    <t>Minifig Lifevest</t>
  </si>
  <si>
    <t>Minifig Tool Fishing Rod</t>
  </si>
  <si>
    <t>Platform 16 x 16 x  2 &amp; 1/3 Even</t>
  </si>
  <si>
    <t>Cockpit 10 x 10 x  4 Octagonal Base</t>
  </si>
  <si>
    <t>Monorail Motor Box</t>
  </si>
  <si>
    <t>Windscreen  4 x  4 x  3 with Hinge</t>
  </si>
  <si>
    <t>Boat Bow Plate 10 x  9</t>
  </si>
  <si>
    <t>Boat Base  8 x 10</t>
  </si>
  <si>
    <t>Boat Top  8 x 10</t>
  </si>
  <si>
    <t>Boat Bow Plate  6 x  7</t>
  </si>
  <si>
    <t>Boat Base  6 x  6</t>
  </si>
  <si>
    <t>Boat Top  6 x  6</t>
  </si>
  <si>
    <t>Train Steam Cylinder  2 x  2 x  1.667 Sloped</t>
  </si>
  <si>
    <t>Support Crane Stand Double</t>
  </si>
  <si>
    <t>Crane Harbour Derrick 16</t>
  </si>
  <si>
    <t>Technic Link 16L</t>
  </si>
  <si>
    <t>Crane Harbour Derrick 10 (Top Part)</t>
  </si>
  <si>
    <t>Support Crane Stand Single</t>
  </si>
  <si>
    <t>Platform 16 x 16 x  2 &amp; 1/3 Ramp</t>
  </si>
  <si>
    <t>Hinge Hook Base</t>
  </si>
  <si>
    <t>Hinge Hook Arm</t>
  </si>
  <si>
    <t>Hinge Hook Retracted (Shortcut)</t>
  </si>
  <si>
    <t>Hinge Hook Extended (Shortcut)</t>
  </si>
  <si>
    <t>Brick  1 x  4 with Groove</t>
  </si>
  <si>
    <t>Dish  2 x  2</t>
  </si>
  <si>
    <t>Plate  2 x  2 Round with Wheel Holder</t>
  </si>
  <si>
    <t>~Electric Lightbrick  2 x  2 Type 1  4.5V Case</t>
  </si>
  <si>
    <t>~Electric Lightbrick  2 x  2 Type 2  4.5V Case</t>
  </si>
  <si>
    <t>Electric Lightbrick  2 x  2 Type 2  4.5V (Complete)</t>
  </si>
  <si>
    <t>Door Frame  2 x 10 x 12</t>
  </si>
  <si>
    <t>~Electric Lightbrick  2 x  2 Type 1 12V Case</t>
  </si>
  <si>
    <t>~Electric Lightbrick  2 x  2 Type 2 12V Case</t>
  </si>
  <si>
    <t>Electric Lightbrick  2 x  2 Type 2 12V with Clear Diffusor</t>
  </si>
  <si>
    <t>Electric Lightbrick  2 x  2 Type 2 12V with Red Diffusor</t>
  </si>
  <si>
    <t>Monorail Track Straight  4 x  8</t>
  </si>
  <si>
    <t>Monorail Track Straight  4 x 32</t>
  </si>
  <si>
    <t>Monorail Track Curve Quarter</t>
  </si>
  <si>
    <t>Monorail Track Ramp Upper Section</t>
  </si>
  <si>
    <t>~Electric Lightbrick  2 x  2 Type 1 Insert</t>
  </si>
  <si>
    <t>~Electric Lightbrick  2 x  2 Type 2 Insert with Diffusor</t>
  </si>
  <si>
    <t>Support  4 x  4 x  5 Stanchion</t>
  </si>
  <si>
    <t>~Monorail Motor Switch</t>
  </si>
  <si>
    <t>~Monorail Motor Case</t>
  </si>
  <si>
    <t>~Monorail Motor Base</t>
  </si>
  <si>
    <t>Monorail Motor (Complete)</t>
  </si>
  <si>
    <t>~Monorail Motor Clip</t>
  </si>
  <si>
    <t>Monorail Wheel Chassis</t>
  </si>
  <si>
    <t>Monorail Wheel Chassis Assembly (Complete)</t>
  </si>
  <si>
    <t>Monorail Base  4 x 20</t>
  </si>
  <si>
    <t>~Wheel Axle Metal with Notched End</t>
  </si>
  <si>
    <t>Windscreen  3 x 10 x  3</t>
  </si>
  <si>
    <t>Wheel Rim 12.7 x 30 Stepped</t>
  </si>
  <si>
    <t>Tyre 12.7/ 51 x 30</t>
  </si>
  <si>
    <t>Monorail Wheel Connector</t>
  </si>
  <si>
    <t>Technic Action Figure Torso</t>
  </si>
  <si>
    <t>Technic Action Figure (Complete)</t>
  </si>
  <si>
    <t>Technic Action Figure Torso with White Zipper Pattern</t>
  </si>
  <si>
    <t>Technic Action Figure Torso with Orca Pattern</t>
  </si>
  <si>
    <t>Technic Action Figure Torso with Technic Logo and Gear Pattern</t>
  </si>
  <si>
    <t>Technic Action Figure Torso with Snowflake Logo and Red Stripes</t>
  </si>
  <si>
    <t>Technic Action Figure Torso with Jacket with Four Pockets</t>
  </si>
  <si>
    <t>Technic Action Figure Body Connector</t>
  </si>
  <si>
    <t>~Train Base  6 x 12 Type 1</t>
  </si>
  <si>
    <t>Technic Action Figure Arm Segment</t>
  </si>
  <si>
    <t>Technic Action Figure Arm Bearing</t>
  </si>
  <si>
    <t>Technic Action Figure Hand</t>
  </si>
  <si>
    <t>Technic Action Figure Leg Upper Left</t>
  </si>
  <si>
    <t>Technic Action Figure Leg Lower</t>
  </si>
  <si>
    <t>Technic Action Figure Arm Bearing Pin</t>
  </si>
  <si>
    <t>Technic Action Figure Foot</t>
  </si>
  <si>
    <t>Technic Action Figure Head</t>
  </si>
  <si>
    <t>Technic Action Figure Head with Black Shades Pattern</t>
  </si>
  <si>
    <t>Technic Action Figure Head with Dark Blue Shades Pattern</t>
  </si>
  <si>
    <t>Technic Action Figure Head with Frown and Smirk Pattern</t>
  </si>
  <si>
    <t>Technic Action Figure Head with Thick Eyebrows Pattern</t>
  </si>
  <si>
    <t>Technic Action Figure Head with Beard Pattern</t>
  </si>
  <si>
    <t>Technic Action Figure Head with Standard Grin Pattern</t>
  </si>
  <si>
    <t>Technic Action Figure Hair</t>
  </si>
  <si>
    <t>Technic Action Figure Leg Upper Right</t>
  </si>
  <si>
    <t>Train Base  6 x 12 Type 1 with Wheels (Complete)</t>
  </si>
  <si>
    <t>Train Base  6 x 12 Type 1 with Wheels and Magnets (Complete)</t>
  </si>
  <si>
    <t>Plate  2 x  2 with Hinges</t>
  </si>
  <si>
    <t>Technic Action Figure Body Lower</t>
  </si>
  <si>
    <t>Technic Rotor  2 Blade with 2 Studs</t>
  </si>
  <si>
    <t>Technic Rotor  3 Blade</t>
  </si>
  <si>
    <t>Technic Ski</t>
  </si>
  <si>
    <t>Technic Action Figure Helmet Visor (Needs Work)</t>
  </si>
  <si>
    <t>Technic Seat  3 x  2 Base</t>
  </si>
  <si>
    <t>Technic Plate  1 x 10 with Holes</t>
  </si>
  <si>
    <t>Technic Disc  3 x  3 with Axlehole</t>
  </si>
  <si>
    <t>Technic Chain Link with Two Studs</t>
  </si>
  <si>
    <t>Technic Brick  1 x 10 with Holes</t>
  </si>
  <si>
    <t>Technic Axle Towball</t>
  </si>
  <si>
    <t>Technic Steering Arm Tall</t>
  </si>
  <si>
    <t>Technic Suspension Arm  2 x  6.5 Type 1</t>
  </si>
  <si>
    <t>Technic Steering Link  6L Type 1</t>
  </si>
  <si>
    <t>Technic Steering Wheel Large</t>
  </si>
  <si>
    <t>Technic Brick  1 x  4 x  1.667 Wing Front</t>
  </si>
  <si>
    <t>Technic Brick  1 x  6 x  1.667 Wing Back</t>
  </si>
  <si>
    <t>Technic Cylinder  4 x  4 x  1.667 with Axleholes</t>
  </si>
  <si>
    <t>Electric Plug Holder 12V</t>
  </si>
  <si>
    <t>Wheelbarrow for  2 Wheels</t>
  </si>
  <si>
    <t>Wheelbarrow with 2 Yellow Wheels and Red Axle (Complete)</t>
  </si>
  <si>
    <t>Wheelbarrow Wheels with Red Axle</t>
  </si>
  <si>
    <t>~Monorail Track Stop/Go Switch Pivot</t>
  </si>
  <si>
    <t>~Monorail Track Switch Base</t>
  </si>
  <si>
    <t>Monorail Track Switch Base at Stop (Complete)</t>
  </si>
  <si>
    <t>Monorail Track Switch Base at Right (Shortcut)</t>
  </si>
  <si>
    <t>Monorail Track Switch Base at Left (Shortcut)</t>
  </si>
  <si>
    <t>~Monorail Track Switch Slide</t>
  </si>
  <si>
    <t>~Monorail Track Stop/Go Switch Track</t>
  </si>
  <si>
    <t>Monorail Stop/Go Switch</t>
  </si>
  <si>
    <t>~Electric Plug (Type 4) Twin Extra-Wide</t>
  </si>
  <si>
    <t>Electric Plug (Type 4) Twin Extra-Wide (Complete)</t>
  </si>
  <si>
    <t>Technic Pin with Friction and Slots</t>
  </si>
  <si>
    <t>Technic Steering Rack</t>
  </si>
  <si>
    <t>Technic Steering Gear Holder</t>
  </si>
  <si>
    <t>Technic Steering Top</t>
  </si>
  <si>
    <t>~Technic Pneumatic Cylinder 2 x 2 x 5 with 2 Ports</t>
  </si>
  <si>
    <t>Technic Pneumatic Cylinder 2 x 2 x 5 with 2 Ports (Retracted)</t>
  </si>
  <si>
    <t>Technic Pneumatic Cylinder 2 x 2 x 5 with 2 Ports (Extended)</t>
  </si>
  <si>
    <t>~Technic Pneumatic Cylinder 2 x 2 x 1 Cap with Port Slot</t>
  </si>
  <si>
    <t>~Technic Pneumatic Cylinder 2 x 2 Piston Rod 4L Cylindrical</t>
  </si>
  <si>
    <t>~Technic Pneumatic Cylinder 2 x 2 Base Type 2</t>
  </si>
  <si>
    <t>Technic Pneumatic Pump 2 x 2 x 5 with Large Knob (Retracted)</t>
  </si>
  <si>
    <t>Technic Pneumatic Pump 2 x 2 x 5 with Large Knob (Extended)</t>
  </si>
  <si>
    <t>~Technic Pneumatic Cylinder 2 x 2 x 4</t>
  </si>
  <si>
    <t>~Technic Pneumatic Cylinder 2 x 2 Piston with Large Knob Handle</t>
  </si>
  <si>
    <t>~Window  1 x  2 x  1 Classic with Solid Studs</t>
  </si>
  <si>
    <t>Window  1 x  2 x  1 Classic with Solid Studs (Complete)</t>
  </si>
  <si>
    <t>~Window  1 x  2 x  1 Classic with Long Sill</t>
  </si>
  <si>
    <t>Window  1 x  2 x  1 Classic with Long Sill (Complete)</t>
  </si>
  <si>
    <t>Window  1 x  2 x  1 Classic with Short Sill</t>
  </si>
  <si>
    <t>Window  1 x  2 x  1 Classic with Short Sill (Complete)</t>
  </si>
  <si>
    <t>Train Base  6 x 22 Type 2 with Buffers</t>
  </si>
  <si>
    <t>~Technic Pneumatic Cylinder 2 x 2 x 1 Cap without Port Slot</t>
  </si>
  <si>
    <t>Tyre Minifig Bicycle (Needs Work)</t>
  </si>
  <si>
    <t>Train Base  6 x 22 Type 2 with Buffers and Magnets (Complete)</t>
  </si>
  <si>
    <t>Window  1.25 x  4 x  3 with Rounded Top</t>
  </si>
  <si>
    <t>Technic Excavator Bucket 14 x  8 with 7 Teeth</t>
  </si>
  <si>
    <t>Technic Wedge Belt Wheel Tyre</t>
  </si>
  <si>
    <t>Plate  2 x  2 with Holes</t>
  </si>
  <si>
    <t>Technic Steering Wheel Small</t>
  </si>
  <si>
    <t>Technic Forklift Fork</t>
  </si>
  <si>
    <t>Technic Beam  4 x  0.5 Liftarm with Boss</t>
  </si>
  <si>
    <t>Windscreen  5 x  8 x  3</t>
  </si>
  <si>
    <t>~Electric Technic Motor  9V Base</t>
  </si>
  <si>
    <t>Electric Technic Motor  9V</t>
  </si>
  <si>
    <t>~Electric Technic Motor  9V Top</t>
  </si>
  <si>
    <t>~Technic Control Centre II - Base Bottom (Needs Work)</t>
  </si>
  <si>
    <t>~Technic Control Centre II - Top with Power Cord Inlet</t>
  </si>
  <si>
    <t>~Technic Control Centre - Cover (Needs Work)</t>
  </si>
  <si>
    <t>Technic Control Centre with Yellow/Red Buttons (Complete)</t>
  </si>
  <si>
    <t>Technic Control Centre with Red/Grey Buttons (Complete)</t>
  </si>
  <si>
    <t>~Technic Control Centre II - Rectangular Button Pair</t>
  </si>
  <si>
    <t>~Technic Control Centre II - Large Round Button</t>
  </si>
  <si>
    <t>~Technic Control Centre - Battery Cover</t>
  </si>
  <si>
    <t>Electric 9V Battery Box  4 x 14 x  4 Cover</t>
  </si>
  <si>
    <t>Electric 9V Battery Box  4 x 14 x  4 Bottom (Needs Work)</t>
  </si>
  <si>
    <t>Electric 9V Battery Box  4 x 14 x  4 (Complete Shortcut)</t>
  </si>
  <si>
    <t>Train Base  6 x 16 Type 2</t>
  </si>
  <si>
    <t>Technic Engine Cylinder Head</t>
  </si>
  <si>
    <t>Technic Engine Piston Round</t>
  </si>
  <si>
    <t>Technic Engine Connecting Rod</t>
  </si>
  <si>
    <t>Technic Engine Crankshaft</t>
  </si>
  <si>
    <t>Technic Engine Crankshaft Centre</t>
  </si>
  <si>
    <t>Technic Turntable Type 1 Top</t>
  </si>
  <si>
    <t>Technic Turntable Type 1 Bottom</t>
  </si>
  <si>
    <t>Train Base  6 x 16 Type 2 with Magnets (Complete)</t>
  </si>
  <si>
    <t>~Minifig Suitcase Joiner Tab</t>
  </si>
  <si>
    <t>Train Track  9V Straight</t>
  </si>
  <si>
    <t>Train Track  9V Curved</t>
  </si>
  <si>
    <t>~Minifig Suitcase Male Half</t>
  </si>
  <si>
    <t>Electric Train Motor  9V Decorative Side</t>
  </si>
  <si>
    <t>Electric Train Motor RC/PF Decorative Side</t>
  </si>
  <si>
    <t>Hinge Tile  2 x  4 with Ribs</t>
  </si>
  <si>
    <t>Door Sliding Type 2</t>
  </si>
  <si>
    <t>Slope Brick 33/45  6 x  6 with  4 x  4 Cutout</t>
  </si>
  <si>
    <t>Brick  1 x  2 with Grille</t>
  </si>
  <si>
    <t>~Minifig Suitcase Female Half</t>
  </si>
  <si>
    <t>~Monorail Points Shover</t>
  </si>
  <si>
    <t>~Monorail Points Inner Wheel</t>
  </si>
  <si>
    <t>~Monorail Points Rack Shover</t>
  </si>
  <si>
    <t>Monorail Track Curve Short Right</t>
  </si>
  <si>
    <t>Monorail Track Curve Short Left</t>
  </si>
  <si>
    <t>~Electric Train Motor  9V Bottom Cover</t>
  </si>
  <si>
    <t>~Electric Train Motor  9V Top Cover</t>
  </si>
  <si>
    <t>Electric Train Motor  9V (Complete)</t>
  </si>
  <si>
    <t>~Train Wheel  9V with Electrical Contact</t>
  </si>
  <si>
    <t>Magnet Holder for Train Base  6 x 22 Type 1</t>
  </si>
  <si>
    <t>Tyre 81.6 x 15 Motorcycle</t>
  </si>
  <si>
    <t>Wheel 81.6 x 15 Motorcycle</t>
  </si>
  <si>
    <t>Technic Motorcycle Pivot</t>
  </si>
  <si>
    <t>Technic Beam  5 x  3 x  0.5 Liftarm Triangle</t>
  </si>
  <si>
    <t>Technic Rotor  4 Blade  7 Diameter</t>
  </si>
  <si>
    <t>Technic Ball with Grooves</t>
  </si>
  <si>
    <t>Technic Helicopter Rotor Holder</t>
  </si>
  <si>
    <t>~Technic Shock Absorber  9.5L Cylinder</t>
  </si>
  <si>
    <t>~Technic Shock Absorber  9.5L Piston Rod</t>
  </si>
  <si>
    <t>~Monorail Track Points Interior Shover</t>
  </si>
  <si>
    <t>~Electric Train Track  9V Power Connector Top (Needs Work)</t>
  </si>
  <si>
    <t>Electric Train Track  9V Power Connector (Complete)</t>
  </si>
  <si>
    <t>Wedge  4 x  6 x  2.333</t>
  </si>
  <si>
    <t>Train Front Sloping Top</t>
  </si>
  <si>
    <t>Glass for Train Front Sloping Top</t>
  </si>
  <si>
    <t>Electric Train Light Prism  1 x  4</t>
  </si>
  <si>
    <t>Train Coupling Type 2</t>
  </si>
  <si>
    <t>Brick  1 x  1 with Handle</t>
  </si>
  <si>
    <t>_Brick  1 x  1 with Handle Black</t>
  </si>
  <si>
    <t>Hinge Train Pantograph Shoe</t>
  </si>
  <si>
    <t>Hinge Train Pantograph Shoe Locking</t>
  </si>
  <si>
    <t>Hinge Bar  2.5 with  2 and  3 Fingers on Ends</t>
  </si>
  <si>
    <t>Plate  1 x  4 with Wheels Holder</t>
  </si>
  <si>
    <t>Train Wheel Tiny</t>
  </si>
  <si>
    <t>Electric Train Light Prism  1 x  4 Holder</t>
  </si>
  <si>
    <t>Electric Light Prism  1 x  4 Holder with Trans-Yellow Prism</t>
  </si>
  <si>
    <t>Electric Light Prism  1 x  4 Holder with Trans-Red Prism</t>
  </si>
  <si>
    <t>~Technic Pneumatic Cylinder 1 x 1 Cap</t>
  </si>
  <si>
    <t>~Technic Pneumatic Cylinder 1 x 1 for Pump 5.5L</t>
  </si>
  <si>
    <t>~Technic Pneumatic Pump 1 x 1 Base</t>
  </si>
  <si>
    <t>~Technic Pneumatic Cylinder 1 x 1 Piston Rod</t>
  </si>
  <si>
    <t>~Technic Pneumatic Cylinder 1 x 1 with 2 Ports</t>
  </si>
  <si>
    <t>Technic Excavator Bucket  4 x  4 x  9</t>
  </si>
  <si>
    <t>Technic Excavator Bucket 10 x  8</t>
  </si>
  <si>
    <t>Propellor  2 Blade  9 Diameter</t>
  </si>
  <si>
    <t>Technic Disc  3 x  3 with Train Fan Sticker (Shortcut)</t>
  </si>
  <si>
    <t>~Magnet Cylindrical Casing</t>
  </si>
  <si>
    <t>Magnet Cylindrical in Casing (Complete)</t>
  </si>
  <si>
    <t>Train Base  6 x 34 Split-Level</t>
  </si>
  <si>
    <t>~Electric Temperature Sensor Top</t>
  </si>
  <si>
    <t>~Electric Temperature Sensor Bottom</t>
  </si>
  <si>
    <t>Electric Temperature Sensor (Complete)</t>
  </si>
  <si>
    <t>Electric Light Sensor Bottom</t>
  </si>
  <si>
    <t>Electric Light Sensor (Complete Assembly Shortcut)</t>
  </si>
  <si>
    <t>Electric Technic Micromotor Pulley</t>
  </si>
  <si>
    <t>Electric Technic Micromotor Top</t>
  </si>
  <si>
    <t>Electric Technic Micromotor Base</t>
  </si>
  <si>
    <t>Electric Technic Micromotor (Complete)</t>
  </si>
  <si>
    <t>Technic Brick  1 x  4 with Holes and Bumper Holder</t>
  </si>
  <si>
    <t>Technic Brick  1 x  2 Double Angled with Bumper Holder</t>
  </si>
  <si>
    <t>Wheel 12 x 20 with Technic Axle Hole and 6 Pegholes</t>
  </si>
  <si>
    <t>Technic Large Wheel Hub</t>
  </si>
  <si>
    <t>~Window  1 x  1 x  2 Classic with Solid Studs</t>
  </si>
  <si>
    <t>Window  1 x  1 x  2 Classic with Solid Studs (Complete)</t>
  </si>
  <si>
    <t>~Window  1 x  1 x  2 Classic with Long Sill</t>
  </si>
  <si>
    <t>Window  1 x  1 x  2 Classic with Long Sill (Complete)</t>
  </si>
  <si>
    <t>Window  1 x  1 x  2 Classic with Short Sill</t>
  </si>
  <si>
    <t>Window  1 x  1 x  2 Classic with Short Sill (Complete)</t>
  </si>
  <si>
    <t>Container Drawer  4 x  4 x  2</t>
  </si>
  <si>
    <t>Technic Hook Large Metallic</t>
  </si>
  <si>
    <t>Brick  2 x  2 with Pins and Axlehole</t>
  </si>
  <si>
    <t>Brick  2 x  4</t>
  </si>
  <si>
    <t>Brick  1 x  2 with Arm (2 Fingers)</t>
  </si>
  <si>
    <t>Panel  6 x  6 x 12 Corner Lattice</t>
  </si>
  <si>
    <t>Belville Bathtub  6 x 12</t>
  </si>
  <si>
    <t>Brick  2 x  4 with Red Stripe and 4 Black Windows Pattern</t>
  </si>
  <si>
    <t>Brick  2 x  4 with Blue Stripe and 8 Black Windows Pattern</t>
  </si>
  <si>
    <t>Brick  2 x  4 with Red Stripe and 8 Black Windows Pattern</t>
  </si>
  <si>
    <t>Brick  2 x  4 with Yellow Car Grille Pattern</t>
  </si>
  <si>
    <t>Brick  2 x  4 with White Cross Pattern</t>
  </si>
  <si>
    <t>Brick  2 x  4 with Happy and Sad Face Pattern</t>
  </si>
  <si>
    <t>Brick  2 x  4 with "SHELL" Pattern</t>
  </si>
  <si>
    <t>Brick  2 x  3</t>
  </si>
  <si>
    <t>Tipper End Type 2</t>
  </si>
  <si>
    <t>Tyre  8/ 40 x  8 Slick Smooth</t>
  </si>
  <si>
    <t>Car Base 10 x  4 x  2/3 with 4 x 2 Centre Well</t>
  </si>
  <si>
    <t>Brick  2 x  3 with White "TAXI" Pattern</t>
  </si>
  <si>
    <t>Brick  2 x  3 with Thin Black "POLICE" Pattern</t>
  </si>
  <si>
    <t>Brick  2 x  3 with Bold Black "POLICE" Pattern</t>
  </si>
  <si>
    <t>Brick  2 x  2</t>
  </si>
  <si>
    <t>Baseplate 32 x 32 Racing</t>
  </si>
  <si>
    <t>_Brick  2 x  2 White</t>
  </si>
  <si>
    <t>Baseplate 32 x 32 with Racing Pattern</t>
  </si>
  <si>
    <t>Minifig Handlebars</t>
  </si>
  <si>
    <t>_Brick  2 x  2 Red</t>
  </si>
  <si>
    <t>Plate  2 x  2 with Rod Frame Octagonal</t>
  </si>
  <si>
    <t>Panel  3 x  5 Solar/Clip-On/Deltoid</t>
  </si>
  <si>
    <t>Minifig Space Scanner Tool</t>
  </si>
  <si>
    <t>Tile  1 x  1 with Groove</t>
  </si>
  <si>
    <t>_Tile  1 x  1 with Groove Trans Red</t>
  </si>
  <si>
    <t>Brick  2 x  2 with Black "1" Pattern</t>
  </si>
  <si>
    <t>Brick  2 x  2 with Black "2" Pattern</t>
  </si>
  <si>
    <t>Brick  2 x  2 with Black "3" Pattern</t>
  </si>
  <si>
    <t>Brick  2 x  2 with Black "4" Pattern</t>
  </si>
  <si>
    <t>Brick  2 x  2 with Black "5" Pattern</t>
  </si>
  <si>
    <t>Brick  2 x  2 with Black "6" Pattern</t>
  </si>
  <si>
    <t>Brick  2 x  2 with Black "7" Pattern</t>
  </si>
  <si>
    <t>Brick  2 x  2 with Black "8" Pattern</t>
  </si>
  <si>
    <t>Brick  2 x  2 with Black "9" Pattern</t>
  </si>
  <si>
    <t>Brick  2 x  2 with Black "10" Pattern</t>
  </si>
  <si>
    <t>Brick  2 x  2 with Black "11" Pattern</t>
  </si>
  <si>
    <t>Brick  2 x  2 with Black "12" Pattern</t>
  </si>
  <si>
    <t>Brick  2 x  2 with Black "13" Pattern</t>
  </si>
  <si>
    <t>Brick  2 x  2 with Black "14" Pattern</t>
  </si>
  <si>
    <t>Brick  2 x  2 with Black "15" Pattern</t>
  </si>
  <si>
    <t>Brick  2 x  2 with Black "16" Pattern</t>
  </si>
  <si>
    <t>Brick  2 x  2 with Black "17" Pattern</t>
  </si>
  <si>
    <t>Brick  2 x  2 with Black "18" Pattern</t>
  </si>
  <si>
    <t>Brick  2 x  2 with Black "19" Pattern</t>
  </si>
  <si>
    <t>Brick  2 x  2 with Black "20" Pattern</t>
  </si>
  <si>
    <t>Brick  2 x  2 with Black "21" Pattern</t>
  </si>
  <si>
    <t>Brick  2 x  2 with Black "22" Pattern</t>
  </si>
  <si>
    <t>Brick  2 x  2 with Black "23" Pattern</t>
  </si>
  <si>
    <t>Brick  2 x  2 with Black "24" Pattern</t>
  </si>
  <si>
    <t>Brick  2 x  2 with Black "25" Pattern</t>
  </si>
  <si>
    <t>Brick  2 x  2 with Black "26" Pattern</t>
  </si>
  <si>
    <t>Brick  2 x  2 with Black "27" Pattern</t>
  </si>
  <si>
    <t>Brick  2 x  2 with Black "28" Pattern</t>
  </si>
  <si>
    <t>Brick  2 x  2 with Black "29" Pattern</t>
  </si>
  <si>
    <t>Brick  2 x  2 with Black "30" Pattern</t>
  </si>
  <si>
    <t>Brick  2 x  2 with Black "31" Pattern</t>
  </si>
  <si>
    <t>Brick  2 x  2 with Black Eye Pattern on Both Sides</t>
  </si>
  <si>
    <t>Brick  2 x  2 with Black and White Eye Pattern on Both Sides</t>
  </si>
  <si>
    <t>Brick  2 x  2 with LEGO Logo with open "O" Pattern</t>
  </si>
  <si>
    <t>Brick  1 x  2</t>
  </si>
  <si>
    <t>_Brick  1 x  2 White</t>
  </si>
  <si>
    <t>Plate  6 x  8 Trap Door Frame</t>
  </si>
  <si>
    <t>Plate  4 x  5 Trap Door</t>
  </si>
  <si>
    <t>_Brick  1 x  2 Red</t>
  </si>
  <si>
    <t>Plate  1 x  4 with Arm</t>
  </si>
  <si>
    <t>Window  1 x  2 x  2.667 with Rounded Top</t>
  </si>
  <si>
    <t>Window  1 x  2 x  2.667 Pane Twisted Bar with Rounded Top</t>
  </si>
  <si>
    <t>Window  1 x  2 x  2.667 Pane Lattice Diamond with Rounded Top</t>
  </si>
  <si>
    <t>Boat Mast  3 x  2 &amp; 1/2 x 11 &amp; 2/3 Bowsprit</t>
  </si>
  <si>
    <t>Minifig Helmet Morion</t>
  </si>
  <si>
    <t>Brick  1 x  2 with Yellow Left Arrow and Black Border Pattern</t>
  </si>
  <si>
    <t>~Brick  1 x  2 with Yellow Right Arrow Pattern (Obsolete)</t>
  </si>
  <si>
    <t>Brick  1 x  2 with Yellow Down Arrow and Black Border Pattern</t>
  </si>
  <si>
    <t>~Brick  1 x  2 with Yellow Up Arrow Pattern (Obsolete)</t>
  </si>
  <si>
    <t>Brick  1 x  2 with Yellow Grille Pattern</t>
  </si>
  <si>
    <t>Brick  1 x  2 with Black Grille Pattern</t>
  </si>
  <si>
    <t>Brick  1 x  2 with Arched Eyes and Forelock Pattern</t>
  </si>
  <si>
    <t>Brick  1 x  2 with Eyes and Smile Pattern</t>
  </si>
  <si>
    <t>Brick  1 x  2 with Santa Claus Face Pattern</t>
  </si>
  <si>
    <t>Brick  1 x  2 with White Grille Pattern</t>
  </si>
  <si>
    <t>Brick  1 x  2 with Telephone Pattern</t>
  </si>
  <si>
    <t>Brick  1 x  2 with Thin Black "POLICE" Pattern</t>
  </si>
  <si>
    <t>Brick  1 x  2 with White Down Arrow Pattern</t>
  </si>
  <si>
    <t>Brick  1 x  2 with LEGO Logo with Open "O" Pattern</t>
  </si>
  <si>
    <t>Brick  1 x  2 with Three-Spot Face</t>
  </si>
  <si>
    <t>Brick  1 x  2 with Classic Space Logo Pattern</t>
  </si>
  <si>
    <t>Brick  1 x  2 with TV Screen and 3 Buttons Pattern</t>
  </si>
  <si>
    <t>Brick  1 x  2 with Black Lion on Red/Gold Shield Pattern</t>
  </si>
  <si>
    <t>Brick  1 x  2 with Silver Snake on Green Shield Pattern</t>
  </si>
  <si>
    <t>Brick  1 x  2 with Red Cross Pattern</t>
  </si>
  <si>
    <t>Brick  1 x  2 with "10" Marker Pattern</t>
  </si>
  <si>
    <t>Brick  1 x  2 with Shell Logo 1971 Small Pattern</t>
  </si>
  <si>
    <t>Brick  1 x  2 with Shell Logo 1971 Large Pattern</t>
  </si>
  <si>
    <t>Brick  1 x  2 with LEGO Logo with Closed "O" Square Pattern</t>
  </si>
  <si>
    <t>Brick  1 x  1</t>
  </si>
  <si>
    <t>_Brick  1 x  1 Red</t>
  </si>
  <si>
    <t>Fence Spindled  1 x  4 x  2</t>
  </si>
  <si>
    <t>_Plate  1 x  1 Round Trans Red</t>
  </si>
  <si>
    <t>_Plate  1 x  1 Round Trans Yellow</t>
  </si>
  <si>
    <t>Brick  1 x  1 with Bold White "2" Pattern</t>
  </si>
  <si>
    <t>Brick  1 x  1 with Bold Black "3" Pattern</t>
  </si>
  <si>
    <t>Brick  1 x  1 with Minecraft Micro Mob Creeper Face Pattern</t>
  </si>
  <si>
    <t>Brick  1 x  1 with Eye Pattern</t>
  </si>
  <si>
    <t>Brick  1 x  1 with Angry Eye Left/Sad Eye Right Pattern</t>
  </si>
  <si>
    <t>Brick  1 x  1 with Angry Eye Right/Sad Eye Left Pattern</t>
  </si>
  <si>
    <t>Brick  1 x  1 with Blue "0" Pattern</t>
  </si>
  <si>
    <t>Brick  1 x  1 with Blue "1" Pattern</t>
  </si>
  <si>
    <t>Brick  1 x  1 with Blue "2" Pattern</t>
  </si>
  <si>
    <t>Brick  1 x  1 with Blue "3" Pattern</t>
  </si>
  <si>
    <t>Brick  1 x  1 with Blue "4" Pattern</t>
  </si>
  <si>
    <t>Brick  1 x  1 with Blue "5" Pattern</t>
  </si>
  <si>
    <t>Brick  1 x  1 with Blue "6" Pattern</t>
  </si>
  <si>
    <t>Brick  1 x  1 with Blue "7" Pattern</t>
  </si>
  <si>
    <t>Brick  1 x  1 with Blue "8" Pattern</t>
  </si>
  <si>
    <t>Brick  1 x  1 with Blue "9" Pattern</t>
  </si>
  <si>
    <t>Brick  1 x  1 with Blue "A" Pattern</t>
  </si>
  <si>
    <t>Brick  1 x  1 with Blue "B" Pattern</t>
  </si>
  <si>
    <t>Brick  1 x  1 with Blue "C" Pattern</t>
  </si>
  <si>
    <t>Brick  1 x  1 with Blue "D" Pattern</t>
  </si>
  <si>
    <t>Brick  1 x  1 with Blue "E" Pattern</t>
  </si>
  <si>
    <t>Brick  1 x  1 with Blue "F" Pattern</t>
  </si>
  <si>
    <t>Brick  1 x  1 with Blue "G" Pattern</t>
  </si>
  <si>
    <t>Brick  1 x  1 with Blue "H" Pattern</t>
  </si>
  <si>
    <t>Brick  1 x  1 with Blue "I" Pattern</t>
  </si>
  <si>
    <t>Brick  1 x  1 with Blue "J" Pattern</t>
  </si>
  <si>
    <t>Brick  1 x  1 with Blue "K" Pattern</t>
  </si>
  <si>
    <t>Brick  1 x  1 with Blue "L" Pattern</t>
  </si>
  <si>
    <t>Brick  1 x  1 with Blue "M" Pattern</t>
  </si>
  <si>
    <t>Brick  1 x  1 with Blue "N" Pattern</t>
  </si>
  <si>
    <t>Brick  1 x  1 with Blue "O" Pattern</t>
  </si>
  <si>
    <t>Brick  1 x  1 with Blue "P" Pattern</t>
  </si>
  <si>
    <t>Brick  1 x  1 with Blue "Q" Pattern</t>
  </si>
  <si>
    <t>Brick  1 x  1 with Blue "R" Pattern</t>
  </si>
  <si>
    <t>Brick  1 x  1 with Blue "S" Pattern</t>
  </si>
  <si>
    <t>Brick  1 x  1 with Blue "T" Pattern</t>
  </si>
  <si>
    <t>Brick  1 x  1 with Blue "U" Pattern</t>
  </si>
  <si>
    <t>Brick  1 x  1 with Blue "V" Pattern</t>
  </si>
  <si>
    <t>Brick  1 x  1 with Blue "W" Pattern</t>
  </si>
  <si>
    <t>Brick  1 x  1 with Blue "X" Pattern</t>
  </si>
  <si>
    <t>Brick  1 x  1 with Blue "Y" Pattern</t>
  </si>
  <si>
    <t>Brick  1 x  1 with Blue "Z" Pattern</t>
  </si>
  <si>
    <t>Brick  1 x  1 with Lightblue "6" Pattern</t>
  </si>
  <si>
    <t>Brick  1 x  1 with Lightblue "7" Pattern</t>
  </si>
  <si>
    <t>Brick  1 x  1 with Lightblue "8" Pattern</t>
  </si>
  <si>
    <t>Brick  1 x  1 with Lightblue "A" Pattern</t>
  </si>
  <si>
    <t>Brick  1 x  1 with Lightblue "D" Pattern</t>
  </si>
  <si>
    <t>Brick  1 x  1 with Lightblue "E" Pattern</t>
  </si>
  <si>
    <t>Brick  1 x  1 with Lightblue "F" Pattern</t>
  </si>
  <si>
    <t>Brick  1 x  1 with Lightblue "H" Pattern</t>
  </si>
  <si>
    <t>Brick  1 x  1 with Lightblue "I" Pattern</t>
  </si>
  <si>
    <t>Brick  1 x  1 with Lightblue "L" Pattern</t>
  </si>
  <si>
    <t>Brick  1 x  1 with Lightblue "N" Pattern</t>
  </si>
  <si>
    <t>Brick  1 x  1 with Lightblue "O" Pattern</t>
  </si>
  <si>
    <t>Brick  1 x  1 with Lightblue "P" Pattern</t>
  </si>
  <si>
    <t>Brick  1 x  1 with Lightblue "R" Pattern</t>
  </si>
  <si>
    <t>Brick  1 x  1 with Lightblue "T" Pattern</t>
  </si>
  <si>
    <t>Brick  1 x  1 with Lightblue "U" Pattern</t>
  </si>
  <si>
    <t>Brick  1 x  1 with Lightblue "V" Pattern</t>
  </si>
  <si>
    <t>Brick  1 x  1 with Lightblue Equality Pattern</t>
  </si>
  <si>
    <t>Brick  1 x  1 with Lightblue Colon Pattern</t>
  </si>
  <si>
    <t>Brick  1 x  1 with Lightblue Plus Pattern</t>
  </si>
  <si>
    <t>Brick  1 x  1 with Lightblue Subtraction Pattern</t>
  </si>
  <si>
    <t>Brick  1 x  1 with Blue "6" Pattern Type 2</t>
  </si>
  <si>
    <t>Brick  2 x 10</t>
  </si>
  <si>
    <t>Plate  6 x  6 Octagonal Open Center</t>
  </si>
  <si>
    <t>Brick  2 x  8</t>
  </si>
  <si>
    <t>Brick 12 x 24</t>
  </si>
  <si>
    <t>Door  1 x  6 x  8 Left with Window</t>
  </si>
  <si>
    <t>Door  1 x  6 x  8 Right with Window</t>
  </si>
  <si>
    <t>Brick  4 x 10 with Wheel Holders</t>
  </si>
  <si>
    <t>Fence  1 x  6 x  2</t>
  </si>
  <si>
    <t>Propellor  6 Blade  8 Diameter</t>
  </si>
  <si>
    <t>Panel  3 x  3 x  3</t>
  </si>
  <si>
    <t>Brick  1 x  8</t>
  </si>
  <si>
    <t>~Panel  4 x  3 x  3 with Porthole</t>
  </si>
  <si>
    <t>Arm Piece with Towball and Clip</t>
  </si>
  <si>
    <t>Windscreen  6 x  6 x  3 Dome with Hinge</t>
  </si>
  <si>
    <t>Animal Manta Ray</t>
  </si>
  <si>
    <t>~Boat Inflatable 12 x  6 x  1.333 Lower (Needs Work)</t>
  </si>
  <si>
    <t>~Boat Inflatable 12 x  6 x  1.333 Upper (Needs Work)</t>
  </si>
  <si>
    <t>Minifig Speargun</t>
  </si>
  <si>
    <t>Minifig Camera Snapshot</t>
  </si>
  <si>
    <t>Brick  1 x  8 with Red Cross Upper Half Pattern</t>
  </si>
  <si>
    <t>Brick  1 x  8 with Red Cross Lower Half Pattern</t>
  </si>
  <si>
    <t>Brick  1 x  8 with Black "GARAGE" Pattern</t>
  </si>
  <si>
    <t>Brick  1 x  8 with "INT-EUROPE" Pattern</t>
  </si>
  <si>
    <t>Brick  1 x  8 with White "GARAGE" Pattern</t>
  </si>
  <si>
    <t>Brick  1 x  8 with Blue Long "ESSO SERVICE" Pattern</t>
  </si>
  <si>
    <t>Brick  1 x  8 with 32 Light Blue Squares Pattern</t>
  </si>
  <si>
    <t>Brick  1 x  8 with 16 Black Squares Pattern</t>
  </si>
  <si>
    <t>Brick  1 x  8 with 6 Light Blue Rectangles Pattern</t>
  </si>
  <si>
    <t>Brick  1 x  8 with Black Stripe and 16 Blue Squares Pattern</t>
  </si>
  <si>
    <t>Brick  1 x  8 with 32 Black Squares Pattern</t>
  </si>
  <si>
    <t>Brick  1 x  6</t>
  </si>
  <si>
    <t>Minifig Diver Mask</t>
  </si>
  <si>
    <t>Minifig Scuba Tank</t>
  </si>
  <si>
    <t>Minifig Underwater Scooter</t>
  </si>
  <si>
    <t>Plant Sea Grass</t>
  </si>
  <si>
    <t>Plate  2 x  2 with Rod Frame Rectangular</t>
  </si>
  <si>
    <t>Bar  7 x  3 with Quadruple Clips</t>
  </si>
  <si>
    <t>Arch  1 x  5 x  4 Inverted</t>
  </si>
  <si>
    <t>Brick  1 x  6 with Town Car Grille Black Pattern</t>
  </si>
  <si>
    <t>Brick  1 x  6 with White "TRANSPORT" Pattern</t>
  </si>
  <si>
    <t>Brick  1 x  6 with White "LEGO" Pattern</t>
  </si>
  <si>
    <t>Brick  1 x  6 with Blue "HOTEL" Pattern</t>
  </si>
  <si>
    <t>Brick  1 x  6 with Black "POLICE" and Red Line Pattern</t>
  </si>
  <si>
    <t>Brick  1 x  6 with Thin Black "POLICE" Pattern</t>
  </si>
  <si>
    <t>Brick  1 x  6 with 24 Light Blue Squares Pattern</t>
  </si>
  <si>
    <t>Brick  1 x  6 with Upper 12 Light Blue Squares Pattern</t>
  </si>
  <si>
    <t>Brick  1 x  6 with Centered 12 Light Blue Squares Pattern</t>
  </si>
  <si>
    <t>Brick  1 x  6 with Light Blue and Black Squares Pattern</t>
  </si>
  <si>
    <t>Brick  1 x  6 with 24 Black Squares Pattern</t>
  </si>
  <si>
    <t>Brick  1 x  6 with 12 Black Squares Pattern</t>
  </si>
  <si>
    <t>Brick  1 x  6 with Bold Black "POLICE" Pattern</t>
  </si>
  <si>
    <t>Brick  1 x  6 with "TURBO" Pattern</t>
  </si>
  <si>
    <t>Brick  1 x  6 with Blue "KLM" Pattern</t>
  </si>
  <si>
    <t>Brick  1 x  6 with "Shell" Pattern</t>
  </si>
  <si>
    <t>Brick  1 x  6 with Black Philips Pattern</t>
  </si>
  <si>
    <t>Brick  1 x  6 with "MANCHESTER" on White Background Pattern</t>
  </si>
  <si>
    <t>Brick  1 x  6 with "MANCHESTER" White Pattern</t>
  </si>
  <si>
    <t>Brick  1 x  6 with "LONDON" on White Background Pattern</t>
  </si>
  <si>
    <t>Brick  1 x  6 with "LONDON" White Pattern</t>
  </si>
  <si>
    <t>Brick  1 x  6 with "ROYAL MAIL" on White Background Pattern</t>
  </si>
  <si>
    <t>Brick  1 x  6 with "ROYAL MAIL" White Pattern</t>
  </si>
  <si>
    <t>Brick  1 x  6 with "BASEL" on White Background Pattern</t>
  </si>
  <si>
    <t>Brick  1 x  6 with "POST" Red Pattern</t>
  </si>
  <si>
    <t>Brick  1 x  4</t>
  </si>
  <si>
    <t>Panel Wall  3 x  6 x  6 Double Wedge with Window</t>
  </si>
  <si>
    <t>Door  2 x  8 x  6 Revolving Frame</t>
  </si>
  <si>
    <t>Door  2 x  8 x  6 Revolving</t>
  </si>
  <si>
    <t>_Brick  1 x  4 Red</t>
  </si>
  <si>
    <t>Door  2 x  8 x  6 Revolving with Ninja Pattern</t>
  </si>
  <si>
    <t>Animal Bat</t>
  </si>
  <si>
    <t>Minifig Chain 17L (Complete)</t>
  </si>
  <si>
    <t>Minifig Helmet with Bat Wings</t>
  </si>
  <si>
    <t>Tile  2 x  2 Round with Globe  2 x  2 x  2</t>
  </si>
  <si>
    <t>Container Basket  2 x  4.5 x  2</t>
  </si>
  <si>
    <t>Brick  1 x  4 with Black "POLICE" and Red Line Sticker</t>
  </si>
  <si>
    <t>Brick  1 x  4 with White "POLICE" and Red Line on Black Sticker</t>
  </si>
  <si>
    <t>Brick  1 x  4 with Black Smile Pattern</t>
  </si>
  <si>
    <t>Brick  1 x  4 with Blue Triangles Pattern</t>
  </si>
  <si>
    <t>Brick  1 x  4 with Garage Tools Pattern</t>
  </si>
  <si>
    <t>Brick  1 x  4 with Black 15 Bars Grille Pattern</t>
  </si>
  <si>
    <t>Brick  1 x  4 with White Grille Pattern</t>
  </si>
  <si>
    <t>Brick  1 x  4 with Basic Car Headlights Pattern</t>
  </si>
  <si>
    <t>Brick  1 x  4 with Basic Car Taillights Pattern</t>
  </si>
  <si>
    <t>Brick  1 x  4 with Black "TAXI" Pattern</t>
  </si>
  <si>
    <t>Brick  1 x  4 with Envelope on Red Background, Left Pattern</t>
  </si>
  <si>
    <t>Brick  1 x  4 with Envelope on Red Background, Right Pattern</t>
  </si>
  <si>
    <t>Brick  1 x  4 with White "POLICE" and Red Line Pattern</t>
  </si>
  <si>
    <t>Brick  1 x  4 with Town Car Grille Black Pattern</t>
  </si>
  <si>
    <t>Brick  1 x  4 with Town Car Grille Chrome Pattern</t>
  </si>
  <si>
    <t>Brick  1 x  4 with Light Blue Squares Pattern</t>
  </si>
  <si>
    <t>Brick  1 x  4 with Black Stripe and 8 Blue Squares Pattern</t>
  </si>
  <si>
    <t>Brick  1 x  4 with Black 20 Bars Grille Pattern</t>
  </si>
  <si>
    <t>Brick  1 x  4 with Homemaker Stove Switch Pattern</t>
  </si>
  <si>
    <t>Brick  1 x  4 with Yellow Left Arrow and Black Border Pattern</t>
  </si>
  <si>
    <t>Brick  1 x  4 with Stripes and Wrench Pattern</t>
  </si>
  <si>
    <t>Brick  1 x  4 with "LL918" Pattern</t>
  </si>
  <si>
    <t>Brick  1 x  4 with "LL924" Pattern</t>
  </si>
  <si>
    <t>Brick  1 x  4 with "LL928" Pattern</t>
  </si>
  <si>
    <t>Brick  1 x  4 with "HE 124" Pattern</t>
  </si>
  <si>
    <t>Brick  1 x  4 with Black "L 17.5 TON" and "T 10.6 TON" Pattern</t>
  </si>
  <si>
    <t>Brick  1 x  4 with "QH 44" Pattern</t>
  </si>
  <si>
    <t>Brick  1 x  4 with White "TRANSPORT" Stencil Pattern</t>
  </si>
  <si>
    <t>Duplo Brick  2 x  4</t>
  </si>
  <si>
    <t>Fence  2 x 12 x  6</t>
  </si>
  <si>
    <t>Minifig Comb</t>
  </si>
  <si>
    <t>Minifig Hair Long with Headband</t>
  </si>
  <si>
    <t>Minifig Hair Long with Headband and Feathers (Complete)</t>
  </si>
  <si>
    <t>Animal Snake</t>
  </si>
  <si>
    <t>Panel 14 x 14 x  2.667 Quarter Saucer Top</t>
  </si>
  <si>
    <t>Panel 14 x 14 x  2.667 Quarter Saucer with Left UFO Pattern</t>
  </si>
  <si>
    <t>Panel 14 x 14 x  2.667 Quarter Saucer with Right UFO Pattern</t>
  </si>
  <si>
    <t>Panel 14 x 14 x  2.667 Quarter Saucer Millennium Falcon Pattern</t>
  </si>
  <si>
    <t>Panel 10 x 10 x  2.333 Quarter Saucer Top</t>
  </si>
  <si>
    <t>Panel 10 x 10 x  2.333 Quarter Saucer with Left UFO Pattern</t>
  </si>
  <si>
    <t>Panel 10 x 10 x  2.333 Quarter Saucer with Right UFO Pattern</t>
  </si>
  <si>
    <t>Wing  8 x  4 -  2 x  3.333 Up</t>
  </si>
  <si>
    <t>Wing  8 x  4 -  2 x  3.333 Up with UFO Pattern</t>
  </si>
  <si>
    <t>Wing  8 x  4 -  2 x  3.333 Up with UFO Engine Pattern</t>
  </si>
  <si>
    <t>Wing  8 x  4 -  2 x  3.333 Down</t>
  </si>
  <si>
    <t>Wing  8 x  4 -  2 x  3.333 Down with UFO Pattern</t>
  </si>
  <si>
    <t>Minifig Helmet with Hexagonal Top and Hoses</t>
  </si>
  <si>
    <t>Minifig Helmet with Hexagonal Top and Gold Alien Pattern</t>
  </si>
  <si>
    <t>Minifig Helmet with Hexagonal Top and Silver Alien Pattern</t>
  </si>
  <si>
    <t>Minifig Armour Shoulder (Needs Work)</t>
  </si>
  <si>
    <t>Minifig Feathers with Pin</t>
  </si>
  <si>
    <t>Minifig Feathers with Clip</t>
  </si>
  <si>
    <t>Minifig Feathers with Clip and Black Tip Pattern</t>
  </si>
  <si>
    <t>Support Pole  1 x 20 Tepee</t>
  </si>
  <si>
    <t>Minifig Gun Revolver</t>
  </si>
  <si>
    <t>Minifig Bandana</t>
  </si>
  <si>
    <t>Staircase  7 x  4 x  6 Open</t>
  </si>
  <si>
    <t>Minifig Hat Kepi</t>
  </si>
  <si>
    <t>Brick  1 x  2 Log</t>
  </si>
  <si>
    <t>Brick  1 x  4 Log</t>
  </si>
  <si>
    <t>Barrel  4 x  4 x  3.5</t>
  </si>
  <si>
    <t>Panel  2 x  6 x  6 Log Wall</t>
  </si>
  <si>
    <t>Minifig Gun Rifle</t>
  </si>
  <si>
    <t>Brick  2 x  4 x  3 with White Stripes Pattern</t>
  </si>
  <si>
    <t>Brick  2 x  2 x  3 with 4 White Stripes Pattern</t>
  </si>
  <si>
    <t>Brick  2 x  2 x  3 with Green Dots Pattern</t>
  </si>
  <si>
    <t>Car Grille  1 x  2 x  2 Round Top with Lights</t>
  </si>
  <si>
    <t>Minifig Camera Movie</t>
  </si>
  <si>
    <t>Car Base  4 x  5 with 2 Seats</t>
  </si>
  <si>
    <t>Container Adventurers Chest</t>
  </si>
  <si>
    <t>Minifig Tool Magnifying Glass</t>
  </si>
  <si>
    <t>Rock  1 x  1 Gem Facetted</t>
  </si>
  <si>
    <t>Minifig Sextant</t>
  </si>
  <si>
    <t>Panel  4 x  6 x  6 Sloped</t>
  </si>
  <si>
    <t>Plate  2 x  4 with Pins</t>
  </si>
  <si>
    <t>Minifig Backpack Openable Open</t>
  </si>
  <si>
    <t>~Minifig Backpack Openable Back</t>
  </si>
  <si>
    <t>~Minifig Backpack Openable Front</t>
  </si>
  <si>
    <t>~Minifig Backpack Openable Joint Straight</t>
  </si>
  <si>
    <t>Minifig Backpack Openable Closed</t>
  </si>
  <si>
    <t>~Minifig Backpack Openable Joint Curved</t>
  </si>
  <si>
    <t>Magnet Holder Plate  2 x  2 Bottom</t>
  </si>
  <si>
    <t>Windscreen  1 x  4 x  1.333 Bottom Hinge</t>
  </si>
  <si>
    <t>Windscreen  1 x  4 x  1.333 Bottom Hinge w/ Wipers/Crack Pattern</t>
  </si>
  <si>
    <t>Container Minifig Coffin</t>
  </si>
  <si>
    <t>Container Minifig Coffin Lid with Mummy Relief (Needs Work)</t>
  </si>
  <si>
    <t>Container Minifig Coffin Lid with Mummy Relief with Pattern</t>
  </si>
  <si>
    <t>Brick  2 x  2 with Curved Top and  2 Studs on Top</t>
  </si>
  <si>
    <t>Minifig Hat Wide Brim Flat</t>
  </si>
  <si>
    <t>Minifig Headdress Nemes Type 1</t>
  </si>
  <si>
    <t>Animal Scorpion</t>
  </si>
  <si>
    <t>Minifig Cap Aviator Goggles</t>
  </si>
  <si>
    <t>Minifig Cap Aviator</t>
  </si>
  <si>
    <t>Minifig Hat Pith Helmet</t>
  </si>
  <si>
    <t>Minifig Sword Katana Type  1 (Octagonal Guard)</t>
  </si>
  <si>
    <t>Minifig Sword Katana Type  2 (Square Guard)</t>
  </si>
  <si>
    <t>Minifig Armor Samurai</t>
  </si>
  <si>
    <t>Minifig Helmet Samurai</t>
  </si>
  <si>
    <t>Minifig Helmet Samurai with Horn (Complete)</t>
  </si>
  <si>
    <t>Plant Brick  1 x  1 Round with 3 Bamboo Leaves</t>
  </si>
  <si>
    <t>~Door  1 x  4 x  6 with 3 Panes - Frame</t>
  </si>
  <si>
    <t>Door  1 x  4 x  6 with 3 Panes (Complete)</t>
  </si>
  <si>
    <t>Door  1 x  4 x  6 Frame Type 1</t>
  </si>
  <si>
    <t>Slope Brick 45 10 x  2 x  2 Double</t>
  </si>
  <si>
    <t>Slope Brick 45 10 x  2 x  2 Double w/ Black/Yellow Stripes Patt.</t>
  </si>
  <si>
    <t>Brick  4 x 10 w/o Two Corners w/ White "POLICE" Red Line Pattern</t>
  </si>
  <si>
    <t>Slope Brick 45  6 x  4 Double Inverted</t>
  </si>
  <si>
    <t>Slope Brick 45  6 x  4 Double Inverted w/ "POLICE" Red Line Pat.</t>
  </si>
  <si>
    <t>Window Bay  3 x  8 x  6</t>
  </si>
  <si>
    <t>Window Bay  3 x  8 x  6 with Trans-Blue Glass (Complete)</t>
  </si>
  <si>
    <t>Window Bay  3 x  8 x  6 with Trans-Light-Blue Glass</t>
  </si>
  <si>
    <t>Window Bay  3 x  8 x  6 with Clear Glass</t>
  </si>
  <si>
    <t>Window Bay  3 x  8 x  6 with Trans-Green Glass</t>
  </si>
  <si>
    <t>Glass for Window Bay  3 x  8 x  6</t>
  </si>
  <si>
    <t>Glass for Window Bay  3 x  8 x  6 with Lines &amp; Hamburger Pattern</t>
  </si>
  <si>
    <t>~Bike  3 Wheel Motorcycle Body Upper</t>
  </si>
  <si>
    <t>~Bike  3 Wheel Motorcycle Minifig (Complete)</t>
  </si>
  <si>
    <t>Bike  3 Wheel Motorcycle with Rider (Complete)</t>
  </si>
  <si>
    <t>Bike  3 Wheel Motorcycle Body with Dark_Gray Motor (Complete)</t>
  </si>
  <si>
    <t>Bike  3 Wheel Motorcycle Body with Dark Stone Motor (Complete)</t>
  </si>
  <si>
    <t>~Bike 3 Wheel Motorcycle Body Lower</t>
  </si>
  <si>
    <t>Minifig Ice Axe</t>
  </si>
  <si>
    <t>Minifig Circular Blade Saw</t>
  </si>
  <si>
    <t>Plate  2 x  6 with Half Saucer</t>
  </si>
  <si>
    <t>Arm Piece Grab Jaw Holder with Handle</t>
  </si>
  <si>
    <t>Plate  2 x  4</t>
  </si>
  <si>
    <t>Panel 10 x 10 x  2.333 Corner Base</t>
  </si>
  <si>
    <t>_Plate  2 x  4 Red</t>
  </si>
  <si>
    <t>_Plate  2 x  4 Black</t>
  </si>
  <si>
    <t>Hemisphere  4 x  4 Multifaceted</t>
  </si>
  <si>
    <t>Bracket  1 x  2 - Dish  4 x  4</t>
  </si>
  <si>
    <t>Plate  2 x  3</t>
  </si>
  <si>
    <t>_Plate  2 x  3 White</t>
  </si>
  <si>
    <t>Support Insectoid Leg Small</t>
  </si>
  <si>
    <t>Support Insectoid Leg Large</t>
  </si>
  <si>
    <t>Rock  2 x  2 Crystal 3 Point</t>
  </si>
  <si>
    <t>Bar 16L with Hollow Studs, Towball and Slit</t>
  </si>
  <si>
    <t>Plate  2 x  2</t>
  </si>
  <si>
    <t>Minifig Food Popsicle</t>
  </si>
  <si>
    <t>_Plate  2 x  2 Black</t>
  </si>
  <si>
    <t>Baseplate 32 x 32 Road 8-Stud Dual</t>
  </si>
  <si>
    <t>Baseplate 32 x 32 Road 8-Stud Dual with Crosswalk Pattern</t>
  </si>
  <si>
    <t>Minifig Jackhammer</t>
  </si>
  <si>
    <t>Minifig Zip Line Handle (Needs work)</t>
  </si>
  <si>
    <t>Plate  1 x  2</t>
  </si>
  <si>
    <t>Wing Insectoid Small with Arm Hinge</t>
  </si>
  <si>
    <t>_Plate  1 x  2 Blue</t>
  </si>
  <si>
    <t>Brick  1 x  2 with Handle</t>
  </si>
  <si>
    <t>Brick  1 x  2 with Clip Vertical</t>
  </si>
  <si>
    <t>Animal Spider</t>
  </si>
  <si>
    <t>Plant Leaves  6 x  5 Swordleaf with Clip</t>
  </si>
  <si>
    <t>Plate  1 x  1</t>
  </si>
  <si>
    <t>~Car Base  4 x 12 x  1.667 Bottom (Needs Work)</t>
  </si>
  <si>
    <t>_Plate  1 x  1 Red</t>
  </si>
  <si>
    <t>Panel Wall  3 x  4 x  6</t>
  </si>
  <si>
    <t>Landing Skids</t>
  </si>
  <si>
    <t>Slope Brick 55  1 x  6 x  5 with Red and DkGray Pattern</t>
  </si>
  <si>
    <t>Plate  1 x  1 with Minecraft Micro Mob Steve Eyes Pattern</t>
  </si>
  <si>
    <t>Plate  1 x  1 with Minecraft Micro Mob Steve Nose/Mouth Pattern</t>
  </si>
  <si>
    <t>Bracket  4 x  7 x  3</t>
  </si>
  <si>
    <t>Windscreen  4 x  5 x  3</t>
  </si>
  <si>
    <t>Boat Hull Unitary 22 x  8 x  2.333 Top</t>
  </si>
  <si>
    <t>Tile  2 x  2 Roadsign Base</t>
  </si>
  <si>
    <t>Roadsign Clip-on  2 x  2 Square</t>
  </si>
  <si>
    <t>Roadsign Clip-on  2 x  2 Square with Sticker Crosswalk</t>
  </si>
  <si>
    <t>Roadsign Clip-on  2 x  2 Square with Black Arrow Pattern</t>
  </si>
  <si>
    <t>Roadsign Clip-on  2 x  2 Square with Black Turn Arrow Pattern</t>
  </si>
  <si>
    <t>Roadsign Clip-on  2 x  2 Square with Pedestrian Crossing Pattern</t>
  </si>
  <si>
    <t>Roadsign Clip-on  2 x  2 Square with Speed Limit "30" Pattern</t>
  </si>
  <si>
    <t>Roadsign Clip-on  2 x  2 Square with "P" on Blue Pattern</t>
  </si>
  <si>
    <t>Roadsign Clip-on  2.2 x  2.667 Triangular</t>
  </si>
  <si>
    <t>Roadsign Clip-on  2 x  2.667 Triangular w/ Sticker Traffic Light</t>
  </si>
  <si>
    <t>Roadsign Clip-on  2.2 x  2.667 Triangular with Fire Pattern</t>
  </si>
  <si>
    <t>Roadsign Clip-on  2.2 x  2.667 Triangular with Warning Pattern</t>
  </si>
  <si>
    <t>Roadsign Clip-on  2.2 x  2.667 Triangular with Bend Pattern</t>
  </si>
  <si>
    <t>Roadsign Clip-on  2.2 x  2.667 Triangular w/ Traffic Light Patt.</t>
  </si>
  <si>
    <t>Roadsign Clip-on  2.2 x  2.667 Triangular w/ Road Works Pattern</t>
  </si>
  <si>
    <t>Roadsign Clip-on  2.2 x  2.667 Triangular w/ Narrow Road Pattern</t>
  </si>
  <si>
    <t>Plate  6 x 24</t>
  </si>
  <si>
    <t>Roadsign Clip-on  2 x  2 Octagonal</t>
  </si>
  <si>
    <t>Roadsign Clip-on  2 x  2 Octagonal w/ Red Stop Sign Pattern</t>
  </si>
  <si>
    <t>Roadsign Clip-on  2 x  2 Round</t>
  </si>
  <si>
    <t>Roadsign Clip-on  2 x  2 Round with Sticker "50"</t>
  </si>
  <si>
    <t>Roadsign Clip-on  2 x  2 Round with "POLICE" and "STOP" Pattern</t>
  </si>
  <si>
    <t>Roadsign Clip-on  2 x  2 Round with Speed Limit "50" Pattern</t>
  </si>
  <si>
    <t>Roadsign Clip-on  2 x  2 Round with Arrow on Blue Pattern</t>
  </si>
  <si>
    <t>Roadsign Clip-on  2 x  2 Round with No Entry Pattern</t>
  </si>
  <si>
    <t>Roadsign Clip-on  2 x  2 Round with No Parking Pattern</t>
  </si>
  <si>
    <t>Bracket  6 x 12 x  1.333</t>
  </si>
  <si>
    <t>Plate  6 x 16</t>
  </si>
  <si>
    <t>Baseplate 32 x 48 Raised with Corner Pits</t>
  </si>
  <si>
    <t>Arch  2 x 12 x  6 with Grooves</t>
  </si>
  <si>
    <t>Minifig Helmet with Chinstrap and Wide Brim</t>
  </si>
  <si>
    <t>Brick  2 x  3 x  3 with Lion's Head Carving and Cutout</t>
  </si>
  <si>
    <t>Plate  1 x  8 with Hole and Bucket</t>
  </si>
  <si>
    <t>Car Base  2 x  8 x  1.333</t>
  </si>
  <si>
    <t>~Car Base  4 x 12 x  1.667 Top (Needs Work)</t>
  </si>
  <si>
    <t>Car Base  4 x 12 x  1.667 (Complete)</t>
  </si>
  <si>
    <t>Plate  6 x 12</t>
  </si>
  <si>
    <t>Slope Brick 45  6 x  4 Double Inverted with Open Center</t>
  </si>
  <si>
    <t>Minifig Snowshoe</t>
  </si>
  <si>
    <t>Panel  3 x  6 x  6 with Window</t>
  </si>
  <si>
    <t>Plate  4 x 12</t>
  </si>
  <si>
    <t>Rock  4 x  4 x  1.333 Top</t>
  </si>
  <si>
    <t>Rock  4 x  4 x  1.667 Bottom</t>
  </si>
  <si>
    <t>Rock  4 x  4 x  3</t>
  </si>
  <si>
    <t>Car Base 12 x 18 x  1.333</t>
  </si>
  <si>
    <t>Arch  2 x 14 x  2.333</t>
  </si>
  <si>
    <t>Arch  2 x 14 x  2.333 with Danger Stripes Pattern</t>
  </si>
  <si>
    <t>Cockpit 10 x 14 x  2 &amp; 2/3</t>
  </si>
  <si>
    <t>Train Base  6 x 22 Type 1</t>
  </si>
  <si>
    <t>Plate  4 x 10</t>
  </si>
  <si>
    <t>Plate  6 x  6 x  0.667 Cross with Dome</t>
  </si>
  <si>
    <t>Minifig Tool Binoculars Space</t>
  </si>
  <si>
    <t>Plate  4 x  4</t>
  </si>
  <si>
    <t>Plate  4 x  6</t>
  </si>
  <si>
    <t>Glass for Panel  3 x  6 x  6 with Window</t>
  </si>
  <si>
    <t>Antenna  8H with Flag</t>
  </si>
  <si>
    <t>_Plate  4 x  6 Blue</t>
  </si>
  <si>
    <t>_Plate  4 x  6 Black</t>
  </si>
  <si>
    <t>Wheel Hard with Treads</t>
  </si>
  <si>
    <t>Plate  6 x 10</t>
  </si>
  <si>
    <t>Plant Tree Palm Base  4 x  4</t>
  </si>
  <si>
    <t>Plant Tree Palm Leaf Quadruple</t>
  </si>
  <si>
    <t>Plate  2 x  8</t>
  </si>
  <si>
    <t>Minifig Life Ring</t>
  </si>
  <si>
    <t>~Brick  1 x  2 Click Hinge Insert</t>
  </si>
  <si>
    <t>Plate  4 x  8</t>
  </si>
  <si>
    <t>Tile  2 x  3 with Horizontal Clips w/ Dark Green Cover Sticker</t>
  </si>
  <si>
    <t>Tile  2 x  3 with Horizontal Clips with Danger Chevron Pattern</t>
  </si>
  <si>
    <t>Wing  6 x 12 Left</t>
  </si>
  <si>
    <t>Wing  6 x 12 Right</t>
  </si>
  <si>
    <t>Plate  3 x  3 Corner Round</t>
  </si>
  <si>
    <t>Tile  2 x  2 with Jet Engine</t>
  </si>
  <si>
    <t>Bar  1 x  8 with Brick  1  x  2 Curved Top End</t>
  </si>
  <si>
    <t>Bar  1 x  8 with Brick  1  x  2 Curved Top End With Axlehole</t>
  </si>
  <si>
    <t>Plate  6 x  8</t>
  </si>
  <si>
    <t>Cylinder  3 x  6 x  2 2/3 Horizontal</t>
  </si>
  <si>
    <t>Cylinder  2 x  2 x  2 Robot Body without Bottom Axle Holder</t>
  </si>
  <si>
    <t>Cylinder  2 x  2 x  2 Robot Body w. SW Blue/Grey R2 Pattern</t>
  </si>
  <si>
    <t>Cylinder  2 x  2 x  2 Robot Body w. SW Red/Grey R2 Pattern</t>
  </si>
  <si>
    <t>Cylinder  2 x  2 x  2 Robot Body with Grey Squares Pattern</t>
  </si>
  <si>
    <t>Cylinder  2 x  2 x  2 Robot Body with Bottom Axle Holder</t>
  </si>
  <si>
    <t>Cylinder  2 x  2 x  2 Robot Body w. SW Blue/Bl. Grey R2 Pattern</t>
  </si>
  <si>
    <t>Cylinder  2 x  2 x  2 Robot Body w. SW Red/Bl. Grey R2 Pattern</t>
  </si>
  <si>
    <t>Cylinder  2 x  2 x  2 Robot Body w. SW DkGreen/Grey R2 Pattern</t>
  </si>
  <si>
    <t>Cylinder  2 x  2 x  2 Robot Body w. SW BrGreen/Grey R2 Pattern</t>
  </si>
  <si>
    <t>Cylinder  2 x  2 x  2 Robot Body w. SW Copper/Silver R2 Pattern</t>
  </si>
  <si>
    <t>Hinge Brick  1 x  2 Locking with Single Finger On End</t>
  </si>
  <si>
    <t>Hinge Brick  1 x  2 Locking with Dual Finger On End</t>
  </si>
  <si>
    <t>Windscreen  3 x  6 x  5 Canopy</t>
  </si>
  <si>
    <t>Windscreen  3 x  6 x  5 Canopy with Millennium Falcon Pattern</t>
  </si>
  <si>
    <t>Windscreen  3 x  6 x  5 Canopy with Octagonal Design Pattern</t>
  </si>
  <si>
    <t>Windscreen  3 x  6 x  5 Canopy with SW Blue Forcefield Pattern</t>
  </si>
  <si>
    <t>Cylinder  2 x  2 with Dome Top with Blocked Stud</t>
  </si>
  <si>
    <t>Cylinder  2 x  2 with Dome Top with SW Blue/Silver R2 Pattern</t>
  </si>
  <si>
    <t>Cylinder  2 x  2 with Dome Top with SW Red/Silver R5 Pattern</t>
  </si>
  <si>
    <t>Cylinder  2 x  2 with Dome Top with Axle Hole and Blocked Stud</t>
  </si>
  <si>
    <t>Cylinder  2 x  2 with Dome Top with SW Copper/Black R2 Pattern</t>
  </si>
  <si>
    <t>Cylinder  2 x  2 with Dome Top with SW Silver/Black R2 Pattern</t>
  </si>
  <si>
    <t>Cylinder  2 x  2 with Dome Top with SW Silver/Copper R2 Pattern</t>
  </si>
  <si>
    <t>Cylinder  2 x  2 with Dome Top with SW Red/Silver R2 Pattern</t>
  </si>
  <si>
    <t>Cylinder  2 x  2 with Dome Top with SW BrGreen/Silver R5 Pattern</t>
  </si>
  <si>
    <t>Cylinder  2 x  2 with Dome Top with Axle Hole and Hollow Stud</t>
  </si>
  <si>
    <t>Minifig Helmet Darth Vader</t>
  </si>
  <si>
    <t>Minifig Helmet Scout Trooper</t>
  </si>
  <si>
    <t>Slope Brick 45  2 x  4</t>
  </si>
  <si>
    <t>Minifig Helmet Star Wars Rebel Pilot</t>
  </si>
  <si>
    <t>Minifig Helmet SW Rebel Pilot with Checkered Pattern</t>
  </si>
  <si>
    <t>Windscreen  4 x  7 x  1 &amp; 2/3</t>
  </si>
  <si>
    <t>Slope Brick 65  6 x  6 x  2 Inverted Quadruple</t>
  </si>
  <si>
    <t>Bar  4L Light Sabre Blade</t>
  </si>
  <si>
    <t>Minifig Mechanical Torso</t>
  </si>
  <si>
    <t>Minifig Mechanical SW Battle Droid (Shortcut)</t>
  </si>
  <si>
    <t>Minifig Mechanical SW Battle Droid Commander (Shortcut)</t>
  </si>
  <si>
    <t>Minifig Mechanical SW Battle Droid Security (Shortcut)</t>
  </si>
  <si>
    <t>Minifig Mechanical SW Battle Droid Pilot (Shortcut)</t>
  </si>
  <si>
    <t>Minifig Mechanical Torso with Orange Insignia Pattern</t>
  </si>
  <si>
    <t>Minifig Mechanical Torso with Tan Insignia Pattern</t>
  </si>
  <si>
    <t>Minifig Mechanical Torso with Blue Insignia Pattern</t>
  </si>
  <si>
    <t>Minifig Mechanical Legs</t>
  </si>
  <si>
    <t>Minifig Mechanical Arm</t>
  </si>
  <si>
    <t>Minifig Mechanical Head SW Battle Droid</t>
  </si>
  <si>
    <t>Minifig Mechanical Head with Orange Insignia Pattern</t>
  </si>
  <si>
    <t>Slope Brick 45  2 x  4 with Red and Gold Triangles Left Pattern</t>
  </si>
  <si>
    <t>Slope Brick 45  2 x  4 with Red and Gold Triangles Right Pattern</t>
  </si>
  <si>
    <t>Slope Brick 45  2 x  4 with Red Dragon Left Pattern</t>
  </si>
  <si>
    <t>Slope Brick 45  2 x  4 with Red Dragon Right Pattern</t>
  </si>
  <si>
    <t>Slope Brick 45  2 x  3</t>
  </si>
  <si>
    <t>Minifig Hood</t>
  </si>
  <si>
    <t>Wedge  2 x 12 Triple</t>
  </si>
  <si>
    <t>Hinge Plate  1 x  2 Locking with Single Finger On Top</t>
  </si>
  <si>
    <t>Windscreen  4 x  7 x  2 Round Pointed</t>
  </si>
  <si>
    <t>Rock  1 x  1 Crystal 5 Point</t>
  </si>
  <si>
    <t>Hinge Brick  1 x  2 Locking Double</t>
  </si>
  <si>
    <t>Hinge Brick  1 x  4 Locking Double</t>
  </si>
  <si>
    <t>Hinge Brick  1 x  4 Locking Double with Black Stripes Pattern</t>
  </si>
  <si>
    <t>Hinge Brick  1 x  4 Locking Double with Red Stripes Pattern</t>
  </si>
  <si>
    <t>Hinge Brick  1 x  4 Locking Double w/ Red Stripes Type 2 Pattern</t>
  </si>
  <si>
    <t>Hinge Brick  1 x  6 Locking Double</t>
  </si>
  <si>
    <t>Hinge Brick  2 x  2 Locking with Single Finger On Side</t>
  </si>
  <si>
    <t>Hinge Brick  2 x  2 Locking with Axlehole and Single Finger</t>
  </si>
  <si>
    <t>Slope Brick 45  2 x  3 with Yellow Line and Black Border Pattern</t>
  </si>
  <si>
    <t>Slope Brick 45  2 x  2</t>
  </si>
  <si>
    <t>Slope Brick 45  4 x  2 Double Inverted with Pins</t>
  </si>
  <si>
    <t>Tyre 14/ 50 x 17</t>
  </si>
  <si>
    <t>_Slope Brick 45  2 x  2 Blue</t>
  </si>
  <si>
    <t>_Slope Brick 45  2 x  2 Black</t>
  </si>
  <si>
    <t>Excavator Bucket  6 x  3 with Click Hinge 2-Finger</t>
  </si>
  <si>
    <t>Hook with Towball</t>
  </si>
  <si>
    <t>Hinge  1 x  2 Locking with Towball Socket</t>
  </si>
  <si>
    <t>Technic Link  5L</t>
  </si>
  <si>
    <t>Support  8 x 18 x  3 Stanchion Base</t>
  </si>
  <si>
    <t>Slope Brick 45  2 x  2 with Right Green Inverse 1/4 Disc Pattern</t>
  </si>
  <si>
    <t>Slope Brick 45  2 x  2 with Left Green Inverse 1/4 Disc Pattern</t>
  </si>
  <si>
    <t>Slope Brick 45  2 x  2 with Black Grille Pattern</t>
  </si>
  <si>
    <t>Slope Brick 45  2 x  2 with Fire Logo Pattern</t>
  </si>
  <si>
    <t>Slope Brick 45  2 x  2 with Red/Blue U-shaped Stripe Pattern</t>
  </si>
  <si>
    <t>Slope Brick 45  2 x  2 with Yellow Grille Pattern</t>
  </si>
  <si>
    <t>Slope Brick 45  2 x  2 with Black Phone Pattern</t>
  </si>
  <si>
    <t>Slope Brick 45  2 x  2 with White Phone Pattern</t>
  </si>
  <si>
    <t>Slope Brick 45  2 x  2 with Space Display Pattern</t>
  </si>
  <si>
    <t>Slope Brick 45  2 x  2 with Computer Screen Pattern</t>
  </si>
  <si>
    <t>Slope Brick 45  2 x  2 with Divers Computer Pattern</t>
  </si>
  <si>
    <t>Slope Brick 45  2 x  2 with MTron Logo Pattern</t>
  </si>
  <si>
    <t>Slope Brick 45  2 x  2 with Buttons and "1500" Pattern</t>
  </si>
  <si>
    <t>Slope Brick 45  2 x  2 with Red "2" and Green Stripes Pattern</t>
  </si>
  <si>
    <t>Slope Brick 45  2 x  2 with Red/White "5" and White Stripe Patt</t>
  </si>
  <si>
    <t>Slope Brick 45  2 x  2 with Red/Yellow "6" Pattern</t>
  </si>
  <si>
    <t>Slope Brick 45  2 x  2 with Red Square and Circuitry Pattern</t>
  </si>
  <si>
    <t>Slope Brick 45  2 x  2 with Gauge Pattern</t>
  </si>
  <si>
    <t>Slope Brick 45  2 x  2 with Flame and Control Panel Pattern</t>
  </si>
  <si>
    <t>Slope Brick 45  2 x  2 with Horizon Indicator Screen Pattern</t>
  </si>
  <si>
    <t>Slope Brick 45  2 x  2 with 3 Gauges and 3 Knobs Pattern</t>
  </si>
  <si>
    <t>Slope Brick 45  2 x  2 with Flight Control Pattern</t>
  </si>
  <si>
    <t>Slope Brick 45  2 x  2 with Radar Screen Pattern</t>
  </si>
  <si>
    <t>Slope Brick 45  2 x  2 with Spyrius Droid Image Pattern</t>
  </si>
  <si>
    <t>Slope Brick 45  2 x  2 with Sand Green Cash Register Pattern</t>
  </si>
  <si>
    <t>Slope Brick 45  2 x  2 with Pillow Pattern</t>
  </si>
  <si>
    <t>Slope Brick 45  2 x  2 with SW Trench Computer Pattern</t>
  </si>
  <si>
    <t>Slope Brick 45  2 x  2 with SW AT-AT Pattern</t>
  </si>
  <si>
    <t>Slope Brick 45  2 x  2 with SW Blue Segmented Fish Pattern</t>
  </si>
  <si>
    <t>Slope Brick 45  2 x  2 with White "1" Pattern</t>
  </si>
  <si>
    <t>Slope Brick 45  2 x  2 with White "2" Pattern</t>
  </si>
  <si>
    <t>Train Base  6 x 22 Type 1 with Magnets (Complete)</t>
  </si>
  <si>
    <t>~Train Signal Semaphore Base  4 x  9</t>
  </si>
  <si>
    <t>Car Track 32 x 16 x  1 Straight</t>
  </si>
  <si>
    <t>Car Track 24 x 16 x  1 Curved 90 Degrees</t>
  </si>
  <si>
    <t>Hinge Plate  1 x  8 with Angled Side Extensions</t>
  </si>
  <si>
    <t>Minifig Helmet Stormtrooper</t>
  </si>
  <si>
    <t>Minifig Helmet Stormtrooper with Stormtrooper Pattern</t>
  </si>
  <si>
    <t>Minifig Helmet Stormtrooper with TIE-Fighter Pilot Pattern</t>
  </si>
  <si>
    <t>Minifig Hair with Two Buns</t>
  </si>
  <si>
    <t>Slope Brick 45  2 x  1 without Centre Stud</t>
  </si>
  <si>
    <t>Slope Brick 45  2 x  1</t>
  </si>
  <si>
    <t>Slope Brick 45  2 x  1 with 3 Buttons 3 Lamps on Yellow Pattern</t>
  </si>
  <si>
    <t>Slope Brick 45  2 x  1 with White Rotary Dial Pattern</t>
  </si>
  <si>
    <t>Slope Brick 45  2 x  1 with Black Rotary Dial Pattern</t>
  </si>
  <si>
    <t>Slope Brick 45  2 x  1 with 5 White Red Green Controls Pattern</t>
  </si>
  <si>
    <t>Slope Brick 45  2 x  1 with Orange Microphone Pattern</t>
  </si>
  <si>
    <t>Slope Brick 45  2 x  1 with Green + Red Lamps and Keypad Pattern</t>
  </si>
  <si>
    <t>Slope Brick 45  2 x  1 with 9 + 3 Black Buttons Pattern</t>
  </si>
  <si>
    <t>Slope Brick 45  2 x  1 with 9 + 3 White Buttons Pattern</t>
  </si>
  <si>
    <t>Slope Brick 45  2 x  1 with Targeting Screen Pattern</t>
  </si>
  <si>
    <t>Slope Brick 45  2 x  4 Double</t>
  </si>
  <si>
    <t>Panel  1 x  4 x  1 with Rounded Corners</t>
  </si>
  <si>
    <t>Brick  1 x  4 with Studs on Side</t>
  </si>
  <si>
    <t>Slope Brick 45  2 x  4 Double with Headlamp Pattern</t>
  </si>
  <si>
    <t>Slope Brick 45  2 x  3 Double</t>
  </si>
  <si>
    <t>Slope Brick 45  2 x  2 Double</t>
  </si>
  <si>
    <t>Slope Brick 45  2 x  1 Double with Double 3 Button Black Pattern</t>
  </si>
  <si>
    <t>Slope Brick 45  2 x  2 Double Convex</t>
  </si>
  <si>
    <t>Animal Dinosaur Tail</t>
  </si>
  <si>
    <t>Slope Brick 45  2 x  2 Double Concave</t>
  </si>
  <si>
    <t>Animal Dinosaur Head Triceratops</t>
  </si>
  <si>
    <t>Animal Dinosaur Head Triceratops with White Horns</t>
  </si>
  <si>
    <t>~Animal Dinosaur Body Upper Triceratops</t>
  </si>
  <si>
    <t>Animal Dinosaur Body Triceratops (Complete) w/ Light Gray Legs</t>
  </si>
  <si>
    <t>Animal Dinosaur Body Triceratops (Complete) w/ Dark Orange Legs</t>
  </si>
  <si>
    <t>~Animal Body Legs (Needs Work)</t>
  </si>
  <si>
    <t>~Animal Dinosaur Body Upper Stegosaurus</t>
  </si>
  <si>
    <t>Animal Dinosaur Tyrannosaurus Rex Baby</t>
  </si>
  <si>
    <t>~Brick  1 x  2 with One Stud and Square Hole</t>
  </si>
  <si>
    <t>Baseplate 32 x 32 Canyon without Island</t>
  </si>
  <si>
    <t>Minifig Hair Long and Half Braided (Needs Work)</t>
  </si>
  <si>
    <t>Car Track 32 x 16 x  1 Inclined</t>
  </si>
  <si>
    <t>Animal Pteranodon</t>
  </si>
  <si>
    <t>Slope Brick 45  1 x  2 Triple</t>
  </si>
  <si>
    <t>Minifig Head Protocol Droid</t>
  </si>
  <si>
    <t>_Slope Brick 45  1 x  2 Triple Black</t>
  </si>
  <si>
    <t>Windscreen  6 x  8 x  3 Curved Canopy</t>
  </si>
  <si>
    <t>Windscreen  6 x  8 x  3 Curved Canopy with Life on Mars Pattern</t>
  </si>
  <si>
    <t>Windscreen  6 x  8 x  3 Curved Canopy Millennium Falcon Pattern</t>
  </si>
  <si>
    <t>Brick  8 x  8 Sports Field Section</t>
  </si>
  <si>
    <t>Windscreen  6 x 12 x  2</t>
  </si>
  <si>
    <t>Train Signal Semaphore 4.5V (Complete) Stop Position Red/White</t>
  </si>
  <si>
    <t>Train Signal Semaphore 4.5V (Complete) Proceed Pos. Red/White</t>
  </si>
  <si>
    <t>Train Track  4.5V Straight Tapered with Signal Red/White (Stop)</t>
  </si>
  <si>
    <t>Train Track  4.5V Straight Tapered w/ Signal Red/White (Proceed)</t>
  </si>
  <si>
    <t>Train Signal Semaphore  4.5V (Complete) Stop Position Blue/Red</t>
  </si>
  <si>
    <t>Train Signal Semaphore  4.5V (Complete) Proceed Pos. Blue/Red</t>
  </si>
  <si>
    <t>Train Track  4.5V Straight Tapered with Signal Blue/Red (Stop)</t>
  </si>
  <si>
    <t>Train Track  4.5V Straight Tapered w/ Signal Blue/Red (Proceed)</t>
  </si>
  <si>
    <t>Plate  4 x  4 without Corner</t>
  </si>
  <si>
    <t>Plate  8 x  8 without Corner</t>
  </si>
  <si>
    <t>~Turntable  4 x  4 Locking Grooved Base</t>
  </si>
  <si>
    <t>Support  2 x  2 x 10 Girder Triangular</t>
  </si>
  <si>
    <t>Support  2 x 16 x  2 Girder Triangular</t>
  </si>
  <si>
    <t>Brick  2 x  8 with Axleholes and  6 Notches</t>
  </si>
  <si>
    <t>Brick  1 x  2 with 2 Pins</t>
  </si>
  <si>
    <t>Arch  1 x  8 x  6</t>
  </si>
  <si>
    <t>Minifig Martian Head with Clip</t>
  </si>
  <si>
    <t>Minifig Martian (Complete)</t>
  </si>
  <si>
    <t>Minifig Martian Head with Clip with Eyes Plain Pattern</t>
  </si>
  <si>
    <t>Minifig Martian Head with Clip with Eyelashes Pattern</t>
  </si>
  <si>
    <t>Minifig Martian Legs</t>
  </si>
  <si>
    <t>Windscreen  8 x  4 x  2 with Hinge Locking</t>
  </si>
  <si>
    <t>Hinge Brick  1 x  2 Locking with Dual Finger on End Horizontal</t>
  </si>
  <si>
    <t>Hinge Brick  1 x  2 Locking with Single Finger On End Horizontal</t>
  </si>
  <si>
    <t>Panel  4 x  4 x  6 Corner Round</t>
  </si>
  <si>
    <t>Plate  4 x  4 Corner Round</t>
  </si>
  <si>
    <t>Plate  2 x  8 with Door Rail</t>
  </si>
  <si>
    <t>Plate  6 x 16 with Motor Cutout Type 1</t>
  </si>
  <si>
    <t>Plate  6 x 16 with Motor Cutout Type 2</t>
  </si>
  <si>
    <t>Brick  2 x  2 with Vertical Pin and  1 x  2 Side Plates</t>
  </si>
  <si>
    <t>Slope Brick  2 x  2 x  1.667 with Angled Blocks</t>
  </si>
  <si>
    <t>Slope Brick Curved Top  2 x  2 x  1</t>
  </si>
  <si>
    <t>Slope Brick  2 x  2 x  1 with Flanges and Pistons</t>
  </si>
  <si>
    <t>Arch  3 x  6 x  5</t>
  </si>
  <si>
    <t>Cockpit  6 x  6 x  2.667 with Click Hinge</t>
  </si>
  <si>
    <t>Brick  4 x 12 with 4 Pins and Technic Holes</t>
  </si>
  <si>
    <t>Technic Grille  1 x  4 with 2 Pins</t>
  </si>
  <si>
    <t>Technic Connector  3 x  1 x  4 with Two Pins and Click Hinge</t>
  </si>
  <si>
    <t>Car Spoiler  3 x  4 x  6</t>
  </si>
  <si>
    <t>Windscreen  4 x  6 x  4 Canopy with Click Hinge</t>
  </si>
  <si>
    <t>Container  4 x  2 x  4 with 2 Click Hinges</t>
  </si>
  <si>
    <t>Brick  2 x  2 Corner Round without Stud Notch</t>
  </si>
  <si>
    <t>Brick  2 x  2 Corner Round with Stud Notch</t>
  </si>
  <si>
    <t>Car Base  4 x 14 x  2.333</t>
  </si>
  <si>
    <t>Support  2 x  2 x  8 Girder</t>
  </si>
  <si>
    <t>Technic Side Flaring Intake  1 x  4 with Two Pins</t>
  </si>
  <si>
    <t>Tyre 14.3/ 27 x  6.4 Shallow Staggered Treads</t>
  </si>
  <si>
    <t>Brick  1 x  2 without Centre Stud</t>
  </si>
  <si>
    <t>Brick  1 x  4 without Centre Studs</t>
  </si>
  <si>
    <t>Brick  1 x  6 without Centre Studs</t>
  </si>
  <si>
    <t>~Brick  1 x  6 w/o Centre Studs w/ Thin "HOTEL" Patt. (Obsolete)</t>
  </si>
  <si>
    <t>Brick  1 x  6 w/out Centre Studs w/ Black Thin "HOTEL" Pattern</t>
  </si>
  <si>
    <t>Brick  1 x  6 w/out Centre Studs w/ Blue Thin "HOTEL" Pattern</t>
  </si>
  <si>
    <t>Brick  1 x  6 without Centre Studs with White "STATION" Pattern</t>
  </si>
  <si>
    <t>Brick  1 x  6 w/out Centre Studs w/ White Sans-serif "TAXI" Pat.</t>
  </si>
  <si>
    <t>Brick  1 x  6 without Centre Studs with "POLICE" Pattern</t>
  </si>
  <si>
    <t>Brick  1 x  6 without Centre Studs with Blue "HOTEL" Pattern</t>
  </si>
  <si>
    <t>Brick  1 x  6 w/out Centre Studs w. Yellow/Blue "HOTEL" Pattern</t>
  </si>
  <si>
    <t>Brick  1 x  6 without Centre Studs w/ Red/White "Shell" Pattern</t>
  </si>
  <si>
    <t>Brick  1 x  6 without Centre Studs w. Black "ANNO 1762" Pattern</t>
  </si>
  <si>
    <t>Brick  1 x  6 without Center Studs with Black "STORE" Pattern</t>
  </si>
  <si>
    <t>Tile  2 x  2 without Groove</t>
  </si>
  <si>
    <t>Tile  2 x  2 without Groove with Train Point Right, 1 Pattern</t>
  </si>
  <si>
    <t>Tile  2 x  2 without Groove with Train Point Left, 2 Pattern</t>
  </si>
  <si>
    <t>Tile  2 x  2 without Groove with Black Circle Pattern</t>
  </si>
  <si>
    <t>Tile  2 x  2 with Groove</t>
  </si>
  <si>
    <t>Tile  2 x  2 with Yellow Arrow without Border Pattern</t>
  </si>
  <si>
    <t>Tile  2 x  2 with Car Wash and Brush Pattern</t>
  </si>
  <si>
    <t>Tile  2 x  2 with Car Wash and Water Drops Pattern</t>
  </si>
  <si>
    <t>Tile  2 x  2 with Yellow "4" and Stripes Pattern</t>
  </si>
  <si>
    <t>Tile  2 x  2 with Diagonal Arrow on Blue Disc Pattern</t>
  </si>
  <si>
    <t>Tile  2 x  2 with Red Warning Triangle Pattern</t>
  </si>
  <si>
    <t>Tile  2 x  2 with Black Grille Pattern</t>
  </si>
  <si>
    <t>Tile  2 x  2 with Yellow Arrow with Black Border Pattern</t>
  </si>
  <si>
    <t>Tile  2 x  2 with Safari Pattern</t>
  </si>
  <si>
    <t>Tile  2 x  2 with Red and Blue Windsurfer Pattern</t>
  </si>
  <si>
    <t>Tile  2 x  2 with Gold Star with Brick in Center Pattern</t>
  </si>
  <si>
    <t>Tile  2 x  2 with Explorien Logo Pattern</t>
  </si>
  <si>
    <t>Tile  2 x  2 with Launch Command Logo Pattern</t>
  </si>
  <si>
    <t>Tile  2 x  2 with Radar Scope Pattern</t>
  </si>
  <si>
    <t>Tile  2 x  2 with Cracked Red Skull on Black Disc Pattern</t>
  </si>
  <si>
    <t>Tile  2 x  2 with Black Large Circle Pattern</t>
  </si>
  <si>
    <t>Tile  2 x  2 with Groove and Black Circle Pattern</t>
  </si>
  <si>
    <t>Tile  2 x  2 with Black Arrow Pattern</t>
  </si>
  <si>
    <t>Tile  2 x  2 with Sledgehammer Pattern</t>
  </si>
  <si>
    <t>Tile  2 x  2 with Wrench Pattern</t>
  </si>
  <si>
    <t>Tile  2 x  2 with White V Pattern</t>
  </si>
  <si>
    <t>Tile  2 x  2 with Blue and Yellow Map Pattern</t>
  </si>
  <si>
    <t>Tile  2 x  2 with Map, Handwriting, River, and Red X Pattern</t>
  </si>
  <si>
    <t>Tile  2 x  2 with Magic Scroll Pattern</t>
  </si>
  <si>
    <t>Tile  2 x  2 with Spyrius Machinery Pattern</t>
  </si>
  <si>
    <t>Tile  2 x  2 with Red Cross Pattern</t>
  </si>
  <si>
    <t>Tile  2 x  2 with UFO Pattern</t>
  </si>
  <si>
    <t>Tile  2 x  2 with Fire Logo Pattern</t>
  </si>
  <si>
    <t>Tile  2 x  2 with HP Marauder's Map Pattern</t>
  </si>
  <si>
    <t>Tile  2 x  2 with Shell Logo Pattern</t>
  </si>
  <si>
    <t>Tile  2 x  2 with Ice Planet Logo Pattern</t>
  </si>
  <si>
    <t>Tile  2 x  2 with Coastguard Pattern</t>
  </si>
  <si>
    <t>Tile  2 x  2 with Red Quarter Rings Pattern</t>
  </si>
  <si>
    <t>Tile  2 x  2 with MTron Logo Pattern</t>
  </si>
  <si>
    <t>Tile  2 x  2 with Space Police II Pattern</t>
  </si>
  <si>
    <t>Tile  2 x  2 with Gauges Pattern</t>
  </si>
  <si>
    <t>Tile  2 x  2 with Ship Portrait Pattern</t>
  </si>
  <si>
    <t>Tile  2 x  2 with Instruments and Keyboard Pattern</t>
  </si>
  <si>
    <t>Tile  2 x  2 with Black "1" Pattern</t>
  </si>
  <si>
    <t>Tile  2 x  2 with Red "2" and White Striped Wedge Pattern</t>
  </si>
  <si>
    <t>Tile  2 x  2 with White Bold "2" Pattern</t>
  </si>
  <si>
    <t>Tile  2 x  2 with "X-RAY" Pattern</t>
  </si>
  <si>
    <t>Tile  2 x  2 with Black "7" Pattern</t>
  </si>
  <si>
    <t>Tile  2 x  2 with  1 Black Dot Pattern</t>
  </si>
  <si>
    <t>Tile  2 x  2 with  2 Black Dots Pattern</t>
  </si>
  <si>
    <t>Tile  2 x  2 with  3 Black Dots Pattern</t>
  </si>
  <si>
    <t>Tile  2 x  2 with  4 Black Dots Pattern</t>
  </si>
  <si>
    <t>Tile  2 x  2 with  5 Black Dots Pattern</t>
  </si>
  <si>
    <t>Tile  2 x  2 with  6 Black Dots Pattern</t>
  </si>
  <si>
    <t>Tile  2 x  2 with Compass East in Lime Pointer Pattern</t>
  </si>
  <si>
    <t>Tile  2 x  2 with Compass North in Light Blue Pointer Pattern</t>
  </si>
  <si>
    <t>Tile  2 x  2 with Compass South in Dark Red Pointer Pattern</t>
  </si>
  <si>
    <t>Tile  2 x  2 with Compass West in Tan Pointer Pattern</t>
  </si>
  <si>
    <t>Tile  2 x  2 with Red Top Pattern</t>
  </si>
  <si>
    <t>Tile  2 x  2 with White Top Pattern</t>
  </si>
  <si>
    <t>Tile  2 x  2 with Inverse Brown 7 Pattern</t>
  </si>
  <si>
    <t>Tile  2 x  2 with Map Pyramid and Sphinx Pattern</t>
  </si>
  <si>
    <t>Tile  2 x  2 with SW Snowspeeder Vent Pattern</t>
  </si>
  <si>
    <t>Tile  2 x  2 with SW Pod Racer Pattern</t>
  </si>
  <si>
    <t>Tile  2 x  2 with SW Orange and White Pattern</t>
  </si>
  <si>
    <t>Tile  2 x  2 with DkGreen Half-Ellipse Pattern</t>
  </si>
  <si>
    <t>Tile  2 x  2 with Octan Logo and Text Pattern</t>
  </si>
  <si>
    <t>Tile  2 x  2 with "P" on Blue Background Pattern</t>
  </si>
  <si>
    <t>_Tile  1 x  2 with Groove White</t>
  </si>
  <si>
    <t>Tile  1 x  2 without Groove</t>
  </si>
  <si>
    <t>Tile  1 x  2 with Groove</t>
  </si>
  <si>
    <t>Tile  1 x  2 with Bed Pattern</t>
  </si>
  <si>
    <t>Tile  1 x  2 with Letter Pattern</t>
  </si>
  <si>
    <t>Tile  1 x  2 with Tape Reels Pattern</t>
  </si>
  <si>
    <t>Tile  1 x  2 with Dynamite Pattern</t>
  </si>
  <si>
    <t>Tile  1 x  2 with Black Grille Pattern</t>
  </si>
  <si>
    <t>Tile  1 x  2 with Arrow Long Yellow with Black Border Pattern</t>
  </si>
  <si>
    <t>Tile  1 x  2 with Arrow Long DkRed with Silver Border Pattern</t>
  </si>
  <si>
    <t>Tile  1 x  2 with Digital Clock Pattern</t>
  </si>
  <si>
    <t>Tile  1 x  2 with Danger Stripes Pattern</t>
  </si>
  <si>
    <t>Tile  1 x  2 with Partial White Stripes Pattern</t>
  </si>
  <si>
    <t>Tile  1 x  2 with Officer Picture and Handprint Pattern</t>
  </si>
  <si>
    <t>Tile  1 x  2 with Letter and Seal Pattern</t>
  </si>
  <si>
    <t>Tile  1 x  2 with White "TAXI" Pattern</t>
  </si>
  <si>
    <t>Tile  1 x  2 with Arrow Long Black Pattern</t>
  </si>
  <si>
    <t>Tile  1 x  2 with Arrow Short Yellow with Black Border Pattern</t>
  </si>
  <si>
    <t>Tile  1 x  2 with Arrow Long Yellow without Border Pattern</t>
  </si>
  <si>
    <t>Tile  1 x  2 with Arrow Short DkRed with Silver Border Pattern</t>
  </si>
  <si>
    <t>Tile  1 x  2 with Black "POLICE" and Red Line Pattern</t>
  </si>
  <si>
    <t>Tile  1 x  2 with Thin Black "POLICE" Pattern</t>
  </si>
  <si>
    <t>Tile  1 x  2 with Arrow Short Yellow Pattern</t>
  </si>
  <si>
    <t>Tile  1 x  2 with Computer Pattern</t>
  </si>
  <si>
    <t>Tile  1 x  2 with Blue Screen, Red and Silver Panel Pattern</t>
  </si>
  <si>
    <t>Tile  1 x  2 with Explorien Controls Pattern</t>
  </si>
  <si>
    <t>Tile  1 x  2 with Yellow and Orange Display Pattern</t>
  </si>
  <si>
    <t>Tile  1 x  2 with Telemetry Computer Pattern</t>
  </si>
  <si>
    <t>Tile  1 x  2 with Mars Orbit Display Pattern</t>
  </si>
  <si>
    <t>Tile  1 x  2 with UFO Controls Pattern</t>
  </si>
  <si>
    <t>Tile  1 x  2 with Elliptical Display Pattern</t>
  </si>
  <si>
    <t>Tile  1 x  2 with Ice Planet Control Panel Pattern</t>
  </si>
  <si>
    <t>Tile  1 x  2 with Red &amp; Yellow Controls Pattern</t>
  </si>
  <si>
    <t>Tile  1 x  2 with Keyboard Pattern</t>
  </si>
  <si>
    <t>Tile  1 x  2 with "X-RAY" Pattern</t>
  </si>
  <si>
    <t>Tile  1 x  2 with Vehicle Gauges Pattern</t>
  </si>
  <si>
    <t>Tile  1 x  2 with Stingray Control Panel Pattern</t>
  </si>
  <si>
    <t>Tile  1 x  2 with Minifig and Dinosaur Pattern</t>
  </si>
  <si>
    <t>Tile  1 x  2 with Minifig and Pyramids Pattern</t>
  </si>
  <si>
    <t>Tile  1 x  2 with Blue Boxes and Bubbles Pattern</t>
  </si>
  <si>
    <t>Tile  1 x  2 with Joker Pattern</t>
  </si>
  <si>
    <t>Tile  1 x  2 with Yellow Buttons and Knob Controls Pattern</t>
  </si>
  <si>
    <t>Tile  1 x  2 with Gauge and "23" Pattern</t>
  </si>
  <si>
    <t>Tile  1 x  2 with Red "82" and Yellow and White Gauges Pattern</t>
  </si>
  <si>
    <t>Tile  1 x  2 with Avionics Black and Green Pattern</t>
  </si>
  <si>
    <t>Tile  1 x  2 with Red Top Pattern</t>
  </si>
  <si>
    <t>Tile  1 x  2 with Red Rectangle Pattern</t>
  </si>
  <si>
    <t>Tile  1 x  2 with Red Hearts Pattern</t>
  </si>
  <si>
    <t>Tile  1 x  2 with Bag and Coins Pattern</t>
  </si>
  <si>
    <t>Tile  1 x  2 with Chocolate Bar Pattern</t>
  </si>
  <si>
    <t>Tile  1 x  2 with SW Computer Pattern</t>
  </si>
  <si>
    <t>Tile  1 x  2 with SW Mini Jedi Starfighter Pattern</t>
  </si>
  <si>
    <t>Tile  1 x  2 with SW Right Mini X-Wing Pattern</t>
  </si>
  <si>
    <t>Tile  1 x  2 with SW Left Mini X-Wing Pattern</t>
  </si>
  <si>
    <t>Tile  1 x  2 with SW Jedi Starfighter Controls Pattern</t>
  </si>
  <si>
    <t>Tile  1 x  2 with Diagonal Red Stripes Pattern</t>
  </si>
  <si>
    <t>Tile  1 x  2 with Three White Triangles Pattern</t>
  </si>
  <si>
    <t>Tile  1 x  2 with Underwater Navigation Pattern</t>
  </si>
  <si>
    <t>Tile  1 x  2 with "7815" Pattern</t>
  </si>
  <si>
    <t>Tile  1 x  2 with Red "1" Pattern</t>
  </si>
  <si>
    <t>Tile  1 x  2 with "Wanted - Flatfoot Thomsen" Pattern</t>
  </si>
  <si>
    <t>Tile  1 x  2 with Playing Cards Pattern</t>
  </si>
  <si>
    <t>Tile  1 x  1 without Groove</t>
  </si>
  <si>
    <t>Tile  1 x  1 with Black "1" Pattern</t>
  </si>
  <si>
    <t>Tile  1 x  1 with Black "2" Pattern</t>
  </si>
  <si>
    <t>Tile  1 x  1 with Black "3" Pattern</t>
  </si>
  <si>
    <t>Tile  1 x  1 with Black "4" Pattern</t>
  </si>
  <si>
    <t>Tile  1 x  1 with White "60" Pattern</t>
  </si>
  <si>
    <t>Tile  1 x  1 with Red &amp; Black Buttons Pattern</t>
  </si>
  <si>
    <t>Tile  1 x  1 with Dial Pattern</t>
  </si>
  <si>
    <t>Tile  1 x  1 with Black Bold "3" Pattern</t>
  </si>
  <si>
    <t>Tile  1 x  1 with Padlock Pattern</t>
  </si>
  <si>
    <t>Tile  1 x  1 with Magic Compass Pattern</t>
  </si>
  <si>
    <t>Tile  1 x  1 with Green Oval Pattern</t>
  </si>
  <si>
    <t>Tile  1 x  1 with Gold Badge Pattern</t>
  </si>
  <si>
    <t>Tile  1 x  1 with Computer Display Pattern</t>
  </si>
  <si>
    <t>Tile  1 x  1 with Red/Blue Flower Pattern</t>
  </si>
  <si>
    <t>Tile  1 x  1 with Red Top Pattern</t>
  </si>
  <si>
    <t>Tile  1 x  1 with White Top Pattern</t>
  </si>
  <si>
    <t>Tile  1 x  1 with Red Heart Pattern</t>
  </si>
  <si>
    <t>Tile  1 x  1 with Inverse Red Heart Pattern</t>
  </si>
  <si>
    <t>Tile  1 x  1 with Spider Pattern</t>
  </si>
  <si>
    <t>Tile  1 x  1 with Blue Book Pattern</t>
  </si>
  <si>
    <t>Tile  1 x  1 with SW Screen Pattern</t>
  </si>
  <si>
    <t>Tile  1 x  1 With SW Mini Snowspeeder Pattern</t>
  </si>
  <si>
    <t>Tile  1 x  1 with White Lines and Dots Pattern</t>
  </si>
  <si>
    <t>Tile  1 x  1 with SW Hatch Pattern</t>
  </si>
  <si>
    <t>Tile  1 x  1 with Silver "A" Pattern</t>
  </si>
  <si>
    <t>Tile  1 x  1 with Silver "B" Pattern</t>
  </si>
  <si>
    <t>Tile  1 x  1 with Silver "C" Pattern</t>
  </si>
  <si>
    <t>Tile  1 x  1 with Silver "D" Pattern</t>
  </si>
  <si>
    <t>Tile  1 x  1 with Silver "E" Pattern</t>
  </si>
  <si>
    <t>Tile  1 x  1 with Silver "F" Pattern</t>
  </si>
  <si>
    <t>Tile  1 x  1 with Silver "G" Pattern</t>
  </si>
  <si>
    <t>Tile  1 x  1 with Silver "H" Pattern</t>
  </si>
  <si>
    <t>Tile  1 x  1 with Silver "I" Pattern</t>
  </si>
  <si>
    <t>Tile  1 x  1 with Silver "J" Pattern</t>
  </si>
  <si>
    <t>Tile  1 x  1 with Silver "K" Pattern</t>
  </si>
  <si>
    <t>Tile  1 x  1 with Silver "L" Pattern</t>
  </si>
  <si>
    <t>Tile  1 x  1 with Silver "M" Pattern</t>
  </si>
  <si>
    <t>Tile  1 x  1 with Silver "N" Pattern</t>
  </si>
  <si>
    <t>Tile  1 x  1 with Silver "O" Pattern</t>
  </si>
  <si>
    <t>Tile  1 x  1 with Silver "P" Pattern</t>
  </si>
  <si>
    <t>Tile  1 x  1 with Silver "Q" Pattern</t>
  </si>
  <si>
    <t>Tile  1 x  1 with Silver "R" Pattern</t>
  </si>
  <si>
    <t>Tile  1 x  1 with Silver "S" Pattern</t>
  </si>
  <si>
    <t>Tile  1 x  1 with Silver "T" Pattern</t>
  </si>
  <si>
    <t>Tile  1 x  1 with Silver "U" Pattern</t>
  </si>
  <si>
    <t>Tile  1 x  1 with Silver "V" Pattern</t>
  </si>
  <si>
    <t>Tile  1 x  1 with Silver "W" Pattern</t>
  </si>
  <si>
    <t>Tile  1 x  1 with Silver "X" Pattern</t>
  </si>
  <si>
    <t>Tile  1 x  1 with Silver "Y" Pattern</t>
  </si>
  <si>
    <t>Tile  1 x  1 with Silver "Z" Pattern</t>
  </si>
  <si>
    <t>Tile  1 x  1 with TV Logo Pattern</t>
  </si>
  <si>
    <t>~Train Signal Semaphore Blade</t>
  </si>
  <si>
    <t>~Window  1 x  2 x  2 Classic with Solid Studs</t>
  </si>
  <si>
    <t>Window  1 x  2 x  2 Classic with Solid Studs (Complete)</t>
  </si>
  <si>
    <t>~Window  1 x  2 x  2 Classic with Long Sill</t>
  </si>
  <si>
    <t>Window  1 x  2 x  2 Classic with Long Sill (Complete)</t>
  </si>
  <si>
    <t>~Window  1 x  2 x  2 Classic with Short Sill</t>
  </si>
  <si>
    <t>Window  1 x  2 x  2 Classic with Short Sill (Complete)</t>
  </si>
  <si>
    <t>~Window  1 x  2 x  2 Classic Glass</t>
  </si>
  <si>
    <t>~Window  1 x  1 x  1 Classic with Solid Studs</t>
  </si>
  <si>
    <t>Window  1 x  1 x  1 Classic with Solid Studs (Complete)</t>
  </si>
  <si>
    <t>~Window  1 x  1 x  1 Classic with Long Sill</t>
  </si>
  <si>
    <t>Window  1 x  1 x  1 Classic with Long Sill (Complete)</t>
  </si>
  <si>
    <t>Window  1 x  1 x  1 Classic with Short Sill</t>
  </si>
  <si>
    <t>Window  1 x  1 x  1 Classic with Short Sill (Complete)</t>
  </si>
  <si>
    <t>Baseplate 32 x 32 Road 7-Stud Refuge</t>
  </si>
  <si>
    <t>Baseplate 32 x 32 Road 7-Stud Refuge with Green Lines Pattern</t>
  </si>
  <si>
    <t>Baseplate 32 x 32 Road 7-Stud Refuge with River Pattern</t>
  </si>
  <si>
    <t>Baseplate 32 x 32 Road 7-Stud Refuge with White Lines Pattern</t>
  </si>
  <si>
    <t>Baseplate 32 x 32 Road 7-Stud Refuge with Green &amp; White Lines</t>
  </si>
  <si>
    <t>Duplo Primo Brick  1 x  1</t>
  </si>
  <si>
    <t>Duplo Primo Brick  1 x  1 with Multicoloured Dots Pattern</t>
  </si>
  <si>
    <t>Duplo Primo Brick  1 x  1 with 3 Red Dots Pattern</t>
  </si>
  <si>
    <t>Duplo Primo Brick  1 x  1 with 3 White Dots Pattern</t>
  </si>
  <si>
    <t>Duplo Primo Brick  1 x  1 with 3 Yellow Dots Pattern</t>
  </si>
  <si>
    <t>Duplo Primo Brick  1 x  2</t>
  </si>
  <si>
    <t>Duplo Primo Brick  1 x  3</t>
  </si>
  <si>
    <t>Duplo Primo Brick  1 x  1 with 4 Duplo Studs</t>
  </si>
  <si>
    <t>Duplo Primo Plate  3 x  3</t>
  </si>
  <si>
    <t>Duplo Fence  1 x  6 x  2</t>
  </si>
  <si>
    <t>Duplo Fence  1 x  6 x  2 with Red Stripes Pattern</t>
  </si>
  <si>
    <t>Duplo Baseplate  8 x 12</t>
  </si>
  <si>
    <t>Duplo Baseplate 12 x 16 with 12 x  4 Stud Gap</t>
  </si>
  <si>
    <t>~Brick  2 x  4 with Wheels Holder Top</t>
  </si>
  <si>
    <t>~Brick  2 x  4 with Wheels Holder Base</t>
  </si>
  <si>
    <t>~Brick  2 x  4 with Wheels Holder Bush Short</t>
  </si>
  <si>
    <t>Duplo Brick  2 x  2  x 2</t>
  </si>
  <si>
    <t>Duplo Brick  2 x  4 x  2</t>
  </si>
  <si>
    <t>Duplo Brick  2 x  4 x  2 with Fence Pattern</t>
  </si>
  <si>
    <t>~Brick  2 x  4 with Wheels Holder Bush Long</t>
  </si>
  <si>
    <t>Plate  1 x  2 with Crane Hook Left</t>
  </si>
  <si>
    <t>Plate  1 x  2 with Crane Hook Right</t>
  </si>
  <si>
    <t>~Hinge Plate  2 x  5 Pivot</t>
  </si>
  <si>
    <t>Brick  1 x  2 with Cable Cutout</t>
  </si>
  <si>
    <t>Slope Brick 45  2 x  3 x  1 &amp; 1/3 Double Crane</t>
  </si>
  <si>
    <t>Slope Brick 45  2 x  3 x  1 &amp; 1/3 Double with Hook (Complete)</t>
  </si>
  <si>
    <t>Slope Brick 45  2 x  3 x  1 &amp; 1/3 Double with Light Gray Hook</t>
  </si>
  <si>
    <t>Slope Brick 45  2 x  3 x  1 &amp; 1/3 Double with Black Hook</t>
  </si>
  <si>
    <t>Crane Hook with  4 Studs</t>
  </si>
  <si>
    <t>Brick  2 x  2 with Wheels Holder</t>
  </si>
  <si>
    <t>Brick  2 x  2 with Red Wheels (Complete)</t>
  </si>
  <si>
    <t>Brick  2 x  2 with Red Double Wheels (Complete)</t>
  </si>
  <si>
    <t>Tyre  4/ 80 x  8 Single Smooth Type 1</t>
  </si>
  <si>
    <t>Antenna  5H with Side Spokes</t>
  </si>
  <si>
    <t>Tipper End</t>
  </si>
  <si>
    <t>Duplo Tile  4 x  6 with Studs on Edge</t>
  </si>
  <si>
    <t>Hinge Plate  2 x  5 Base with Small Hole</t>
  </si>
  <si>
    <t>Hinge Plate  2 x  5 with Small Hole (Complete)</t>
  </si>
  <si>
    <t>Hinge Plate  2 x  5 Base with Large Hole</t>
  </si>
  <si>
    <t>Hinge Plate  2 x  5 with Large Hole (Complete)</t>
  </si>
  <si>
    <t>Hinge Plate  2 x  5 Top</t>
  </si>
  <si>
    <t>Hinge Plate  2 x  5 Top with Large Hole</t>
  </si>
  <si>
    <t>~Train Signal Semaphore Lever</t>
  </si>
  <si>
    <t>~Train Signal Semaphore Pole Half</t>
  </si>
  <si>
    <t>Plate  3 x  2 with Hole</t>
  </si>
  <si>
    <t>_Plate  3 x  2 with Hole Black</t>
  </si>
  <si>
    <t>~Train Signal Sempahore Actuator Plate</t>
  </si>
  <si>
    <t>Plate  1 x  4 with Towball</t>
  </si>
  <si>
    <t>Fence Lattice  1 x  4 x  2</t>
  </si>
  <si>
    <t>Gate  1 x  4 x  2</t>
  </si>
  <si>
    <t>Gate  1 x  4 x  2 Base</t>
  </si>
  <si>
    <t>Door  1 x  3 x  2 Right</t>
  </si>
  <si>
    <t>Door  1 x  3 x  2 Left</t>
  </si>
  <si>
    <t>Door  1 x  3 x  3 Right</t>
  </si>
  <si>
    <t>Door  1 x  3 x  3 Left</t>
  </si>
  <si>
    <t>Door  1 x  3 x  4 Right</t>
  </si>
  <si>
    <t>Door  1 x  3 x  4 Left</t>
  </si>
  <si>
    <t>Door  1 x  5 x  4 Right</t>
  </si>
  <si>
    <t>Door  1 x  5 x  4 Right with Red, White and Blue Stripes Pattern</t>
  </si>
  <si>
    <t>Door  1 x  5 x  4 Right w. rd/wh/bl Stripe &amp; bl Tr. Logo Pattern</t>
  </si>
  <si>
    <t>Door  1 x  5 x  4 Left</t>
  </si>
  <si>
    <t>Door  1 x  5 x  4 Left with Red, White and Blue Stripes Pattern</t>
  </si>
  <si>
    <t>Door  1 x  5 x  4 Left w. rd/wh/bl Stripe &amp; bl Tr. Logo Pattern</t>
  </si>
  <si>
    <t>~Window  1 x  3 x  2 Classic with Solid Studs</t>
  </si>
  <si>
    <t>Window  1 x  3 x  2 Classic with Solid Studs (Complete)</t>
  </si>
  <si>
    <t>~Window  1 x  3 x  2 Classic with Long Sill</t>
  </si>
  <si>
    <t>Window  1 x  3 x  2 Classic with Long Sill (Complete)</t>
  </si>
  <si>
    <t>~Window  1 x  3 x  2 Classic with Short Sill</t>
  </si>
  <si>
    <t>Window  1 x  3 x  2 Classic with Short Sill (Complete)</t>
  </si>
  <si>
    <t>Technic Brick  1 x  2 with Holes</t>
  </si>
  <si>
    <t>Technic Plate  2 x  6 with Holes</t>
  </si>
  <si>
    <t>Technic Pin  3/4</t>
  </si>
  <si>
    <t>Tyre 24/ 65 x 41</t>
  </si>
  <si>
    <t>Wheel Rim 18 x 41 Model Team Type 2</t>
  </si>
  <si>
    <t>Technic Steering Link  6L Type 2</t>
  </si>
  <si>
    <t>Technic Tread Sprocket Wheel</t>
  </si>
  <si>
    <t>Technic Beam  3 x  3.8 x  7 Liftarm Bent 45 Double</t>
  </si>
  <si>
    <t>Technic Reel  2.5 x  2</t>
  </si>
  <si>
    <t>Technic Angle Connector #1</t>
  </si>
  <si>
    <t>Technic Angle Connector #6 (90 degree)</t>
  </si>
  <si>
    <t>Technic Angle Connector #5 (112.5 degree)</t>
  </si>
  <si>
    <t>Technic Angle Connector #3 (157.5 degree)</t>
  </si>
  <si>
    <t>Technic Beam  5 x  0.5</t>
  </si>
  <si>
    <t>Technic Brick  1 x 14 with Holes</t>
  </si>
  <si>
    <t>Tyre 20/ 64 x 37 S</t>
  </si>
  <si>
    <t>Plate  1 x  2 with Door Rail</t>
  </si>
  <si>
    <t>Technic Excavator Bucket 18 x 10</t>
  </si>
  <si>
    <t>~Technic Pneumatic Airtank Centre</t>
  </si>
  <si>
    <t>~Technic Pneumatic Airtank End</t>
  </si>
  <si>
    <t>Technic Angle Connector #2 (180 degree)</t>
  </si>
  <si>
    <t>Technic Connector (Axle/Bush)</t>
  </si>
  <si>
    <t>~Technic Shock Absorber 10L Damped, Gasket</t>
  </si>
  <si>
    <t>~Technic Gear 24 Tooth Clutch Lid (Needs work)</t>
  </si>
  <si>
    <t>~Technic Gear 24 Tooth Clutch Housing</t>
  </si>
  <si>
    <t>~Technic Gear 24 Tooth Clutch Center</t>
  </si>
  <si>
    <t>Technic Pin Long with Stop Bush</t>
  </si>
  <si>
    <t>Technic Beam  3 x  3 x  0.5 Liftarm Bent 90</t>
  </si>
  <si>
    <t>Plate  4 x  6 without Corners</t>
  </si>
  <si>
    <t>Technic Gear  8 Tooth Timing Wheel</t>
  </si>
  <si>
    <t>Technic Axle  2 Notched</t>
  </si>
  <si>
    <t>Technic Beam  6 x  0.5</t>
  </si>
  <si>
    <t>Technic Brick  1 x  2 with Axlehole Type 1</t>
  </si>
  <si>
    <t>Technic Brick  1 x  2 with Axlehole Type 2</t>
  </si>
  <si>
    <t>Technic Beam  7 x  0.5</t>
  </si>
  <si>
    <t>~Technic Competition Cannon with Round Bottom Front Cover</t>
  </si>
  <si>
    <t>Technic Cross Block 1 x 3 (Axle/None/Pin)</t>
  </si>
  <si>
    <t>Technic Steering Arm with Connectors</t>
  </si>
  <si>
    <t>Technic Gear  4 Knob</t>
  </si>
  <si>
    <t>Technic Axle  5</t>
  </si>
  <si>
    <t>~Technic Competition Cannon with Round Bottom Base (Needs Work)</t>
  </si>
  <si>
    <t>Technic Competition Cannon with Round Bottom (Complete)</t>
  </si>
  <si>
    <t>~Technic Competition Cannon Trigger</t>
  </si>
  <si>
    <t>Wheel Rim 28 x 60 with 3 Spokes and 3 Pegholes</t>
  </si>
  <si>
    <t>Tyre 28/ 21 x 57</t>
  </si>
  <si>
    <t>Technic Beam  9 Liftarm Offset with Boss</t>
  </si>
  <si>
    <t>~Technic Competition Arrow Core</t>
  </si>
  <si>
    <t>Wedge  6 x  8 Triple with Cutout  4 x  4</t>
  </si>
  <si>
    <t>Windscreen  8 x  6 x  3</t>
  </si>
  <si>
    <t>Windscreen  6 x  8 x  3 with SW Imperial Shuttle Canopy Pattern</t>
  </si>
  <si>
    <t>Train Track  9V Crossing</t>
  </si>
  <si>
    <t>Technic Tread Sprocket Wheel 20 Tooth Thin</t>
  </si>
  <si>
    <t>Technic Tread Frame 5-point</t>
  </si>
  <si>
    <t>~Electric Mindstorms Scout Module (Needs Work)</t>
  </si>
  <si>
    <t>Electric Mindstorms Scout (Complete)</t>
  </si>
  <si>
    <t>Electric Mindstorms RCX  8 x 12 Bottom Cover (needs work)</t>
  </si>
  <si>
    <t>~Electric Mindstorms RCX/Scout Battery Holder (Needs Work)</t>
  </si>
  <si>
    <t>Technic Bush 1/2 Smooth with Axle Hole Reduced</t>
  </si>
  <si>
    <t>Technic Bush 1/2 Smooth with Axle Hole Semi-Reduced</t>
  </si>
  <si>
    <t>Technic Rotor  2 Blade with 4 Studs</t>
  </si>
  <si>
    <t>Technic Rotor  3 Blade with  6 Studs</t>
  </si>
  <si>
    <t>Technic Connector Toggle Joint Smooth</t>
  </si>
  <si>
    <t>Technic Gear Rack  1 x 12 with Holes</t>
  </si>
  <si>
    <t>~Technic Competition Arrow Shaft</t>
  </si>
  <si>
    <t>~Technic Competition Arrow Rubber Tip</t>
  </si>
  <si>
    <t>Technic Connector Block  3 x  2 x  2</t>
  </si>
  <si>
    <t>Technic Pin 3L Double with Axlehole</t>
  </si>
  <si>
    <t>Technic Beam  2 x  4 Liftarm Bent 90</t>
  </si>
  <si>
    <t>Wheel 14 x 30 Smooth</t>
  </si>
  <si>
    <t>Technic Gear Rack Double with Ball Joint</t>
  </si>
  <si>
    <t>Technic Connector Block  3 x  3 with Ball Socket</t>
  </si>
  <si>
    <t>Technic Connector Block  3 x  3 Triangular</t>
  </si>
  <si>
    <t>Technic Beam  7 x  1 Liftarm with Ribs and Fan</t>
  </si>
  <si>
    <t>Train Direction Switch - 4.5 Volt</t>
  </si>
  <si>
    <t>~Technic Shock Absorber 10L Damped, Cylinder</t>
  </si>
  <si>
    <t>~Technic Shock Absorber 10L Damped, TrClear Cylinder w Cap (Cpl)</t>
  </si>
  <si>
    <t>Technic Shock Absorber 10L Damped, TrClear Cylinder (Complete)</t>
  </si>
  <si>
    <t>~Technic Shock Absorber 10L Damped, TrLtBlu Cylinder w Cap (Cpl)</t>
  </si>
  <si>
    <t>Technic Shock Absorber 10L Damped, TrLtBlue Cylinder (Complete)</t>
  </si>
  <si>
    <t>~Technic Shock Absorber 10L Damped, Cylinder Cap</t>
  </si>
  <si>
    <t>~Technic Shock Absorber 10L Damped, Piston Rod</t>
  </si>
  <si>
    <t>~Technic Shock Absorber 10L Damped, Piston Rod with Gasket (Cpl)</t>
  </si>
  <si>
    <t>Technic Cross Block 1 x 3 (Axle/Pin/Axle)</t>
  </si>
  <si>
    <t>Technic Gear Rack  1 x 14 with Holes</t>
  </si>
  <si>
    <t>Technic Steering Arm with 3 Ball Joints</t>
  </si>
  <si>
    <t>Technic Transmission Driving Ring Extension</t>
  </si>
  <si>
    <t>Technic Panel Fairing #3</t>
  </si>
  <si>
    <t>Technic Panel Fairing #4</t>
  </si>
  <si>
    <t>Technic Panel Fairing #1</t>
  </si>
  <si>
    <t>Technic Panel Fairing #2</t>
  </si>
  <si>
    <t>Technic Angle Connector #4 (135 degree)</t>
  </si>
  <si>
    <t>Wheel 14 x 21 Solid Rubber with Axlehole</t>
  </si>
  <si>
    <t>Technic Suspension Arm  2 x  6.5 Type 2</t>
  </si>
  <si>
    <t>Technic Suspension Arm  2 x  6.5 Type 3</t>
  </si>
  <si>
    <t>Wheel Rim 30 x 61 with 3 Spokes Swirled</t>
  </si>
  <si>
    <t>Technic Gear 20 Tooth Bevel</t>
  </si>
  <si>
    <t>Technic Axle Flexible 11</t>
  </si>
  <si>
    <t>~Electric Lightbrick  2 x  4</t>
  </si>
  <si>
    <t>Technic Axle Flexible 12</t>
  </si>
  <si>
    <t>Technic Axle Flexible 14</t>
  </si>
  <si>
    <t>Technic Axle Flexible 16</t>
  </si>
  <si>
    <t>Znap Beam  3 Holes</t>
  </si>
  <si>
    <t>Znap Beam Angle  4 Holes</t>
  </si>
  <si>
    <t>Znap Beam Curved  3 Holes</t>
  </si>
  <si>
    <t>Znap Beam Angle  5 Holes</t>
  </si>
  <si>
    <t>Znap Connector Offset Holes</t>
  </si>
  <si>
    <t>Znap Beam Angle  9 Holes</t>
  </si>
  <si>
    <t>Technic Axle  5.5 with Stop</t>
  </si>
  <si>
    <t>Znap Beam  1 Hole</t>
  </si>
  <si>
    <t>Znap Connector  3 x  3 - 4 Way</t>
  </si>
  <si>
    <t>Znap Connector  1 x  3 -  2 Way Axial</t>
  </si>
  <si>
    <t>Znap Grid 15 Holes</t>
  </si>
  <si>
    <t>Znap Beam Angle  8 Holes</t>
  </si>
  <si>
    <t>Znap Beam Curved 14 Holes</t>
  </si>
  <si>
    <t>Znap Beam Curved Double  4 Holes</t>
  </si>
  <si>
    <t>Wheel 14 x 30 Znap</t>
  </si>
  <si>
    <t>Wheel 16 x 68 Znap</t>
  </si>
  <si>
    <t>Znap Connector  3 x  3 -  4 Way Axial</t>
  </si>
  <si>
    <t>Znap Connector  3 x  3 -  4 Way Rotating Section</t>
  </si>
  <si>
    <t>Znap Connector  3 x  3 - 4 Way Core Section</t>
  </si>
  <si>
    <t>Znap Beam  7 Holes</t>
  </si>
  <si>
    <t>Znap Beam Curved  2 Holes</t>
  </si>
  <si>
    <t>Technic Axle Flexible 19</t>
  </si>
  <si>
    <t>Znap Beam Angle  2 Holes</t>
  </si>
  <si>
    <t>Znap Beam Curved  4 Holes</t>
  </si>
  <si>
    <t>Wheel 41mm Znap</t>
  </si>
  <si>
    <t>Wheel 41mm Znap with Black Tyre</t>
  </si>
  <si>
    <t>Technic Beam  3 x  3 x  0.5 Liftarm Bent 90 Quarter Circle</t>
  </si>
  <si>
    <t>Technic Beam  3 x  5 x  0.5 Liftarm Bent 90 Quarter Ellipse</t>
  </si>
  <si>
    <t>Technic Beam  5 x  7 x  0.5 Liftarm Bent 90 Quarter Ellipse</t>
  </si>
  <si>
    <t>Technic Gear 20 Tooth Double Bevel</t>
  </si>
  <si>
    <t>Technic Gear 12 Tooth Double Bevel</t>
  </si>
  <si>
    <t>Technic Beam  3 x  7 Liftarm Bent 53.13</t>
  </si>
  <si>
    <t>~Technic Turntable  5 x  5 Base</t>
  </si>
  <si>
    <t>~Technic Turntable  5 x  5 Top</t>
  </si>
  <si>
    <t>~Technic Micro-Scout Top (Needs Work)</t>
  </si>
  <si>
    <t>Electric Technic Micro-Scout Dark-Grey Bottom Trans-Blue Lens</t>
  </si>
  <si>
    <t>Electric Technic Micro-Scout Black Bottom Trans-Red Lens</t>
  </si>
  <si>
    <t>~Technic Micro-Scout Bottom (Needs Work)</t>
  </si>
  <si>
    <t>Technic Beam 15</t>
  </si>
  <si>
    <t>~Motor Pull Back  4 x  9 x  2.333 Top</t>
  </si>
  <si>
    <t>~Motor Pull Back  4 x  9 x  2.333 Bottom Case Type 1</t>
  </si>
  <si>
    <t>Motor Pull Back  4 x  9 x  2.333 Type 1 with Black Base</t>
  </si>
  <si>
    <t>Train Track Rail Straight Tapered</t>
  </si>
  <si>
    <t>Train Track  4.5V Tapered Straight (Complete)</t>
  </si>
  <si>
    <t>Train Track  4.5V Tapered Straight (Complete w/o End Sleepers)</t>
  </si>
  <si>
    <t>Train Track Rail Slotted Straight</t>
  </si>
  <si>
    <t>Train Track  4.5V Slotted Straight (Complete)</t>
  </si>
  <si>
    <t>Train Track  4.5V Slotted Straight (Complete w/o End Sleepers)</t>
  </si>
  <si>
    <t>~Electric Technic Motor 4.5V  6 x 17 x  5 Lid</t>
  </si>
  <si>
    <t>Technic Cross Block 2 x 2 (Axle/Twin Pin)</t>
  </si>
  <si>
    <t>Technic Steering Link 9L</t>
  </si>
  <si>
    <t>Technic Suspension Arm  1 x  9 x  2.5</t>
  </si>
  <si>
    <t>Tyre 50/ 29 x 54 Technic Racing</t>
  </si>
  <si>
    <t>Tyre 50/ 29 x 54 with White "Technic Racing" Pattern</t>
  </si>
  <si>
    <t>Tyre 61/ 41 x 54 Off Road</t>
  </si>
  <si>
    <t>Tyre 61/ 41 x 54 Power Puller w/ White "Technic Power" Pattern</t>
  </si>
  <si>
    <t>Train Track Tapered Rail Curved Outside</t>
  </si>
  <si>
    <t>Train Track  4.5V Curved Tapered (Complete 1 Segment)</t>
  </si>
  <si>
    <t>Train Track  4.5V Curved Tapered (Complete 4 Segments)</t>
  </si>
  <si>
    <t>Train Track Slotted Rail Curved Outside</t>
  </si>
  <si>
    <t>Train Track  4.5V Curved Slotted (Complete 1 Segment)</t>
  </si>
  <si>
    <t>Train Track  4.5V Curved Slotted (Complete 4 Segments)</t>
  </si>
  <si>
    <t>Electric Lightbrick  2 x  4 with Lightbulb Holder (Complete)</t>
  </si>
  <si>
    <t>Electric Lightbrick  2 x  4 with Lightbulb (Complete)</t>
  </si>
  <si>
    <t>Electric Light Bulb for Electric Light Brick  2 x  4</t>
  </si>
  <si>
    <t>Technic Connector Block  3 x  6 with Six Axle Holes and Groove</t>
  </si>
  <si>
    <t>Technic Beam  7 x  3 x  2 Liftarm Split</t>
  </si>
  <si>
    <t>Train Track Tapered Rail Curved Inside</t>
  </si>
  <si>
    <t>Train Track Slotted Rail Curved Inside</t>
  </si>
  <si>
    <t>Technic Connector Block  3 x  5 x  1.333</t>
  </si>
  <si>
    <t>Technic Beam  7 Offset Liftarm with 24 Tooth Gears</t>
  </si>
  <si>
    <t>Technic Beam  5</t>
  </si>
  <si>
    <t>Train Track  4.5V Crossing Tapered</t>
  </si>
  <si>
    <t>Train Track  4.5V Crossing Slotted</t>
  </si>
  <si>
    <t>Technic Brick  4 x  4 with Open Center  2 x  2</t>
  </si>
  <si>
    <t>~Electric Technic Solar Panel Bottom (Needs Work)</t>
  </si>
  <si>
    <t>~Electric Technic Solar Panel Top</t>
  </si>
  <si>
    <t>~Electric Technic Capacitor Top</t>
  </si>
  <si>
    <t>~Electric Technic Capacitor Bottom</t>
  </si>
  <si>
    <t>Electric Technic Capacitor with Clear Top</t>
  </si>
  <si>
    <t>~Technic Micro-Scout Battery Lid</t>
  </si>
  <si>
    <t>~Technic Micro-Scout Lens</t>
  </si>
  <si>
    <t>~Technic Micro-Scout Axlehole Ring (Needs Work)</t>
  </si>
  <si>
    <t>Technic Beam  4 x  4 Liftarm Bent 53.13</t>
  </si>
  <si>
    <t>Train Track 12V Straight Insert Type 2</t>
  </si>
  <si>
    <t>Train Track 12V Straight Insert Type 3</t>
  </si>
  <si>
    <t>Train Track 12V Slotted Straight (Complete)</t>
  </si>
  <si>
    <t>Train Track 12V Slotted Straight (Complete w/o End Sleepers)</t>
  </si>
  <si>
    <t>Train Track 12V Straight Insert with Decoupler Underside Cutout</t>
  </si>
  <si>
    <t>Train Track 12V Curved Insert Type 2 with Plug Sockets</t>
  </si>
  <si>
    <t>Train Track 12V Slotted Curved (Complete 1 Segment)</t>
  </si>
  <si>
    <t>Train Track 12V Slotted Curved (Complete 4 Segments)</t>
  </si>
  <si>
    <t>Train Track 12V Curved Insert Type 2 without Plug Sockets</t>
  </si>
  <si>
    <t>Technic Disc  5 x  5</t>
  </si>
  <si>
    <t>Technic Beam  4 x  0.5 Liftarm</t>
  </si>
  <si>
    <t>Brick  1 x  2 x  2</t>
  </si>
  <si>
    <t>Brick  1 x  2 x  2 w/ Center Stud w/ Train Point Right Pattern</t>
  </si>
  <si>
    <t>Brick  1 x  2 x  2 w/ Center Stud w/ Train Point Left Pattern</t>
  </si>
  <si>
    <t>Brick  1 x  2 x  2 with Inside Axleholder</t>
  </si>
  <si>
    <t>Brick  1 x  2 x  2 w/ Inside Axleholder w/ Train Point Pattern</t>
  </si>
  <si>
    <t>Brick  1 x  2 x  2 w/ Inside Axleholder w/ Yellow Triangle Pat.</t>
  </si>
  <si>
    <t>Technic Ball Joint with Axlehole Blind</t>
  </si>
  <si>
    <t>Technic Mechanical Foot with Ball Joint  3 x  6 x  2.333</t>
  </si>
  <si>
    <t>Technic Wheel Spindle Axle Driver</t>
  </si>
  <si>
    <t>Technic Wheel Spindle Steering Arm</t>
  </si>
  <si>
    <t>Technic Wheel Spindle Steering Arm (Complete)</t>
  </si>
  <si>
    <t>Technic Wheel Spindle</t>
  </si>
  <si>
    <t>Technic Gear 36 Tooth Double Bevel</t>
  </si>
  <si>
    <t>Technic Bionicle Claw with Axle</t>
  </si>
  <si>
    <t>Technic Beam  3</t>
  </si>
  <si>
    <t>Technic Beam  7</t>
  </si>
  <si>
    <t>Technic Beam 11</t>
  </si>
  <si>
    <t>Technic Beam  3 x  5 Bent 90</t>
  </si>
  <si>
    <t>Technic Panel Fairing #5</t>
  </si>
  <si>
    <t>Technic Panel Fairing #6</t>
  </si>
  <si>
    <t>Technic Pin Joiner Plate  1 x  2 x  1 &amp; 1/2</t>
  </si>
  <si>
    <t>Technic Tile  1 x  2 with Two Holes</t>
  </si>
  <si>
    <t>Technic Brick  4 x  6 with Open Center  2 x  4</t>
  </si>
  <si>
    <t>Technic Brick  6 x  8 with Open Center  4 x  6</t>
  </si>
  <si>
    <t>Technic Panel Fairing #7</t>
  </si>
  <si>
    <t>Technic Panel Fairing #8</t>
  </si>
  <si>
    <t>Technic Hook with Axle</t>
  </si>
  <si>
    <t>Technic Brick  5 x  5 Corner with Holes</t>
  </si>
  <si>
    <t>Technic Pin Long</t>
  </si>
  <si>
    <t>Technic Cross Block 2 x 3 (Pin/Pin/Twin Pin)</t>
  </si>
  <si>
    <t>Technic Bionicle Weapon Flame  2 x 12</t>
  </si>
  <si>
    <t>Technic Connector  3 x  4.5 x  2.333 with Pin (Needs Work)</t>
  </si>
  <si>
    <t>Slope Brick 33  3 x  4</t>
  </si>
  <si>
    <t>Slope Brick 33  3 x  4 with Red Stripes Pattern</t>
  </si>
  <si>
    <t>Slope Brick 33  3 x  4 with Yellow Triangles Pattern</t>
  </si>
  <si>
    <t>Slope Brick 33  3 x  4 with White Stripes Pattern</t>
  </si>
  <si>
    <t>Slope Brick 33  3 x  4 with Yellow Stripes Pattern</t>
  </si>
  <si>
    <t>Slope Brick 33  3 x  4 with Green Stripes Pattern</t>
  </si>
  <si>
    <t>Slope Brick 33  3 x  4 with Black "POLICE" and Red Line Pattern</t>
  </si>
  <si>
    <t>Slope Brick 33  3 x  4 with White "POLICE" and Red Line Pattern</t>
  </si>
  <si>
    <t>Slope Brick 33  3 x  4 with Classic Space Pattern</t>
  </si>
  <si>
    <t>Slope Brick 33  3 x  4 with SW Grille Pattern</t>
  </si>
  <si>
    <t>Slope Brick 33  3 x  2</t>
  </si>
  <si>
    <t>_Slope Brick 33  3 x  2 Black</t>
  </si>
  <si>
    <t>Slope Brick 33  3 x  2 with White "1" Outlined Pattern</t>
  </si>
  <si>
    <t>Slope Brick 33  3 x  2 with Red Stars Pattern</t>
  </si>
  <si>
    <t>Slope Brick 33  3 x  2 with Space Police I Pattern</t>
  </si>
  <si>
    <t>Slope Brick 33  3 x  2 with Red "1" and Black Stripes Pattern</t>
  </si>
  <si>
    <t>Slope Brick 33  3 x  2 with White "2" and Stripes Pattern</t>
  </si>
  <si>
    <t>Slope Brick 33  3 x  2 with White "3" and Stripes Pattern</t>
  </si>
  <si>
    <t>Slope Brick 33  3 x  2 with Yellow "4" and Stripes Pattern</t>
  </si>
  <si>
    <t>Slope Brick 33  3 x  2 with Ice Planet Logo Pattern</t>
  </si>
  <si>
    <t>Slope Brick 33  3 x  2 with Space Police II Pattern</t>
  </si>
  <si>
    <t>Slope Brick 33  3 x  2 with UFO Pattern</t>
  </si>
  <si>
    <t>Slope Brick 33  3 x  2 with Red "1" and Yellow Outline Pattern</t>
  </si>
  <si>
    <t>Slope Brick 33  3 x  2 with Red "2" over Two Green Stripes Patt.</t>
  </si>
  <si>
    <t>Slope Brick 33  3 x  2 with "3" over Black Triangle Pattern</t>
  </si>
  <si>
    <t>Slope Brick 33  3 x  2 with Black "4" and Red Stripes Pattern</t>
  </si>
  <si>
    <t>Slope Brick 33  3 x  2 with Red "5" and White Stripes Pattern</t>
  </si>
  <si>
    <t>Slope Brick 33  3 x  2 with SW Crisscross Pattern</t>
  </si>
  <si>
    <t>Slope Brick 33  2 x  4 Double</t>
  </si>
  <si>
    <t>~Door  1 x  2 x  3 Left with Solid Stud with Hole</t>
  </si>
  <si>
    <t>Door  1 x  2 x  3 Left with Solid Stud with Hole (Complete)</t>
  </si>
  <si>
    <t>~Door  1 x  2 x  3 Left with Open Stud with Hole</t>
  </si>
  <si>
    <t>Door  1 x  2 x  3 Left with Open Stud with Hole (Complete)</t>
  </si>
  <si>
    <t>~Door  1 x  2 x  3 Left</t>
  </si>
  <si>
    <t>Door  1 x  2 x  3 Left with Open Stud without Hole (Complete)</t>
  </si>
  <si>
    <t>Slope Brick 33  2 x  2 Double</t>
  </si>
  <si>
    <t>Scala Flower Pot</t>
  </si>
  <si>
    <t>Minifig Book</t>
  </si>
  <si>
    <t>Minifig Book Open</t>
  </si>
  <si>
    <t>Scala Hair Dryer</t>
  </si>
  <si>
    <t>Scala Plate  2 x  4</t>
  </si>
  <si>
    <t>Minifig Food Turkey Body</t>
  </si>
  <si>
    <t>Minifig Food Turkey with Legs (Complete)</t>
  </si>
  <si>
    <t>Minifig Food Apple</t>
  </si>
  <si>
    <t>Minifig Mug</t>
  </si>
  <si>
    <t>Minifig Food Turkey Leg</t>
  </si>
  <si>
    <t>Minifig Wine Glass</t>
  </si>
  <si>
    <t>Scala Plate  4 x  4</t>
  </si>
  <si>
    <t>Minifig Food Sausage</t>
  </si>
  <si>
    <t>Arch  1 x  8 x  2</t>
  </si>
  <si>
    <t>Minifig Food Banana</t>
  </si>
  <si>
    <t>Scala Support  4 x  4 x  5.667</t>
  </si>
  <si>
    <t>Minifig Food Ice Cream Cone</t>
  </si>
  <si>
    <t>Animal Crab</t>
  </si>
  <si>
    <t>Animal Starfish</t>
  </si>
  <si>
    <t>Minifig Food Croissant</t>
  </si>
  <si>
    <t>Excavator Arm  2 x  6 x  2</t>
  </si>
  <si>
    <t>Hinge Plate  2 x  4 with Digger Bucket Holder</t>
  </si>
  <si>
    <t>Brick  1 x  2 with Digger Bucket Arm Holder</t>
  </si>
  <si>
    <t>Minifig Food Carrot</t>
  </si>
  <si>
    <t>Minifig Food Carrot with Green Leaves (Complete)</t>
  </si>
  <si>
    <t>Minifig Food Carrot with Bright_Green Leaves (Complete)</t>
  </si>
  <si>
    <t>Minifig Food Carrot Top</t>
  </si>
  <si>
    <t>~Technic Micro-Scout Axlehole (Needs Work)</t>
  </si>
  <si>
    <t>Animal Rabbit</t>
  </si>
  <si>
    <t>Animal Rabbit with Eyes and Nose Pattern</t>
  </si>
  <si>
    <t>Wheel  3.2 x 43 with 10 Spokes Wooden</t>
  </si>
  <si>
    <t>Wheel  3.2 x 56 with 10 Spokes Wooden</t>
  </si>
  <si>
    <t>Door Frame  1 x  8 x 12</t>
  </si>
  <si>
    <t>Brick  1 x  3 x  2 Curved Top</t>
  </si>
  <si>
    <t>Hinge Plate  2 x  9 Base with Small Hole</t>
  </si>
  <si>
    <t>Hinge Plate  2 x  9 with Small Hole (Complete)</t>
  </si>
  <si>
    <t>Hinge Plate  2 x  9 Base with Large Hole</t>
  </si>
  <si>
    <t>Hinge Plate  2 x  9 with Large Hole (Complete)</t>
  </si>
  <si>
    <t>Technic Universal Joint Centre Type 1</t>
  </si>
  <si>
    <t>Technic Universal Joint Centre Type 2</t>
  </si>
  <si>
    <t>Brick  1 x  1 x   2/3 Round with Scala Base</t>
  </si>
  <si>
    <t>Plate  1 x  1 Round with Tabs</t>
  </si>
  <si>
    <t>Technic Beam  3 x  0.5 Liftarm with Boss and Pin</t>
  </si>
  <si>
    <t>Fence  1 x  4 x  2 Picket</t>
  </si>
  <si>
    <t>Animal Frog</t>
  </si>
  <si>
    <t>Baseplate 16 x 24</t>
  </si>
  <si>
    <t>~Technic Micro-Scout Button (Needs Work)</t>
  </si>
  <si>
    <t>Roadsign Rectangular Tall</t>
  </si>
  <si>
    <t>Roadsign Rectangular Tall with Parking and "300m" Pattern</t>
  </si>
  <si>
    <t>~Technic Pneumatic Cylinder 2 x 2 x 5</t>
  </si>
  <si>
    <t>Roadsign Round</t>
  </si>
  <si>
    <t>Roadsign Round with No Entry Pattern</t>
  </si>
  <si>
    <t>Roadsign Round with No Left Turn Pattern</t>
  </si>
  <si>
    <t>Roadsign Round with No Waiting Left Pattern</t>
  </si>
  <si>
    <t>Roadsign Round with No Waiting Right Pattern</t>
  </si>
  <si>
    <t>Roadsign Round with Speed Limit "40" Pattern</t>
  </si>
  <si>
    <t>Roadsign Round with No Passing Pattern</t>
  </si>
  <si>
    <t>Roadsign Round with End of Speed Limit "40" Pattern</t>
  </si>
  <si>
    <t>Roadsign Round with End of No Passing Pattern</t>
  </si>
  <si>
    <t>Roadsign Round with "BUS STOP" Pattern</t>
  </si>
  <si>
    <t>Roadsign Triangular Type 1</t>
  </si>
  <si>
    <t>Roadsign Triangular Type 1 with Level Crossing Large Pattern</t>
  </si>
  <si>
    <t>Roadsign Triangular Type 1 with Cross Intersection Pattern</t>
  </si>
  <si>
    <t>Roadsign Triangular Type 1 with Road Works, 1 Dirt Pile Pattern</t>
  </si>
  <si>
    <t>Roadsign Triangular Type 1 with Skidding Car/Spare Wheel Pattern</t>
  </si>
  <si>
    <t>Roadsign Triangular Type 1 with Skidding Car Pattern</t>
  </si>
  <si>
    <t>Roadsign Triangular Type 1 with Locomotive no Rail Pattern</t>
  </si>
  <si>
    <t>Roadsign Triangular Type 1 with Locomotive on Rail Pattern</t>
  </si>
  <si>
    <t>Roadsign Triangular Type 1 with Ped. Crossing Type 1 Pattern</t>
  </si>
  <si>
    <t>Roadsign Triangular Type 1 with Pedestrians Pattern</t>
  </si>
  <si>
    <t>Roadsign Triangular Type 1 with Road Works, 2 Piles Type 1 Patt.</t>
  </si>
  <si>
    <t>Roadsign Triangular Type 1 with Road Works, 2 Piles Type 2 Patt.</t>
  </si>
  <si>
    <t>Roadsign Triangular Type 1 with Ped. Crossing Type 2 Pattern</t>
  </si>
  <si>
    <t>Roadsign Triangular Type 1 with Level Crossing Small Pattern</t>
  </si>
  <si>
    <t>Roadsign Triangular Type 1 with Dangerous Intersection Pattern</t>
  </si>
  <si>
    <t>Roadsign Triangular Type 2</t>
  </si>
  <si>
    <t>Roadsign Triangular Type 2 with Locomotive no Rail Pattern</t>
  </si>
  <si>
    <t>Roadsign Triangular Type 2 with Dangerous Intersection Pattern</t>
  </si>
  <si>
    <t>Gate  1 x  3 x  2</t>
  </si>
  <si>
    <t>Gate  1 x  3 x  2 Base</t>
  </si>
  <si>
    <t>~Technic Pneumatic Cylinder 2 x 2 Piston Rod 5.5L</t>
  </si>
  <si>
    <t>~Technic Pneumatic Cylinder 2 x 2 Piston Rod 4L</t>
  </si>
  <si>
    <t>~Door  1 x  2 x  3 Right with Solid Stud with Hole</t>
  </si>
  <si>
    <t>Door  1 x  2 x  3 Right with Solid Stud with Hole (Complete)</t>
  </si>
  <si>
    <t>~Door  1 x  2 x  3 Right with Open Stud with Hole</t>
  </si>
  <si>
    <t>Door  1 x  2 x  3 Right with Open Stud with Hole (Complete)</t>
  </si>
  <si>
    <t>~Door  1 x  2 x  3 Right</t>
  </si>
  <si>
    <t>Door  1 x  2 x  3 Right with Open Stud without Hole (Complete)</t>
  </si>
  <si>
    <t>~Turntable  4 x  4 Base</t>
  </si>
  <si>
    <t>Turntable  4 x  4 (Complete)</t>
  </si>
  <si>
    <t>~Turntable  4 x  4 Top</t>
  </si>
  <si>
    <t>~Technic Flex-System Cable End</t>
  </si>
  <si>
    <t>Forklift Forks  2 x  4 (Needs Work)</t>
  </si>
  <si>
    <t>Technic Flex-System Cable 96LDu Long (open file for usage guide)</t>
  </si>
  <si>
    <t>Forklift Rails  2 x  4 x  5.667 (Needs Work)</t>
  </si>
  <si>
    <t>Forklift  2 x  7 (Complete) (Needs Work)</t>
  </si>
  <si>
    <t>Forklift  2 x  7 (Complete) Black Forks (Needs Work)</t>
  </si>
  <si>
    <t>Forklift  2 x  7 (Complete) Yellow Forks (Needs Work)</t>
  </si>
  <si>
    <t>Tipper End Sloped</t>
  </si>
  <si>
    <t>Duplo Brick  2 x  2</t>
  </si>
  <si>
    <t>Duplo Brick  2 x  2 with Eye Pattern on Two Sides</t>
  </si>
  <si>
    <t>~Body for Train Battery Box Car (Needs Work)</t>
  </si>
  <si>
    <t>Arch  1 x  6</t>
  </si>
  <si>
    <t>Plate  6 x 14</t>
  </si>
  <si>
    <t>Plate  1 x  8</t>
  </si>
  <si>
    <t>Propellor  4 Blade  5 Diameter with Rotor Holder</t>
  </si>
  <si>
    <t>Plate  2 x  3 with Helicopter Rotor Holder</t>
  </si>
  <si>
    <t>Wheel Centre with Stub Axles</t>
  </si>
  <si>
    <t>Plant Tree Oval  4 x  4 x  6</t>
  </si>
  <si>
    <t>Plant Tree Pyramidal  4 x  4 x  6.667 Type 1</t>
  </si>
  <si>
    <t>Wing  4 x  8 Tail</t>
  </si>
  <si>
    <t>Plate  1 x  2 with Jet Engine and Smooth Hole</t>
  </si>
  <si>
    <t>Plate  1 x  2 with Jet Engine and Axle Hole</t>
  </si>
  <si>
    <t>Tail  4 x  2 x  2</t>
  </si>
  <si>
    <t>Propellor  2 Blade  4 Diameter Helicopter Tail</t>
  </si>
  <si>
    <t>Plate  2 x  2 with Helicopter Tail Rotor Holder</t>
  </si>
  <si>
    <t>Train Single Buffer</t>
  </si>
  <si>
    <t>~Crane Grab Top</t>
  </si>
  <si>
    <t>Crane Grab Jaws (Complete)</t>
  </si>
  <si>
    <t>Crane Grab Jaws Open (Shortcut)</t>
  </si>
  <si>
    <t>~Crane Grab Jaw</t>
  </si>
  <si>
    <t>Baseplate  8 x 24</t>
  </si>
  <si>
    <t>Wheel  8 x 35 with 12 Spokes (Complete)</t>
  </si>
  <si>
    <t>Roadsign Octagonal</t>
  </si>
  <si>
    <t>Roadsign Octagonal with "STOP" Short Text Pattern</t>
  </si>
  <si>
    <t>Roadsign Octagonal with "STOP" Tall Text Pattern</t>
  </si>
  <si>
    <t>Door  1 x  3 x  4 Frame</t>
  </si>
  <si>
    <t>Brick  1 x  1 x  2 with Shutter Holder</t>
  </si>
  <si>
    <t>Window  1 x  2 x  2 Shutter</t>
  </si>
  <si>
    <t>Wing  7 x 12 Right</t>
  </si>
  <si>
    <t>Wing  7 x 12 Left</t>
  </si>
  <si>
    <t>Tail  2 x  5 x  3.667 Plane</t>
  </si>
  <si>
    <t>Flag on Flagpole Type 5</t>
  </si>
  <si>
    <t>Flag on Flagpole with Cavalry Logo Sticker (Shortcut)</t>
  </si>
  <si>
    <t>Flag on Flagpole Type 5 with Crown on Dark-Pink Sticker</t>
  </si>
  <si>
    <t>Flag on Flagpole Type 5 with Crown on Violet Sticker</t>
  </si>
  <si>
    <t>Flag on Flagpole Type 5 with United States Flag Sticker</t>
  </si>
  <si>
    <t>Flag on Flagpole Type 5 with Germany Flag Sticker</t>
  </si>
  <si>
    <t>Flag on Flagpole Type 5 with The Netherlands Flag Sticker</t>
  </si>
  <si>
    <t>Flag on Flagpole Type 5 with United Kingdom Flag Sticker</t>
  </si>
  <si>
    <t>Flag on Flagpole Type 5 with Austria Flag Sticker</t>
  </si>
  <si>
    <t>Flag on Flagpole Type 5 with Switzerland Flag Sticker</t>
  </si>
  <si>
    <t>Flag on Flagpole Type 5 with Italy Flag Sticker</t>
  </si>
  <si>
    <t>Flag on Flagpole Type 5 with Norway Flag Sticker</t>
  </si>
  <si>
    <t>Flag on Flagpole Type 5 with Finland Flag Sticker</t>
  </si>
  <si>
    <t>Flag on Flagpole Type 5 with Denmark Flag Sticker</t>
  </si>
  <si>
    <t>Flag on Flagpole Type 5 with Sweden Flag Sticker</t>
  </si>
  <si>
    <t>Flag on Flagpole Type 5 with Iceland Flag Sticker</t>
  </si>
  <si>
    <t>Flag on Flagpole Type 5 with France Flag Sticker</t>
  </si>
  <si>
    <t>Flag on Flagpole Type 5 with Japan Flag Sticker</t>
  </si>
  <si>
    <t>Flag on Flagpole Type 5 with Belgium Flag Sticker</t>
  </si>
  <si>
    <t>Flag on Flagpole Type 5 with Ireland Flag Sticker</t>
  </si>
  <si>
    <t>Flag on Flagpole Type 5 with Canada Flag Sticker</t>
  </si>
  <si>
    <t>Flag on Flagpole Type 5 with Australia Flag Sticker</t>
  </si>
  <si>
    <t>Flag on Flagpole Type 5 with Portugal Flag Sticker</t>
  </si>
  <si>
    <t>Flag on Flagpole with Classic Space Logo Stickers (Complete)</t>
  </si>
  <si>
    <t>Flag on Flagpole Type 5 with Red Cross Sticker</t>
  </si>
  <si>
    <t>Flag on Flagpole Type 5 with Tri-Coloured Shield Sticker</t>
  </si>
  <si>
    <t>Flag on Flagpole Type 5 with Tri-Coloured Shield Pattern</t>
  </si>
  <si>
    <t>Hinge Plate  2 x  4 - Female</t>
  </si>
  <si>
    <t>~Wheel Axle Metal</t>
  </si>
  <si>
    <t>Tyre Large</t>
  </si>
  <si>
    <t>Arm Piece Straight with 2 and 3 Fingers</t>
  </si>
  <si>
    <t>Plate  1 x  1 Round with Towball</t>
  </si>
  <si>
    <t>Brick  1 x  3</t>
  </si>
  <si>
    <t>Brick  1 x  3 with Cash Register Display Pattern</t>
  </si>
  <si>
    <t>Brick  1 x  3 with Control Panel Pattern</t>
  </si>
  <si>
    <t>Plate  1 x  3</t>
  </si>
  <si>
    <t>_Plate  1 x  3 Red</t>
  </si>
  <si>
    <t>Minifig Police Hat</t>
  </si>
  <si>
    <t>Minifig Hair Female with Pigtails</t>
  </si>
  <si>
    <t>_Minifig Head with Hollow Stud Black</t>
  </si>
  <si>
    <t>Minifig Head with Stud Solid with Standard Grin Pattern</t>
  </si>
  <si>
    <t>Minifig Head with Standard Grin Pattern</t>
  </si>
  <si>
    <t>Minifig Head with Standard Woman Pattern</t>
  </si>
  <si>
    <t>Minifig Head with Standard Grin and Pointed Moustache Pattern</t>
  </si>
  <si>
    <t>Minifig Head with Standard Grin and Sunglasses Pattern</t>
  </si>
  <si>
    <t>Minifig Head with Standard Grin and Eyebrows Pattern</t>
  </si>
  <si>
    <t>Minifig Head with Standard Grin, Eyebrows and Microphone Pattern</t>
  </si>
  <si>
    <t>Minifig Head with Freckle Nose and Standard Grin Pattern</t>
  </si>
  <si>
    <t>Minifig Head Female with Red Lips Small Eyebrows Pattern</t>
  </si>
  <si>
    <t>Minifig Head with Messy Hair, Moustache and Stubble Pattern</t>
  </si>
  <si>
    <t>Minifig Head with Wiry Moustache, Goatee and Eyebrows Pattern</t>
  </si>
  <si>
    <t>Minifig Head with Islander White/Red Painted Face Pattern</t>
  </si>
  <si>
    <t>Minifig Head with Islander White/Blue Painted Face Pattern</t>
  </si>
  <si>
    <t>Minifig Head with Sideburns and Droopy Moustache Black Pattern</t>
  </si>
  <si>
    <t>Minifig Head with Sideburns and Droopy Moustache Brown Pattern</t>
  </si>
  <si>
    <t>Minifig Head with Messy Hair Female Pattern</t>
  </si>
  <si>
    <t>Minifig Head with Ice Planet Moustache and Eyebrows Pattern</t>
  </si>
  <si>
    <t>Minifig Head with Ice Planet Messy White Hair</t>
  </si>
  <si>
    <t>Minifig Head with Silver Robot Pattern</t>
  </si>
  <si>
    <t>Minifig Head with Gold Robot Pattern</t>
  </si>
  <si>
    <t>Minifig Head with Ice Planet Female Red Hair Pattern</t>
  </si>
  <si>
    <t>Minifig Head with Headset Over Brown Hair &amp; Eyebrows Pattern</t>
  </si>
  <si>
    <t>Minifig Head with Red Lips and Black Upswept Eyelashes Pattern</t>
  </si>
  <si>
    <t>Minifig Head with Gold Paint and Slanted Eyes Pattern</t>
  </si>
  <si>
    <t>Minifig Head with Large Blue Mask Pattern</t>
  </si>
  <si>
    <t>Minifig Head with Small Blue Mask Pattern</t>
  </si>
  <si>
    <t>Minifig Head with Silver Mask and Mouth Grille Pattern</t>
  </si>
  <si>
    <t>Minifig Head with Green Brain and Yellow Mouth Pattern</t>
  </si>
  <si>
    <t>Minifig Head with Brown Hair over Eye and Black Eyebrows Pattern</t>
  </si>
  <si>
    <t>Minifig Head with Blue Sunglasses Pattern</t>
  </si>
  <si>
    <t>Minifig Head with Blue Wrap-Around Sunglasses Pattern</t>
  </si>
  <si>
    <t>Minifig Head with Orange Beard and White Smile Pattern</t>
  </si>
  <si>
    <t>Minifig Head Lefty Mouth and Stubble Pattern</t>
  </si>
  <si>
    <t>Minifig Head with Smirk, Black Hair and Goatee Pattern</t>
  </si>
  <si>
    <t>Minifig Head with Brown Eyebrows, Smirking Face, Pupils Pattern</t>
  </si>
  <si>
    <t>Minifig Head with Smile, Black Eyebrows and White Pupils Pattern</t>
  </si>
  <si>
    <t>Minifig Head with Smile, Brown Eyebrows and White Pupils Pattern</t>
  </si>
  <si>
    <t>Minifig Head with Smile and Gold Tooth Pattern</t>
  </si>
  <si>
    <t>Minifig Head with Glasses and White Muttonchops Pattern</t>
  </si>
  <si>
    <t>Minifig Head with Adventurers Mummy Pattern</t>
  </si>
  <si>
    <t>Minifig Head with Smirk &amp; Black Moustache Pattern</t>
  </si>
  <si>
    <t>Minifig Head with Villian Black Facial Hair Pattern</t>
  </si>
  <si>
    <t>Minifig Head with Stubble, Moustache and Smirk Pattern</t>
  </si>
  <si>
    <t>Minifig Head with Brown Hair, Eyelashes, and Lipstick Pattern</t>
  </si>
  <si>
    <t>Minifig Head with Monocle, Scar, and Moustache Pattern</t>
  </si>
  <si>
    <t>Minifig Head with Evil Skeleton Skull Pattern</t>
  </si>
  <si>
    <t>Minifig Head with Villainous Glasses &amp; Black Facial Hair Pattern</t>
  </si>
  <si>
    <t>Minifig Head with Tribal Paint and Frown Pattern</t>
  </si>
  <si>
    <t>Minifig Head w/ Big Eyes, Curved Eyebrows, Orange Mouth Pattern</t>
  </si>
  <si>
    <t>Minifig Head with Pursed Lips and White Forehead Pattern</t>
  </si>
  <si>
    <t>Minifig Head with Mask Br.Green with Eyeholes and Smile Pattern</t>
  </si>
  <si>
    <t>Minifig Head with Wide Smile, Red Lips and Crow's Feet Pattern</t>
  </si>
  <si>
    <t>Minifig Head with Green Lips and Red Eyebrows Pattern</t>
  </si>
  <si>
    <t>Minifig Head with Mask Purple with Eyeholes and Smile Pattern</t>
  </si>
  <si>
    <t>Minifig Head with Monocle and Black Slanted Eyebrows Pattern</t>
  </si>
  <si>
    <t>Minifig Head with Dark Red Lips, Smirk/Eyemask 2-Sided Pattern</t>
  </si>
  <si>
    <t>Minifig Head with Black Mask, Blue Eyes and Black Lips Pattern</t>
  </si>
  <si>
    <t>Minifig Head with Eyeglasses and Lightning Scar Pattern</t>
  </si>
  <si>
    <t>Minifig Head with Tan Eyebrows and Frown Pattern</t>
  </si>
  <si>
    <t>Minifig Head with Ron Weasley Pattern</t>
  </si>
  <si>
    <t>Minifig Head with Gregory Goyle/Harry Potter 2-Sided Pattern</t>
  </si>
  <si>
    <t>Minifig Head with Vincent Crabbe/Ron Weasley 2-Sided Pattern</t>
  </si>
  <si>
    <t>Minifig Head with Half-Moon Glasses and Grey Eyebrows Pattern</t>
  </si>
  <si>
    <t>Minifig Head with Severus Snape Pattern</t>
  </si>
  <si>
    <t>Minifig Head with White Hair, Eyebrows, and Moustache Pattern</t>
  </si>
  <si>
    <t>Minifig Head Mummy Face with 2 Eyes / 1 Eye 2-Sided Pattern</t>
  </si>
  <si>
    <t>Minifig Head Mummy with 2 Eyes / Gold Death Mask 2-Sided Pattern</t>
  </si>
  <si>
    <t>Minifig Head with Sideburns, Goatee, Beard Stubble, Scar Pattern</t>
  </si>
  <si>
    <t>Minifig Head Female with Smiling / Scared 2-Sided Pattern</t>
  </si>
  <si>
    <t>Minifig Head with SW Red Lips, Black Eyes, Thin Eyebrows Pattern</t>
  </si>
  <si>
    <t>Minifig Head with SW Brown Eyebrows Pattern</t>
  </si>
  <si>
    <t>Minifig Head with SW Small Black Eyebrows Pattern</t>
  </si>
  <si>
    <t>Minifig Head with SW Grey Beard and Eyebrows Pattern</t>
  </si>
  <si>
    <t>Minifig Head with SW Smirk and Brown Eyebrows Pattern</t>
  </si>
  <si>
    <t>Minifig Head with SW Black Eyebrows and Scars Pattern</t>
  </si>
  <si>
    <t>Minifig Head with SW Darth Maul Pattern</t>
  </si>
  <si>
    <t>Minifig Head with SW Brown Eyebrows and Beard Pattern</t>
  </si>
  <si>
    <t>Minifig Head with SW Alien with Large Black Eyes Pattern</t>
  </si>
  <si>
    <t>Minifig Head with SW Grey Eyebrows &amp; Implant 2-Sided Pattern</t>
  </si>
  <si>
    <t>Minifig Head with SW Freckles and Thin Brown Eyebrows Pattern</t>
  </si>
  <si>
    <t>Minifig Head with SW Scout Trooper Black Visor Pattern</t>
  </si>
  <si>
    <t>Minifig Head with SW Tusken Raider Pattern</t>
  </si>
  <si>
    <t>Minifig Head with Closed Hollow Stud</t>
  </si>
  <si>
    <t>Minifig Head with Black Eyebrows and Cheek Lines 2-Sided Pattern</t>
  </si>
  <si>
    <t>Minifig Head with LOTR Thick Gray Eyebrows and Smile Pattern</t>
  </si>
  <si>
    <t>Minifig Head with LOTR Worried / Smile 2-Sided Pattern</t>
  </si>
  <si>
    <t>Minifig Head with LOTR Tired / Poisoned 2-Sided Pattern</t>
  </si>
  <si>
    <t>Minifig Head with LOTR Frowning / Scared 2-Sided Pattern</t>
  </si>
  <si>
    <t>Minifig Head with LOTR Frowning / Shouting 2-Sided Pattern</t>
  </si>
  <si>
    <t>Minifig Head with LOTR Frowning / Grimacing 2-Sided Pattern</t>
  </si>
  <si>
    <t>Minifig Head with Beard Stubble, Eyebrows, Smile, Scar Pattern</t>
  </si>
  <si>
    <t>Minifig Hat Cowboy</t>
  </si>
  <si>
    <t>Minifig Hat Cowboy with Cavalry Logo Pattern</t>
  </si>
  <si>
    <t>Minifig Hat Cowboy with Silver Star Pattern</t>
  </si>
  <si>
    <t>Fence Lattice  1 x  4 x  1</t>
  </si>
  <si>
    <t>Tyre 10/130 x 17 Offset Tread</t>
  </si>
  <si>
    <t>Hinge Plate  2 x  4 with Articulated Joint - Male</t>
  </si>
  <si>
    <t>Hinge Plate  2 x  4 with Articulated Joint - Female</t>
  </si>
  <si>
    <t>Tyre  6/ 50 x  8 Offset Tread</t>
  </si>
  <si>
    <t>Door  1 x  4 x  6 Grooved</t>
  </si>
  <si>
    <t>Baseplate 24 x 40</t>
  </si>
  <si>
    <t>Baseplate 24 x 40 with Set 369 Dots Pattern</t>
  </si>
  <si>
    <t>Baseplate 24 x 40 with Set 370 Dots Pattern</t>
  </si>
  <si>
    <t>Baseplate 24 x 40 with Set 373 Dots Pattern</t>
  </si>
  <si>
    <t>Technic Gear  8 Tooth</t>
  </si>
  <si>
    <t>Technic Gear 24 Tooth with 3 Axleholes</t>
  </si>
  <si>
    <t>Technic Gear 24 Tooth with Single Axle Hole</t>
  </si>
  <si>
    <t>Technic Gear 40 Tooth</t>
  </si>
  <si>
    <t>Technic Gear 24 Tooth Crown Type 1</t>
  </si>
  <si>
    <t>Technic Gear 24 Tooth Crown Type 2</t>
  </si>
  <si>
    <t>Technic Gear 24 Tooth Crown Type 3</t>
  </si>
  <si>
    <t>Technic Connector (Pin/Bush) with 2 Studs</t>
  </si>
  <si>
    <t>Technic Piston  2 x  2 Block</t>
  </si>
  <si>
    <t>Arch  1 x  4</t>
  </si>
  <si>
    <t>Slope Brick 45  2 x  2 Inverted</t>
  </si>
  <si>
    <t>Slope Brick 45  2 x  2 Inverted with Computer Screen Pattern</t>
  </si>
  <si>
    <t>Slope Brick 45  2 x  2 Inverted with 4 Black Rectangles Pattern</t>
  </si>
  <si>
    <t>Slope Brick 45  2 x  2 Inverted with Black/Blue Stripes Pattern</t>
  </si>
  <si>
    <t>Duplo Brick  2 x  2 x  2 with Curved Top (Needs Work)</t>
  </si>
  <si>
    <t>Slope Brick 45  2 x  1 Inverted</t>
  </si>
  <si>
    <t>Slope Brick 45  2 x  1 Inverted with 2 Black Rectangles Pattern</t>
  </si>
  <si>
    <t>Plate  1 x  6</t>
  </si>
  <si>
    <t>Technic Pin</t>
  </si>
  <si>
    <t>Slope Brick 33  3 x  3 Double Convex</t>
  </si>
  <si>
    <t>Slope Brick 45  2 x  2 Inverted Double Convex</t>
  </si>
  <si>
    <t>Slope Brick 65  2 x  2 x  2 without Centre Tube</t>
  </si>
  <si>
    <t>Slope Brick 65  2 x  2 x  2 with Witch's Dress Pattern</t>
  </si>
  <si>
    <t>Slope Brick 65  2 x  2 x  2 with Lamps and Dials Pattern</t>
  </si>
  <si>
    <t>Slope Brick 65  2 x  2 x  2 with Centre Tube</t>
  </si>
  <si>
    <t>Slope Brick 65  2 x  2 x  2 with Tube and White Apron Pattern</t>
  </si>
  <si>
    <t>Slope Brick 65  2 x  2 x  2 with Tube and DarkGreen Dress Patt.</t>
  </si>
  <si>
    <t>Turntable  2 x  2 Plate Base</t>
  </si>
  <si>
    <t>Slope Brick 75  2 x  2 x  3 Double Convex</t>
  </si>
  <si>
    <t>Slope Brick 75  2 x  2 x  2 Quadruple Convex</t>
  </si>
  <si>
    <t>Technic Holder Block  4 x  4 x  3</t>
  </si>
  <si>
    <t>Minifig Knife</t>
  </si>
  <si>
    <t>Technic Brick  1 x  2 with Hole</t>
  </si>
  <si>
    <t>Technic Brick  1 x  4 with Holes</t>
  </si>
  <si>
    <t>_Technic Brick  1 x  4 with Holes White</t>
  </si>
  <si>
    <t>Technic Brick  1 x  8 with Holes</t>
  </si>
  <si>
    <t>_Technic Brick  1 x  8 with Holes Black</t>
  </si>
  <si>
    <t>Technic Brick  1 x 16 with Holes</t>
  </si>
  <si>
    <t>Technic Axle  2</t>
  </si>
  <si>
    <t>Technic Axle  4</t>
  </si>
  <si>
    <t>_Technic Axle  4 Black</t>
  </si>
  <si>
    <t>Technic Axle  4 Threaded</t>
  </si>
  <si>
    <t>Technic Axle  6</t>
  </si>
  <si>
    <t>_Technic Axle  6 Black</t>
  </si>
  <si>
    <t>Technic Axle  8</t>
  </si>
  <si>
    <t>_Technic Axle  8 Black</t>
  </si>
  <si>
    <t>Technic Axle 12</t>
  </si>
  <si>
    <t>_Technic Axle 12 Black</t>
  </si>
  <si>
    <t>_Technic Plate  2 x  4 Black</t>
  </si>
  <si>
    <t>Brick  2 x  4 with Top/Side/End Holes and Hollow Studs</t>
  </si>
  <si>
    <t>Technic Plate  2 x  4 with Holes</t>
  </si>
  <si>
    <t>Brick  2 x  4 with Top/Side/End Holes and Solid Studs</t>
  </si>
  <si>
    <t>Plate  1 x  4</t>
  </si>
  <si>
    <t>_Plate  1 x  4 Black</t>
  </si>
  <si>
    <t>Technic Chain Link</t>
  </si>
  <si>
    <t>Technic Universal Joint End</t>
  </si>
  <si>
    <t>Technic Universal Joint (Complete Assembly Shortcut)</t>
  </si>
  <si>
    <t>Technic Bush with Two Flanges</t>
  </si>
  <si>
    <t>Plate  2 x  2 with Towball</t>
  </si>
  <si>
    <t>Plate  2 x  2 with Towball Socket</t>
  </si>
  <si>
    <t>Technic Pulley Wheel 5D</t>
  </si>
  <si>
    <t>Technic Axle 10</t>
  </si>
  <si>
    <t>Technic Axle 10 Threaded</t>
  </si>
  <si>
    <t>Technic Plate  2 x  8 with Holes</t>
  </si>
  <si>
    <t>Wheel 24 x 43 Technic</t>
  </si>
  <si>
    <t>Baseplate 16 x 32 with Rounded Corners</t>
  </si>
  <si>
    <t>~Plant Flower Stem (Obsolete)</t>
  </si>
  <si>
    <t>Plant Flower Stem</t>
  </si>
  <si>
    <t>~Plant Flower Stem with Three Flowers (Obsolete)</t>
  </si>
  <si>
    <t>Technic Gear Rack  1 x  4</t>
  </si>
  <si>
    <t>_Slope Brick 33  3 x  2 Inverted Black</t>
  </si>
  <si>
    <t>Technic Axle Pin</t>
  </si>
  <si>
    <t>Baseplate 16 x 32 with Rounded Corners and Set 350 Dots Pattern</t>
  </si>
  <si>
    <t>Baseplate 16 x 32 with Rounded Corners + Set 352 Dots Pattern</t>
  </si>
  <si>
    <t>Baseplate 16 x 32 with Rounded Corners + Set 356 Dots Pattern</t>
  </si>
  <si>
    <t>Baseplate 16 x 32 with Rounded Corners + Set 540 Dots Pattern</t>
  </si>
  <si>
    <t>~Winch  2 x  4 x  2 Base</t>
  </si>
  <si>
    <t>~Winch  2 x  4 x  2 Top</t>
  </si>
  <si>
    <t>~Winch  2 x  4 x  2 Drum</t>
  </si>
  <si>
    <t>Brick  1 x  6 x  5</t>
  </si>
  <si>
    <t>Brick  1 x  6 x  5 with Satellite Repair Pattern</t>
  </si>
  <si>
    <t>Brick  1 x  6 x  5 with Rocket Launch Pattern</t>
  </si>
  <si>
    <t>Brick  1 x  3 x  5</t>
  </si>
  <si>
    <t>Window  1 x  6 x  5</t>
  </si>
  <si>
    <t>Glass for Window  1 x  6 x  5</t>
  </si>
  <si>
    <t>Plant Tree Columnar  4 x  4 x 11.5</t>
  </si>
  <si>
    <t>Car Mudguard  2 x  4 without Studs</t>
  </si>
  <si>
    <t>Car Mudguard  2 x  4</t>
  </si>
  <si>
    <t>_Plate  1 x  2 with 1 Stud Red</t>
  </si>
  <si>
    <t>_Plate  1 x  2 with 1 Stud Yellow</t>
  </si>
  <si>
    <t>Plate  2 x  6</t>
  </si>
  <si>
    <t>_Plate  2 x  6 White</t>
  </si>
  <si>
    <t>_Plate  2 x  6 Blue</t>
  </si>
  <si>
    <t>Baseplate 32 x 32</t>
  </si>
  <si>
    <t>Baseplate 32 x 32 with Set 7838 Dots Pattern</t>
  </si>
  <si>
    <t>Baseplate 32 x 32 with Island and Water Pattern</t>
  </si>
  <si>
    <t>Baseplate 32 x 32 with Beach Pattern</t>
  </si>
  <si>
    <t>Baseplate 32 x 32 with Paradisa Island Pattern</t>
  </si>
  <si>
    <t>Baseplate 32 x 32 with Island Pattern</t>
  </si>
  <si>
    <t>Minifig Hips</t>
  </si>
  <si>
    <t>Minifig Hips with Leather Belt (Red Studs) Pattern</t>
  </si>
  <si>
    <t>Minifig Hips with Robot Pattern</t>
  </si>
  <si>
    <t>Minifig Hips with Gold Belt and Orange Cable Pattern</t>
  </si>
  <si>
    <t>Minifig Hips with Silver Belt and Salmon Cable Pattern</t>
  </si>
  <si>
    <t>Minifig Hips with Silver Belt Pattern</t>
  </si>
  <si>
    <t>Minifig Hips with Holster and Belt Pattern</t>
  </si>
  <si>
    <t>Minifig Hips with Harlequin Black Square Pattern</t>
  </si>
  <si>
    <t>Minifig Hips with Clockwork Robot Pattern</t>
  </si>
  <si>
    <t>Minifig Hips with Laboratory Smock Pattern</t>
  </si>
  <si>
    <t>Minifig Hips with Purple Greatcoat Pattern</t>
  </si>
  <si>
    <t>Minifig Hips with LOTR Leather Armor Pattern</t>
  </si>
  <si>
    <t>Minifig Hips with Gold Belt and DarkBlue Loincloth Pattern</t>
  </si>
  <si>
    <t>Minifig Hips with Gold X-Belt and Decorated Loincloth Pattern</t>
  </si>
  <si>
    <t>Minifig Hips with Gold O-Belt and Loincloth Pattern</t>
  </si>
  <si>
    <t>Minifig Hips with SW Gunbelt Pattern</t>
  </si>
  <si>
    <t>Minifig Leg Right</t>
  </si>
  <si>
    <t>Minifig Leg Right with Grass Skirt Pattern</t>
  </si>
  <si>
    <t>Minifig Leg Right with Leather Straps (Red Studs) Pattern</t>
  </si>
  <si>
    <t>Minifig Leg Right with Robot Pattern</t>
  </si>
  <si>
    <t>Minifig Leg Right with Astro Pattern</t>
  </si>
  <si>
    <t>Minifig Leg Right with Orange Cable Pattern</t>
  </si>
  <si>
    <t>Minifig Leg Right with Salmon Cable Pattern</t>
  </si>
  <si>
    <t>Minifig Leg Right with Golden Circuit Pattern</t>
  </si>
  <si>
    <t>Minifig Leg Right with Green Kilt and Toes Pattern</t>
  </si>
  <si>
    <t>Minifig Leg Right with Buttoned Pocket Pattern</t>
  </si>
  <si>
    <t>Minifig Leg Right with Holster and Belt Pattern</t>
  </si>
  <si>
    <t>Minifig Leg Right with Clockwork Robot Pattern</t>
  </si>
  <si>
    <t>Minifig Leg Right with Laboratory Smock Pattern</t>
  </si>
  <si>
    <t>Minifig Leg Right with Purple Greatcoat Pattern</t>
  </si>
  <si>
    <t>Minifig Leg Right with LOTR Leather Armor Pattern</t>
  </si>
  <si>
    <t>Minifig Leg Right with DarkBlue Loincloth Pattern</t>
  </si>
  <si>
    <t>Minifig Leg Right with DarkBlue and Gold Loincloth Pattern</t>
  </si>
  <si>
    <t>Minifig Leg Right with SW White Leggings Pattern</t>
  </si>
  <si>
    <t>Minifig Leg Right with SW Gunbelt Pattern</t>
  </si>
  <si>
    <t>Minifig Leg Left</t>
  </si>
  <si>
    <t>Minifig Leg Left with Grass Skirt Pattern</t>
  </si>
  <si>
    <t>Minifig Leg Left with Leather Straps (Red Studs) Pattern</t>
  </si>
  <si>
    <t>Minifig Leg Left with Robot Pattern</t>
  </si>
  <si>
    <t>Minifig Leg Left with Astro Pattern</t>
  </si>
  <si>
    <t>Minifig Leg Left with Orange Cable Pattern</t>
  </si>
  <si>
    <t>Minifig Leg Left with Salmon Cable Pattern</t>
  </si>
  <si>
    <t>Minifig Leg Left with Golden Circuit Pattern</t>
  </si>
  <si>
    <t>Minifig Leg Left with Green Kilt and Toes Pattern</t>
  </si>
  <si>
    <t>Minifig Leg Left with Buttoned Pocket Pattern</t>
  </si>
  <si>
    <t>Minifig Leg Left with Holster and Belt Pattern</t>
  </si>
  <si>
    <t>Minifig Leg Left with 2 Red Diamonds Pattern</t>
  </si>
  <si>
    <t>Minifig Leg Left with Clockwork Robot Pattern</t>
  </si>
  <si>
    <t>Minifig Leg Left with Laboratory Smock Pattern</t>
  </si>
  <si>
    <t>Minifig Leg Left with Purple Greatcoat Pattern</t>
  </si>
  <si>
    <t>Minifig Leg Left with LOTR Leather Armor Pattern</t>
  </si>
  <si>
    <t>Minifig Leg Left with LOTR Scale Armor Pattern</t>
  </si>
  <si>
    <t>Minifig Leg Left with DarkBlue Loincloth Pattern</t>
  </si>
  <si>
    <t>Minifig Leg Left with DarkBlue and Gold Loincloth Pattern</t>
  </si>
  <si>
    <t>Minifig Leg Left with SW White Leggings Pattern</t>
  </si>
  <si>
    <t>Minifig Arm Right</t>
  </si>
  <si>
    <t>Minifig Arm Left</t>
  </si>
  <si>
    <t>Minifig Hand</t>
  </si>
  <si>
    <t>Door  1 x  3 x  1 Right</t>
  </si>
  <si>
    <t>Door  1 x  3 x  1 Right with Safari Stripes Pattern</t>
  </si>
  <si>
    <t>Door  1 x  3 x  1 Right with Thin "POLICE" Pattern</t>
  </si>
  <si>
    <t>Door  1 x  3 x  1 Right with Yellow/Red Stripe Pattern</t>
  </si>
  <si>
    <t>Door  1 x  3 x  1 Right with Fire Logo Pattern</t>
  </si>
  <si>
    <t>Door  1 x  3 x  1 Right with Red Cross Pattern</t>
  </si>
  <si>
    <t>Door  1 x  3 x  1 Right with Shell Logo Pattern</t>
  </si>
  <si>
    <t>Door  1 x  3 x  1 Right with SW Red on Silver Pattern</t>
  </si>
  <si>
    <t>Door  1 x  3 x  1 Left</t>
  </si>
  <si>
    <t>Door  1 x  3 x  1 Left with Safari Stripes Pattern</t>
  </si>
  <si>
    <t>Door  1 x  3 x  1 Left with Thin "POLICE" Pattern</t>
  </si>
  <si>
    <t>Door  1 x  3 x  1 Left with Yellow/Red Stripe Pattern</t>
  </si>
  <si>
    <t>Door  1 x  3 x  1 Left with Fire Logo Pattern</t>
  </si>
  <si>
    <t>Door  1 x  3 x  1 Left with Red Cross Pattern</t>
  </si>
  <si>
    <t>Door  1 x  3 x  1 Left with Shell Logo Pattern</t>
  </si>
  <si>
    <t>Door  1 x  3 x  1 Left with SW Red on Silver Pattern</t>
  </si>
  <si>
    <t>Windscreen  2 x  4 x  2</t>
  </si>
  <si>
    <t>~Car Steering Wheel</t>
  </si>
  <si>
    <t>~Car Steering Wheel Stand</t>
  </si>
  <si>
    <t>Car Steering Stand and Wheel (Complete)</t>
  </si>
  <si>
    <t>Hinge Brick  1 x  4 Top</t>
  </si>
  <si>
    <t>Hinge Brick  1 x  4 Base</t>
  </si>
  <si>
    <t>Plate  2 x 10</t>
  </si>
  <si>
    <t>_Plate  2 x 10 White</t>
  </si>
  <si>
    <t>Minifig Construction Helmet</t>
  </si>
  <si>
    <t>Minifig Fire Helmet</t>
  </si>
  <si>
    <t>Minifig Fire Helmet with Fire Logo Shield Pattern</t>
  </si>
  <si>
    <t>Minifig Tool Handaxe</t>
  </si>
  <si>
    <t>Minifig Shovel</t>
  </si>
  <si>
    <t>Minifig Airtanks</t>
  </si>
  <si>
    <t>Plate  1 x  2 with Handles Type 1</t>
  </si>
  <si>
    <t>Plate  1 x  2 with Handles Type 2</t>
  </si>
  <si>
    <t>Cardboard Trading Card</t>
  </si>
  <si>
    <t>Minifig Vest</t>
  </si>
  <si>
    <t>Minifig Vest with Crown on Dark Pink Sticker</t>
  </si>
  <si>
    <t>Minifig Vest with White Maltese Cross on Red Sticker</t>
  </si>
  <si>
    <t>Minifig Vest with Green Chevrons on Yellow Sticker</t>
  </si>
  <si>
    <t>Minifig Vest with Yellow Trefoils on Blue Sticker</t>
  </si>
  <si>
    <t>Minifig Vest with Crown on Violet Sticker</t>
  </si>
  <si>
    <t>Minifig Vest with White Maltese Cross on Red/LtGrey Sticker</t>
  </si>
  <si>
    <t>Minifig Vest with Green Chevrons on Yellow/LtGrey Sticker</t>
  </si>
  <si>
    <t>Minifig Vest with Yellow Trefoils on DkBlue Sticker</t>
  </si>
  <si>
    <t>Minifig Pickaxe</t>
  </si>
  <si>
    <t>Minifig Castle Helmet with Neck Protector</t>
  </si>
  <si>
    <t>Minifig Shield Triangular</t>
  </si>
  <si>
    <t>Minifig Shield Triangular with Crown on Dark-Pink Sticker</t>
  </si>
  <si>
    <t>Minifig Shield Triangular w/ White Maltese Cross on Red Sticker</t>
  </si>
  <si>
    <t>Minifig Shield Triangular with Green Chevrons on Yellow Sticker</t>
  </si>
  <si>
    <t>Minifig Shield Triangular with Yellow Trefoils on Blue Sticker</t>
  </si>
  <si>
    <t>Minifig Shield Triangular with Crown on Violet Sticker</t>
  </si>
  <si>
    <t>Minifig Shield Triangular with Green Chevrons on Yellow/LtGray</t>
  </si>
  <si>
    <t>Minifig Shield Triangular w/ Yellow Trefoils on DkBlue Sticker</t>
  </si>
  <si>
    <t>Minifig Shield Triangular with Red Cross and Helmet Pattern</t>
  </si>
  <si>
    <t>~Minifig Shield Triangular with Black Falcon Pattern (Obsolete)</t>
  </si>
  <si>
    <t>Minifig Shield Triangular with Wolfpack Pattern</t>
  </si>
  <si>
    <t>Minifig Shield Triangular with Black Falcon Blue Border Pattern</t>
  </si>
  <si>
    <t>Minifig Shield Triangular with Black Falcon Yellow Bdr Pattern</t>
  </si>
  <si>
    <t>Minifig Shield Triangular with Red and Gray Pattern, Blue Frame</t>
  </si>
  <si>
    <t>Minifig Shield Triangular with Forestman Pattern</t>
  </si>
  <si>
    <t>Minifig Shield Triangular with Blue Dragon Pattern</t>
  </si>
  <si>
    <t>Minifig Shield Triangular with Royal Knights Lion Pattern</t>
  </si>
  <si>
    <t>Minifig Shield Triangular with Lion Head, Blue &amp; Yellow Pattern</t>
  </si>
  <si>
    <t>Minifig Shield Triangular with Blue Lion on Yellow Pattern</t>
  </si>
  <si>
    <t>Minifig Shield Triangular with Yellow Lion on Blue Pattern</t>
  </si>
  <si>
    <t>Minifig Shield Triangular w/ Crown on Dk/Med Blue Quart. Pattern</t>
  </si>
  <si>
    <t>Minifig Shield Triangular with Dragon on MdDkFlesh/Tan Pattern</t>
  </si>
  <si>
    <t>Minifig Shield Triangular w/ Gold Lion on Red/White Quart. Patt.</t>
  </si>
  <si>
    <t>Minifig Shield Triangular with Red/Peach Quarters Pattern</t>
  </si>
  <si>
    <t>Minifig Shield Triangular with Maroon/Red Quarters Pattern</t>
  </si>
  <si>
    <t>Minifig Sword Shortsword</t>
  </si>
  <si>
    <t>Minifig Battleaxe</t>
  </si>
  <si>
    <t>Minifig Lance</t>
  </si>
  <si>
    <t>Baseplate 50 x 50 Road 3-way Curve</t>
  </si>
  <si>
    <t>Window  1 x  4 x  3</t>
  </si>
  <si>
    <t>Window  1 x  2 x  3 Pane</t>
  </si>
  <si>
    <t>Window  1 x  2 x  3 Shutter</t>
  </si>
  <si>
    <t>Baseplate 16 x 32 with Square Corners</t>
  </si>
  <si>
    <t>Door  1 x  4 x  5 with 4 Panes</t>
  </si>
  <si>
    <t>Baseplate  8 x 16</t>
  </si>
  <si>
    <t>Baseplate 16 x 16</t>
  </si>
  <si>
    <t>Baseplate 16 x 16 with Island and Water Pattern</t>
  </si>
  <si>
    <t>Baseplate 16 x 16 with Island Pattern</t>
  </si>
  <si>
    <t>Technic Chain Tread 17</t>
  </si>
  <si>
    <t>Minifig Shield Round</t>
  </si>
  <si>
    <t>Minifig Top Hat</t>
  </si>
  <si>
    <t>Technic Brick  1 x  2 with Hole and Thin Top</t>
  </si>
  <si>
    <t>Panel  2 x  6 x  7 with Window Hole</t>
  </si>
  <si>
    <t>Technic Brick  1 x  6 with Holes</t>
  </si>
  <si>
    <t>Technic Brick  1 x 12 with Holes</t>
  </si>
  <si>
    <t>Minifig Castle Helmet with Chin-Guard</t>
  </si>
  <si>
    <t>Minifig Cook's Hat</t>
  </si>
  <si>
    <t>Minifig Cup</t>
  </si>
  <si>
    <t>Minifig Signal Holder</t>
  </si>
  <si>
    <t>Minifig Signal Holder with Green Circle on White Sticker</t>
  </si>
  <si>
    <t>Minifig Hair Male</t>
  </si>
  <si>
    <t>Wing  4 x  8 Left</t>
  </si>
  <si>
    <t>Wing  4 x  8 Right</t>
  </si>
  <si>
    <t>Wing  4 x  4 Right</t>
  </si>
  <si>
    <t>Wing  4 x  4 Left</t>
  </si>
  <si>
    <t>Hinge  1 x  2 Base</t>
  </si>
  <si>
    <t>Hinge  1 x  2 Top</t>
  </si>
  <si>
    <t>Slope Brick 33  3 x  6 with MTron Logo Pattern</t>
  </si>
  <si>
    <t>Slope Brick 33  3 x  6 with Classic Space Small Pattern</t>
  </si>
  <si>
    <t>Slope Brick 33  3 x  6 with Classic Space Large Pattern</t>
  </si>
  <si>
    <t>Brick  2 x  2 Round with Buttons Pattern</t>
  </si>
  <si>
    <t>Baseplate 32 x 32 with Craters</t>
  </si>
  <si>
    <t>Bracket  2 x  2 -  2 x  2 Up</t>
  </si>
  <si>
    <t>_Antenna 4H White</t>
  </si>
  <si>
    <t>Antenna  4H with Rounded Top</t>
  </si>
  <si>
    <t>Antenna  4H with Flat Top</t>
  </si>
  <si>
    <t>Plate  6 x  6</t>
  </si>
  <si>
    <t>Minifig Torch</t>
  </si>
  <si>
    <t>Dish  4 x  4 Inverted</t>
  </si>
  <si>
    <t>Dish  4 x  4 Inverted with Red and Green Petals Pattern</t>
  </si>
  <si>
    <t>Dish  4 x  4 Inverted with Black Spiral Pattern</t>
  </si>
  <si>
    <t>Dish  4 x  4 Inverted with Red Spiral Pattern</t>
  </si>
  <si>
    <t>Dish  4 x  4 Inverted with Blue and Red Stripes Pattern</t>
  </si>
  <si>
    <t>Dish  4 x  4 Inverted with Pink and Green Stripes Pattern</t>
  </si>
  <si>
    <t>Dish  4 x  4 Inverted with Red Stripes Pattern</t>
  </si>
  <si>
    <t>Dish  4 x  4 Inverted with Dark_Purple Octagonal Pattern</t>
  </si>
  <si>
    <t>Dish  4 x  4 Inverted with Town Hall Clock Face Pattern</t>
  </si>
  <si>
    <t>Dish  4 x  4 Inverted with AT-TE Pattern</t>
  </si>
  <si>
    <t>Dish  4 x  4 Inverted with TIE Hatch Pattern</t>
  </si>
  <si>
    <t>Dish  4 x  4 Inverted with Sith Pattern</t>
  </si>
  <si>
    <t>Dish  4 x  4 Inverted with Viking DkRed Yellow Rune Shield Pat.</t>
  </si>
  <si>
    <t>Dish  4 x  4 Inverted with Viking Red and Blue Shield Pattern</t>
  </si>
  <si>
    <t>Dish  4 x  4 Inverted with Viking Red and White Shield Pattern</t>
  </si>
  <si>
    <t>Dish  4 x  4 Inverted with Viking Blue and White Shield Pattern</t>
  </si>
  <si>
    <t>Dish  8 x  8 Inverted</t>
  </si>
  <si>
    <t>Dish  8 x  8 Inverted With Numbered Wedge Pattern</t>
  </si>
  <si>
    <t>Dish  8 x  8 Inverted with Mini Millennium Falcon Pattern</t>
  </si>
  <si>
    <t>Dish  8 x  8 Inverted with Blue Eye Pattern</t>
  </si>
  <si>
    <t>Minifig Radio with Short Handle</t>
  </si>
  <si>
    <t>Minifig Radio with Long Handle</t>
  </si>
  <si>
    <t>Brick  2 x  1 with Positioning Rockets</t>
  </si>
  <si>
    <t>Baseplate 10 x 16</t>
  </si>
  <si>
    <t>Baseplate 14 x 14 with Rounded Corners</t>
  </si>
  <si>
    <t>Wheelbarrow with 1 Wheel</t>
  </si>
  <si>
    <t>Wheelbarrow with 1 Wheel (Complete)</t>
  </si>
  <si>
    <t>Minifig Tool Spanner/Screwdriver</t>
  </si>
  <si>
    <t>Technic Gear 16 Tooth</t>
  </si>
  <si>
    <t>_Technic Gear 16 Tooth Black</t>
  </si>
  <si>
    <t>Train Buffer Beam</t>
  </si>
  <si>
    <t>Train Coupling Type 1</t>
  </si>
  <si>
    <t>Animal Owl</t>
  </si>
  <si>
    <t>Animal Rat</t>
  </si>
  <si>
    <t>Minifig Headdress Turban</t>
  </si>
  <si>
    <t>Minifig Hair Long Straight</t>
  </si>
  <si>
    <t>Door  1 x  4 x  6 with Window</t>
  </si>
  <si>
    <t>Door  1 x  8 x  6 Frame</t>
  </si>
  <si>
    <t>Staircase Spiral Riser</t>
  </si>
  <si>
    <t>Staircase Spiral (Complete 8 Steps)</t>
  </si>
  <si>
    <t>Staircase Spiral Axle</t>
  </si>
  <si>
    <t>Door  2 x  8 x  6 Revolving with Shelf Supports</t>
  </si>
  <si>
    <t>Minifig Hair Long Wavy</t>
  </si>
  <si>
    <t>Door  2 x  8 x  6 Revolving Frame without Bottom Notches</t>
  </si>
  <si>
    <t>Train Window  1 x  4 x  3</t>
  </si>
  <si>
    <t>Train Window  1 x  4 x  3 with Trans-Clear Glass</t>
  </si>
  <si>
    <t>Glass for Train Window  1 x  4 x  3</t>
  </si>
  <si>
    <t>Technic Bionicle Weapon Drill with Axle</t>
  </si>
  <si>
    <t>Train Window  1 x  2 x  3</t>
  </si>
  <si>
    <t>Train Window  1 x  2 x  3 with Trans-Clear Glass</t>
  </si>
  <si>
    <t>Glass for Train Window  1 x  2 x  3</t>
  </si>
  <si>
    <t>Animal Dinosaur Body Neck/Tail Ring</t>
  </si>
  <si>
    <t>~Animal Dinosaur Tail/Neck Curved - Top (Needs Work)</t>
  </si>
  <si>
    <t>~Animal Dinosaur Tail/Neck Curved - Bottom (Needs Work)</t>
  </si>
  <si>
    <t>Animal Tail Section Middle with Pin</t>
  </si>
  <si>
    <t>Animal Tail Section End</t>
  </si>
  <si>
    <t>~Animal Dinosaur Legs Short, Left (Needs Work)</t>
  </si>
  <si>
    <t>~Animal Dinosaur Legs Short, Right (Needs Work)</t>
  </si>
  <si>
    <t>Animal Dinosaur Flipper with Pin</t>
  </si>
  <si>
    <t>~Animal Dinosaur Tail/Neck S Curve - Bottom (Needs Work)</t>
  </si>
  <si>
    <t>~Animal Dinosaur Tail/Neck S Curve - top (Needs Work)</t>
  </si>
  <si>
    <t>~Animal Dinosaur Tail Pin</t>
  </si>
  <si>
    <t>Animal Dinosaur Tail/Neck Curved with Black Pin</t>
  </si>
  <si>
    <t>Animal Dinosaur Tail/Neck S Curve with Black Pin</t>
  </si>
  <si>
    <t>Animal Dinosaur Legs Short (Complete)</t>
  </si>
  <si>
    <t>Technic Beam  9</t>
  </si>
  <si>
    <t>~Electric Spybotic Brick Chassis (Needs Work)</t>
  </si>
  <si>
    <t>~Electric Spybotic Brick Transparent Cover (Needs Work)</t>
  </si>
  <si>
    <t>Exhaust Pipe with Pin</t>
  </si>
  <si>
    <t>Duplo Plate  2 x  4</t>
  </si>
  <si>
    <t>Duplo Brick  1 x  2 x  2 Type 1</t>
  </si>
  <si>
    <t>Duplo Brick  1 x  2 x  2 Type 2</t>
  </si>
  <si>
    <t>Duplo Brick  1 x  2 x  2 with Stop Sign Pattern</t>
  </si>
  <si>
    <t>Brick  1 x  1 with Headlight</t>
  </si>
  <si>
    <t>_Brick  1 x  1 with Headlight Black</t>
  </si>
  <si>
    <t>Door  2 x  6 x  7 Frame</t>
  </si>
  <si>
    <t>Door  2 x  6 x  7 with Four Panes</t>
  </si>
  <si>
    <t>Minifig Seat  2 x  2</t>
  </si>
  <si>
    <t>_Minifig Seat  2 x  2 Yellow</t>
  </si>
  <si>
    <t>Tipper Bucket  4 x  6</t>
  </si>
  <si>
    <t>_Plate  1 x  1 with Clip Light Type 2 Black</t>
  </si>
  <si>
    <t>Container Box  6 x  8 x  1 &amp; 1/3</t>
  </si>
  <si>
    <t>Bar  1 x  4 x  2 with Studs</t>
  </si>
  <si>
    <t>Tyre  8/ 75 x  8 Offset Tread</t>
  </si>
  <si>
    <t>_Plate  1 x  1 with Clip Vertical Type 3 Blue</t>
  </si>
  <si>
    <t>_Plate  1 x  1 with Clip Vertical - Type 3 Black</t>
  </si>
  <si>
    <t>Vehicle Roof  4 x  7.5 x  3.667</t>
  </si>
  <si>
    <t>Brick  1 x  4 x  2 with Centre Stud Top</t>
  </si>
  <si>
    <t>~Animal Dinosaur Legs Short, Center (Needs Work)</t>
  </si>
  <si>
    <t>Slope Brick 33  3 x  2 Inverted Hollow with Towball</t>
  </si>
  <si>
    <t>Hinge Brick  2 x  2 Locking with Axlehole and Dual Finger</t>
  </si>
  <si>
    <t>~Wheel Fabuland Wheelbarrow</t>
  </si>
  <si>
    <t>Train Bogie Plate with Long Pin</t>
  </si>
  <si>
    <t>Train Bogie Plate with Short Pin</t>
  </si>
  <si>
    <t>Train Base  6 x 28 with 23 Holes</t>
  </si>
  <si>
    <t>Train Base  6 x 28 with 15 Holes</t>
  </si>
  <si>
    <t>Train Base  6 x 28 with  8 Holes</t>
  </si>
  <si>
    <t>Fabuland Umbrella</t>
  </si>
  <si>
    <t>Minifig Umbrella</t>
  </si>
  <si>
    <t>Bar  6.6L with Stop</t>
  </si>
  <si>
    <t>Brick  1 x  4 with Sloped Ends and Two Top Studs</t>
  </si>
  <si>
    <t>_Boat Bow 16 x 12 x  5 &amp; 1/3 Red/Dark Gray</t>
  </si>
  <si>
    <t>_Boat Stern 16 x 14 x  5 &amp; 1/3 Red/Dark Grey</t>
  </si>
  <si>
    <t>_Boat Bow 12 x 12 x  5 &amp; 1/3 White/Blue</t>
  </si>
  <si>
    <t>_Boat Stern 12 x 14 x  5 &amp; 1/3 White/Blue</t>
  </si>
  <si>
    <t>Sticker  5.4 x  7.5 Red/White "V" for Air Spoiler</t>
  </si>
  <si>
    <t>Sticker  5.5 x  2.4 Red</t>
  </si>
  <si>
    <t>Sticker  1.1 x  1.9 with 11 Black Stripes</t>
  </si>
  <si>
    <t>Sticker  1.5 x  1.9 with "MT 5571"</t>
  </si>
  <si>
    <t>Sticker  1.1 x  1.9 with Horizontal Grille</t>
  </si>
  <si>
    <t>Sticker  0.8 x  3.1 with Horizontal Grille</t>
  </si>
  <si>
    <t>Sticker  1.5 x  1.9 with "TIR"</t>
  </si>
  <si>
    <t>Sticker  1.9 x  1.9 with Video Screen</t>
  </si>
  <si>
    <t>Sticker  1.4 x  1.9 with 5 Dials and 5 Buttons</t>
  </si>
  <si>
    <t>_Crane Grab Jaws Yellow/Trans Dark Blue (Complete)</t>
  </si>
  <si>
    <t>_Flag  2 x  2 with Cavalry Logo Pattern White</t>
  </si>
  <si>
    <t>Sticker  3.2 x  4 with "GOLD MINE" Sign</t>
  </si>
  <si>
    <t>Sticker  2.4 x  3 with Cavalry Logo</t>
  </si>
  <si>
    <t>Sticker  2.3 x  5.9 with "Fort Legoredo" Sign</t>
  </si>
  <si>
    <t>_Boat Inflatable 12 x  6 x  1.333 (Complete) Yellow</t>
  </si>
  <si>
    <t>_Flag  2 x  2 with Diver Pattern White</t>
  </si>
  <si>
    <t>_Flag  2 x  2 with Diver Stripe Pattern White</t>
  </si>
  <si>
    <t>Sticker  1 x  0.8 Shovel Down</t>
  </si>
  <si>
    <t>Sticker  1 x  0.8 Shovel Up</t>
  </si>
  <si>
    <t>Sticker  1 x  0.8 Shovel Arm Up</t>
  </si>
  <si>
    <t>Sticker  1 x  0.8 Shovel Arm Down</t>
  </si>
  <si>
    <t>Sticker  2.1 x  2.3 with Town TV Logo</t>
  </si>
  <si>
    <t>_Technic Pneumatic Airtank Blue</t>
  </si>
  <si>
    <t>_Technic Tread Black</t>
  </si>
  <si>
    <t>_Technic Gear 24 Tooth Clutch White/Dark Grey</t>
  </si>
  <si>
    <t>_Minifig Hips and Legs (Complete) Tan</t>
  </si>
  <si>
    <t>_Technic Angle Connector #6 (90 degree) Black</t>
  </si>
  <si>
    <t>_Baseplate 32 x 32 Road 8-Stud T Intersection with Pattern</t>
  </si>
  <si>
    <t>_Baseplate 32 x 32 Road 8-Stud Curve with Pattern</t>
  </si>
  <si>
    <t>_Baseplate 32 x 32 Road 8-Stud Straight with Pattern</t>
  </si>
  <si>
    <t>_Baseplate 32 x 32 Road 8-Stud Crossroads with Pattern</t>
  </si>
  <si>
    <t>_Technic Axle  2 Notched Black</t>
  </si>
  <si>
    <t>_Plate  2 x  6 Tan</t>
  </si>
  <si>
    <t>_Plate  1 x  8 Tan</t>
  </si>
  <si>
    <t>_Rock  1 x  1 Gem Facetted Trans_Neon_Green</t>
  </si>
  <si>
    <t>_Brick  1 x  6 with TURBO Pattern Red</t>
  </si>
  <si>
    <t>_Roadsign Clip-on  2.2 x  2.667 Triangular w/ Bend Pattern White</t>
  </si>
  <si>
    <t>_Roadsign Clip-on  2.2 x  2.667 Triang. w/ Warning Patt. White</t>
  </si>
  <si>
    <t>_Roadsign Clip-on  2 x  2 Square with Ped. Crossing Patt. White</t>
  </si>
  <si>
    <t>_Roadsign Clip-on  2 x  2 Square w/ Speed Limit "30" Patt. White</t>
  </si>
  <si>
    <t>_Roadsign Clip-on 2 x 2 Square w Black Turn Arrow Pat. Yellow</t>
  </si>
  <si>
    <t>_Roadsign Clip-on  2 x  2 Square with Black Arrow Pattern Yellow</t>
  </si>
  <si>
    <t>_Roadsign Clip-on  2.2 x  2.667 Triangular w/ Fire Patt. Yellow</t>
  </si>
  <si>
    <t>_Plate  1 x  4 Orange</t>
  </si>
  <si>
    <t>Sticker  1 x  2 with "A41" on White/Blue</t>
  </si>
  <si>
    <t>_Brick  1 x  1 Trans_Blue</t>
  </si>
  <si>
    <t>Sticker  3.2 x  3.2 Round Mirror</t>
  </si>
  <si>
    <t>Arm Piece Turned with 2 and 3 Fingers</t>
  </si>
  <si>
    <t>_Minifig Hips and Legs (Complete) Orange</t>
  </si>
  <si>
    <t>Duplo Plate  2 x  4 x  0.333 with 4 Centre Studs</t>
  </si>
  <si>
    <t>_Technic Pin with Friction and Slots Black</t>
  </si>
  <si>
    <t>_Plate  1 x  3 Tan</t>
  </si>
  <si>
    <t>Technic Beam 13</t>
  </si>
  <si>
    <t>_Brick  4 x  4 Round with Holes Yellow</t>
  </si>
  <si>
    <t>_Tile  1 x  2 Grille with Groove Tan</t>
  </si>
  <si>
    <t>_Tile  1 x  2 Grille with Groove Orange</t>
  </si>
  <si>
    <t>_Technic Turntable  5 x  5 (Complete) Blue</t>
  </si>
  <si>
    <t>Sticker  1.2 x  4 with 7 Black Squares</t>
  </si>
  <si>
    <t>Sticker  1.2 x  6 with White "P&amp;O Stena" on Blue</t>
  </si>
  <si>
    <t>Sticker  2.4 x  3 with Stena Flag</t>
  </si>
  <si>
    <t>Door  2 x  4 x  5 Frame</t>
  </si>
  <si>
    <t>Door  2 x  4 x  5</t>
  </si>
  <si>
    <t>Window  2 x  4 x  3</t>
  </si>
  <si>
    <t>Window  2 x  4 x  3 Pane</t>
  </si>
  <si>
    <t>Minifig Hat Knit Cap</t>
  </si>
  <si>
    <t>_Znap Connector  3 x  3 -  4 Way Closed w. Rotating Black/Yellow</t>
  </si>
  <si>
    <t>_Technic Pin Long with Stop Bush Black</t>
  </si>
  <si>
    <t>~Technic Differential Casing</t>
  </si>
  <si>
    <t>_Electric Technic Micro-Scout White/Dark Grey</t>
  </si>
  <si>
    <t>~Technic Differential Crown Wheel 28 Tooth</t>
  </si>
  <si>
    <t>Technic Gear 14 Tooth Bevel</t>
  </si>
  <si>
    <t>_Technic Pin 1/2 Blue</t>
  </si>
  <si>
    <t>Tile  2 x  2 Round with Lifepreserver Sticker (Shortcut)</t>
  </si>
  <si>
    <t>Tile  2 x  2 Round with Film/Tape Reel Pattern</t>
  </si>
  <si>
    <t>Tile  2 x  2 Round with Grille Pattern</t>
  </si>
  <si>
    <t>Tile  2 x  2 Round with Pizza Pattern</t>
  </si>
  <si>
    <t>Tile  2 x  2 Round with Clock Pattern</t>
  </si>
  <si>
    <t>Tile  2 x  2 Round with Yellow Arrow with Black Border Pattern</t>
  </si>
  <si>
    <t>Tile  2 x  2 Round with Black Exhaust Port Pattern</t>
  </si>
  <si>
    <t>Tile  2 x  2 Round with Zebra Stripes Pattern</t>
  </si>
  <si>
    <t>Tile  2 x  2 Round with Archery Target Pattern</t>
  </si>
  <si>
    <t>Tile  2 x  2 Round with Red Rings Pattern</t>
  </si>
  <si>
    <t>Tile  2 x  2 Round with Hexagonal Hatch Pattern</t>
  </si>
  <si>
    <t>Tile  2 x  2 Round with SW Red &amp; Black Vent Pattern</t>
  </si>
  <si>
    <t>Tile  2 x  2 Round with SW Sith Infiltrator Pattern</t>
  </si>
  <si>
    <t>Tile  2 x  2 Round with Star Wars Dejarik Hologame Board Pattern</t>
  </si>
  <si>
    <t>Tile  2 x  2 Round with SW Imperial Pattern</t>
  </si>
  <si>
    <t>Tile  2 x  2 Round with SW Galactic Republic Pattern</t>
  </si>
  <si>
    <t>Tile  2 x  2 Round with Hatch Pattern</t>
  </si>
  <si>
    <t>Tile  2 x  2 Round with Grey and Black Machinery Pattern</t>
  </si>
  <si>
    <t>Tile  2 x  2 Round with Vent Pattern</t>
  </si>
  <si>
    <t>Plate  8 x  8 with Grille without Hole</t>
  </si>
  <si>
    <t>Plate  8 x  8 with Grille and Hole</t>
  </si>
  <si>
    <t>Propellor  8 Blade  5 Diameter</t>
  </si>
  <si>
    <t>Technic Cylinder  4 x  4 x  2 with 3 Pin Holes and Center Bar</t>
  </si>
  <si>
    <t>Hinge Arm Locking with Single Finger and Friction Pin</t>
  </si>
  <si>
    <t>Brick  2 x  2  x  2 with  2 Holes and Click Rotation Ring</t>
  </si>
  <si>
    <t>Plate  8 x  8</t>
  </si>
  <si>
    <t>_Plate  1 x  2 with 1 Stud Tan</t>
  </si>
  <si>
    <t>Sticker  3.2 x  3.2 Round with "9 3/4"</t>
  </si>
  <si>
    <t>_Wedge  2 x  6 Double Right White</t>
  </si>
  <si>
    <t>_Wedge  2 x  6 Double Right Black</t>
  </si>
  <si>
    <t>_Wedge  2 x  6 Double Left White</t>
  </si>
  <si>
    <t>_Wedge  2 x  6 Double Left Black</t>
  </si>
  <si>
    <t>_Slope Brick Curved  6 x  1 Inverted Black</t>
  </si>
  <si>
    <t>_Technic Pulley Wheel 5D White</t>
  </si>
  <si>
    <t>Tile  1 x  8</t>
  </si>
  <si>
    <t>_Hinge Brick  2 x  2 Locking with Axlehole and Dual Finger Black</t>
  </si>
  <si>
    <t>_Slope Brick 75  2 x  1 x  3 Red</t>
  </si>
  <si>
    <t>_Minifig Hips and Legs (Complete) Dark Blue</t>
  </si>
  <si>
    <t>Tile  1 x  8 with "Robie House" Pattern</t>
  </si>
  <si>
    <t>Tile  1 x  8 with "Farnsworth House" Pattern</t>
  </si>
  <si>
    <t>Tile  1 x  8 with "Fallingwater" Pattern</t>
  </si>
  <si>
    <t>Tile  1 x  8 with "The White House" Pattern</t>
  </si>
  <si>
    <t>Tile  1 x  8 with "Burj Khalifa" Pattern</t>
  </si>
  <si>
    <t>Tile  1 x  8 with "Brandenburg Gate" Pattern</t>
  </si>
  <si>
    <t>Tile  1 x  8 with "Brandenburger Tor" Pattern</t>
  </si>
  <si>
    <t>Tile  1 x  8 with "Sears Tower" Pattern</t>
  </si>
  <si>
    <t>Tile  1 x  8 with "Willis Tower" Pattern</t>
  </si>
  <si>
    <t>Tile  1 x  8 with "John Hancock Center" Pattern</t>
  </si>
  <si>
    <t>Tile  1 x  8 with "Empire State Building" Pattern</t>
  </si>
  <si>
    <t>Tile  1 x  8 with "Seattle Space Needle" Pattern</t>
  </si>
  <si>
    <t>Tile  1 x  8 with "Sydney Opera House" Pattern</t>
  </si>
  <si>
    <t>Tile  1 x  8 with "Big Ben" Pattern</t>
  </si>
  <si>
    <t>Tile  1 x  8 with "LOM Moulding" Pattern</t>
  </si>
  <si>
    <t>Tile  1 x  8 with "September 2011" Pattern</t>
  </si>
  <si>
    <t>Tile  1 x  8 with "KOM Moulding" Pattern</t>
  </si>
  <si>
    <t>Tile  1 x  8 with "June 2012" Pattern</t>
  </si>
  <si>
    <t>Tile  1 x  8 with "Kladno Campus" Pattern</t>
  </si>
  <si>
    <t>Tile  1 x  8 with "September 2012" Pattern</t>
  </si>
  <si>
    <t>Tile  1 x  8 with "Imperial Hotel" Pattern</t>
  </si>
  <si>
    <t>Tile  1 x  8 with "Leaning Tower of Pisa" Pattern</t>
  </si>
  <si>
    <t>_Flag  6 x  4 with SW Jedi Starfighter Pattern White</t>
  </si>
  <si>
    <t>Train Track Sleeper Plate  2 x  8 with Cable Grooves</t>
  </si>
  <si>
    <t>Technic Arm  1 x  6 with Gear 12 Tooth Double Bevel Ends</t>
  </si>
  <si>
    <t>Technic Arm  3 x  2 with Gear 36 Tooth Double Bevel Quarter</t>
  </si>
  <si>
    <t>Technic Tooth  1 x  3 with Axlehole</t>
  </si>
  <si>
    <t>Technic Bionicle Leg  4 x  4 with Two Ball Joints</t>
  </si>
  <si>
    <t>Technic Beam  1 x  3 x  7 with 4 Axleholes and 3 Holes</t>
  </si>
  <si>
    <t>Technic Beam  2 x  0.5 Liftarm</t>
  </si>
  <si>
    <t>Technic Cross Block 2 x 2 Split (Axle/Twin Pin)</t>
  </si>
  <si>
    <t>Technic Beam  4 x  0.5 Liftarm with Click Rotation Hinge Half</t>
  </si>
  <si>
    <t>Train Signal Mast</t>
  </si>
  <si>
    <t>Technic Pin with Friction with Click Rotation Ring</t>
  </si>
  <si>
    <t>Technic Beam  3.8 x  1 Liftarm with Click Rotation Ring Socket</t>
  </si>
  <si>
    <t>_Minifig Hips and Legs (Complete) Dark Red/Black</t>
  </si>
  <si>
    <t>Train Signal Stand</t>
  </si>
  <si>
    <t>~Electric Light Prism  1 x  6 Holder</t>
  </si>
  <si>
    <t>Electric Light Prism  1 x  6 Holder (Complete)</t>
  </si>
  <si>
    <t>Electric Train Light Prism  1 x  3</t>
  </si>
  <si>
    <t>_Slope Brick Curved Top  2 x  2 x  1 Blue</t>
  </si>
  <si>
    <t>Technic Pin Joiner Round with Slot, Bar and Pivot</t>
  </si>
  <si>
    <t>Wedge  2 x  6 Double Right</t>
  </si>
  <si>
    <t>Sticker  2.8 x  2.8 Round Train Fan</t>
  </si>
  <si>
    <t>Wedge  2 x  6 Double Right with Bricks and Hieroglyphs Pattern</t>
  </si>
  <si>
    <t>Wedge  2 x  6 Double Right with AT-TE Pattern</t>
  </si>
  <si>
    <t>Wedge  2 x  6 Double Left</t>
  </si>
  <si>
    <t>Wedge  2 x  6 Double Left with Bricks and Hieroglyphs Pattern</t>
  </si>
  <si>
    <t>Wedge  2 x  6 Double Left with AT-TE Pattern</t>
  </si>
  <si>
    <t>Slope Brick Round  3 x  8 x  2 Right</t>
  </si>
  <si>
    <t>Plate  1 x  2 with Ladder</t>
  </si>
  <si>
    <t>Slope Brick Round  3 x  8 x  2 Left</t>
  </si>
  <si>
    <t>Windscreen  8 x  6 x  2 Curved</t>
  </si>
  <si>
    <t>Technic Rubber Band Holder Small with Pinholes</t>
  </si>
  <si>
    <t>Technic Rubber Band Holder Large with Pinholes</t>
  </si>
  <si>
    <t>Windscreen  2 x  6 x  2</t>
  </si>
  <si>
    <t>Wedge  6 x  8 x  2 Triple Inverted</t>
  </si>
  <si>
    <t>Slope Brick Curved  6 x  1</t>
  </si>
  <si>
    <t>Slope Brick Curved  6 x  1 Inverted</t>
  </si>
  <si>
    <t>Wedge  2 x  6 Double Inverted Right</t>
  </si>
  <si>
    <t>Wedge  2 x  6 Double Inverted Left</t>
  </si>
  <si>
    <t>Slope Brick Curved  8 x  2 x  2</t>
  </si>
  <si>
    <t>Wedge  4 x  2 Right</t>
  </si>
  <si>
    <t>Wedge  4 x  2 Left</t>
  </si>
  <si>
    <t>Wing  2 x  4 Right</t>
  </si>
  <si>
    <t>Wing  2 x  4 Left</t>
  </si>
  <si>
    <t>_Plate  1 x  2 Orange</t>
  </si>
  <si>
    <t>Train Base  6 x 16</t>
  </si>
  <si>
    <t>~Brick  2 x  4 for Train Wheels Top</t>
  </si>
  <si>
    <t>_Wedge  4 x  2 Sloped Right White</t>
  </si>
  <si>
    <t>_Wedge  4 x  2 Sloped Left White</t>
  </si>
  <si>
    <t>_Wing  2 x  3 Right Black</t>
  </si>
  <si>
    <t>_Wing  2 x  3 Left Black</t>
  </si>
  <si>
    <t>~Brick  2 x  4 for Train Wheels Base</t>
  </si>
  <si>
    <t>Brick  2 x  4 Black with Train Wheels Large (Complete)</t>
  </si>
  <si>
    <t>Brick  2 x  4 Black with Train Wheels Small (Complete)</t>
  </si>
  <si>
    <t>Train Door  1 x  4 x  5 Left</t>
  </si>
  <si>
    <t>_Brick  2 x  6 White</t>
  </si>
  <si>
    <t>Train Door  1 x  4 x  5 Left with TransClear Glass</t>
  </si>
  <si>
    <t>Train Door  1 x  4 x  5 Left with Sticker DB 7725</t>
  </si>
  <si>
    <t>Train Door  1 x  4 x  5 Left with Sticker DB 7760</t>
  </si>
  <si>
    <t>Train Door  1 x  4 x  5 Left with Sticker DB 7755</t>
  </si>
  <si>
    <t>Train Door  1 x  4 x  5 Left with Sticker DB 7727</t>
  </si>
  <si>
    <t>Train Door  1 x  4 x  5 Left with Sticker DB 7730</t>
  </si>
  <si>
    <t>Train Door  1 x  4 x  5 Left with Sticker DB 7750</t>
  </si>
  <si>
    <t>Train Door  1 x  4 x  5 Left with Sticker DB 7715</t>
  </si>
  <si>
    <t>Train Door  1 x  4 x  5 Left with Sticker DB 7735 Black</t>
  </si>
  <si>
    <t>Train Door  1 x  4 x  5 Left with Sticker DB 7722</t>
  </si>
  <si>
    <t>Train Door  1 x  4 x  5 Left with Sticker DB 7720</t>
  </si>
  <si>
    <t>Train Door  1 x  4 x  5 Left with Yellow Bottom Half Pattern</t>
  </si>
  <si>
    <t>Train Door  1 x  4 x  5 Left with Red Bottom Half Pattern</t>
  </si>
  <si>
    <t>Train Door  1 x  4 x  5 Left Red Bottom Half Sticker DB 7735</t>
  </si>
  <si>
    <t>Train Door  1 x  4 x  5 Left Red Bottom Half w/ Mail Sticker</t>
  </si>
  <si>
    <t>Train Door  1 x  4 x  5 Left with White Stripe Pattern</t>
  </si>
  <si>
    <t>Train Door  1 x  4 x  5 Left White Stripe w Sticker DB 7745</t>
  </si>
  <si>
    <t>Train Door  1 x  4 x  5 Left with Red/White/Blue Stripe Pattern</t>
  </si>
  <si>
    <t>Train Door  1 x  4 x  5 Left with Blue Bottom Half Pattern</t>
  </si>
  <si>
    <t>Train Door  1 x  4 x  5 Left Blue Bottom Half Sticker DB 7715</t>
  </si>
  <si>
    <t>Train Door  1 x  4 x  5 Left with Red/Blue Stripe Pattern</t>
  </si>
  <si>
    <t>Train Door  1 x  4 x  5 Left with Yellow Stripe Pattern</t>
  </si>
  <si>
    <t>Train Door  1 x  4 x  5 Left White Stripe Train Logo Pattern</t>
  </si>
  <si>
    <t>Train Door  1 x  4 x  5 Right</t>
  </si>
  <si>
    <t>Train Door  1 x  4 x  5 Right with TransClear Glass</t>
  </si>
  <si>
    <t>Train Door  1 x  4 x  5 Right with Sticker DB 7725</t>
  </si>
  <si>
    <t>Train Door  1 x  4 x  5 Right with Sticker DB 7760</t>
  </si>
  <si>
    <t>Train Door  1 x  4 x  5 Right with Sticker DB 7755</t>
  </si>
  <si>
    <t>Train Door  1 x  4 x  5 Right with Sticker DB 7727</t>
  </si>
  <si>
    <t>Train Door  1 x  4 x  5 Right with Sticker DB 7730</t>
  </si>
  <si>
    <t>Train Door  1 x  4 x  5 Right with Sticker DB 7750</t>
  </si>
  <si>
    <t>Train Door  1 x  4 x  5 Right with Sticker DB 7715</t>
  </si>
  <si>
    <t>Train Door  1 x  4 x  5 Right with Sticker DB 7735 Black</t>
  </si>
  <si>
    <t>Train Door  1 x  4 x  5 Right with Sticker DB 7722</t>
  </si>
  <si>
    <t>Train Door  1 x  4 x  5 Right with Sticker DB 7720</t>
  </si>
  <si>
    <t>Train Door  1 x  4 x  5 Right with Yellow Bottom Half Pattern</t>
  </si>
  <si>
    <t>Train Door  1 x  4 x  5 Right with Red Bottom Half Pattern</t>
  </si>
  <si>
    <t>Train Door  1 x  4 x  5 Right Red Bottom Half Sticker DB 7735</t>
  </si>
  <si>
    <t>Train Door  1 x  4 x  5 Right Red Bottom Half w/ Mail Sticker</t>
  </si>
  <si>
    <t>Train Door  1 x  4 x  5 Right with White Stripe Pattern</t>
  </si>
  <si>
    <t>Train Door  1 x  4 x  5 Right White Stripe w Sticker DB 7745</t>
  </si>
  <si>
    <t>Train Door  1 x  4 x  5 Right with Red/White/Blue Stripe Pattern</t>
  </si>
  <si>
    <t>Train Door  1 x  4 x  5 Right with Blue Bottom Half Pattern</t>
  </si>
  <si>
    <t>Train Door  1 x  4 x  5 Right Blue Bottom Half Sticker DB 7715</t>
  </si>
  <si>
    <t>Train Door  1 x  4 x  5 Right with Red/Blue Stripe Pattern</t>
  </si>
  <si>
    <t>Train Door  1 x  4 x  5 Right with Yellow Stripe Pattern</t>
  </si>
  <si>
    <t>Train Door  1 x  4 x  5 Right White Stripe Train Logo Pattern</t>
  </si>
  <si>
    <t>Glass for Train Door</t>
  </si>
  <si>
    <t>_Hinge Plate  1 x  2 Locking w/ Single Finger on End Vert. Black</t>
  </si>
  <si>
    <t>_Hinge Plate  1 x  2 Locking with Dual Finger on End Vert. White</t>
  </si>
  <si>
    <t>~Spring for Technic Shock Absorber  6.5L Soft</t>
  </si>
  <si>
    <t>Technic Shock Absorber  6.5L Soft (Complete)</t>
  </si>
  <si>
    <t>Technic Wedge Belt Wheel</t>
  </si>
  <si>
    <t>_Tile  2 x  2 with Groove Tan</t>
  </si>
  <si>
    <t>Car Mudguard  2 x  4 Swept Back</t>
  </si>
  <si>
    <t>_Minifig Hips and Legs with Buttoned Pockets (Complete) Tan</t>
  </si>
  <si>
    <t>~Motor Pull Back  2 x  6 x  1.333 Type 1 - Top</t>
  </si>
  <si>
    <t>Baseplate 48 x 48</t>
  </si>
  <si>
    <t>_Technic Axle Pin Tan</t>
  </si>
  <si>
    <t>Plate  2 x  2 With Raised Grilles</t>
  </si>
  <si>
    <t>Baseplate  8 x 32</t>
  </si>
  <si>
    <t>_Dish  2 x  2 Inverted Trans Clear</t>
  </si>
  <si>
    <t>Minifig Hips and Legs Short without Hole</t>
  </si>
  <si>
    <t>Minifig Head Yoda with Curved Ears</t>
  </si>
  <si>
    <t>_Flag  2 x  2 with SW Mini AT-ST Pattern LtGrey</t>
  </si>
  <si>
    <t>Windscreen 12 x  6 x  6 Curved</t>
  </si>
  <si>
    <t>Windscreen  6 x  4 x  2 Canopy Curved</t>
  </si>
  <si>
    <t>Tyre 36/ 36 x 43 H Off-Road</t>
  </si>
  <si>
    <t>Technic Steering Arm Large with Four Holes</t>
  </si>
  <si>
    <t>Technic Steering Arm With 2 Ball Joints (Complete)</t>
  </si>
  <si>
    <t>Technic Steering Arm with 2 Ball Joints</t>
  </si>
  <si>
    <t>Wheel Rim 26 x 43 with 6 Spokes and 3 Pegholes</t>
  </si>
  <si>
    <t>_Hinge Plate  1 x  4 Locking with Two Fingers On Side White</t>
  </si>
  <si>
    <t>Duplo Plate  6 x 12</t>
  </si>
  <si>
    <t>Duplo Brick  2 x  4 x  2 with Rounded Ends</t>
  </si>
  <si>
    <t>_Technic Axle Joiner Double Flexible Rubber_Black</t>
  </si>
  <si>
    <t>Duplo Brick  2 x  8</t>
  </si>
  <si>
    <t>Ladder Two Piece, Bottom Section</t>
  </si>
  <si>
    <t>Technic Cross Block 1 x 3 (Axle/Pin/Pin)</t>
  </si>
  <si>
    <t>Brick  8 x  8</t>
  </si>
  <si>
    <t>Brick  4 x 12</t>
  </si>
  <si>
    <t>Wedge  6 x  8 x  2 Triple Inverted with Joker Face Sticker</t>
  </si>
  <si>
    <t>Brick  8 x 16</t>
  </si>
  <si>
    <t>Wedge 12 x  3 x  1 Double Rounded Right</t>
  </si>
  <si>
    <t>Wedge 12 x  3 Double Right with Bricks &amp; Hieroglyphs Pattern</t>
  </si>
  <si>
    <t>Wedge 12 x  3 x  1 Double Rounded Left</t>
  </si>
  <si>
    <t>Wedge 12 x  3 Double Left with Bricks &amp; Hieroglyphs Pattern</t>
  </si>
  <si>
    <t>_Technic Axle Pin with Friction Blue</t>
  </si>
  <si>
    <t>_Minifig Hips and Legs (Complete) Sand Green</t>
  </si>
  <si>
    <t>Ladder  2.5 x 14</t>
  </si>
  <si>
    <t>~Motor Windup  2 x  6 x  2.333 Case</t>
  </si>
  <si>
    <t>Motor Windup  2 x  6 x  2.333 w/ 1L TransWhite Axle (Complete)</t>
  </si>
  <si>
    <t>Technic Bionicle Hook Small with Axle and Hole</t>
  </si>
  <si>
    <t>Hose Reel  2 x  4 x  2 Drum (Needs work)</t>
  </si>
  <si>
    <t>Hose Reel  2 x  4 x  2 Holder</t>
  </si>
  <si>
    <t>~Duplo Vehicle Base  2 x  4 with Stub Axles</t>
  </si>
  <si>
    <t>Duplo Vehicle Base  4 x  4 with  2 x  4 Studs and Black Wheels</t>
  </si>
  <si>
    <t>Hose Reel  2 x  4 x  2 Holder with Fire Logo Pattern</t>
  </si>
  <si>
    <t>Hose Reel  2 x  4 x  2 Holder with Motorway Logo Pattern</t>
  </si>
  <si>
    <t>Ladder Two Piece, Top Section</t>
  </si>
  <si>
    <t>_Tile  1 x  2 Grille with Groove Black</t>
  </si>
  <si>
    <t>_Plate  1 x  1 Round Dark_Bluish_Gray</t>
  </si>
  <si>
    <t>_Minifig Loudhailer Dark_Bluish_Gray</t>
  </si>
  <si>
    <t>_Hinge Plate  1 x  2 Locking with Single Finger Vertical [72]</t>
  </si>
  <si>
    <t>Minifig Head Goblin</t>
  </si>
  <si>
    <t>Minifig Tool Hose Nozzle with Handle</t>
  </si>
  <si>
    <t>Car Base  4 x  5</t>
  </si>
  <si>
    <t>_Brick  1 x  1 with Headlight Dark_Bluish_Gray</t>
  </si>
  <si>
    <t>_Plate  1 x  2 Dark_Bluish_Gray</t>
  </si>
  <si>
    <t>_Tile  1 x  1 with Clip Dark_Bluish_Gray</t>
  </si>
  <si>
    <t>_Plate  1 x  2 with 1 Stud Dark_Bluish_Gray</t>
  </si>
  <si>
    <t>_Plate  1 x  3 Reddish_Brown</t>
  </si>
  <si>
    <t>_Brick  2 x  4 Light_Bluish_Gray</t>
  </si>
  <si>
    <t>_Brick  1 x  2 Light_Bluish_Gray</t>
  </si>
  <si>
    <t>_Plate  2 x  4 Light_Bluish_Gray</t>
  </si>
  <si>
    <t>_Plate  2 x  3 Light_Bluish_Gray</t>
  </si>
  <si>
    <t>_Plate  1 x  1 with Clip Light - Type 2 Light_Bluish_Gray</t>
  </si>
  <si>
    <t>_Technic Angle Connector #1 Light_Bluish_Gray</t>
  </si>
  <si>
    <t>_Technic Bush 1/2 Smooth Light_Bluish_Gray</t>
  </si>
  <si>
    <t>_Technic Bush Light_Bluish_Gray</t>
  </si>
  <si>
    <t>_Technic Pin Light_Bluish_Gray</t>
  </si>
  <si>
    <t>_Hinge Plate  1 x  2 Locking with 1 Finger On Side Vertical [71]</t>
  </si>
  <si>
    <t>_Brick  1 x  1 Round with Hollow Stud Lime</t>
  </si>
  <si>
    <t>Car Base  4 x 10 x  0.667 with  2 x  2 Center Closed</t>
  </si>
  <si>
    <t>Car Base  4 x 10 x 0.667 with  2 x  2 Center Open</t>
  </si>
  <si>
    <t>Hinge Car Roof Holder  1 x  4 x  2</t>
  </si>
  <si>
    <t>_Minifig Hips and Legs (Complete) Dark Grey/Orange</t>
  </si>
  <si>
    <t>Panel  1 x  4 x  3</t>
  </si>
  <si>
    <t>Panel  1 x  4 x  3 with Solid Studs and Mail Sticker</t>
  </si>
  <si>
    <t>Panel  1 x  4 x  3 with Red Bar and White Grille Pattern</t>
  </si>
  <si>
    <t>Panel  1 x  4 x  3 with Red Cross and Stripe Pattern</t>
  </si>
  <si>
    <t>Panel  1 x  4 x  3 with Red Stripe Pattern</t>
  </si>
  <si>
    <t>Panel  1 x  4 x  3 Right with Blue Stripe Pattern</t>
  </si>
  <si>
    <t>Panel  1 x  4 x  3 Right with Red/Blue Stripe Pattern</t>
  </si>
  <si>
    <t>Panel  1 x  4 x  3 Left with Blue Stripe Pattern</t>
  </si>
  <si>
    <t>Panel  1 x  4 x  3 Left with Red/Blue Stripe Pattern</t>
  </si>
  <si>
    <t>Panel  1 x  4 x  3 with Red Recycling Pattern</t>
  </si>
  <si>
    <t>Panel  1 x  4 x  3 with White "TV" Logo Pattern</t>
  </si>
  <si>
    <t>Panel  1 x  4 x  3 with "POLICE" and White Grille Pattern</t>
  </si>
  <si>
    <t>Panel  1 x  4 x  3 with Blue Snowflake Pattern</t>
  </si>
  <si>
    <t>Panel  1 x  4 x  3 with Lower-Right Black Triangle Pattern</t>
  </si>
  <si>
    <t>Panel  1 x  4 x  3 with Lower-Left Black Triangle Pattern</t>
  </si>
  <si>
    <t>Panel  1 x  4 x  3 with Black Jolly Roger Pattern</t>
  </si>
  <si>
    <t>Panel  1 x  4 x  3 with Red Cross Pattern</t>
  </si>
  <si>
    <t>Panel  1 x  4 x  3 with Hollow Studs</t>
  </si>
  <si>
    <t>Panel  1 x  4 x  3 with Hollow Studs w Joker Face Sticker Inside</t>
  </si>
  <si>
    <t>Panel  1 x  4 x  3 with Telephone in Blue/Green Circle Pattern</t>
  </si>
  <si>
    <t>Brick  1 x  2 with Groove</t>
  </si>
  <si>
    <t>_Tile  1 x  1 with Groove Trans Green</t>
  </si>
  <si>
    <t>_Plate  2 x  2 Reddish_Brown</t>
  </si>
  <si>
    <t>Brick  1 x 14 with Groove</t>
  </si>
  <si>
    <t>Roller Door Normal</t>
  </si>
  <si>
    <t>Roller Door with Handle</t>
  </si>
  <si>
    <t>Plate  2 x  2 with Axle Brackets</t>
  </si>
  <si>
    <t>Arm Piece Grab Jaw</t>
  </si>
  <si>
    <t>_Turntable  2 x  2 Plate (Complete) Black/Medium Stone Grey</t>
  </si>
  <si>
    <t>_Minifig Hips and Legs (Complete) Medium Stone/White</t>
  </si>
  <si>
    <t>_Minifig Hips and Legs (Complete) Reddish Brown</t>
  </si>
  <si>
    <t>_Minifig Hips and Legs (Complete) Dark Stone</t>
  </si>
  <si>
    <t>Fabuland Chair</t>
  </si>
  <si>
    <t>Fabuland Table</t>
  </si>
  <si>
    <t>_Minifig Goblet Black</t>
  </si>
  <si>
    <t>Duplo Brick  1 x  2 x  2 with Scooped Sides</t>
  </si>
  <si>
    <t>Duplo Plate  1 x  2 with Overhang (Needs Work)</t>
  </si>
  <si>
    <t>_Plate  1 x  1 with Tooth White</t>
  </si>
  <si>
    <t>_Minifig Hips and Legs (Complete) Dark Stone Grey/Reddish Brown</t>
  </si>
  <si>
    <t>_Minifig Hips and Legs (Complete) Dark Green</t>
  </si>
  <si>
    <t>_Car Steering Stand and Wheel (Complete) Light_Bluish_Gray</t>
  </si>
  <si>
    <t>Slope Brick 33  5 x  6 x  2 Inverted</t>
  </si>
  <si>
    <t>Plate  2 x  2 with Jet Engine</t>
  </si>
  <si>
    <t>Container  4 x  4 x  1.667 Lid</t>
  </si>
  <si>
    <t>_Wing  4 x  4 with 2 x 2 Cutout Yellow</t>
  </si>
  <si>
    <t>_Wing  4 x  4 with  2 x  2 Cutout Black</t>
  </si>
  <si>
    <t>Container  4 x  6 x  1.667 Lid</t>
  </si>
  <si>
    <t>_Technic Universal Joint (Complete Assembly Shortcut) Stone Gray</t>
  </si>
  <si>
    <t>_Plate  4 x  4 Tan</t>
  </si>
  <si>
    <t>Minifig Headdress Werewolf</t>
  </si>
  <si>
    <t>_Slope Brick 31  1 x  1 x  0.667 Trans Clear</t>
  </si>
  <si>
    <t>Minifig Hair Peaked</t>
  </si>
  <si>
    <t>Bar 12L with Plate  1 x  2 with Solid Studs and Hollow Stud</t>
  </si>
  <si>
    <t>Bracket  1 x  1 -  1 x  1</t>
  </si>
  <si>
    <t>Gate  1 x  4 x  9 Arched with Bars</t>
  </si>
  <si>
    <t>Duplo Door  1 x  4 x  3 with Large Window</t>
  </si>
  <si>
    <t>_Slope Brick Curved  8 x  1 x  1.667 with Arch Red</t>
  </si>
  <si>
    <t>Baseplate 32 x 32 Road 9-Stud Layby</t>
  </si>
  <si>
    <t>Sticker  0.9 x  3.9 with Red Symmetric Flame on Black/Yellow</t>
  </si>
  <si>
    <t>Minifig Skateboard with Four Wheel Clips</t>
  </si>
  <si>
    <t>_Slope Brick Curved  3 x  1 Red</t>
  </si>
  <si>
    <t>Minifig Skateboard with Black Wheels (Complete)</t>
  </si>
  <si>
    <t>~Technic Shock Absorber  6.5L Piston Rod</t>
  </si>
  <si>
    <t>~Technic Shock Absorber  6.5L Cylinder</t>
  </si>
  <si>
    <t>Wheel Rim 10 x 17.4 with 4 Studs and Freestyle Pinhole</t>
  </si>
  <si>
    <t>Baseplate 32 x 32 Road 9-Stud Layby with Racetrack Pattern</t>
  </si>
  <si>
    <t>Baseplate 32 x 32 Road 9-Stud Layby with Crosswalk Pattern</t>
  </si>
  <si>
    <t>Tail 10 x 10 x  4 Twin</t>
  </si>
  <si>
    <t>Panel  6 x  8 x  4 Fuselage</t>
  </si>
  <si>
    <t>Plate  2 x  4 with Holes and Pins</t>
  </si>
  <si>
    <t>Technic Steering Arm</t>
  </si>
  <si>
    <t>_Wedge  6 x  4 Inverted Rounded White</t>
  </si>
  <si>
    <t>Technic Plate  1 x  6 with Holes</t>
  </si>
  <si>
    <t>Technic Plate  1 x  4 with Holes</t>
  </si>
  <si>
    <t>Technic Bush 1/2 Type 1</t>
  </si>
  <si>
    <t>Technic Bush 1/2 Type 2</t>
  </si>
  <si>
    <t>Tyre 20/ 83 x 30 Offset Tread</t>
  </si>
  <si>
    <t>Duplo Baseplate 24 x 24</t>
  </si>
  <si>
    <t>Technic Flex-System Hose 33L (660LDU)</t>
  </si>
  <si>
    <t>_Dish  4 x  4 Inverted Reddish_Brown</t>
  </si>
  <si>
    <t>Technic Connector Toggle Joint Toothed With No Slots</t>
  </si>
  <si>
    <t>Technic Connector Toggle Joint Toothed</t>
  </si>
  <si>
    <t>Technic Pin 1/2</t>
  </si>
  <si>
    <t>Hinge Plate  1 x  2 with 3 Fingers and Solid Studs</t>
  </si>
  <si>
    <t>Hinge Plate  1 x  2 with 3 Fingers and Hollow Studs</t>
  </si>
  <si>
    <t>Hinge Plate  1 x  2 with 2 Fingers and Solid Studs</t>
  </si>
  <si>
    <t>Hinge Plate  1 x  2 with 2 Fingers and Hollow Studs</t>
  </si>
  <si>
    <t>_Bracket  1 x  2 -  2 x  2 Black</t>
  </si>
  <si>
    <t>_Bracket  1 x  2 -  2 x  2 Red</t>
  </si>
  <si>
    <t>Plate  2 x 16</t>
  </si>
  <si>
    <t>Windscreen  2 x  4 x  2 Inverted</t>
  </si>
  <si>
    <t>Dish  6 x  6 Inverted Webbed Type 1</t>
  </si>
  <si>
    <t>Dish  6 x  6 Inverted Webbed Type 2</t>
  </si>
  <si>
    <t>Slope Brick 33  3 x  1</t>
  </si>
  <si>
    <t>~Technic Pin with Friction Ridges Lengthwise and Solid End</t>
  </si>
  <si>
    <t>_Wing  3 x  6 Right White</t>
  </si>
  <si>
    <t>_Wing  3 x  6 Left White</t>
  </si>
  <si>
    <t>Tyre Balloon</t>
  </si>
  <si>
    <t>_Tail  2 x  3 x  2 Fin White</t>
  </si>
  <si>
    <t>Boat Mast  2 x  2</t>
  </si>
  <si>
    <t>~Train Brick  2 x  4 Holder for Sliding Wheel Brick Top Type 2</t>
  </si>
  <si>
    <t>Electric RC Race Buggy Motor (Complete)</t>
  </si>
  <si>
    <t>Car Track 16 x  8 x  2 Straight</t>
  </si>
  <si>
    <t>_Minifig Lance White</t>
  </si>
  <si>
    <t>_Hinge Control Stick and Base (Complete) Black/Blue</t>
  </si>
  <si>
    <t>Sticker  2.2 x  3.7 Oval with Batman Logo Yellow/Black</t>
  </si>
  <si>
    <t>Sticker  1.6 x  1.6 with Black "BANG!" on White/Red Background</t>
  </si>
  <si>
    <t>Sticker  2.6 x  1.6 with Dark Green Cover and Green Bolts</t>
  </si>
  <si>
    <t>Sticker  2.5 x  3.6 with Joker Face</t>
  </si>
  <si>
    <t>_Minifig Helmet Modern White</t>
  </si>
  <si>
    <t>Train Brick  2 x  4 Holder for Sliding Wheel Brick (Complete)</t>
  </si>
  <si>
    <t>Electric Train 12V Brick  2 x  4 Type 2 (Complete)</t>
  </si>
  <si>
    <t>Electric Train 12V Brick  2 x  4 Type 2 (Pushed In Contacts)</t>
  </si>
  <si>
    <t>~Train Brick  2 x  4 Holder Bottom Solid</t>
  </si>
  <si>
    <t>Technic Axle Pin with Friction</t>
  </si>
  <si>
    <t>~Train Brick  2 x  4 Holder Bottom for Power Pickup</t>
  </si>
  <si>
    <t>Plane Jet Engine  4 x  5 x  3</t>
  </si>
  <si>
    <t>Technic Brick  4 x  6 with Open Center  2 x  4 Dual Pins on End</t>
  </si>
  <si>
    <t>Boat Mast Hinged with 2 Fingers on Both Sides</t>
  </si>
  <si>
    <t>Hinge Bar  8 with Split Bar Holder</t>
  </si>
  <si>
    <t>Fabuland Roof Slope without Top Hole</t>
  </si>
  <si>
    <t>Fabuland Rake</t>
  </si>
  <si>
    <t>Minifig Pipe Wrench (Needs Work)</t>
  </si>
  <si>
    <t>~Train Brick  2 x  4 Holder for Sliding Wheel Brick Top Type 1</t>
  </si>
  <si>
    <t>Minifig Broom</t>
  </si>
  <si>
    <t>Minifig Ladle</t>
  </si>
  <si>
    <t>Brick  1 x  2 with Hoop and Axle</t>
  </si>
  <si>
    <t>Minifig Basketball Net for Hoop</t>
  </si>
  <si>
    <t>Electric Train 12V Brick  2 x  4 Type 1 (Complete)</t>
  </si>
  <si>
    <t>Electric Train 12V Brick  2 x  4 Type 1 (Pushed In Contacts)</t>
  </si>
  <si>
    <t>Minifig Cauldron</t>
  </si>
  <si>
    <t>Minifig Food French Bread</t>
  </si>
  <si>
    <t>~Electric RC Race Buggy Battery Top</t>
  </si>
  <si>
    <t>~Electric RC Race Buggy Battery Base</t>
  </si>
  <si>
    <t>~Electric RC Race Buggy Battery Lid</t>
  </si>
  <si>
    <t>Container Box  2 x  2 x  2 with Solid Studs</t>
  </si>
  <si>
    <t>Container Box  2 x  2 x  2 Solid Studs with Mailbox Pattern</t>
  </si>
  <si>
    <t>Container Box  2 x  2 x  2 with Hollow Studs</t>
  </si>
  <si>
    <t>Container Box  2 x  2 x  2 Hollow Studs with Mailbox Pattern</t>
  </si>
  <si>
    <t>Container Box  2 x  2 x  2 Door with Slot</t>
  </si>
  <si>
    <t>~Electric RC Race Buggy Steering Unit (Axle)</t>
  </si>
  <si>
    <t>Technic Beam  4 x  3 Liftarm Triangle</t>
  </si>
  <si>
    <t>Container Box  2 x  2 x  2 Door with Fire Logo Red/Orange/Yellow</t>
  </si>
  <si>
    <t>Container Box  2 x  2 x  2 Door with Fire Logo Yellow/Orange/Red</t>
  </si>
  <si>
    <t>Container Box  2 x  2 x  2 Door with Slot and Mailbox Pattern</t>
  </si>
  <si>
    <t>Container Box  2 x  2 x  2 Door with Slot with Controls Pattern</t>
  </si>
  <si>
    <t>Container Box  2 x  2 x  2 Door with Slot and Spyrius Pattern</t>
  </si>
  <si>
    <t>Container Box  2 x  2 x  2 Door with Slot and MTron Pattern</t>
  </si>
  <si>
    <t>Container Box  2 x  2 x  2 Door with Slot and SW Rebel Pattern</t>
  </si>
  <si>
    <t>Container Box  2 x  2 x  2 Door with Slot and Sith Pattern</t>
  </si>
  <si>
    <t>~Window  1 x  4 x  5 with Fixed Glass - Frame</t>
  </si>
  <si>
    <t>Window  1 x  4 x  5 with Fixed Glass (Complete)</t>
  </si>
  <si>
    <t>Minifig Loudhailer</t>
  </si>
  <si>
    <t>Minifig Camera with Side Sight</t>
  </si>
  <si>
    <t>~Wheel  6 x 20 with 10 Spokes</t>
  </si>
  <si>
    <t>Minifig Basketball</t>
  </si>
  <si>
    <t>Minifig Basketball with Black Spokes Pattern</t>
  </si>
  <si>
    <t>Slope Brick 18  4 x  4 Corner</t>
  </si>
  <si>
    <t>Slope Brick  2 x  4 Triple Left</t>
  </si>
  <si>
    <t>Slope Brick  2 x  4 Triple Right</t>
  </si>
  <si>
    <t>Wedge  6 x  4 Triple Curved</t>
  </si>
  <si>
    <t>Wedge  6 x  4 Triple Curved Inverted</t>
  </si>
  <si>
    <t>Wing  4 x  4 with  2 x  2 Cutout</t>
  </si>
  <si>
    <t>Wedge  4 x  2 Sloped Right</t>
  </si>
  <si>
    <t>Wedge  4 x  2 Sloped Left</t>
  </si>
  <si>
    <t>Wing  2 x  3 Right</t>
  </si>
  <si>
    <t>Wing  2 x  3 Left</t>
  </si>
  <si>
    <t>Animal Phoenix</t>
  </si>
  <si>
    <t>Minifig Head Elf</t>
  </si>
  <si>
    <t>Minifig Head Elf with Green Eyes Pattern</t>
  </si>
  <si>
    <t>Technic Beam  2</t>
  </si>
  <si>
    <t>Minifig Sword Scimitar</t>
  </si>
  <si>
    <t>Brick  1 x  1 x  6 Round with Square Base</t>
  </si>
  <si>
    <t>Animal Tail</t>
  </si>
  <si>
    <t>Dish  3 x  3 Inverted</t>
  </si>
  <si>
    <t>Minifig Spear with Four Side Blades</t>
  </si>
  <si>
    <t>Animal Dragon Head Oriental</t>
  </si>
  <si>
    <t>Technic Bionicle Weapon Blade 12L</t>
  </si>
  <si>
    <t>Slope Brick Curved  6 x  2</t>
  </si>
  <si>
    <t>Technic Bionicle Rahkshi Lower Torso Section</t>
  </si>
  <si>
    <t>Technic Beam  3 with Rotation Joint 3 Socket</t>
  </si>
  <si>
    <t>Technic Beam  3 with Rotation Joint 3 Pin</t>
  </si>
  <si>
    <t>Barrel  4.5 x  4.5</t>
  </si>
  <si>
    <t>Wheel Rim 20 x 30 with 3 Pegholes</t>
  </si>
  <si>
    <t>Wheel 14 x 29 Smooth with Black Tyre (Complete)</t>
  </si>
  <si>
    <t>Technic Axle  7</t>
  </si>
  <si>
    <t>Hinge Tile  1 x  3 Locking with Single Finger on Top</t>
  </si>
  <si>
    <t>Hinge Plate  1 x  2 Locking with Single Finger on End Vertical</t>
  </si>
  <si>
    <t>Hinge Plate  1 x  2 Locking with Dual Finger on End Vertical</t>
  </si>
  <si>
    <t>Baseplate 32 x 32 Road 6-Stud Straight</t>
  </si>
  <si>
    <t>Baseplate 32 x 32 Road 6-Stud Straight with Road Pattern</t>
  </si>
  <si>
    <t>Baseplate 32 x 32 Road 6-Stud Straight with Pit Stop Pattern</t>
  </si>
  <si>
    <t>Baseplate 32 x 32 Road 6-Stud Straight with Runway Pattern</t>
  </si>
  <si>
    <t>Baseplate 32 x 32 Road 6-Stud T-Junction</t>
  </si>
  <si>
    <t>Baseplate 32 x 32 Road 6-Stud T-Junction with Pattern</t>
  </si>
  <si>
    <t>Baseplate 32 x 32 Road 6-Stud Curve</t>
  </si>
  <si>
    <t>Baseplate 32 x 32 Road 6-Stud Curve with Pattern</t>
  </si>
  <si>
    <t>Baseplate 32 x 32 Road 6-Stud Crossroads</t>
  </si>
  <si>
    <t>Baseplate 32 x 32 Road 6-Stud Crossroad with Pattern</t>
  </si>
  <si>
    <t>Baseplate 32 x 32 Road 6-Stud Crossroads with Runway Pattern</t>
  </si>
  <si>
    <t>Technic Panel Fairing #20</t>
  </si>
  <si>
    <t>Technic Panel Fairing #21</t>
  </si>
  <si>
    <t>Technic Panel Fairing #22</t>
  </si>
  <si>
    <t>Technic Panel Fairing #23</t>
  </si>
  <si>
    <t>Plate  2 x  2 with Hemispherical Socket  3 x  3 x  2</t>
  </si>
  <si>
    <t>Technic Rotor  3 Blade x 0.5 Liftarm</t>
  </si>
  <si>
    <t>Dish  6 x  6 Inverted with Hollow Studs</t>
  </si>
  <si>
    <t>Dish  6 x  6 Inverted with Solid Studs</t>
  </si>
  <si>
    <t>Dish  6 x  6 Inverted with SW AT-AT Pattern</t>
  </si>
  <si>
    <t>Dish  6 x  6 Inverted with SW TIE Advanced Hatch Pattern</t>
  </si>
  <si>
    <t>Fabuland Axe</t>
  </si>
  <si>
    <t>Technic Plate  1 x  8 with Holes</t>
  </si>
  <si>
    <t>Panel  2 x  5 x  6 Wall</t>
  </si>
  <si>
    <t>Panel  2 x  5 x  6 Wall with Black Half-Timber Pattern</t>
  </si>
  <si>
    <t>Panel  2 x  5 x  6 with Red Window Bricks Pattern</t>
  </si>
  <si>
    <t>Panel  2 x  5 x  6 with Red Scattered Bricks Pattern</t>
  </si>
  <si>
    <t>Slope Brick 45  2 x  8</t>
  </si>
  <si>
    <t>Window  4 x  4 x  3 Roof</t>
  </si>
  <si>
    <t>Glass for Window  4 x  4 x  3 Roof</t>
  </si>
  <si>
    <t>Glass for Window  4 x  4 x  3 Roof with White Stripes Sticker</t>
  </si>
  <si>
    <t>Minifig Suitcase</t>
  </si>
  <si>
    <t>Minifig Suitcase Open (Shortcut)</t>
  </si>
  <si>
    <t>Roof Piece  8 x 12 x 10 Half Onion Dome</t>
  </si>
  <si>
    <t>Container Box  6 x  6</t>
  </si>
  <si>
    <t>Duplo Plate  2 x  8</t>
  </si>
  <si>
    <t>Wheel 22 x 172 with Fins and Inner 168 Tooth Gear</t>
  </si>
  <si>
    <t>Hinge Plate  1 x  2 Locking with Single Finger On Side Vertical</t>
  </si>
  <si>
    <t>Hinge Plate  1 x  4 Locking with Two Single Fingers on Side</t>
  </si>
  <si>
    <t>Hinge Tile  2 x  4 with Ribs Locking</t>
  </si>
  <si>
    <t>Hinge Panel  2 x  4 x  3.333 Locking</t>
  </si>
  <si>
    <t>Technic Pin with Friction</t>
  </si>
  <si>
    <t>Container Box  4 x  4 x  2 with Hollowed-Out Semi-Circle</t>
  </si>
  <si>
    <t>Exhaust Pipe Twin Inlet 11L Left</t>
  </si>
  <si>
    <t>Tail  2 x  3 x  2 Fin</t>
  </si>
  <si>
    <t>Exhaust Pipe Twin Inlet 11L Right</t>
  </si>
  <si>
    <t>Car Mudguard  3 x  4 Overhanging</t>
  </si>
  <si>
    <t>Slope Brick Curved Top  2 x  2 x  1 with Dimples</t>
  </si>
  <si>
    <t>Flag  2 x  2 Trapezoid</t>
  </si>
  <si>
    <t>Bracket  1 x  2 -  2 x  2</t>
  </si>
  <si>
    <t>Windscreen  6 x  4 x  2 Canopy</t>
  </si>
  <si>
    <t>Windscreen  6 x  4 x  2 Canopy with Ice Planet Logo Pattern</t>
  </si>
  <si>
    <t>Support  2 x  4 x  5 Stanchion Inclined</t>
  </si>
  <si>
    <t>Plate  1 x 10</t>
  </si>
  <si>
    <t>Tyre 35/ 46 x 56 ZR</t>
  </si>
  <si>
    <t>Wheel Rim 34 x 56 with 6 Spokes and 3 Pegholes</t>
  </si>
  <si>
    <t>Technic Track System Gate 11 x  2 with Three Holes and Paddle</t>
  </si>
  <si>
    <t>Baseplate 32 x 32 Road 9-Stud Driveway with Grey Pattern</t>
  </si>
  <si>
    <t>Baseplate 32 x 32 Road 9-Stud Driveway with White Lines Pattern</t>
  </si>
  <si>
    <t>Baseplate 32 x 32 Road 9-Stud Driveway with Grey Crazy Paving</t>
  </si>
  <si>
    <t>Baseplate 32 x 32 Road 9-Stud Driveway with DkGrey Crazy Paving</t>
  </si>
  <si>
    <t>Minifig Metal Detector</t>
  </si>
  <si>
    <t>Technic Cross Block 2 x 2 Bent 90 (Pin/Pin/Pin)</t>
  </si>
  <si>
    <t>~Bike  2 Wheel Motorcycle Forks  3 x  6 x  3</t>
  </si>
  <si>
    <t>Hinge Tile  1 x  4 Locking with 2 Single Fingers on Top</t>
  </si>
  <si>
    <t>Motorcycle Windshield</t>
  </si>
  <si>
    <t>Motorcycle Windshield with POLICE Pattern</t>
  </si>
  <si>
    <t>Sports Hockey Puck without Axlehole</t>
  </si>
  <si>
    <t>Technic Axle Joiner Rectangular with Spring (Complete)</t>
  </si>
  <si>
    <t>Plate  2 x  2 with Wheel Holder</t>
  </si>
  <si>
    <t>~Storage Box  24 x  40 Handle</t>
  </si>
  <si>
    <t>Arch  1 x  3</t>
  </si>
  <si>
    <t>Animal Horse Saddle with One Clip</t>
  </si>
  <si>
    <t>Animal Horse Saddle with Two Clips</t>
  </si>
  <si>
    <t>Animal Horse Head</t>
  </si>
  <si>
    <t>Animal Horse Head with Brown/White Tack Pattern</t>
  </si>
  <si>
    <t>Animal Horse Head with Brown/Black Tack Pattern</t>
  </si>
  <si>
    <t>Technic Shield  5 x  5 with Gear Tips</t>
  </si>
  <si>
    <t>Animal Horse (Complete)</t>
  </si>
  <si>
    <t>Animal Horse with Brown/White Tack Pattern (Complete)</t>
  </si>
  <si>
    <t>Animal Horse with Brown/Black Tack Pattern (Complete)</t>
  </si>
  <si>
    <t>Animal Horse with Red Tack Pattern (Complete)</t>
  </si>
  <si>
    <t>Animal Horse with Red Tack and Black Mane Pattern (Complete)</t>
  </si>
  <si>
    <t>_Flag  4 x 1 Red</t>
  </si>
  <si>
    <t>Flag  4 x  1 with First Wave Left</t>
  </si>
  <si>
    <t>Flag  4 x  1 with First Wave Right</t>
  </si>
  <si>
    <t>Minifig Pitchfork</t>
  </si>
  <si>
    <t>Minifig Spear</t>
  </si>
  <si>
    <t>_Cylinder Domed  1 x  1 x  1.667 with Bar Trans Red</t>
  </si>
  <si>
    <t>_Technic Connector Block  3 x  3 Triangular with Axlehole Black</t>
  </si>
  <si>
    <t>Minifig Arrow Quiver</t>
  </si>
  <si>
    <t>Minifig Bow with Arrow</t>
  </si>
  <si>
    <t>Tile  1 x  2 with Ball</t>
  </si>
  <si>
    <t>~Wheel  6.4 x  8</t>
  </si>
  <si>
    <t>Minifig Helmet Castle with Fixed Face Grille</t>
  </si>
  <si>
    <t>Hinge Plate  1 x  6 with 2 and 3 Fingers On Ends</t>
  </si>
  <si>
    <t>_Slope Brick 31  1 x  1 x  0.667 White</t>
  </si>
  <si>
    <t>_Slope Brick 31  1 x  1 x  0.667 Orange</t>
  </si>
  <si>
    <t>Minifig Hood Medieval Cowl</t>
  </si>
  <si>
    <t>_Cylinder Domed  1 x  1 x  1.667 with Bar Trans Light Blue</t>
  </si>
  <si>
    <t>_Technic Angle Connector #5 (112.5 degree) White</t>
  </si>
  <si>
    <t>Hinge Plate  1 x  6 with 2 and 3 Fingers On Sides</t>
  </si>
  <si>
    <t>Tyre  3/100 x  8 Double Smooth</t>
  </si>
  <si>
    <t>Plate  1 x  8 with Door Rail</t>
  </si>
  <si>
    <t>Animal Dragon Tail Oriental</t>
  </si>
  <si>
    <t>Animal Dragon Tail Oriental with Metallic Gold Pattern</t>
  </si>
  <si>
    <t>Train Level Crossing Gate Type 2</t>
  </si>
  <si>
    <t>Train Level Crossing Gate Type 2 with Red Stripes Pattern</t>
  </si>
  <si>
    <t>Slope Brick 10  6 x  8</t>
  </si>
  <si>
    <t>Slope Brick 10  6 x  8 with Green Stripes Pattern</t>
  </si>
  <si>
    <t>Slope Brick 10  6 x  8 with Slate Roof Pattern</t>
  </si>
  <si>
    <t>Forklift Forks  4 x  6 (Needs Work)</t>
  </si>
  <si>
    <t>_Plate  1 x  1 with Clip Horizontal Black</t>
  </si>
  <si>
    <t>Forklift Rails  2 x  3 x  7.667 Non-locking with 6 Fingers</t>
  </si>
  <si>
    <t>Forklift Rails  2 x  3 x  7.667 Locking with  4 Fingers</t>
  </si>
  <si>
    <t>Technic Axle  3</t>
  </si>
  <si>
    <t>_Slope Brick Curved  4 x  1 Red</t>
  </si>
  <si>
    <t>Sticker  1.1 x  8 with "CARWASH" and Red/Green Stripes</t>
  </si>
  <si>
    <t>Sticker  1.1 x  8 with "SERVICESTATION" and Red/Green Stripes</t>
  </si>
  <si>
    <t>Sticker  2.4 x  3.4 Oval with Octan Logo/Text</t>
  </si>
  <si>
    <t>Sticker  1.9 x  1.9 Round with Octan Logo/Text</t>
  </si>
  <si>
    <t>Sticker  0.8 x  1.8 with Black "CA 0108" and Border</t>
  </si>
  <si>
    <t>Sticker  0.8 x  1.8 with Black "LE 0158" and Border</t>
  </si>
  <si>
    <t>Sticker  1.7 x  1.7 with Dark_Red "C"</t>
  </si>
  <si>
    <t>Sticker  1.7 x  1.7 with Dark_Red "I"</t>
  </si>
  <si>
    <t>Sticker  1.7 x  1.7 with Dark_Red "N"</t>
  </si>
  <si>
    <t>Sticker  1.7 x  1.7 with Dark_Red "E"</t>
  </si>
  <si>
    <t>Sticker  1.7 x  1.7 with Dark_Red "M"</t>
  </si>
  <si>
    <t>Sticker  1.7 x  1.7 with Dark_Red "A"</t>
  </si>
  <si>
    <t>Sticker  3.5 x  3.9 with "LEGO TOWN" Map</t>
  </si>
  <si>
    <t>_Brick  2 x  2 with Curved Top and 2 Studs on Top Red</t>
  </si>
  <si>
    <t>Minifig Tool Mallet</t>
  </si>
  <si>
    <t>Minifig Container D-Basket</t>
  </si>
  <si>
    <t>Minifig Cape</t>
  </si>
  <si>
    <t>Minifig Frypan</t>
  </si>
  <si>
    <t>Minifig Saucepan</t>
  </si>
  <si>
    <t>Minifig Hair Shoulder Length</t>
  </si>
  <si>
    <t>Wedge  4 x 16 Triple Curved</t>
  </si>
  <si>
    <t>Hinge Tile  1 x  2 with 2 Fingers</t>
  </si>
  <si>
    <t>Container Cupboard  2 x  3 x  2 with Solid Studs</t>
  </si>
  <si>
    <t>Container Cupboard  2 x  3 x  2 Door</t>
  </si>
  <si>
    <t>Technic Gearbox  3 x  4 x  1.667 T-shaped (Complete)</t>
  </si>
  <si>
    <t>Container Cupboard  2 x  3 x  4</t>
  </si>
  <si>
    <t>Container Cupboard  2 x  3 x  4 Door</t>
  </si>
  <si>
    <t>Container Cupboard  2 x  3 x  2 Drawer</t>
  </si>
  <si>
    <t>~Technic Gearbox  3 x  3 x  1.667 Corner Base</t>
  </si>
  <si>
    <t>Technic Gearbox  3 x  3 x  1.667 Corner (Complete)</t>
  </si>
  <si>
    <t>~Technic Gearbox  3 x  3 x  1.667 Corner Top</t>
  </si>
  <si>
    <t>_Die 6 Sided 2 x 2 x 2 Red/Black</t>
  </si>
  <si>
    <t>~Window  1 x  4 x  2 Classic with Solid Studs</t>
  </si>
  <si>
    <t>Window  1 x  4 x  2 Classic with Solid Studs (Complete)</t>
  </si>
  <si>
    <t>~Window  1 x  4 x  2 Classic with Long Sill</t>
  </si>
  <si>
    <t>Window  1 x  4 x  2 Classic with Long Sill (Complete)</t>
  </si>
  <si>
    <t>~Window  1 x  4 x  2 Classic with Short Sill</t>
  </si>
  <si>
    <t>Window  1 x  4 x  2 Classic with Short Sill (Complete)</t>
  </si>
  <si>
    <t>Slope Brick Curved  6 x  8 x  2 Inverted Double</t>
  </si>
  <si>
    <t>Slope Brick Curved  6 x  8 x  2 Double</t>
  </si>
  <si>
    <t>Sticker  1.8 x  1.8 Round with Roadsign "50"</t>
  </si>
  <si>
    <t>Sticker  1.8 x  1.8 with Roadsign Minifig Crosswalk</t>
  </si>
  <si>
    <t>_Train Wheel Large Traction Band Red</t>
  </si>
  <si>
    <t>Sticker  0.8 x  3.9 with White on Black "Emerald Night"</t>
  </si>
  <si>
    <t>Sticker  1.8 x  1.8 with Porthole Rear Right</t>
  </si>
  <si>
    <t>Sticker  1.8 x  1.8 with Porthole Front Right</t>
  </si>
  <si>
    <t>Sticker  1.8 x  1.8 with Porthole Front Left</t>
  </si>
  <si>
    <t>Sticker  1.8 x  1.8 with Porthole Rear Left</t>
  </si>
  <si>
    <t>Sticker  0.9 x  2.9 with Gold Stripe Left (Formed)</t>
  </si>
  <si>
    <t>Sticker  0.9 x  2.9 with Gold Stripe Right (Formed)</t>
  </si>
  <si>
    <t>Sticker  1.1 x  3.9 with Gold "10194" Aligned Left</t>
  </si>
  <si>
    <t>Sticker  1.1 x  3.9 with Gold "10194" Aligned Right</t>
  </si>
  <si>
    <t>Sticker  1.1 x  3.9 with "L R"</t>
  </si>
  <si>
    <t>Sticker  1.1 x  3.9 with "T S"</t>
  </si>
  <si>
    <t>Sticker  1.8 x  1.8 with Four Rivets</t>
  </si>
  <si>
    <t>Sticker  0.7 x  1.8 with White "10194"</t>
  </si>
  <si>
    <t>Sticker  1.1 x  1.8 with Gold "LRTS"</t>
  </si>
  <si>
    <t>Sticker  1.1 x  1.8 with Gold "FIRST"</t>
  </si>
  <si>
    <t>Baseplate 16 x 24 with Rounded Corners</t>
  </si>
  <si>
    <t>Tile  6 x  6 x 2/3 with 4 Studs and Card-holder - "SPORTS"</t>
  </si>
  <si>
    <t>Technic Double Flexible Fixing Pin</t>
  </si>
  <si>
    <t>Technic Axle Joiner Double Flexible</t>
  </si>
  <si>
    <t>Baseplate 16 x 24 with Rounded Corners with Set 344 Dots Pattern</t>
  </si>
  <si>
    <t>Baseplate 16 x 24 with Rounded Corners with Set 362 Dots Pattern</t>
  </si>
  <si>
    <t>Wedge  4 x  4 x  0.667 Curved</t>
  </si>
  <si>
    <t>Wedge  4 x  4 x  0.667 Curved with Sticker with Maersk Logo</t>
  </si>
  <si>
    <t>Maxifig Tool Oar</t>
  </si>
  <si>
    <t>_Cylinder Domed  1 x  1 x  1.667 with Bar Trans Bright Green</t>
  </si>
  <si>
    <t>Windscreen 10 x  6 x  2</t>
  </si>
  <si>
    <t>Forklift Forks  4 x  7</t>
  </si>
  <si>
    <t>Train Buffer Beam with Plough</t>
  </si>
  <si>
    <t>Tyre for Train Wheel for Electric Train Motor 12V</t>
  </si>
  <si>
    <t>Technic Beam  3 x  7 x  3 Bent 90 Double Chamfered</t>
  </si>
  <si>
    <t>Animal Horse Hitching with Hinge</t>
  </si>
  <si>
    <t>Brick  1 x  1 Round with Fins</t>
  </si>
  <si>
    <t>Tyre for Electric Train 12V Motor Conically Deformed</t>
  </si>
  <si>
    <t>Plate  1 x  4 Offset</t>
  </si>
  <si>
    <t>~Electric Connector Plate  2 x  2 with Contacts</t>
  </si>
  <si>
    <t>Brick  2 x  2 x  2 Round with Fins</t>
  </si>
  <si>
    <t>Minifig Skateboard with Two Wheel Clips</t>
  </si>
  <si>
    <t>Wheels Skateboard</t>
  </si>
  <si>
    <t>Hinge Control Stick Base</t>
  </si>
  <si>
    <t>Hinge Control Stick and Base (Complete)</t>
  </si>
  <si>
    <t>Hinge Control Stick</t>
  </si>
  <si>
    <t>Windscreen  2 x  4 x  2 Vertical</t>
  </si>
  <si>
    <t>Brick  1 x  2 x  0.667 with Studs on Sides</t>
  </si>
  <si>
    <t>Plate  1 x  2 with 3L Extension and Stud Hole</t>
  </si>
  <si>
    <t>Cockpit  6 x  6</t>
  </si>
  <si>
    <t>Bracket  2 x  3 -  2 x  2</t>
  </si>
  <si>
    <t>_Tap  1 x  1 Blue</t>
  </si>
  <si>
    <t>Tap  1 x  1 with Hole in Spout</t>
  </si>
  <si>
    <t>Tap  1 x  1 without Hole in Spout</t>
  </si>
  <si>
    <t>~Train 12V Actuator  4 x  8 x  1.667 Manual</t>
  </si>
  <si>
    <t>~Train 12V Actuator  4 x  8 x  1.667 Electric</t>
  </si>
  <si>
    <t>Plate  2 x  2 with Wheel Holders</t>
  </si>
  <si>
    <t>Window  2 x  4 x  5</t>
  </si>
  <si>
    <t>Glass for Windscreen  4 x  6 x  4 Cab with Hinge</t>
  </si>
  <si>
    <t>Door  6 x  7 Barred</t>
  </si>
  <si>
    <t>Brick  2 x  4 x  2 with Tail</t>
  </si>
  <si>
    <t>Vehicle Base 10 x  4 with Two Wheel Holders</t>
  </si>
  <si>
    <t>Sticker Tail Left with White Eagle Head in Circle on DkRed</t>
  </si>
  <si>
    <t>Sticker Tail Right with White Eagle Head in Circle on DkRed</t>
  </si>
  <si>
    <t>Sticker  0.6 x  1.6 Left with Spirit of Luis &amp; Eagle on DkRed</t>
  </si>
  <si>
    <t>Sticker  0.6 x  1.6 Right with Spirit of Luis &amp; Eagle on DkRed</t>
  </si>
  <si>
    <t>Sticker  0.8 x  3.8 DkRed with "LC 3957" License Plate</t>
  </si>
  <si>
    <t>Sticker  0.8 x  3.8 DkRed with Rope</t>
  </si>
  <si>
    <t>Sticker  5.8 x  1.8 Tan with Hieroglyphs, Scarab/Eye on Top</t>
  </si>
  <si>
    <t>Vehicle Base 10 x  4 with Two Wheels Light Gray</t>
  </si>
  <si>
    <t>Sticker  3.7 x 10 with Maersk Logo and Text</t>
  </si>
  <si>
    <t>Sticker  3.4 x 11.4 with Maersk Logo and Text</t>
  </si>
  <si>
    <t>Sticker  1.8 x  1.8 with Maersk Logo</t>
  </si>
  <si>
    <t>Sticker  1.8 x  1.8 with Maersk Logo (Formed)</t>
  </si>
  <si>
    <t>Sticker  0.8 x  7.7 with Maersk Logo and Text</t>
  </si>
  <si>
    <t>Sticker  3.8 x  4.4 with Maersk Logo</t>
  </si>
  <si>
    <t>Sticker  3.8 x  4.4 with Maersk Logo (Formed)</t>
  </si>
  <si>
    <t>Sticker  3.8 x  4.4 with Maersk Blazon</t>
  </si>
  <si>
    <t>Sticker  3.8 x  4.4 with Maersk Blazon (Formed)</t>
  </si>
  <si>
    <t>Sticker  3.7 x  2.9 with Maersk Blue/White Diagonal Up Left</t>
  </si>
  <si>
    <t>Sticker  3.7 x  2.9 with Maersk Blue/White Diagonal Up Right</t>
  </si>
  <si>
    <t>Sticker  3.9 x  1.8 with Maersk Blue/White Diagonal Up Left</t>
  </si>
  <si>
    <t>Sticker  3.9 x  1.8 with Maersk Blue/White Diagonal Up Right</t>
  </si>
  <si>
    <t>Sticker  0.8 x  4 White</t>
  </si>
  <si>
    <t>Sticker  0.8 x  1.8 with "ML 1928"</t>
  </si>
  <si>
    <t>Sticker  0.8 x  1.8 with "APM 1904"</t>
  </si>
  <si>
    <t>Brick  2 x  4 x  2 with Engine Cowling and Freestyle Pinhole</t>
  </si>
  <si>
    <t>Brick  2 x  4 x  2 with Engine Cowling and Hole for Technic Pin</t>
  </si>
  <si>
    <t>Propellor  3 Blade  5.5 Diameter with Freestyle Pinhole</t>
  </si>
  <si>
    <t>Propellor  3 Blade  5.5 Diameter with Technic Peghole</t>
  </si>
  <si>
    <t>~Technic Gearbox  3 x  4 x  1.667 T-shaped Base</t>
  </si>
  <si>
    <t>~Technic Gearbox  3 x  4 x  1.667 T-shaped Top</t>
  </si>
  <si>
    <t>~Technic Gear 12 Tooth Bevel with Single Axle Joiner</t>
  </si>
  <si>
    <t>~Technic Gear 12 Tooth Bevel with Double Axle Joiner</t>
  </si>
  <si>
    <t>Sticker  0.75 x  5.5 Red/White Diagonal Stripes Right Up</t>
  </si>
  <si>
    <t>Sticker  0.75 x  5.5 Red/White Diag. Stripes Right Up (Formed)</t>
  </si>
  <si>
    <t>Sticker  0.75 x  5.5 Red/White Diagonal Stripes Left Up</t>
  </si>
  <si>
    <t>Sticker  0.75 x  5.5 Red/White Diagonal Stripes Left Up (Formed)</t>
  </si>
  <si>
    <t>Sticker  1.5 x  4.5 Red/White Diagonal Stripes Right Up</t>
  </si>
  <si>
    <t>Sticker  1.5 x  4.5 Red/White Diagonal Stripes Left Up</t>
  </si>
  <si>
    <t>Sticker  1.63 x  1.25 Red/White Diagonal Stripes Right Up</t>
  </si>
  <si>
    <t>Sticker  1.63 x  1.25 Red/White Diagonal Stripes Left Up</t>
  </si>
  <si>
    <t>Sticker  0.75 x  1.75 with Mercedes-Benz Logo</t>
  </si>
  <si>
    <t>Sticker  0.75 x  3.75 Silver "Mercedes-Benz" on Black</t>
  </si>
  <si>
    <t>Sticker  0.75 x  3.75 Silver "UNIMOG" on Black</t>
  </si>
  <si>
    <t>Sticker  0.75 x  3.75 White "LEGO System A/S" on Black</t>
  </si>
  <si>
    <t>Sticker  0.75 x  3.75 Silver "U400" on Orange</t>
  </si>
  <si>
    <t>Sticker  1.75 x  1.75 Mercedes-Benz Logo on Orange</t>
  </si>
  <si>
    <t>Sticker  0.75 x  1.75 Turn Indicator Left on Orange</t>
  </si>
  <si>
    <t>Sticker  0.75 x  1.75 Turn Indicator Right on Orange</t>
  </si>
  <si>
    <t>Sticker  0.75 x  1.75 Black Vehicle Door Handle Right on Orange</t>
  </si>
  <si>
    <t>Sticker  0.75 x  1.75 Black Vehicle Door Handle Left on Orange</t>
  </si>
  <si>
    <t>Sticker  0.75 x  1.75 Badge "BLUETEC 5" on Orange</t>
  </si>
  <si>
    <t>Sticker  0.75 x  5 with Pneumatic Cylinder / Half Trucks Diagram</t>
  </si>
  <si>
    <t>Sticker  0.75 x  7.5 with Two Trucks Diagram</t>
  </si>
  <si>
    <t>Sticker  0.75 x  7.5 with Pneumatic Cylinder and Truck Diagram</t>
  </si>
  <si>
    <t>~Technic Gearbox  2 x  4 x  4 Base</t>
  </si>
  <si>
    <t>Technic Gearbox  2 x  4 x  4 (Complete)</t>
  </si>
  <si>
    <t>~Technic Gearbox  2 x  4 x  4 (Axle 1)</t>
  </si>
  <si>
    <t>~Technic Gearbox  2 x  4 x  4 (Axle 2)</t>
  </si>
  <si>
    <t>~Technic Gear 24 Tooth Double Bevel</t>
  </si>
  <si>
    <t>Plate  1 x  2 with Vertical Bar on Long Side and Long Arm</t>
  </si>
  <si>
    <t>Wheel Rim  6.4 x  8</t>
  </si>
  <si>
    <t>Hinge Tile  1 x  4</t>
  </si>
  <si>
    <t>Excavator Bucket  2 x  3</t>
  </si>
  <si>
    <t>Jack Lifter</t>
  </si>
  <si>
    <t>Jack Handle</t>
  </si>
  <si>
    <t>Jack Base</t>
  </si>
  <si>
    <t>Sticker  2.8 x  3.8 with Golden Post Horn</t>
  </si>
  <si>
    <t>Sticker  1.8 x  0.8 with Golden Post Horn and "9.00 - 17.00"</t>
  </si>
  <si>
    <t>Sticker  0.8 x  1.9 with "S 10222"</t>
  </si>
  <si>
    <t>Sticker  1.9 x  1.9 with Stamps and Price List</t>
  </si>
  <si>
    <t>Minifig Helmet Skateboard</t>
  </si>
  <si>
    <t>Technic Flex-System Hose 40L (800LDU)</t>
  </si>
  <si>
    <t>Hinge Brick  4 x  8 x  2 Curved Locking with 2 Dual Fingers</t>
  </si>
  <si>
    <t>Jet Engine Fan with 10 Blades and Technic Pin</t>
  </si>
  <si>
    <t>~Minifig Book Spine</t>
  </si>
  <si>
    <t>~Minifig Book Back</t>
  </si>
  <si>
    <t>~Minifig Book Joint Curved</t>
  </si>
  <si>
    <t>~Minifig Book Joint Straight</t>
  </si>
  <si>
    <t>Duplo Plate  4 x  8</t>
  </si>
  <si>
    <t>~Technic Pneumatic Distribution Block  2 x  4 Top</t>
  </si>
  <si>
    <t>~Technic Pneumatic Distribution Block  2 x  4 Bottom</t>
  </si>
  <si>
    <t>Technic Pneumatic Distribution Block  2 x  4 (Complete)</t>
  </si>
  <si>
    <t>~Technic Pneumatic Valve Casing</t>
  </si>
  <si>
    <t>Technic Pneumatic Valve (Complete - Neutral Position)</t>
  </si>
  <si>
    <t>Technic Pneumatic Valve (Complete - Down Position)</t>
  </si>
  <si>
    <t>Technic Pneumatic Valve (Complete - Up Position)</t>
  </si>
  <si>
    <t>~Technic Pneumatic Valve Lever</t>
  </si>
  <si>
    <t>Technic Pneumatic T-Piece - Type 1</t>
  </si>
  <si>
    <t>Technic Pneumatic T-Piece - Type 2</t>
  </si>
  <si>
    <t>Technic Axle Nut</t>
  </si>
  <si>
    <t>Technic Excavator Bucket  6 x  9</t>
  </si>
  <si>
    <t>~Technic Pneumatic Cylinder 2 x 2 Base Type 1</t>
  </si>
  <si>
    <t>~Technic Pneumatic Distribution Block  2 x  4 Internals</t>
  </si>
  <si>
    <t>~Electric Switch Base with 1 Twin Plug Socket</t>
  </si>
  <si>
    <t>Electric Switch: Remote Control for Train Point</t>
  </si>
  <si>
    <t>Electric Switch: Remote Control for Train Decoupler</t>
  </si>
  <si>
    <t>Electric Switch: Remote Control with Rotating Arrows Pattern</t>
  </si>
  <si>
    <t>Brick 12 x 24 with Pegs in Corners</t>
  </si>
  <si>
    <t>Brick  2 x  2 with Grooves and Top Peg</t>
  </si>
  <si>
    <t>Brick  2 x 24 with Grooves and  2 Top Pegs</t>
  </si>
  <si>
    <t>~Technic Pneumatic Valve Side Cover</t>
  </si>
  <si>
    <t>Stretcher Wheels</t>
  </si>
  <si>
    <t>~Electric Technic Motor 9V Geared (480 RPM) Base</t>
  </si>
  <si>
    <t>~Electric Technic Motor 9V Geared (480 RPM) Top</t>
  </si>
  <si>
    <t>~Electric Technic Motor 9V Geared (480 RPM) Shaft</t>
  </si>
  <si>
    <t>~Electric Technic Motor 9v Geared (480 RPM) Axle Bush</t>
  </si>
  <si>
    <t>Technic Worm Gear</t>
  </si>
  <si>
    <t>Minifig Bicycle (Complete)</t>
  </si>
  <si>
    <t>Wheel Minifig Bicycle</t>
  </si>
  <si>
    <t>~Technic Pneumatic Valve with Pegholes Casing</t>
  </si>
  <si>
    <t>Technic Pneumatic Valve with Pegholes (Complete - Neutral Pos.)</t>
  </si>
  <si>
    <t>Technic Pneumatic Valve with Pegholes (Complete - Down Position)</t>
  </si>
  <si>
    <t>Technic Pneumatic Valve with Pegholes (Complete - Up Position)</t>
  </si>
  <si>
    <t>~Technic Pneumatic Cylinder 2 x 2 x 5 with Curved Base</t>
  </si>
  <si>
    <t>Technic Pneumatic Cylinder 2 x 2 x 5 w/ Curved Base (Retracted)</t>
  </si>
  <si>
    <t>Technic Pneumatic Cylinder 2 x 2 x 5 with Curved Base (Extended)</t>
  </si>
  <si>
    <t>Sticker  2.9 x  2.9 Round with Axlehole Black and White</t>
  </si>
  <si>
    <t>Plant Flower  2 x  2 Leaves</t>
  </si>
  <si>
    <t>Brick  2 x  2 no Studs with Pin Vertical</t>
  </si>
  <si>
    <t>Brick  2 x  2 with Pin</t>
  </si>
  <si>
    <t>Technic Bionicle Leg  3 x  3 with  2 Ball Joints</t>
  </si>
  <si>
    <t>Technic Bionicle Hip Joint with Beam  5</t>
  </si>
  <si>
    <t>Bracket  8 x  2 x  1 &amp; 1/3</t>
  </si>
  <si>
    <t>Brick  1 x  1 with Studs on Four Sides</t>
  </si>
  <si>
    <t>Technic Connector Block  3 x  3 x  1 with Two Ball Joints</t>
  </si>
  <si>
    <t>Brick  1 x  1 x   2/3 Round with Bar and Clip Vertical</t>
  </si>
  <si>
    <t>Minifig Jet-Pack with Stud On Front</t>
  </si>
  <si>
    <t>Panel  4 x  4 x  6 Outward Sloping Corner</t>
  </si>
  <si>
    <t>Container Treasure Chest with Slots</t>
  </si>
  <si>
    <t>Container Treasure Chest without Slots</t>
  </si>
  <si>
    <t>Container Treasure Chest Lid</t>
  </si>
  <si>
    <t>Wing  3 x 12 Left</t>
  </si>
  <si>
    <t>Wing  3 x 12 Right</t>
  </si>
  <si>
    <t>Boat Bow Plate 12 x  8</t>
  </si>
  <si>
    <t>Wing  4 x  6 with  2 x  2 Cutout</t>
  </si>
  <si>
    <t>Window  4 x  4 x  6 Outward Sloping</t>
  </si>
  <si>
    <t>Technic Brick  2 x  2 w/ Axlehole, Click Rot. Hinge (V) and Fist</t>
  </si>
  <si>
    <t>Technic Brick  2 x  3 w/ Holes, Click Rot. Hinge (V) and Socket</t>
  </si>
  <si>
    <t>Brick  2 x  4 x  2 with Curved Top</t>
  </si>
  <si>
    <t>Brick  2 x  4 x  2 with Curved Top with Plain Face Pattern</t>
  </si>
  <si>
    <t>Brick  2 x  4 x  2 with Curved Top with Freckled Face Pattern</t>
  </si>
  <si>
    <t>Brick  2 x  4 x  2 with Curved Top with Face/Moustache Pattern</t>
  </si>
  <si>
    <t>Brick  2 x  4 x  2 with Curved Top with Face/Earrings Pattern</t>
  </si>
  <si>
    <t>Brick  2 x  4 x  2 with Curved Top with 3 Yellow Dots Pattern</t>
  </si>
  <si>
    <t>Propellor  2 Blade  5.5 Diameter</t>
  </si>
  <si>
    <t>Technic Brick  2 x  2 w/ Hole, Click Rot. Hinge (H) and Socket</t>
  </si>
  <si>
    <t>Technic Brick  2 x  3 w/ Holes, Click Rot. Hinge (H) and Socket</t>
  </si>
  <si>
    <t>Technic Pin with Friction with Click Rotation Pin</t>
  </si>
  <si>
    <t>Slope Brick Curved  2 x  2 x   2/3 with Fin and 2 Studs</t>
  </si>
  <si>
    <t>Slope Brick Curved  2 x  2 x   2/3 Triple with Two Top Studs</t>
  </si>
  <si>
    <t>Slope Brick Curved  1 x  2 x   2/3 with Fin without Studs</t>
  </si>
  <si>
    <t>Tail  4 x  2 x  2 with Rocket</t>
  </si>
  <si>
    <t>Brick  2 x  4 with Coupling, Male</t>
  </si>
  <si>
    <t>Plate  2 x  2 with One Stud and Angled Axle</t>
  </si>
  <si>
    <t>Brick  2 x  4 with Coupling, Female</t>
  </si>
  <si>
    <t>Technic Connector  1 x  2 with Two Pins and Stepped Wedge</t>
  </si>
  <si>
    <t>Windscreen  6 x  4 x  3</t>
  </si>
  <si>
    <t>Excavator Bucket  8 x  4 with Click Hinge 2-Finger</t>
  </si>
  <si>
    <t>Propellor  4 Blade 13 Diameter</t>
  </si>
  <si>
    <t>Cone  8 x  4 x  6 Half</t>
  </si>
  <si>
    <t>Minifig Head Rodian without Pattern</t>
  </si>
  <si>
    <t>Minifig Head Rodian with Eyes and Nose Pattern</t>
  </si>
  <si>
    <t>Electric Plate  1 x  2 with Contacts</t>
  </si>
  <si>
    <t>Electric Plate  2 x  4 with Contacts</t>
  </si>
  <si>
    <t>Electric Plate  2 x  8 with Contacts</t>
  </si>
  <si>
    <t>Bar 12L with Hollow Studs, Towball, and Slit</t>
  </si>
  <si>
    <t>~Electric  9V Battery Box  4 x  8 x  2.333 Cover</t>
  </si>
  <si>
    <t>Electric  9V Battery Box  4 x  8 x  2.333 (Complete)</t>
  </si>
  <si>
    <t>~Electric  9V Battery Box  4 x  8 x  2.333 Cover w/ "9V" Pattern</t>
  </si>
  <si>
    <t>Electric  9V Battery Box  4 x  8 x  2.333 "9V" Patt. (Complete)</t>
  </si>
  <si>
    <t>Electric 9V Battery Box  4 x  8 x  2 1/3 Lid</t>
  </si>
  <si>
    <t>~Electric  9V Battery Box  4 x  8 x  2.333 Switch</t>
  </si>
  <si>
    <t>Container Storage X-Pod Middle (Needs Work)</t>
  </si>
  <si>
    <t>Container Storage X-Pod (Complete, Clear Middle)</t>
  </si>
  <si>
    <t>Container Storage X-Pod Top (Needs Work)</t>
  </si>
  <si>
    <t>Container Storage X-Pod Base (Needs Work)</t>
  </si>
  <si>
    <t>~Electric Light &amp; Sound Brick  1 x  2 w/ Single Top Light - Top</t>
  </si>
  <si>
    <t>~Electric Light &amp; Sound Brick  1 x  2 w/ Single Top Light - Base</t>
  </si>
  <si>
    <t>~Electric Light &amp; Sound Bulb Inner Cover</t>
  </si>
  <si>
    <t>Electric Light &amp; Sound Coloured Globe</t>
  </si>
  <si>
    <t>Technic Panel Fairing #24</t>
  </si>
  <si>
    <t>Technic Panel Fairing #25</t>
  </si>
  <si>
    <t>~Electric Light &amp; Sound Brick  1 x  4 w/ Twin Top Lights - Top</t>
  </si>
  <si>
    <t>~Electric Light &amp; Sound Brick  1 x  4 w/ Twin Top Lights - Base</t>
  </si>
  <si>
    <t>Plate  2 x  2 with Wishbone Suspension Arms and Pins</t>
  </si>
  <si>
    <t>~Electric Light &amp; Sound Brick  2 x  2 x  1.333 Siren Top</t>
  </si>
  <si>
    <t>~Electric Light &amp; Sound Brick  2 x  2 x  1.333 Siren Base</t>
  </si>
  <si>
    <t>Electric Light &amp; Sound Brick  2 x  2 x  1.333 Siren (Complete)</t>
  </si>
  <si>
    <t>Wedge  4 x  4 Triple Curved without Studs</t>
  </si>
  <si>
    <t>Wedge  4 x  4 Triple Curved with Brick and Hieroglyphs Pattern</t>
  </si>
  <si>
    <t>Wedge  4 x  4 Triple Curved with Bricks and 2 Eyes Pattern</t>
  </si>
  <si>
    <t>Wedge  4 x  4 Triple Curved with Bricks and 4 Eyes Pattern</t>
  </si>
  <si>
    <t>Wedge  4 x  3 Curved with  2 x  2 Cutout</t>
  </si>
  <si>
    <t>Wedge  4 x  4 Quadruple Convex Slope Center</t>
  </si>
  <si>
    <t>Windscreen  4 x  4 x  1 Roll Cage</t>
  </si>
  <si>
    <t>Wedge  2 x  4 Triple</t>
  </si>
  <si>
    <t>Wedge  2 x  4 Triple with Brick Pattern</t>
  </si>
  <si>
    <t>Windscreen  9 x  3 x  1.667 Bubble Canopy</t>
  </si>
  <si>
    <t>Panel  2 x  4 x  6 Rock</t>
  </si>
  <si>
    <t>Brick  2 x 12 with Grooves and  2 Top Pegs</t>
  </si>
  <si>
    <t>Boat Ship Wheel</t>
  </si>
  <si>
    <t>Brick  1 x  1 with Studs on Two Opposite Sides</t>
  </si>
  <si>
    <t>Fabuland Sailor's Cap</t>
  </si>
  <si>
    <t>Fabuland Captain's Cap</t>
  </si>
  <si>
    <t>Technic Connector  3 x  1 x  3 with Two Pins and Click Hinge</t>
  </si>
  <si>
    <t>Brick  4 x  8 Round Half Circle</t>
  </si>
  <si>
    <t>Hinge Brick 1 x 2 Locking with Dual Finger Horiz. Single Vert.</t>
  </si>
  <si>
    <t>Brick  4 x  3 x  1 with Skull Relief and Two Pins</t>
  </si>
  <si>
    <t>Boat Rigging  4 x 28 Rectangular</t>
  </si>
  <si>
    <t>Plate  4 x  4 with 2 Clips Horizontal</t>
  </si>
  <si>
    <t>Brick  4 x  4 Round Corner</t>
  </si>
  <si>
    <t>Hinge Arm Locking with Single Finger and Axlehole</t>
  </si>
  <si>
    <t>Brick  4 x  8 Round Half Circle with Two Pins</t>
  </si>
  <si>
    <t>Technic Turntable Type 2 Top</t>
  </si>
  <si>
    <t>Technic Brick  2 x  2 with Hole and Rotation Joint Socket</t>
  </si>
  <si>
    <t>Technic Brick  2 x  2 with Hole, Half Rotation Joint Ball Horiz</t>
  </si>
  <si>
    <t>Technic Brick  2 x  2 with Hole, Half Rotation Joint Ball Vert</t>
  </si>
  <si>
    <t>Technic Brick  2 x  2 with Hole and Two Rotation Joint Sockets</t>
  </si>
  <si>
    <t>Wing  3 x  4 with  1 x  2 Cutout with Stud Notches</t>
  </si>
  <si>
    <t>Hinge Arm Locking with Dual Finger and Axlehole</t>
  </si>
  <si>
    <t>~Panel  2 x 10 x  7 with Window Aperture</t>
  </si>
  <si>
    <t>Panel  2 x 10 x  7 with Bay Window Blue</t>
  </si>
  <si>
    <t>Panel  2 x 10 x  7 with Bay Window Yellow</t>
  </si>
  <si>
    <t>~Window Bay for Panel  2 x 10 x  7</t>
  </si>
  <si>
    <t>Bucket  2 x  2</t>
  </si>
  <si>
    <t>Bucket  2 x  2 with Raised Handle</t>
  </si>
  <si>
    <t>Bucket  2 x  2 with Hanging Handle</t>
  </si>
  <si>
    <t>Tile  8 x 16 with Red Dashes Pattern</t>
  </si>
  <si>
    <t>Tile  8 x 16 with Blue Semicircle and Red Dashes Pattern</t>
  </si>
  <si>
    <t>Tile  8 x 16 with Blue Semicircle and Stripe on Left Pattern</t>
  </si>
  <si>
    <t>Tile  8 x 16 with Blue Semicircle and Stripe on Right Pattern</t>
  </si>
  <si>
    <t>Plate  1 x  2 with Handle Type 2</t>
  </si>
  <si>
    <t>Boat Mast Base  4 x  4 x  9</t>
  </si>
  <si>
    <t>Technic Turntable Type 2 Base</t>
  </si>
  <si>
    <t>Bar  2L with Two Clips and Bottom Stud</t>
  </si>
  <si>
    <t>Panel Wall  3 x  8 x  6</t>
  </si>
  <si>
    <t>Minifig Shield Octagonal with Stud</t>
  </si>
  <si>
    <t>Minifig Sword with Angular Hilt</t>
  </si>
  <si>
    <t>Technic Connector Toggle Joint Smooth Double with 2 Pins</t>
  </si>
  <si>
    <t>Wedge  6 x  4 Inverted</t>
  </si>
  <si>
    <t>Slope Brick 45  4 x  4 Double with Hinge</t>
  </si>
  <si>
    <t>Wedge  4 x  4</t>
  </si>
  <si>
    <t>Wedge  4 x  4 with Blacktron I Logo</t>
  </si>
  <si>
    <t>Wedge  4 x  4 with TV Logo Pattern</t>
  </si>
  <si>
    <t>Wedge  4 x  4 with Classic Space Pattern</t>
  </si>
  <si>
    <t>Wedge  4 x  4 with SW Orange Rectangle and Vent Pattern</t>
  </si>
  <si>
    <t>Wing  3 x  4 with  1 x  2 Cutout without Stud Notches</t>
  </si>
  <si>
    <t>Glass for Window  1 x  2 x  2 Plane</t>
  </si>
  <si>
    <t>Window  1 x  4 x  2 Plane</t>
  </si>
  <si>
    <t>Panel  1 x  2 x  2 with Solid Studs</t>
  </si>
  <si>
    <t>Panel  1 x  2 x  2 with Autoroute Pattern</t>
  </si>
  <si>
    <t>Panel  1 x  2 x  2 with Red Cross Pattern</t>
  </si>
  <si>
    <t>Panel  1 x  2 x  2 with Utility Pattern</t>
  </si>
  <si>
    <t>Panel  1 x  2 x  2 Solid Stud with Red/White/Blue Left Pattern</t>
  </si>
  <si>
    <t>Panel  1 x  2 x  2 Solid Stud with Red/White/Blue Right Pattern</t>
  </si>
  <si>
    <t>Panel  1 x  2 x  2 with Black Stripes Pattern</t>
  </si>
  <si>
    <t>Panel  1 x  2 x  2 with Hollow Studs</t>
  </si>
  <si>
    <t>Panel  1 x  2 x  2 Hollow Stud with Red/White/Blue Left Pattern</t>
  </si>
  <si>
    <t>Panel  1 x  2 x  2 Hollow Stud with Red/White/Blue Right Pattern</t>
  </si>
  <si>
    <t>Panel  1 x  2 x  2 with Grey Porthole Pattern</t>
  </si>
  <si>
    <t>Panel  1 x  2 x  2 with Red Porthole Pattern</t>
  </si>
  <si>
    <t>Panel  1 x  2 x  2 with Phone in White Circle and Lines Patt.</t>
  </si>
  <si>
    <t>Panel  1 x  2 x  1 with Square Corners</t>
  </si>
  <si>
    <t>Panel  1 x  2 x  1 with Rounded Corners</t>
  </si>
  <si>
    <t>Panel  1 x  2 x  1 with Black Train Logo Sticker</t>
  </si>
  <si>
    <t>Panel  1 x  2 x  1 with White Train Logo Sticker</t>
  </si>
  <si>
    <t>Panel  1 x  2 x  1 with Black Grille Pattern</t>
  </si>
  <si>
    <t>Panel  1 x  2 x  1 with Thin Black "POLICE" Pattern</t>
  </si>
  <si>
    <t>Windscreen  3 x  4 x  1 &amp; 1/3 with 6 Studs on Top</t>
  </si>
  <si>
    <t>Tail Plane</t>
  </si>
  <si>
    <t>Wedge  4 x  4 with Tail Plane with Red/Black Pattern</t>
  </si>
  <si>
    <t>Plane Jet Engine Centre</t>
  </si>
  <si>
    <t>Plate  2 x  2 with Wheels Holder Plane</t>
  </si>
  <si>
    <t>Windscreen  3 x  4 x  4 Inverted</t>
  </si>
  <si>
    <t>Bar  1L Quadruple with Axlehole Hub</t>
  </si>
  <si>
    <t>Bracket  1 x  1 -  1 x  1 with Pin</t>
  </si>
  <si>
    <t>Bar  1 x  6 with Studs Open</t>
  </si>
  <si>
    <t>Fabuland Slide</t>
  </si>
  <si>
    <t>Animal Wolf</t>
  </si>
  <si>
    <t>~Technic Shock Absorber 11L/9L Top</t>
  </si>
  <si>
    <t>~Technic Shock Absorber 11L/9L Bottom</t>
  </si>
  <si>
    <t>~Technic Shock Absorber 11L/9L Spring Holder</t>
  </si>
  <si>
    <t>~Technic Shock Absorber 11L/9L Setting Ring</t>
  </si>
  <si>
    <t>~Technic Shock Absorber 11L/9L Piston</t>
  </si>
  <si>
    <t>~Spring for Technic Shock Absorber 11L/9L (1/3 Compressed)</t>
  </si>
  <si>
    <t>~Spring for Technic Shock Absorber 11L/9L (2/3 Compressed)</t>
  </si>
  <si>
    <t>~Spring for Technic Shock Absorber 11L/9L (Compressed)</t>
  </si>
  <si>
    <t>Wedge  4 x  4 Triple with Stud Notches</t>
  </si>
  <si>
    <t>Wedge  4 x  4 Triple with Stud Notches &amp; Grey Mechanical Pattern</t>
  </si>
  <si>
    <t>Technic Cross Block 1 x 3 (Pin/Pin/Pin) with 4 Pins</t>
  </si>
  <si>
    <t>Tile  2 x  3 Rounded with Hole</t>
  </si>
  <si>
    <t>Baseplate 20 x 26 with 12 x 18 Hole</t>
  </si>
  <si>
    <t>Duplo Sign Post Tall</t>
  </si>
  <si>
    <t>~Wheel Rim  8 x 18 with 4 Studs</t>
  </si>
  <si>
    <t>Wheel Rim  8 x 18 with 4 Studs and Notched Axle</t>
  </si>
  <si>
    <t>Technic Tread Crawler</t>
  </si>
  <si>
    <t>~Magnet Cylindrical Casing for Plate  2 x  4</t>
  </si>
  <si>
    <t>_Technic Turntable Type 2 (Complete) Black/Dark Stone</t>
  </si>
  <si>
    <t>~Electric Train Motor 12V with 2-Hole Plugs</t>
  </si>
  <si>
    <t>Electric Train Motor 12V with 2-Hole Sockets (Complete)</t>
  </si>
  <si>
    <t>~Electric Train Motor 12V Unslotted with 3-Hole Plugs</t>
  </si>
  <si>
    <t>Electric Train Motor 12V Unslotted w/ 3-Hole Sockets (Complete)</t>
  </si>
  <si>
    <t>~Electric Train Motor 12V Slotted with 3-Hole Plugs</t>
  </si>
  <si>
    <t>Electric Train Motor 12V Slotted with 3-Hole Sockets (Complete)</t>
  </si>
  <si>
    <t>Electric Train Motor 12V Connecting Rod</t>
  </si>
  <si>
    <t>Train Wheel Small with Notched Hole</t>
  </si>
  <si>
    <t>Wing  7 x  6 with Stud Notches</t>
  </si>
  <si>
    <t>Wing  3 x  8 Right</t>
  </si>
  <si>
    <t>Wing  3 x  8 Left</t>
  </si>
  <si>
    <t>Wedge  3 x  4 with Stud Notches</t>
  </si>
  <si>
    <t>Duplo Baseplate 12 x 16 with  6 x 16 Stud Gap</t>
  </si>
  <si>
    <t>Technic Axle 32</t>
  </si>
  <si>
    <t>Technic Axle 16</t>
  </si>
  <si>
    <t>Train Steam Drive Rod</t>
  </si>
  <si>
    <t>Train Steam Drive Rod Holder</t>
  </si>
  <si>
    <t>Animal Rat Standing</t>
  </si>
  <si>
    <t>Car Mudguard  4 x  2.5 x  2</t>
  </si>
  <si>
    <t>Windscreen  6 x  6 x  3 Dome Hinge Locking with Two Dual Fingers</t>
  </si>
  <si>
    <t>Windscreen  6 x  6 x  3 Dome Hinge Locking with SW Gunship Patt.</t>
  </si>
  <si>
    <t>Tyre  6/ 58 x 14 Offset Tread</t>
  </si>
  <si>
    <t>Wheel  6 x 14 Spoked with Stub Axles</t>
  </si>
  <si>
    <t>Technic Ball Joint Socket  7 x  2 with Circular Sockets</t>
  </si>
  <si>
    <t>Plate  2 x  4 with Hook Holder</t>
  </si>
  <si>
    <t>Technic Bionicle Rhotuka Spinner Ripcord 12L with Hand Grip</t>
  </si>
  <si>
    <t>Technic Bionicle Rhotuka Spinner Holder with 2 Pins and Axlehole</t>
  </si>
  <si>
    <t>Technic Bionicle Rhotuka Spinner Rod 2.5L with Gear  8 Tooth</t>
  </si>
  <si>
    <t>Technic Beam  2 x  8 x  2 Double Liftarm with 2  1 x  3 Beams</t>
  </si>
  <si>
    <t>Technic Bionicle Weapon Pincer Suukorak</t>
  </si>
  <si>
    <t>Technic Beam  2 Liftarm with Angled Ball Joint</t>
  </si>
  <si>
    <t>Car Engine  2 x  2 with Air Scoop</t>
  </si>
  <si>
    <t>Wheel Rim  6.4 x 11 with 5 Spokes</t>
  </si>
  <si>
    <t>Car Grille  2 x  2.5 x  3 with Sloped Front</t>
  </si>
  <si>
    <t>Car Grille  2 x  2.5 x  3 with Sloped Front and Silver Frame</t>
  </si>
  <si>
    <t>Car Mudguard  4.5 x  1 x  1</t>
  </si>
  <si>
    <t>Slope Brick  3 x  4 x 0.667 Curved with  2 x  2 Cutout</t>
  </si>
  <si>
    <t>Plate  1 x  2 with Racer Grille 4 x 1 x 2/3</t>
  </si>
  <si>
    <t>Slope Brick Curved  3 x  1</t>
  </si>
  <si>
    <t>Tyre  6/ 30 x 11</t>
  </si>
  <si>
    <t>Wedge 10 x  3 x  1 Double Rounded Left</t>
  </si>
  <si>
    <t>Wedge 10 x  3 x  1 Double Rounded Right</t>
  </si>
  <si>
    <t>Slope Brick Curved  8 x  1 x  1 &amp; 2/3 with Arch</t>
  </si>
  <si>
    <t>Windscreen  6 x 10 x  3 Ovoid</t>
  </si>
  <si>
    <t>Trailer Base  4 x 16 x  1</t>
  </si>
  <si>
    <t>Flag  5 x  6 Hexagonal</t>
  </si>
  <si>
    <t>Tyre  6.4/ 75 x  8 Shallow Offset Tread</t>
  </si>
  <si>
    <t>Electric Train 12V Track Contact Base</t>
  </si>
  <si>
    <t>Train Track 12V Electric Cable Connector</t>
  </si>
  <si>
    <t>Electric Train 12V Level Crossing Sign</t>
  </si>
  <si>
    <t>Duplo Plate  8 x  8</t>
  </si>
  <si>
    <t>Electric Train 12V Level Crossing Sign with Red/White Pattern</t>
  </si>
  <si>
    <t>Wheel Rim 14 x 18 with  8 Spokes</t>
  </si>
  <si>
    <t>Baseplate 32 x 48 Raised with Level Front</t>
  </si>
  <si>
    <t>Baseplate 16 x 16 Driveway with Grey Drive Pattern</t>
  </si>
  <si>
    <t>Baseplate 16 x 16 Driveway with Grey Drive/White Stripes Pattern</t>
  </si>
  <si>
    <t>Wheel Rim  6.4 x 11 with 5 Spokes and Silver Pattern</t>
  </si>
  <si>
    <t>Wing  2 x  4</t>
  </si>
  <si>
    <t>Minifig Cannon  2 x  8 Non-Shooting</t>
  </si>
  <si>
    <t>Crane Basket  3 x  2 x  2 with Click Lock Hinge</t>
  </si>
  <si>
    <t>Animal Dragon Tail End</t>
  </si>
  <si>
    <t>~Crane Grab Jaw Spring</t>
  </si>
  <si>
    <t>~Crane Grab Jaw Spring (Open)</t>
  </si>
  <si>
    <t>Wedge  4 x  6 x  0.667 Curved</t>
  </si>
  <si>
    <t>Car Base  4 x 12 x  0.667</t>
  </si>
  <si>
    <t>Car Base 16 x  6 with  4 x  4 Recessed Centre</t>
  </si>
  <si>
    <t>Brick 12 x 12 with  3 Pin Holes on Sides &amp; Axle Holes in Corners</t>
  </si>
  <si>
    <t>Brick Hollow  4 x 12 x  3 with 8 Pegholes</t>
  </si>
  <si>
    <t>Brick  1 x  2 with Studs on Sides</t>
  </si>
  <si>
    <t>Minifig Cape Cloth</t>
  </si>
  <si>
    <t>Plant Tree Pyramidal  4 x  4 x  6.667 Type 2</t>
  </si>
  <si>
    <t>Technic Brick  6 x  8 with Open Center  4 x  6 Dual Pins on Ends</t>
  </si>
  <si>
    <t>Minifig Helmet Samurai Horn</t>
  </si>
  <si>
    <t>~Electric RC Race Buggy Motor</t>
  </si>
  <si>
    <t>Electric Brick  2 x  2 x  2/3 with Wire End</t>
  </si>
  <si>
    <t>Technic Pneumatic Cylinder Bracket</t>
  </si>
  <si>
    <t>Minifig Helmet Viking with White Horns (Complete)</t>
  </si>
  <si>
    <t>Minifig Helmet Viking Horn</t>
  </si>
  <si>
    <t>Boat Bow 16 x 20 x  8.333 with Tall Prow</t>
  </si>
  <si>
    <t>Animal Wolf Head</t>
  </si>
  <si>
    <t>Technic Flex-System Hose 26L (520LDU)</t>
  </si>
  <si>
    <t>Technic Cross Block 2 x 3 Split (Pin/Pin/Pin) with Pin</t>
  </si>
  <si>
    <t>Technic Bionicle Toa Inika Thigh Armor</t>
  </si>
  <si>
    <t>Technic Bionicle Weapon Ball Shooter Magazine</t>
  </si>
  <si>
    <t>Technic Ball Joint with Axlehole Open</t>
  </si>
  <si>
    <t>Technic Axle Joiner Perpendicular with Extension</t>
  </si>
  <si>
    <t>Baseplate 16 x 16 Raised with Shaped 10 x 10 Hole and 4 Pegholes</t>
  </si>
  <si>
    <t>Electric Mindstorms NXT Motor</t>
  </si>
  <si>
    <t>Electric Mindstorms NXT (Complete)</t>
  </si>
  <si>
    <t>Electric Mindstorms NXT with Rechargeable Battery (Complete)</t>
  </si>
  <si>
    <t>~Electric Mindstorms NXT Top</t>
  </si>
  <si>
    <t>~Electric Mindstorms NXT Battery Case (Needs Work)</t>
  </si>
  <si>
    <t>Electric Mindstorms NXT Ultrasonic Sensor</t>
  </si>
  <si>
    <t>Electric Mindstorms NXT Touch Sensor (Button Not Pressed)</t>
  </si>
  <si>
    <t>Electric Mindstorms NXT Touch Sensor Case</t>
  </si>
  <si>
    <t>Electric Mindstorms NXT Touch Sensor (Button Pressed)</t>
  </si>
  <si>
    <t>Tyre for Wheel 41mm Znap</t>
  </si>
  <si>
    <t>Minifig Hair Spiky Short</t>
  </si>
  <si>
    <t>Minifig Hair Spiky Long</t>
  </si>
  <si>
    <t>Minifig Mechanical Leg</t>
  </si>
  <si>
    <t>Minifig Mechanical Head and Torso</t>
  </si>
  <si>
    <t>Minifig Mechanical Arm with Clip and Rod Hole</t>
  </si>
  <si>
    <t>Wheel Cover  5 Spoke for Wheel 20 x 30</t>
  </si>
  <si>
    <t>Wheel Rim 20 x 30 with 6 Spokes and No Pegholes</t>
  </si>
  <si>
    <t>Slope Brick Curved  8 x  8 x  2 Inverted Double</t>
  </si>
  <si>
    <t>Wing 56 x 20</t>
  </si>
  <si>
    <t>Slope Brick Curved  8 x  8 x  2 Double</t>
  </si>
  <si>
    <t>Door  2 x  4 x  6 Curved Aircraft</t>
  </si>
  <si>
    <t>Boat Hull Floating 51 x 12 Bottom</t>
  </si>
  <si>
    <t>Boat Hull Floating 51 x 12 Top</t>
  </si>
  <si>
    <t>Technic Bionicle Weapon Ball Shooter</t>
  </si>
  <si>
    <t>Minifig Mechanical Torso with 4 Side Attachment Cylinders</t>
  </si>
  <si>
    <t>Wing  3 x  6 Right</t>
  </si>
  <si>
    <t>Wing  3 x  6 Left</t>
  </si>
  <si>
    <t>~Electric Mindstorms NXT Battery Lid</t>
  </si>
  <si>
    <t>~Electric Mindstorms NXT Motor Sockets / USB Cover</t>
  </si>
  <si>
    <t>~Electric Mindstorms NXT Sensor Sockets Cover</t>
  </si>
  <si>
    <t>~Electric Mindstorms NXT Motor Casing Right (Needs Work)</t>
  </si>
  <si>
    <t>~Electric Mindstorms NXT Motor Casing Left (Needs Work)</t>
  </si>
  <si>
    <t>~Electric Mindstorms NXT Motor Case</t>
  </si>
  <si>
    <t>~Electric Mindstorms NXT Motor Casing Bottom (Needs Work)</t>
  </si>
  <si>
    <t>~Electric Mindstorms NXT Motor Casing Top</t>
  </si>
  <si>
    <t>~Electric Mindstorms NXT Motor Drive Wheel</t>
  </si>
  <si>
    <t>~Wheel Double for Electric Mindstorms NXT Motor</t>
  </si>
  <si>
    <t>~Electric Mindstorms NXT Cable Connector Socket</t>
  </si>
  <si>
    <t>Electric  9V Battery Box with Pegholes (Complete)</t>
  </si>
  <si>
    <t>Boat Hull Floating 51 x 12</t>
  </si>
  <si>
    <t>Boat Hull Floating 51 x 12 with Light Bluish Gray Top</t>
  </si>
  <si>
    <t>Boat Hull Floating 51 x 12 with Dark Bluish Gray Top</t>
  </si>
  <si>
    <t>Technic Bionicle Ball 16.5 mm</t>
  </si>
  <si>
    <t>_Electric Light Brick  2 x  3 x  1.333 - TrRed Top - Red LED</t>
  </si>
  <si>
    <t>_Electric Sound Brick  2 x  4 x  2 Clear Top Revving Motor Sound</t>
  </si>
  <si>
    <t>Minifig Head SpongeBob</t>
  </si>
  <si>
    <t>Minifig Head SpongeBob with Happy Pattern</t>
  </si>
  <si>
    <t>~Electric Light Brick  2 x  3 x  1.333 Top</t>
  </si>
  <si>
    <t>~Electric Light Brick  2 x  3 x  1.333 Bottom</t>
  </si>
  <si>
    <t>Technic Axle  8 with Stop</t>
  </si>
  <si>
    <t>~Electric Sound Brick  2 x  4 x  2 Top</t>
  </si>
  <si>
    <t>~Electric Sound Brick  2 x  4 x  2 Bottom</t>
  </si>
  <si>
    <t>Technic Bionicle Barraki Spines</t>
  </si>
  <si>
    <t>Minifig Tool Hammer</t>
  </si>
  <si>
    <t>Minifig Tool Oilcan</t>
  </si>
  <si>
    <t>Minifig Tool Power Drill</t>
  </si>
  <si>
    <t>Minifig Tool Screwdriver</t>
  </si>
  <si>
    <t>Minifig Tool Open End Wrench</t>
  </si>
  <si>
    <t>Minifig Tool Box Wrench</t>
  </si>
  <si>
    <t>Fabuland Shovel</t>
  </si>
  <si>
    <t>Technic Pin Connector Perpendicular  3 x  3 Bent 90 with 4 Pins</t>
  </si>
  <si>
    <t>~Electric Mindstorms NXT Ultrasonic Sensor Transducer</t>
  </si>
  <si>
    <t>Minifig Headdress Batman</t>
  </si>
  <si>
    <t>Minifig Gun Semiautomatic Pistol</t>
  </si>
  <si>
    <t>Minifig Machine Gun with Drum Magazine</t>
  </si>
  <si>
    <t>Minifig Batarang</t>
  </si>
  <si>
    <t>Minifig Propellor with Bat Wings</t>
  </si>
  <si>
    <t>Technic Support 31 x 13 Bridge Side</t>
  </si>
  <si>
    <t>Electric Mindstorms NXT Cable 20 cm</t>
  </si>
  <si>
    <t>Electric Mindstorms NXT Cable 35 cm</t>
  </si>
  <si>
    <t>Electric Mindstorms NXT Cable 50 cm</t>
  </si>
  <si>
    <t>~Electric Mindstorms NXT Sensor Shell Back</t>
  </si>
  <si>
    <t>Wheel 21 x 56 with 8 Spokes Armoured</t>
  </si>
  <si>
    <t>~Winch  4 x  4 x  2 with Sloped Top Base</t>
  </si>
  <si>
    <t>Electric Mindstorms NXT Sound Sensor</t>
  </si>
  <si>
    <t>~Electric Mindstorms NXT Sound Sensor Shell Front</t>
  </si>
  <si>
    <t>~Electric Mindstorms NXT Sound Sensor Foam</t>
  </si>
  <si>
    <t>~Electric Mindstorms NXT Sensor Shell Top</t>
  </si>
  <si>
    <t>~Electric Mindstorms NXT Touch Sensor Shell Front (Needs Work)</t>
  </si>
  <si>
    <t>Electric Mindstorms NXT Touch Sensor Button (Needs Work)</t>
  </si>
  <si>
    <t>Electric Mindstorms NXT Light Sensor</t>
  </si>
  <si>
    <t>~Electric Mindstorms NXT Light Sensor Shell Front</t>
  </si>
  <si>
    <t>~Electric Mindstorms NXT Light Sensor Red LED</t>
  </si>
  <si>
    <t>~Electric Mindstorms NXT Light Sensor Phototransistor</t>
  </si>
  <si>
    <t>Wheel Rim 14 x 18 with Holes on Both Sides (Needs Work)</t>
  </si>
  <si>
    <t>Wheel Rim 14 x 18 with Axlehole</t>
  </si>
  <si>
    <t>Winch  4 x  4 x  2 with Sloped Top with Black Drum (Complete)</t>
  </si>
  <si>
    <t>Winch  4 x  4 x  2 with Sloped Top with Red Drum (Complete)</t>
  </si>
  <si>
    <t>~Electric  4.5V Battery Box  7 x 11 x  3 Type 1 Lid</t>
  </si>
  <si>
    <t>~Electric  4.5V Battery Box  7 x 11 x  3 Type 1 Base</t>
  </si>
  <si>
    <t>Wheel Rim 20 x 30 with 6 Spokes and External Ribs</t>
  </si>
  <si>
    <t>Electric  4.5V Battery Box  7 x 11 x  3 Type 1 (Complete)</t>
  </si>
  <si>
    <t>~Electric  4.5V Battery Box Pole Reverser Type 3</t>
  </si>
  <si>
    <t>~Electric Mindstorms NXT 7.4V Rechargeable Li-Ion Battery</t>
  </si>
  <si>
    <t>~Electric  4.5V Battery Box  7 x 11 Switch Lever</t>
  </si>
  <si>
    <t>~Electric Mindstorms NXT Ultrasonic Sensor Front</t>
  </si>
  <si>
    <t>~Electric Mindstorms NXT Ultrasonic Sensor Shell Top</t>
  </si>
  <si>
    <t>~Electric Mindstorms NXT Ultrasonic Sensor Flexible Insert</t>
  </si>
  <si>
    <t>~Electric Mindstorms NXT Ultrasonic Sensor Insert (Needs Work)</t>
  </si>
  <si>
    <t>~Electric Motor Case  4 x 12 x  3.333 Type 1 - Base</t>
  </si>
  <si>
    <t>~Electric Motor Case  4 x 12 x  3.333 Type 1 - Axle</t>
  </si>
  <si>
    <t>~Electric Plug (Type 2) Twin</t>
  </si>
  <si>
    <t>Sticker  1.7 x  1.7 Joker Face Small (Formed)</t>
  </si>
  <si>
    <t>~Train Wheel Conical with Spokes</t>
  </si>
  <si>
    <t>Tyre 14/ 43 x 30</t>
  </si>
  <si>
    <t>Technic Gear  9 Large Tooth</t>
  </si>
  <si>
    <t>Wheel Rim 14 x 30 with 6 Spokes and No Pegholes</t>
  </si>
  <si>
    <t>Wheel Rim 26 x 43 with 6 Spokes and 6 Pegholes</t>
  </si>
  <si>
    <t>Technic Gear 15 Large Tooth</t>
  </si>
  <si>
    <t>Technic Competition Arrow with Hollow Rubber Black Tip</t>
  </si>
  <si>
    <t>Technic Competition Arrow with Hollow Rubber Lime Tip</t>
  </si>
  <si>
    <t>Technic Competition Arrow with Hollow Rubber Grey Tip</t>
  </si>
  <si>
    <t>Technic Panel Flat Sheet  8 x 17 Triangle with 10 Holes</t>
  </si>
  <si>
    <t>Technic Panel Flat Sheet 11 x 23 Triangle with 10 Holes</t>
  </si>
  <si>
    <t>Technic Panel Flat Sheet 15 x 33 Triangle with 10 Holes</t>
  </si>
  <si>
    <t>Technic Panel Flat Sheet  8 x  8 Circle with  4 Holes</t>
  </si>
  <si>
    <t>Technic Gear 21 Large Tooth</t>
  </si>
  <si>
    <t>Technic Flex-System Hose 32L (640LDU)</t>
  </si>
  <si>
    <t>~String End Stud</t>
  </si>
  <si>
    <t>~String Braided Segment 1L</t>
  </si>
  <si>
    <t>~String Minifig Grip</t>
  </si>
  <si>
    <t>String Braided 21L with End Studs and Minifig Grips (Complete)</t>
  </si>
  <si>
    <t>String Braided 41L with End Studs (Complete)</t>
  </si>
  <si>
    <t>Tyre 10/130 x 17 Offset Tread for Technic Gear 9 Tooth</t>
  </si>
  <si>
    <t>Minifig Harpoon</t>
  </si>
  <si>
    <t>Technic Universal Joint End Old</t>
  </si>
  <si>
    <t>Technic Chain Tread 38</t>
  </si>
  <si>
    <t>Technic Sprocket Wheel  40.4</t>
  </si>
  <si>
    <t>Technic Sprocket Wheel 25.4</t>
  </si>
  <si>
    <t>Technic Sprocket Wheel 25.4 with Bionicle Life Counter Pattern</t>
  </si>
  <si>
    <t>Technic Bionicle Cordak Blaster Dart</t>
  </si>
  <si>
    <t>Technic Bionicle Weapon Pincer 6L</t>
  </si>
  <si>
    <t>Technic Bush with Three Axles</t>
  </si>
  <si>
    <t>Technic Dome  7 x  7 x  5</t>
  </si>
  <si>
    <t>Minifig Arm Bionicle Barraki</t>
  </si>
  <si>
    <t>Technic Universal Joint Type 1 (Complete)</t>
  </si>
  <si>
    <t>_Technic Universal Joint Type 1 (Complete) Red</t>
  </si>
  <si>
    <t>Crane Arm Outside with Pegholes</t>
  </si>
  <si>
    <t>Tipper Bucket 24 x  8 x  8</t>
  </si>
  <si>
    <t>Windscreen  3 x  4 x  1.333</t>
  </si>
  <si>
    <t>Cylinder  6 x  3 x 10 Half with Taper and Four Pin Holes</t>
  </si>
  <si>
    <t>Window  1 x  4 x  6 Frame with Three Panes</t>
  </si>
  <si>
    <t>Glass for Window  1 x  4 x  6</t>
  </si>
  <si>
    <t>Glass for Window  1 x  4 x  6 with Japanese "Ninja" Pattern</t>
  </si>
  <si>
    <t>Minifig Gun Long Blaster</t>
  </si>
  <si>
    <t>Minifig Helmet Imperial AT-ST Pilot</t>
  </si>
  <si>
    <t>Hinge Plate  1 x 12 with Angled Sides and Tapered Ends</t>
  </si>
  <si>
    <t>Brick  2 x  2 with Two Ball Joints</t>
  </si>
  <si>
    <t>Brick  2 x  2 with Ball Joint and Axlehole</t>
  </si>
  <si>
    <t>Boat Hull Hovercraft</t>
  </si>
  <si>
    <t>Tyre 14/ 54 x 15 VR</t>
  </si>
  <si>
    <t>Electric Power Functions 9V Battery Box (Complete)</t>
  </si>
  <si>
    <t>Electric Power Functions Medium Motor</t>
  </si>
  <si>
    <t>Electric Power Functions XL Motor (Complete)</t>
  </si>
  <si>
    <t>Electric Power Functions IR Remote Control</t>
  </si>
  <si>
    <t>Electric Power Functions IR Receiver</t>
  </si>
  <si>
    <t>Electric Power Functions IR Receiver with "V2" Pattern</t>
  </si>
  <si>
    <t>~Electric Power Functions Connector Top (Needs Work)</t>
  </si>
  <si>
    <t>Electric Power Functions Connector with PF Bottom</t>
  </si>
  <si>
    <t>Electric Power Functions Connector with 9V Bottom</t>
  </si>
  <si>
    <t>Electric Power Functions Connector with PF Bottom and Flat Top</t>
  </si>
  <si>
    <t>~Electric Power Functions Connector Bottom (PF Type)(Needs Work)</t>
  </si>
  <si>
    <t>~Electric Power Functions Connector Bottom (9V Type)(Needs Work)</t>
  </si>
  <si>
    <t>~Electric Power Functions IR Remote Control Top (Needs Work)</t>
  </si>
  <si>
    <t>~Electric Power Functions IR Remote Control Front Glass</t>
  </si>
  <si>
    <t>~Electric Power Functions IR Remote Control Bottom (Needs Work)</t>
  </si>
  <si>
    <t>~Electric Power Functions IR Remote Control Battery Lid</t>
  </si>
  <si>
    <t>~Electric Power Functions IR Remote Control Direction Switch</t>
  </si>
  <si>
    <t>~Electric Power Functions Infra-Red Receiver Top (Needs Work)</t>
  </si>
  <si>
    <t>~Electric Power Functions Infrared Receiver Bottom</t>
  </si>
  <si>
    <t>~Electric Power Functions Infrared Receiver Bottom "V2" Pattern</t>
  </si>
  <si>
    <t>~Electric Power Functions Infra-Red Receiver Lens</t>
  </si>
  <si>
    <t>~Electric Power Functions Infra-Red Receiver Switch (Needs Work)</t>
  </si>
  <si>
    <t>Cylinder Domed  1 x  1 x  1.667 with Bar</t>
  </si>
  <si>
    <t>Technic Connector Block  3 x  3 Triangular with Axlehole</t>
  </si>
  <si>
    <t>Slope Brick 33  3 x  6 without Inner Walls</t>
  </si>
  <si>
    <t>Minifig Gun Short Blaster</t>
  </si>
  <si>
    <t>Minifig Hose Nozzle with Side String Hole</t>
  </si>
  <si>
    <t>Door  1 x  3 x  4 Right with Hollow Hinge</t>
  </si>
  <si>
    <t>Door  1 x  3 x  4 Left with Hollow Hinge</t>
  </si>
  <si>
    <t>Technic Bush with One Flange</t>
  </si>
  <si>
    <t>Technic Bush with Three Flanges</t>
  </si>
  <si>
    <t>~Winch  4 x  4 x  2 Base</t>
  </si>
  <si>
    <t>Winch  4 x  4 x  2 with Red Drum (Complete)</t>
  </si>
  <si>
    <t>Support  2 x  2 x 10 Girder Triangular with Axlehole</t>
  </si>
  <si>
    <t>Brick 10 x 10 Corner Round with Tapered Edge and Cutout</t>
  </si>
  <si>
    <t>Minifig Sword Greatsword</t>
  </si>
  <si>
    <t>~Electric Power Functions Medium Motor Back (Needs Work)</t>
  </si>
  <si>
    <t>~Electric Power Functions Medium Motor Front (Needs Work)</t>
  </si>
  <si>
    <t>~Electric Power Functions XL Motor Back (Needs Work)</t>
  </si>
  <si>
    <t>~Electric Power Functions XL Motor Front (Needs Work)</t>
  </si>
  <si>
    <t>~Electric Plug Body for Electric Plug Type 1 and Type 2</t>
  </si>
  <si>
    <t>Animal Horse Skeletal</t>
  </si>
  <si>
    <t>Minifig Sword Saber with Clip Pommel</t>
  </si>
  <si>
    <t>Minifig Mechanical Arm Straight</t>
  </si>
  <si>
    <t>Minifig Shield Round Flat</t>
  </si>
  <si>
    <t>Minifig Shield Round Flat with Silver Skull on Dark Red Pattern</t>
  </si>
  <si>
    <t>Minifig Lightning</t>
  </si>
  <si>
    <t>~Electric  4.5V Battery Box  7 x 11 x  3 Type 2 Base</t>
  </si>
  <si>
    <t>Panel  1 x  6 x  5</t>
  </si>
  <si>
    <t>Minifig Hair Long with French Braid</t>
  </si>
  <si>
    <t>~Electric Power Functions IR Remote Control Channel Selector</t>
  </si>
  <si>
    <t>Technic Axle Joiner Inline Smooth</t>
  </si>
  <si>
    <t>Wheel 28 x 158 with 3 Spokes</t>
  </si>
  <si>
    <t>Sticker  0.6 x  4 with Yellow/Black Chevrons</t>
  </si>
  <si>
    <t>Sticker  0.6 x  2 with "JM 7991"</t>
  </si>
  <si>
    <t>Sticker  2.5 x  2.5 with Round Green Arrows</t>
  </si>
  <si>
    <t>Sticker  0.9 x  0.9 with Round Green/White Arrows</t>
  </si>
  <si>
    <t>Crane Harbour Derrick 16 with 5 Holes</t>
  </si>
  <si>
    <t>Sticker  3 x  9.4 with Blue and White Diagonal Stripes</t>
  </si>
  <si>
    <t>Sticker  3 x  9.4 with Blue and White Diagonal Stripes (Formed)</t>
  </si>
  <si>
    <t>Sticker  1 x  3.8 with Cement Mixer and Blue Stripes</t>
  </si>
  <si>
    <t>Sticker  1 x  3.8 with "HA 7990", Red/White Stripes, White Edges</t>
  </si>
  <si>
    <t>Sticker  0.8 x  1.8 with "HA 7990"</t>
  </si>
  <si>
    <t>Sticker  1 x  3.8 with "HA 7990", Red/White Stripes, Black Edges</t>
  </si>
  <si>
    <t>Tyre  4/ 80 x  8 Single Smooth Type 2</t>
  </si>
  <si>
    <t>Cone  1 x  1 with Stop</t>
  </si>
  <si>
    <t>~Technic Gear 24 Tooth Clutch Outside</t>
  </si>
  <si>
    <t>Panel  6 x  6 x  9 Corner Round</t>
  </si>
  <si>
    <t>Plate  6 x  6 with Round Corner</t>
  </si>
  <si>
    <t>Arch  1 x  3 x  2 with Curved Top</t>
  </si>
  <si>
    <t>Brick Separator</t>
  </si>
  <si>
    <t>Minifig Skeleton Torso with Shoulder Rods</t>
  </si>
  <si>
    <t>_Electric Sound Brick  2 x  4 x  2 Grey Top Animal Roaring Sound</t>
  </si>
  <si>
    <t>Bar  1 x  4 x  3 Window</t>
  </si>
  <si>
    <t>Plate  1 x  1 with Clip Horizontal (Open U-Clip)</t>
  </si>
  <si>
    <t>Bar  7 x  3 with Double Clips</t>
  </si>
  <si>
    <t>Wheel Rim 16 x 31 with 6 Pegholes</t>
  </si>
  <si>
    <t>Boat Canoe  4 x 16</t>
  </si>
  <si>
    <t>Car Mudguard  2 x  4 with Central Hole</t>
  </si>
  <si>
    <t>Minifig Jet Pack with 2 Octagonal Nozzles (Needs Work)</t>
  </si>
  <si>
    <t>Baseplate 32 x 32 Canyon with Island</t>
  </si>
  <si>
    <t>Minifig Hair Islander</t>
  </si>
  <si>
    <t>Animal Crocodile Body</t>
  </si>
  <si>
    <t>Animal Crocodile (Complete)</t>
  </si>
  <si>
    <t>Animal Dragon Head</t>
  </si>
  <si>
    <t>Animal Dragon Tail</t>
  </si>
  <si>
    <t>Animal Cattlehorns</t>
  </si>
  <si>
    <t>Brick  2 x  3 x  1.667 Octagonal Offset</t>
  </si>
  <si>
    <t>Propellor  3 Blade  3.5 Diameter</t>
  </si>
  <si>
    <t>Brick  2 x  2 x  3 &amp; 1/3 Octagonal With Side Studs</t>
  </si>
  <si>
    <t>Slope Brick 53  3 x  1 x  3 &amp; 1/3 with Studs on Slope</t>
  </si>
  <si>
    <t>Bar  9 x 13</t>
  </si>
  <si>
    <t>Plate  1 x  2 with  2 Clips Horizontal (Open U-Clips)</t>
  </si>
  <si>
    <t>Hinge Plate  1 x  2 Locking with Dual Finger on Side</t>
  </si>
  <si>
    <t>Plate  4 x  4 Round with Hole and Snapstud</t>
  </si>
  <si>
    <t>Plate  1 x  2 with Handle on End</t>
  </si>
  <si>
    <t>Plate  1 x 12</t>
  </si>
  <si>
    <t>Arm Piece with Pin and 2 Fingers</t>
  </si>
  <si>
    <t>Slope Brick 65  2 x  1 x  2</t>
  </si>
  <si>
    <t>Technic Beam  2 Liftarm</t>
  </si>
  <si>
    <t>Technic Beam  3 x  3 T-shaped</t>
  </si>
  <si>
    <t>Technic Axle  9</t>
  </si>
  <si>
    <t>~Boat Bow 12 x 12 x  5 &amp; 1/3 Hull Outside</t>
  </si>
  <si>
    <t>Boat Bow 12 x 12 x  5 &amp; 1/3 (Complete)</t>
  </si>
  <si>
    <t>Boat Base  8 x 12</t>
  </si>
  <si>
    <t>Panel Wall  6 x  6 x  6 Corner</t>
  </si>
  <si>
    <t>Brick  2 x  2  x  6 with Groove</t>
  </si>
  <si>
    <t>Cockpit  4 x 11 x  2 &amp; 2/3</t>
  </si>
  <si>
    <t>Panel  1 x  4 x  3 with Side Flanges</t>
  </si>
  <si>
    <t>Brick  1 x  1 x  3 with Two Clips Vertical</t>
  </si>
  <si>
    <t>Panel  3 x  3 x  6 Corner Round</t>
  </si>
  <si>
    <t>Window  1 x  2 x  2 without Sill</t>
  </si>
  <si>
    <t>Window  1 x  2 x  2 without Sill w/ Trans-Clear Glass (Complete)</t>
  </si>
  <si>
    <t>Window  1 x  2 x  3 without Sill</t>
  </si>
  <si>
    <t>Window  1 x  2 x  3 without Sill w/ Trans-Clear Glass (Complete)</t>
  </si>
  <si>
    <t>Window  1 x  4 x  3 without Shutter Tabs</t>
  </si>
  <si>
    <t>Door  1 x  4 x  6 Frame</t>
  </si>
  <si>
    <t>Window  2 x  4 x  3 with Square Holes</t>
  </si>
  <si>
    <t>Arch  1 x  6 x  3 &amp; 1/3 with Curved Top</t>
  </si>
  <si>
    <t>Glass for Window  1 x  2 x  2 without Sill</t>
  </si>
  <si>
    <t>Glass for Window  1 x  2 x  3</t>
  </si>
  <si>
    <t>Window  1 x  2 x  3 Pane with Thick Corner Tabs</t>
  </si>
  <si>
    <t>Door  1 x  2 x  3 with Holes in Handle</t>
  </si>
  <si>
    <t>Door  1 x  4 x  6 Barred</t>
  </si>
  <si>
    <t>Door  1 x  4 x  6 with 4 Panes and Stud Handle</t>
  </si>
  <si>
    <t>Plate 10 x 10 Octagonal Open Center</t>
  </si>
  <si>
    <t>Plant Bush</t>
  </si>
  <si>
    <t>Figure Troll Hand Left</t>
  </si>
  <si>
    <t>Plant Bush Base</t>
  </si>
  <si>
    <t>Door  1 x  3 x  3 Right with Hollow Hinge</t>
  </si>
  <si>
    <t>Door  1 x  3 x  3 Left with Hollow Hinge</t>
  </si>
  <si>
    <t>Figure Club</t>
  </si>
  <si>
    <t>Brick  4 x  8 x  2.333 Turret Top</t>
  </si>
  <si>
    <t>Boat Mast Base  4 x  4 x  1 &amp; 2/3</t>
  </si>
  <si>
    <t>Wedge  4 x  4 Triple</t>
  </si>
  <si>
    <t>Wedge  4 x  4 Triple with Red Chevrons Pattern</t>
  </si>
  <si>
    <t>Wedge  4 x  4 Triple with SW X-Wing Nose Pattern</t>
  </si>
  <si>
    <t>Wedge  4 x  4 Triple with Sand Green and Light Yellow Pattern</t>
  </si>
  <si>
    <t>Wedge  4 x  4 Triple with Droid Fighter Pattern</t>
  </si>
  <si>
    <t>Brick  7 x  7 x  2.333 Turret Quarter</t>
  </si>
  <si>
    <t>Minifig Helmet Cap with Wings</t>
  </si>
  <si>
    <t>Minifig Helmet Cap</t>
  </si>
  <si>
    <t>Minifig Beard Long with Five Braids</t>
  </si>
  <si>
    <t>Minifig Beard Long Forked</t>
  </si>
  <si>
    <t>Fence  1 x  8 x  2</t>
  </si>
  <si>
    <t>Window  4 x  4 x  3 Roof with Bottom Panel</t>
  </si>
  <si>
    <t>Panel  1 x  4 x  5 with Window</t>
  </si>
  <si>
    <t>Brick  2 x  4 x  1 &amp; 1/3 with Curved Top</t>
  </si>
  <si>
    <t>Panel  4 x 10 x  6 Rock Rectangular</t>
  </si>
  <si>
    <t>Panel  4 x 10 x  6 Rock Rectangular with Blended DkGreen Base</t>
  </si>
  <si>
    <t>Panel  3 x  8 x  7 Rock Triangular</t>
  </si>
  <si>
    <t>Panel  3 x  8 x  7 Rock Triangular with Aqua Base Pattern</t>
  </si>
  <si>
    <t>Minifig Hose Nozzle with Side String Hole Simplified</t>
  </si>
  <si>
    <t>Animal Octopus</t>
  </si>
  <si>
    <t>Minifig Helmet Visor Underwater</t>
  </si>
  <si>
    <t>Brick  2 x  1 x  1 &amp; 1/3 with Curved Top</t>
  </si>
  <si>
    <t>Baseplate 32 x 32 Raised with Ramp, Pit and Stairs</t>
  </si>
  <si>
    <t>Minifig Hair Ponytail</t>
  </si>
  <si>
    <t>Baseplate 32 x 32 Road 9-Stud 3-Lane w/ Helicopter Pad Pattern</t>
  </si>
  <si>
    <t>Baseplate 32 x 32 Road 9-Stud 3-Lane with Left &amp; Right Numbered</t>
  </si>
  <si>
    <t>Baseplate 32 x 32 Road 9-Stud 3-Lane with Chevrons Pattern</t>
  </si>
  <si>
    <t>Baseplate 32 x 32 Road 9-Stud 3-Lane w/ Centre &amp; Left Numbered</t>
  </si>
  <si>
    <t>Wing  8 x  8 with  3 x  4 Cutout</t>
  </si>
  <si>
    <t>Door  1 x  4 x  8 with 1/4 Circle Top</t>
  </si>
  <si>
    <t>Plate  6 x  6 without Corner</t>
  </si>
  <si>
    <t>Slope Brick Curved  2 x  4 without Underside Studs</t>
  </si>
  <si>
    <t>Slope Brick Curved  2 x  4 with 2 Gold Stripes Pattern</t>
  </si>
  <si>
    <t>Technic Beam  3 with Panel Fairing Right</t>
  </si>
  <si>
    <t>Technic Beam  3 with Panel Fairing Left</t>
  </si>
  <si>
    <t>Plate  1 x  2 with Exhaust Ports</t>
  </si>
  <si>
    <t>Technic Car Spoiler  3 x  8 with 3 Pegholes</t>
  </si>
  <si>
    <t>Motor Windup  2 x  4 x  2.333 (Complete)</t>
  </si>
  <si>
    <t>Brick  1 x 10</t>
  </si>
  <si>
    <t>Brick  1 x 12</t>
  </si>
  <si>
    <t>Technic Pin 1/2 with Bar 2L</t>
  </si>
  <si>
    <t>Minifig Helmet Visor Ice Planet (Needs Work)</t>
  </si>
  <si>
    <t>Minifig Gun SW Small Blaster DC-17</t>
  </si>
  <si>
    <t>Minifig Armour SW Clone Trooper Pauldron</t>
  </si>
  <si>
    <t>Minifig Armour SW Clone Trooper Tasset</t>
  </si>
  <si>
    <t>Minifig Ski 4L with Hinge</t>
  </si>
  <si>
    <t>Roof Piece  4 x  8 x  6 Half Pyramid</t>
  </si>
  <si>
    <t>Minifig Helmet Castle with Dragon Crown Top</t>
  </si>
  <si>
    <t>Minifig Helmet Castle w/ Dragon Crown Top w/ Cattlehorn White</t>
  </si>
  <si>
    <t>Minifig Polearm Halberd</t>
  </si>
  <si>
    <t>Minifig Magic Wand</t>
  </si>
  <si>
    <t>Animal Dragon Arm Right</t>
  </si>
  <si>
    <t>Animal Dragon Arm Left</t>
  </si>
  <si>
    <t>Minifig Helmet Bubble Half</t>
  </si>
  <si>
    <t>~Animal Dragon Body Right</t>
  </si>
  <si>
    <t>~Animal Dragon Body Right with Metallic Gold Oriental Pattern</t>
  </si>
  <si>
    <t>~Animal Dragon Body Left</t>
  </si>
  <si>
    <t>~Animal Dragon Body Left with Metallic Gold Oriental Pattern</t>
  </si>
  <si>
    <t>Minifig Wizards Hat</t>
  </si>
  <si>
    <t>Minifig Hair Beard</t>
  </si>
  <si>
    <t>Animal Dragon Wing</t>
  </si>
  <si>
    <t>Hinge  2 x  2 Top</t>
  </si>
  <si>
    <t>Plant Tree Palm Trunk with Technic Axlehole</t>
  </si>
  <si>
    <t>Bar  1 x  6 with Studs Closed</t>
  </si>
  <si>
    <t>Technic Circular Saw Blade 14 Tooth</t>
  </si>
  <si>
    <t>Plate  1 x  2 with Tooth and Flexible Tip</t>
  </si>
  <si>
    <t>Plate  1 x  2 with Tooth and Flexible Yellow Tip</t>
  </si>
  <si>
    <t>Plate  1 x  2 with Tooth and Flexible LightBluishGrey Tip</t>
  </si>
  <si>
    <t>Plate  1 x  2 with Tooth and Flexible Orange Tip</t>
  </si>
  <si>
    <t>Plate  1 x  2 with Tooth and Flexible Lime Tip</t>
  </si>
  <si>
    <t>Plate  1 x  2 with Tooth and Flexible Black Tip</t>
  </si>
  <si>
    <t>Plate  1 x  1 Round with Chrome Gold Pattern</t>
  </si>
  <si>
    <t>~Animal Dragon Body Back</t>
  </si>
  <si>
    <t>~Animal Dragon Body Back with Metallic Gold Oriental Pattern</t>
  </si>
  <si>
    <t>Plant Palm Leaf Small (Needs work)</t>
  </si>
  <si>
    <t>Minifig Handcuffs</t>
  </si>
  <si>
    <t>Technic Pin with Wheels Holder Plane</t>
  </si>
  <si>
    <t>Wedge  5 x  6 x  2 Curved</t>
  </si>
  <si>
    <t>Turntable Flat Base  4 x  4</t>
  </si>
  <si>
    <t>Turntable  4 x  4 x  0.667 (Complete)</t>
  </si>
  <si>
    <t>Slope Brick Curved  4 x  4 x  2</t>
  </si>
  <si>
    <t>Minifig Hat Fedora</t>
  </si>
  <si>
    <t>Technic Reel  2 x  1</t>
  </si>
  <si>
    <t>Windscreen  6 x  4 x  1.333 Airplane</t>
  </si>
  <si>
    <t>~Motor Windup  2 x  4 x  2.333 Case</t>
  </si>
  <si>
    <t>~Motor Windup  2 x  4 x  2.333 Lid</t>
  </si>
  <si>
    <t>~Motor Windup  2 x  4 x  2.333 Release Button</t>
  </si>
  <si>
    <t>~Motor Windup  2 x  4 x  2.333 Axle</t>
  </si>
  <si>
    <t>Wedge  6 x  4</t>
  </si>
  <si>
    <t>Wedge  6 x  4 with Arctic Pattern</t>
  </si>
  <si>
    <t>Window  1 x  4 x  4</t>
  </si>
  <si>
    <t>Door  1 x  4 x  4 Lift</t>
  </si>
  <si>
    <t>Panel  1 x  4 x  3 with Glass</t>
  </si>
  <si>
    <t>Plate  2 x  2 with Wheels Holder Wide</t>
  </si>
  <si>
    <t>Window  1 x  4 x  6</t>
  </si>
  <si>
    <t>~Window  1 x  4 x  6 Frame</t>
  </si>
  <si>
    <t>Brick 24 x 24 with 12 x 12 Quarter Circle Cutout (Needs Work)</t>
  </si>
  <si>
    <t>Brick 12 x 12 Corner Round (Needs Work)</t>
  </si>
  <si>
    <t>~Support  2 x  2 x 11 Solid Pillar Top</t>
  </si>
  <si>
    <t>Slope Brick Curved  4 x  1</t>
  </si>
  <si>
    <t>Slope Brick Curved  4 x  1 with Sticker Gold Stripe Left</t>
  </si>
  <si>
    <t>Slope Brick Curved  4 x  1 with Sticker Gold Stripe Right</t>
  </si>
  <si>
    <t>~Support  2 x  2 x 11 Solid Pillar Base</t>
  </si>
  <si>
    <t>Support  2 x  2 x 11 Solid Pillar</t>
  </si>
  <si>
    <t>Wheel Cover  5 Spoke for Wheel 20 x 30 with Red Edge Pattern</t>
  </si>
  <si>
    <t>Tile  8 x  8 Round with  2 x  2 Center Studs</t>
  </si>
  <si>
    <t>Tile  8 x  8 Round with  2 x  2 Studs and Grille Pattern</t>
  </si>
  <si>
    <t>Tile  6 x 12 with Studs on Edges</t>
  </si>
  <si>
    <t>Container  2 x  2 x  2 Crate</t>
  </si>
  <si>
    <t>Tile  4 x  4 with Studs on Edge</t>
  </si>
  <si>
    <t>Technic Bionicle Weapon Shield Blade with Axlehole</t>
  </si>
  <si>
    <t>Tile  4 x  4 with Studs on Edge with Batman Logo Sticker</t>
  </si>
  <si>
    <t>Tile  4 x  6 with Studs on Edges</t>
  </si>
  <si>
    <t>Technic Bionicle Jet Booster 5L</t>
  </si>
  <si>
    <t>Technic Bionicle Weapon Nynrah Ghost Blaster Pump</t>
  </si>
  <si>
    <t>Arch  1 x  4 x  2</t>
  </si>
  <si>
    <t>Arch  1 x  6 x  2 with Curved Top</t>
  </si>
  <si>
    <t>Arch  1 x 12 x  5 with Curved Top</t>
  </si>
  <si>
    <t>Minifig Shield Octagonal without Stud</t>
  </si>
  <si>
    <t>Minifig Shield Octagonal with Troll Skull on Dark Red Pattern</t>
  </si>
  <si>
    <t>Bar  1 x  4 x  2</t>
  </si>
  <si>
    <t>_Cone  1 x  1 Trans Blue</t>
  </si>
  <si>
    <t>Bar  1 x  3</t>
  </si>
  <si>
    <t>Technic Universal Joint 3L (Complete)</t>
  </si>
  <si>
    <t>Technic Power Functions Linear Actuator Bracket Hinged Mount</t>
  </si>
  <si>
    <t>Technic Power Functions Linear Actuator Motor Mount</t>
  </si>
  <si>
    <t>Technic Power Functions Linear Actuator (Contracted)</t>
  </si>
  <si>
    <t>Technic Power Functions Linear Actuator (Extended)</t>
  </si>
  <si>
    <t>Electric Power Functions Pole Reverser / Polarity Switch</t>
  </si>
  <si>
    <t>Belville Sink  4 x  4 Oval</t>
  </si>
  <si>
    <t>Minifig Whip Coiled</t>
  </si>
  <si>
    <t>Minifig Satchel</t>
  </si>
  <si>
    <t>Belville Swing</t>
  </si>
  <si>
    <t>Belville Swing Stand</t>
  </si>
  <si>
    <t>Tile  6 x 16 with Studs on 3 Edges</t>
  </si>
  <si>
    <t>Bar  1 x  4 x  3 with End Protrusions</t>
  </si>
  <si>
    <t>Brick  4 x 10</t>
  </si>
  <si>
    <t>Brick  2 x  6 x  3</t>
  </si>
  <si>
    <t>Brick  2 x  6 x  3 with Green Yellow and Blue Dots Pattern</t>
  </si>
  <si>
    <t>Brick  2 x  8 x  4 with Curved Ends</t>
  </si>
  <si>
    <t>Brick  2 x  3 with Curved Top</t>
  </si>
  <si>
    <t>Electric Technic Motor  4.5V</t>
  </si>
  <si>
    <t>Wing 16 x 14 Shuttle</t>
  </si>
  <si>
    <t>Technic Handle</t>
  </si>
  <si>
    <t>Brick  4 x  4 Round with Holes</t>
  </si>
  <si>
    <t>~Technic Power Functions Linear Actuator Base</t>
  </si>
  <si>
    <t>Technic Power Functions Linear Actuator Body (Complete)</t>
  </si>
  <si>
    <t>~Technic Power Functions Linear Actuator Body</t>
  </si>
  <si>
    <t>~Technic Power Functions Linear Actuator Piston Head</t>
  </si>
  <si>
    <t>Technic Power Functions Linear Actuator Piston (Complete)</t>
  </si>
  <si>
    <t>~Technic Power Functions Linear Actuator Piston</t>
  </si>
  <si>
    <t>Electric Technic Motor 12V</t>
  </si>
  <si>
    <t>Panel  1 x  1 x  1 Corner with Rounded Corners</t>
  </si>
  <si>
    <t>Brick  2 x  2 with Pin and Axlehole</t>
  </si>
  <si>
    <t>Door  1 x  6 x  6 Freestyle</t>
  </si>
  <si>
    <t>Door  2 x  6 x  6 Frame Freestyle</t>
  </si>
  <si>
    <t>Panel  2 x  6 x  6 with Window Hole</t>
  </si>
  <si>
    <t>Windscreen  3 x  6 x  1 Curved</t>
  </si>
  <si>
    <t>Window  1 x  3 x  4 Pane Freestyle</t>
  </si>
  <si>
    <t>Windscreen  4 x  4 x  1 Type 1</t>
  </si>
  <si>
    <t>Windscreen  4 x  4 x  1 Type 2</t>
  </si>
  <si>
    <t>Tail Shuttle</t>
  </si>
  <si>
    <t>Tail Shuttle with "J" Sticker on Two Sides</t>
  </si>
  <si>
    <t>Tail Shuttle with Eagle Head Sticker on Two Sides</t>
  </si>
  <si>
    <t>Technic Pin Joiner Round with Slot</t>
  </si>
  <si>
    <t>~Electric Power Functions Pole Reverser Top (Needs Work)</t>
  </si>
  <si>
    <t>Technic Link 11L</t>
  </si>
  <si>
    <t>~Electric Power Functions Pole Reverser Bottom</t>
  </si>
  <si>
    <t>~Electric Power Functions Pole Reverser Lever</t>
  </si>
  <si>
    <t>Wheel Rim 10 x 17.4 with 4 Studs and Technic Peghole</t>
  </si>
  <si>
    <t>Brick  2 x  4 with Pins</t>
  </si>
  <si>
    <t>~Electric Power Functions Light Front</t>
  </si>
  <si>
    <t>~Electric Power Functions Light Back</t>
  </si>
  <si>
    <t>Electric Power Functions Light with Cable Vertical</t>
  </si>
  <si>
    <t>Electric Power Functions Light with Cable Horizontal</t>
  </si>
  <si>
    <t>~Electric Power Functions Light Middle Box Top</t>
  </si>
  <si>
    <t>~Electric Power Functions Light Middle Box Bottom</t>
  </si>
  <si>
    <t>Electric Power Functions Light Middle Box (Complete)</t>
  </si>
  <si>
    <t>~LED</t>
  </si>
  <si>
    <t>Animal Cat Crouching</t>
  </si>
  <si>
    <t>Technic Universal Joint 3L Centre</t>
  </si>
  <si>
    <t>Technic Universal Joint 3L End</t>
  </si>
  <si>
    <t>Belville Parasol Stand</t>
  </si>
  <si>
    <t>Technic Panel Smooth 11 x  2 x  3</t>
  </si>
  <si>
    <t>Minifig Jester's Cap</t>
  </si>
  <si>
    <t>Minifig Jester's Cap with Blue Half and Blue Pom Pattern</t>
  </si>
  <si>
    <t>Minifig Jester's Cap with Black Half and White Poms Pattern</t>
  </si>
  <si>
    <t>Minifig Jester's Cap with Red Half and Red Pom Pattern</t>
  </si>
  <si>
    <t>Minifig Food Ice Cream Scoops</t>
  </si>
  <si>
    <t>Plant  1 x  1 x  0.667 Round with 3 Large Leaves</t>
  </si>
  <si>
    <t>Minifig Dinner Plate</t>
  </si>
  <si>
    <t>Windscreen  5 x  8 x  2</t>
  </si>
  <si>
    <t>Minifig Skeleton Torso</t>
  </si>
  <si>
    <t>Minifig Skeleton (Shortcut)</t>
  </si>
  <si>
    <t>Baseplate 32 x 48 Raised with Ramp, Pit and Stairs</t>
  </si>
  <si>
    <t>Minifig Skeleton Arm</t>
  </si>
  <si>
    <t>Minifig Skeleton Leg</t>
  </si>
  <si>
    <t>Windscreen  2 x 12 x  4</t>
  </si>
  <si>
    <t>Windscreen  8 x  6 x  4 with Two Dual Click Hinge Fingers</t>
  </si>
  <si>
    <t>Minifig Hair Ponytail with Long Bangs</t>
  </si>
  <si>
    <t>Minifig Barbed Wire Loop</t>
  </si>
  <si>
    <t>Wheel Cover  9 Spoke for Wheel 14 x 17</t>
  </si>
  <si>
    <t>Brick  2 x  2 with Ball Socket and Axlehole</t>
  </si>
  <si>
    <t>Electric RC Receiver Unit with Auxiliary Output (Complete)</t>
  </si>
  <si>
    <t>Minifig Hair Short, Tousled with Side Parting</t>
  </si>
  <si>
    <t>Technic Differential with One Gear 28 Tooth Bevel</t>
  </si>
  <si>
    <t>~Electric Mindstorms NXT Temperature Sensor Probe</t>
  </si>
  <si>
    <t>~Electric Mindstorms NXT Temperature Sensor Shell Front</t>
  </si>
  <si>
    <t>~Electric Mindstorms NXT Sensor Cable Pass-Through</t>
  </si>
  <si>
    <t>Electric Mindstorms NXT Temperature Sensor</t>
  </si>
  <si>
    <t>~Electric Power Functions Pole Reverser Slider</t>
  </si>
  <si>
    <t>_Electric Light Brick  2 x  3 x  1.333 - Clear Top - Yellow LED</t>
  </si>
  <si>
    <t>_Electric Sound Brick  2 x  4 x  2 Clear Top Klaxon Alarm Sound</t>
  </si>
  <si>
    <t>Duplo Tile  2 x  2</t>
  </si>
  <si>
    <t>Duplo Tile  2 x  2 with Black Isosceles Triangle Pattern</t>
  </si>
  <si>
    <t>Duplo Tile  2 x  2 with Black Inverse Isosceles Triangle Pattern</t>
  </si>
  <si>
    <t>Duplo Tile  2 x  2 with Black Right-angled Triangle Pattern</t>
  </si>
  <si>
    <t>Duplo Tile  2 x  2 with Black Quarter Disc Pattern</t>
  </si>
  <si>
    <t>Duplo Tile  2 x  2 with Black Inverse Quarter Disc Pattern</t>
  </si>
  <si>
    <t>Duplo Tile  2 x  2 with Black Disc Pattern</t>
  </si>
  <si>
    <t>Duplo Tile  2 x  2 with Black Inverse Arch Pattern</t>
  </si>
  <si>
    <t>Duplo Tile  2 x  2 with Black Square Pattern</t>
  </si>
  <si>
    <t>Duplo Tile  2 x  2 with Blue Isosceles Triangle Pattern</t>
  </si>
  <si>
    <t>Duplo Tile  2 x  2 with Blue Inverse Isosceles Triangle Pattern</t>
  </si>
  <si>
    <t>Duplo Tile  2 x  2 with Blue Right-angled Triangle Pattern</t>
  </si>
  <si>
    <t>Duplo Tile  2 x  2 with Blue Quarter Disc Pattern</t>
  </si>
  <si>
    <t>Duplo Tile  2 x  2 with Blue Inverse Quarter Disc Pattern</t>
  </si>
  <si>
    <t>Duplo Tile  2 x  2 with Blue Disc Pattern</t>
  </si>
  <si>
    <t>Duplo Tile  2 x  2 with Blue Inverse Arch Pattern</t>
  </si>
  <si>
    <t>Duplo Tile  2 x  2 with Blue Square Pattern</t>
  </si>
  <si>
    <t>Duplo Tile  2 x  2 with Green Isosceles Triangle Pattern</t>
  </si>
  <si>
    <t>Duplo Tile  2 x  2 with Green Inverse Isosceles Triangle Pattern</t>
  </si>
  <si>
    <t>Duplo Tile  2 x  2 with Green Right-angled Triangle Pattern</t>
  </si>
  <si>
    <t>Duplo Tile  2 x  2 with Green Quarter Disc Pattern</t>
  </si>
  <si>
    <t>Duplo Tile  2 x  2 with Green Inverse Quarter Disc Pattern</t>
  </si>
  <si>
    <t>Duplo Tile  2 x  2 with Green Disc Pattern</t>
  </si>
  <si>
    <t>Duplo Tile  2 x  2 with Green Inverse Arch Pattern</t>
  </si>
  <si>
    <t>Duplo Tile  2 x  2 with Green Square Pattern</t>
  </si>
  <si>
    <t>Duplo Tile  2 x  2 with Red Isosceles Triangle Pattern</t>
  </si>
  <si>
    <t>Duplo Tile  2 x  2 with Red Inverse Isosceles Triangle Pattern</t>
  </si>
  <si>
    <t>Duplo Tile  2 x  2 with Red Right-angled Triangle Pattern</t>
  </si>
  <si>
    <t>Duplo Tile  2 x  2 with Red Quarter Disc Pattern</t>
  </si>
  <si>
    <t>Duplo Tile  2 x  2 with Red Inverse Quarter Disc Pattern</t>
  </si>
  <si>
    <t>Duplo Tile  2 x  2 with Red Disc Pattern</t>
  </si>
  <si>
    <t>Duplo Tile  2 x  2 with Red Inverse Arch Pattern</t>
  </si>
  <si>
    <t>Duplo Tile  2 x  2 with Red Square Pattern</t>
  </si>
  <si>
    <t>Duplo Tile  2 x  2 with Yellow Isosceles Triangle Pattern</t>
  </si>
  <si>
    <t>Duplo Tile  2 x  2 with Yellow Inverse Isosc. Triangle Pattern</t>
  </si>
  <si>
    <t>Duplo Tile  2 x  2 with Yellow Right-angled Triangle Pattern</t>
  </si>
  <si>
    <t>Duplo Tile  2 x  2 with Yellow Quarter Disc Pattern</t>
  </si>
  <si>
    <t>Duplo Tile  2 x  2 with Yellow Inverse Quarter Disc Pattern</t>
  </si>
  <si>
    <t>Duplo Tile  2 x  2 with Yellow Disc Pattern</t>
  </si>
  <si>
    <t>Duplo Tile  2 x  2 with Yellow Inverse Arch Pattern</t>
  </si>
  <si>
    <t>Duplo Tile  2 x  2 with Yellow Square Pattern</t>
  </si>
  <si>
    <t>Duplo Tile  2 x  2 with "A" Pattern</t>
  </si>
  <si>
    <t>Duplo Tile  2 x  2 with "B" Pattern</t>
  </si>
  <si>
    <t>Duplo Tile  2 x  2 with "C" Pattern</t>
  </si>
  <si>
    <t>Duplo Tile  2 x  2 with Equality Pattern</t>
  </si>
  <si>
    <t>Duplo Tile  2 x  2 with Addition Pattern</t>
  </si>
  <si>
    <t>Conveyor Belt Axle with Crank</t>
  </si>
  <si>
    <t>Electric Power Functions Two Ports USB Controller</t>
  </si>
  <si>
    <t>Electric Power Functions Tilt Sensor</t>
  </si>
  <si>
    <t>Electric Power Functions IR Distance Sensor</t>
  </si>
  <si>
    <t>Conveyor Belt Axle</t>
  </si>
  <si>
    <t>Duplo Windscreen  6 x  6 x  4 Inverted</t>
  </si>
  <si>
    <t>Technic Cross Block 3 x 2 (Axle/Triple Pin)</t>
  </si>
  <si>
    <t>Duplo Slope  2 x  3 x  2</t>
  </si>
  <si>
    <t>Duplo Brick  2 x  4 x  2 with 2 x  2 Cutout on Bottom</t>
  </si>
  <si>
    <t>Bar  6L with Thick Stop</t>
  </si>
  <si>
    <t>Train Track Flexible Segment (Complete, Straight)</t>
  </si>
  <si>
    <t>Train Track Flexible Segment (Complete, Bent Left)</t>
  </si>
  <si>
    <t>Train Track Flexible Segment (Complete, Bent Right)</t>
  </si>
  <si>
    <t>~Electric Power Functions Two Ports USB Controller Bottom</t>
  </si>
  <si>
    <t>~Electric Power Functions Two Ports USB Controller Top</t>
  </si>
  <si>
    <t>Duplo Train Level Crossing Gate Base</t>
  </si>
  <si>
    <t>~Electric Power Functions Tilt Sensor Bottom</t>
  </si>
  <si>
    <t>~Electric Power Functions Tilt Sensor Top</t>
  </si>
  <si>
    <t>~Electric Power Functions Sensor Connector Top (Needs Work)</t>
  </si>
  <si>
    <t>~Electric Power Functions IR Distance Sensor Bottom</t>
  </si>
  <si>
    <t>Duplo Train Level Crossing Gate Crossbar</t>
  </si>
  <si>
    <t>~Electric Power Functions IR Distance Sensor Top</t>
  </si>
  <si>
    <t>Technic Gear 14 Tooth</t>
  </si>
  <si>
    <t>Duplo Plate  2 x  4 x  0.5 with 4 Centre Studs</t>
  </si>
  <si>
    <t>Technic Beam 11 x  5 with Open Center  5 x  3</t>
  </si>
  <si>
    <t>Technic Beam  7 x  5 with Open Center  5 x  3</t>
  </si>
  <si>
    <t>Wedge  4 x  3 Triple Curved without Studs</t>
  </si>
  <si>
    <t>Electric Power Functions IR Handset Incremental (Complete)</t>
  </si>
  <si>
    <t>Technic Bionicle Thornax Launcher Half  1 x  8</t>
  </si>
  <si>
    <t>Technic Bionicle Thornax Launcher Half  1 x  8 (Tensioned)</t>
  </si>
  <si>
    <t>Technic Beam  2 Liftarm with Straight Ball Joint</t>
  </si>
  <si>
    <t>Technic Gear 35 Large Tooth</t>
  </si>
  <si>
    <t>Technic Panel Fairing Smooth #4 (Medium)</t>
  </si>
  <si>
    <t>Technic Panel Fairing Smooth #17 (Wide Long)</t>
  </si>
  <si>
    <t>Technic Panel Fairing Smooth #6 (Long)</t>
  </si>
  <si>
    <t>Technic Panel Fairing Smooth #13 (Wide Medium)</t>
  </si>
  <si>
    <t>Technic Gear 42 Large Tooth</t>
  </si>
  <si>
    <t>Train Buffer Beam with Plow and Sealed Magnet (Complete)</t>
  </si>
  <si>
    <t>~Train Buffer Beam with Plow</t>
  </si>
  <si>
    <t>~Train Buffer Sealed Magnet Casing</t>
  </si>
  <si>
    <t>~Screw 42 x  5 Flat Tamper-Proof Slot</t>
  </si>
  <si>
    <t>Train Buffer Beam with Sealed Magnet (Complete)</t>
  </si>
  <si>
    <t>~Train Buffer Beam for Sealed Magnet</t>
  </si>
  <si>
    <t>Support  1 x  6 x  5 Girder Rectangular</t>
  </si>
  <si>
    <t>Support  1 x  6 x 10 Girder Triangular</t>
  </si>
  <si>
    <t>Windscreen  6 x  4 x  3.333 Roll Cage</t>
  </si>
  <si>
    <t>Technic Link  4 x  6 Bent 53.13</t>
  </si>
  <si>
    <t>Windscreen  1 x  6 x  3</t>
  </si>
  <si>
    <t>Plate  6 x  6 Hexagonal with Six Spokes and Clips</t>
  </si>
  <si>
    <t>~Window  1 x  6 x  2 Classic with Solid Studs</t>
  </si>
  <si>
    <t>Window  1 x  6 x  2 Classic with Solid Studs (Complete)</t>
  </si>
  <si>
    <t>~Window  1 x  6 x  2 Classic with Long Sill</t>
  </si>
  <si>
    <t>Window  1 x  6 x  2 Classic with Long Sill (Complete)</t>
  </si>
  <si>
    <t>~Window  1 x  6 x  2 Classic with Short Sill</t>
  </si>
  <si>
    <t>Window  1 x  6 x  2 Classic with Short Sill (Complete)</t>
  </si>
  <si>
    <t>Minifig Telescope</t>
  </si>
  <si>
    <t>Minifig Plume/Flame Triple</t>
  </si>
  <si>
    <t>Animal Fish Straight</t>
  </si>
  <si>
    <t>Technic Panel Fairing Smooth #14 (Wide Medium)</t>
  </si>
  <si>
    <t>Technic Panel Fairing Smooth #5 (Long)</t>
  </si>
  <si>
    <t>Technic Panel Fairing Smooth #18 (Wide Long)</t>
  </si>
  <si>
    <t>Technic Panel Fairing Smooth #3 (Medium)</t>
  </si>
  <si>
    <t>Window  1 x  6 x  2 Classic Shuttered w/ Solid Studs (Complete)</t>
  </si>
  <si>
    <t>Window  1 x  6 x  2 Classic Shuttered with Long Sill (Complete)</t>
  </si>
  <si>
    <t>~Window  1 x  6 x  2 Classic Shuttered with Short Sill</t>
  </si>
  <si>
    <t>Window  1 x  6 x  2 Classic Shuttered with Short Sill (Complete)</t>
  </si>
  <si>
    <t>Roadsign Square</t>
  </si>
  <si>
    <t>Wheel 20 x 64 with Spikes and 13 Pegholes</t>
  </si>
  <si>
    <t>Wheel 32 x 64 Conical with Spikes and Inner 48 Tooth Gear</t>
  </si>
  <si>
    <t>Cone  4 x  4 x  6 Jagged with Inner Gear 24 Teeth</t>
  </si>
  <si>
    <t>Minifig Dynamite Sticks Bundle</t>
  </si>
  <si>
    <t>Duplo Slope  2 x  2 x  1.5</t>
  </si>
  <si>
    <t>Duplo Baseplate 16 x 24</t>
  </si>
  <si>
    <t>Technic Gear Rack  1 x 13 with Pegholes and Axleholes</t>
  </si>
  <si>
    <t>Technic Panel  5 x 11</t>
  </si>
  <si>
    <t>Minifig Hair Backslick</t>
  </si>
  <si>
    <t>Roadsign Square with Parking Pattern</t>
  </si>
  <si>
    <t>Baseplate 16 x 32 with Railway Station Studs</t>
  </si>
  <si>
    <t>Minifig Head Ewok</t>
  </si>
  <si>
    <t>Animal Cow Horn</t>
  </si>
  <si>
    <t>Electric Mindstorms NXT Colour Sensor / Colour Lamp</t>
  </si>
  <si>
    <t>~Electric Mindstorms NXT Color Sensor / Color Lamp Shell Front</t>
  </si>
  <si>
    <t>~Electric Mindstorms NXT Color Sensor / Color Lamp RGB LED</t>
  </si>
  <si>
    <t>~Electric Mindstorms NXT Color Sensor / Lamp Phototransistor</t>
  </si>
  <si>
    <t>Duplo Plate  8 x 16</t>
  </si>
  <si>
    <t>Barrel  4.5 x  4.5 with Axle Hole</t>
  </si>
  <si>
    <t>~Roadsign Triangle with Level Crossing Pattern (Obsolete)</t>
  </si>
  <si>
    <t>~Roadsign Triangle with Road Crossing Sign (Obsolete)</t>
  </si>
  <si>
    <t>Hinge Brick  1 x  8 Male</t>
  </si>
  <si>
    <t>Hinge Brick  1 x  8 Female</t>
  </si>
  <si>
    <t>Technic Cross Block 1 x 2 (Axle/Pin)</t>
  </si>
  <si>
    <t>Technic Axle Joiner</t>
  </si>
  <si>
    <t>Technic Axle Joiner Offset</t>
  </si>
  <si>
    <t>Technic Transmission Driving Ring</t>
  </si>
  <si>
    <t>Technic Steering Arm Large with Axlehole</t>
  </si>
  <si>
    <t>Technic Steering Arm Large with Peghole</t>
  </si>
  <si>
    <t>Technic Brick  1 x  1 with Hole</t>
  </si>
  <si>
    <t>Technic Gear 16 Tooth with Clutch</t>
  </si>
  <si>
    <t>Technic Gear 16 Tooth with Clutch Smooth</t>
  </si>
  <si>
    <t>Technic Plate  4 x  6 with 4 Position Gear Shift Gate</t>
  </si>
  <si>
    <t>Door  1 x  2 x  3 Pane</t>
  </si>
  <si>
    <t>Technic 4 Speed Shift Lever</t>
  </si>
  <si>
    <t>Electric Technic Pole Reverser</t>
  </si>
  <si>
    <t>Electric Technic Pole Reverser Center</t>
  </si>
  <si>
    <t>Technic Connector (Axle) with Axle 1.5</t>
  </si>
  <si>
    <t>Technic Pin Long with Friction and Slot</t>
  </si>
  <si>
    <t>Wedge  3 x  2 Right</t>
  </si>
  <si>
    <t>Wedge  3 x  2 Left</t>
  </si>
  <si>
    <t>Technic Differential with Gear 16 Tooth and 24 Tooth</t>
  </si>
  <si>
    <t>Technic Gear Rack  1 x  2.4 with Towballs</t>
  </si>
  <si>
    <t>Technic Cam</t>
  </si>
  <si>
    <t>Plate  4 x  8 with Studs in Centre</t>
  </si>
  <si>
    <t>Tyre 14/ 36 x 20 VR</t>
  </si>
  <si>
    <t>Wheel 20 x 30 Balloon Medium</t>
  </si>
  <si>
    <t>Plate  1 x  6 with Train Wagon End</t>
  </si>
  <si>
    <t>Train Base  6 x 24</t>
  </si>
  <si>
    <t>Technic Gearbox  4 x  4 x  1.667</t>
  </si>
  <si>
    <t>Technic Axle  3 with Stud</t>
  </si>
  <si>
    <t>Technic Gearbox  2 x  4 x  3 &amp; 1/3</t>
  </si>
  <si>
    <t>Technic Gear 12 Tooth Bevel</t>
  </si>
  <si>
    <t>Technic Gear Rack  1 x 10 with Holes</t>
  </si>
  <si>
    <t>Wheel 49.6 x 28 VR</t>
  </si>
  <si>
    <t>Technic Pin Towball with Friction</t>
  </si>
  <si>
    <t>Technic Beam  4 x  6 Liftarm Bent 53.13</t>
  </si>
  <si>
    <t>Technic Gear Rack  1 x  8 with Holes</t>
  </si>
  <si>
    <t>Technic Plate  2 x  6 with 2 Position Gear Shift Gate</t>
  </si>
  <si>
    <t>Technic Beam  3 x  0.5 Liftarm</t>
  </si>
  <si>
    <t>Tile  1 x  6</t>
  </si>
  <si>
    <t>_Tile  1 x  6 Black</t>
  </si>
  <si>
    <t>Tile  1 x  6 with "Rockefeller" Pattern</t>
  </si>
  <si>
    <t>Tile  1 x  6 with "Center" Pattern</t>
  </si>
  <si>
    <t>Tile  1 x  6 with "Solomon" Pattern</t>
  </si>
  <si>
    <t>Tile  1 x  6 with "R. Guggenheim" Pattern</t>
  </si>
  <si>
    <t>Tile  1 x  6 with "Museum" Pattern</t>
  </si>
  <si>
    <t>Tile  1 x  6 with Red/DkRed "HOTEL" Pattern</t>
  </si>
  <si>
    <t>Electric Technic Fiber Optics Element</t>
  </si>
  <si>
    <t>~Electric Technic Fiber Optics Element Top/Bottom</t>
  </si>
  <si>
    <t>~Electric Technic Fiber Optics Element Sides</t>
  </si>
  <si>
    <t>~Electric Technic Fiber Optics Element Cylinder Segment</t>
  </si>
  <si>
    <t>~Electric Technic Fiber Optics Element Front/Back</t>
  </si>
  <si>
    <t>Electric Technic Fiber Optics Element Axis</t>
  </si>
  <si>
    <t>Electric Technic Fiber Optics Cable 5L</t>
  </si>
  <si>
    <t>Technic Transmission Changeover Catch</t>
  </si>
  <si>
    <t>Door  1 x  6 x 10 Frame</t>
  </si>
  <si>
    <t>Door  1 x  6 x 10</t>
  </si>
  <si>
    <t>~Roadsign Square Tall with Parking and 300m Pattern (Obsolete)</t>
  </si>
  <si>
    <t>~Technic Tread Segment Straight</t>
  </si>
  <si>
    <t>~Technic Tread Segment Transition</t>
  </si>
  <si>
    <t>~Technic Tread Segment Curved</t>
  </si>
  <si>
    <t>~Wheel  5.5 x 20 with 10 Spokes</t>
  </si>
  <si>
    <t>Maxifig Head</t>
  </si>
  <si>
    <t>Duplo Baseplate 12 x 16</t>
  </si>
  <si>
    <t>Maxifig Head with Face Pattern</t>
  </si>
  <si>
    <t>Maxifig Head with Face Pattern (Complete)</t>
  </si>
  <si>
    <t>Tile  6 x  6 without Underside Details</t>
  </si>
  <si>
    <t>Tile  6 x  6 with Underside Details</t>
  </si>
  <si>
    <t>Door  1 x  6 x  2 Left</t>
  </si>
  <si>
    <t>Door  1 x  6 x  2 Right</t>
  </si>
  <si>
    <t>Tile  8 x 20 x  0.667 with Curved Ends</t>
  </si>
  <si>
    <t>Tile  3 x  6</t>
  </si>
  <si>
    <t>Tap  1 x  2 with Two Valves</t>
  </si>
  <si>
    <t>Scala Bed  8 x 24</t>
  </si>
  <si>
    <t>Dish  5 x  5</t>
  </si>
  <si>
    <t>Scala Table  7 x  7 x  1 &amp; 1/3</t>
  </si>
  <si>
    <t>Scala Towel Bar  1 x  5</t>
  </si>
  <si>
    <t>Train Battery Box Car Roof  6 x 14</t>
  </si>
  <si>
    <t>Electric Train 12V Signal Light Brick  2 x  3</t>
  </si>
  <si>
    <t>~Magnet Cylindrical</t>
  </si>
  <si>
    <t>Train 12V Actuator  4 x  8 x  1.667 Electric (Complete)</t>
  </si>
  <si>
    <t>~Spring for Technic Shock Absorber  6.5L</t>
  </si>
  <si>
    <t>~Axle Steel  6 x 108</t>
  </si>
  <si>
    <t>~Axle Steel  6 x 108 with Two Wheels  6 x 20</t>
  </si>
  <si>
    <t>Train Level Crossing Gate Counterweight Type 2</t>
  </si>
  <si>
    <t>_Window  1 x  2 x  2 Classic Red</t>
  </si>
  <si>
    <t>Crane Hook Metal  1 x  4 x  1</t>
  </si>
  <si>
    <t>_Window  1 x  2 x  2 Classic Yellow</t>
  </si>
  <si>
    <t>_Electric Train Motor 9V (Complete) Black</t>
  </si>
  <si>
    <t>Wheel Rim  8 x 18 with 4 Studs and Cylindrical Axle</t>
  </si>
  <si>
    <t>~Technic Pneumatic Pump Large Spring Compressed</t>
  </si>
  <si>
    <t>~Technic Pneumatic Pump Large Spring Extended</t>
  </si>
  <si>
    <t>_Technic Hook Large Metallic</t>
  </si>
  <si>
    <t>Minifig Coin with "10" Sans-serif Type</t>
  </si>
  <si>
    <t>Minifig Coin with "20" Sans-serif Type</t>
  </si>
  <si>
    <t>Minifig Coin with "30" Sans-serif Type</t>
  </si>
  <si>
    <t>Minifig Coin with "40" Sans-serif Type</t>
  </si>
  <si>
    <t>_Hinge Plate  2 x  5 with Large Hole (Complete) Red</t>
  </si>
  <si>
    <t>_Hinge Plate  2 x  5 with Large Hole (Complete) Light_Grey</t>
  </si>
  <si>
    <t>_Rock  1 x  1 Crystal  5 Point Chrome Silver</t>
  </si>
  <si>
    <t>_Electric Technic Micromotor (Complete) Red</t>
  </si>
  <si>
    <t>~Spring for Brick  1 x  2 x  2.333 Shock Absorber</t>
  </si>
  <si>
    <t>Plate  4 x  6 with Hole</t>
  </si>
  <si>
    <t>_Tile  1 x  2 with Ball Chrome Silver</t>
  </si>
  <si>
    <t>Technic Flex-System Hose 21L (420LDU)</t>
  </si>
  <si>
    <t>Car Base  6 x 17 with Hole</t>
  </si>
  <si>
    <t>_Minifig Sword Greatsword Chrome Silver</t>
  </si>
  <si>
    <t>Minifig Hat Crown</t>
  </si>
  <si>
    <t>Brick  1 x  1 x  1.667 Round</t>
  </si>
  <si>
    <t>Cylinder  2 x  2 Elbow</t>
  </si>
  <si>
    <t>Plate  5 x  6 with Hole</t>
  </si>
  <si>
    <t>~Technic Control Centre II - Rubber Plate</t>
  </si>
  <si>
    <t>Exhaust Pipe</t>
  </si>
  <si>
    <t>Technic Flex-System Hose 12L (240LDU)</t>
  </si>
  <si>
    <t>Technic Flex-System Hose 14L (280LDU)</t>
  </si>
  <si>
    <t>Bar  1L with Light Holder</t>
  </si>
  <si>
    <t>Bar  4.5L Straight</t>
  </si>
  <si>
    <t>_Antenna 6H Chrome</t>
  </si>
  <si>
    <t>Technic Flex-System Hose 16L (320LDU)</t>
  </si>
  <si>
    <t>Technic Flex-System Hose 15L (300LDU)</t>
  </si>
  <si>
    <t>Wing  4 x  8 Curved Left</t>
  </si>
  <si>
    <t>Wing  4 x  8 Curved Right</t>
  </si>
  <si>
    <t>Minifig Bugle</t>
  </si>
  <si>
    <t>Technic Tread (Formed for 2 Spocket Wheels)</t>
  </si>
  <si>
    <t>Canvas Wagon Cover with Crossed Cutlasses Pattern (Formed)</t>
  </si>
  <si>
    <t>_Electric Technic Mini-Motor  9v</t>
  </si>
  <si>
    <t>Electric Technic Mini-Motor  9v</t>
  </si>
  <si>
    <t>Wheel Rim  8 x 35 with 12 Studs with Axle (Complete)</t>
  </si>
  <si>
    <t>Technic Flex-System Hose 11L (220LDU)</t>
  </si>
  <si>
    <t>Technic Flex-System Hose 13L (260LDU)</t>
  </si>
  <si>
    <t>Technic Flex-System Hose 18L (360LDU)</t>
  </si>
  <si>
    <t>Brick  2 x  4 Half Round with Cutouts</t>
  </si>
  <si>
    <t>~Spring for Technic Competition Cannon</t>
  </si>
  <si>
    <t>Handle for Baskets and Bucket  2 x  2</t>
  </si>
  <si>
    <t>_Dish  2 x  2 Inverted Chrome</t>
  </si>
  <si>
    <t>~Spring for Technic Shock Absorber  6.5L Stiff</t>
  </si>
  <si>
    <t>Boat Hull Unitary 22 x  8 x  2.333 Base</t>
  </si>
  <si>
    <t>Boat Hull Unitary 22 x  8 x  2.333 (Complete) with Red Base</t>
  </si>
  <si>
    <t>Bar 12 x  6 Grille Guard</t>
  </si>
  <si>
    <t>Electric 9V Battery Box  4 x 14 x  4 Buttons (Needs Work)</t>
  </si>
  <si>
    <t>Cone  4 x  4 x  6.667 Drill with Grey Peghole</t>
  </si>
  <si>
    <t>Garage  4 x  8 x  3</t>
  </si>
  <si>
    <t>Garage  4 x  8 x  3 Door</t>
  </si>
  <si>
    <t>Lamppost</t>
  </si>
  <si>
    <t>Trailer  4 x 16 Ramp</t>
  </si>
  <si>
    <t>Minifig Soccer Ball</t>
  </si>
  <si>
    <t>Minifig Soccer Ball with Black Pentagons Pattern</t>
  </si>
  <si>
    <t>Container Storage  8 x 11 x  3</t>
  </si>
  <si>
    <t>Winch  2 x  4 x  2 with Light Grey Drum</t>
  </si>
  <si>
    <t>Technic Differential</t>
  </si>
  <si>
    <t>_Car Steering Stand and Wheel (Complete) Black</t>
  </si>
  <si>
    <t>Brick  2 x  6 x  2 Weight with Split Bottom</t>
  </si>
  <si>
    <t>Brick  2 x  6 x  2 Weight with Plate Bottom</t>
  </si>
  <si>
    <t>_Magnet Cylindrical in Casing (Complete) Black</t>
  </si>
  <si>
    <t>~Technic Shock Absorber  6.5L, Piston Rod with Spring (Obsolete)</t>
  </si>
  <si>
    <t>Train 12V Actuator  4 x  8 x  1.667 Manual (Complete)</t>
  </si>
  <si>
    <t>Technic Shock Absorber  6.5L (Complete)</t>
  </si>
  <si>
    <t>_Minifig Hips and Legs (Complete) Yellow</t>
  </si>
  <si>
    <t>Door  1 x  4 x  5 with 6 Panes</t>
  </si>
  <si>
    <t>_Animal Horse with Brown/White Tack Pattern (Complete) Black</t>
  </si>
  <si>
    <t>_Minifig Hips and Legs (Complete) Black/Blue</t>
  </si>
  <si>
    <t>Door  1 x  4 x  5 Right</t>
  </si>
  <si>
    <t>Door  1 x  4 x  5 Left</t>
  </si>
  <si>
    <t>_Technic Pneumatic Distribution Block  2 x  4 (Complete) Lt Grey</t>
  </si>
  <si>
    <t>_Technic Axle 10 Threaded Black</t>
  </si>
  <si>
    <t>Magnet Holder for Train Base  6 x 16 Type 1</t>
  </si>
  <si>
    <t>_Hinge Control Stick and Base (Complete) Black/Black</t>
  </si>
  <si>
    <t>Hose Flexible  8.5L without Tabs</t>
  </si>
  <si>
    <t>_Tap  1 x  2 Yellow/Grey</t>
  </si>
  <si>
    <t>_Window  1 x  2 x  2 Classic White</t>
  </si>
  <si>
    <t>~Train Base  6 x 16 Type 1</t>
  </si>
  <si>
    <t>Electric Light &amp; Sound Brick  1 x  4 with Twin Top Lights</t>
  </si>
  <si>
    <t>Electric Light &amp; Sound Brick  1 x  2 with Single Top Light</t>
  </si>
  <si>
    <t>~Train Track 12V Slotted Point Left Base (Straight)</t>
  </si>
  <si>
    <t>~Train Track 12V Slotted Point Left Base (Branching)</t>
  </si>
  <si>
    <t>Train Track 12V Slotted Point Left Manual (Straight)</t>
  </si>
  <si>
    <t>Train Track 12V Slotted Point Left Manual (Branching)</t>
  </si>
  <si>
    <t>Train Track 12V Slotted Point Left Electric (Straight)</t>
  </si>
  <si>
    <t>Train Track 12V Slotted Point Left Electric (Branching)</t>
  </si>
  <si>
    <t>~Train Track 12V Slotted Point Right Base (Straight)</t>
  </si>
  <si>
    <t>~Train Track 12V Slotted Point Right Base (Branching)</t>
  </si>
  <si>
    <t>Train Track 12V Slotted Point Right Manual (Straight)</t>
  </si>
  <si>
    <t>Train Track 12V Slotted Point Right Manual (Branching)</t>
  </si>
  <si>
    <t>Train Track 12V Slotted Point Right Electric (Straight)</t>
  </si>
  <si>
    <t>Train Track 12V Slotted Point Right Electric (Branching)</t>
  </si>
  <si>
    <t>Train Base  6 x 16 Type 1 with Wheels (Complete)</t>
  </si>
  <si>
    <t>Train Base  6 x 16 Type 1 with Wheels and Magnets (Complete)</t>
  </si>
  <si>
    <t>Plate  2 x  4 with Coupling, Female</t>
  </si>
  <si>
    <t>_Technic Axle  4 Threaded Black</t>
  </si>
  <si>
    <t>_Animal Horse with Red Tack Pattern (Complete) Brown</t>
  </si>
  <si>
    <t>_Window  1 x  2 x  2 Classic Blue</t>
  </si>
  <si>
    <t>~Roadsign Octagonal with Stop Sign Pattern (Obsolete)</t>
  </si>
  <si>
    <t>_Hinge Plate  1 x  4 (Complete) Black</t>
  </si>
  <si>
    <t>_Minifig Hips and Legs (Complete) Green</t>
  </si>
  <si>
    <t>Roadsign Square Large without Base with Parking Narrow Pattern</t>
  </si>
  <si>
    <t>_Animal Horse with Red Tack and Black Mane Pattern White</t>
  </si>
  <si>
    <t>_Minifig Hips and Leg / Leg Wooden Black/Brown</t>
  </si>
  <si>
    <t>Roadsign Base Round Type 1</t>
  </si>
  <si>
    <t>Roadsign Base Round Type 2</t>
  </si>
  <si>
    <t>_Electric 9V Battery Box  4 x 14 x  4 Lt Grey/Dk Grey/Red</t>
  </si>
  <si>
    <t>Tile  2 x  2 Round with Technic Half Beam</t>
  </si>
  <si>
    <t>Roadsign Triangular without Base</t>
  </si>
  <si>
    <t>~Roadsign Old with Generic Warning Pattern (Obsolete)</t>
  </si>
  <si>
    <t>~Roadsign Old with Dangerous Intersection Sign (Obsolete)</t>
  </si>
  <si>
    <t>~Roadsign Old with Level Crossing Sign (Obsolete)</t>
  </si>
  <si>
    <t>Roadsign Triangular without Base with Double Bend Left Pattern</t>
  </si>
  <si>
    <t>~Roadsign Old with Beware of Pedestrians Sign (Obsolete)</t>
  </si>
  <si>
    <t>Roadsign Triangular without Base w/ Locomotive no Rail Pattern</t>
  </si>
  <si>
    <t>Roadsign Triangular without Base with Pedestrians Pattern</t>
  </si>
  <si>
    <t>Roadsign Triangular without Base with Generic Warning Pattern</t>
  </si>
  <si>
    <t>Roadsign Triangular without Base with Intersection Pattern</t>
  </si>
  <si>
    <t>Roadsign Triangular without Base with Ped. Crossing Pattern</t>
  </si>
  <si>
    <t>Roadsign Triangular without Base with Level Crossing Pattern</t>
  </si>
  <si>
    <t>Container Side Bags</t>
  </si>
  <si>
    <t>Technic Pneumatic Cylinder 1 x 1 with 2 Ports (Retracted)</t>
  </si>
  <si>
    <t>Technic Pneumatic Cylinder 1 x 1 with 2 Ports (Extended)</t>
  </si>
  <si>
    <t>Technic Pneumatic Pump 1 x 1 5.5L (Retracted)</t>
  </si>
  <si>
    <t>Technic Pneumatic Pump 1 x 1 5.5L (Extended)</t>
  </si>
  <si>
    <t>~Hose Flexible Tube  7L</t>
  </si>
  <si>
    <t>Animal Dragon Body</t>
  </si>
  <si>
    <t>Animal Dragon with Red Wings (Complete)</t>
  </si>
  <si>
    <t>Animal Dragon Body w. Metallic Gold Oriental Pattern (Complete)</t>
  </si>
  <si>
    <t>Animal Dragon Oriental w. Chr.Gold Head and Tr.Red Wings (Comp.)</t>
  </si>
  <si>
    <t>_Electric Rotation Sensor Blue/Dark Grey</t>
  </si>
  <si>
    <t>Hose Flexible End  1 x  1 x  0.667 without Tabs</t>
  </si>
  <si>
    <t>Plate  2 x  4 with Magnet Holder</t>
  </si>
  <si>
    <t>Technic Shock Absorber  9.5L (Complete)</t>
  </si>
  <si>
    <t>Plate  2 x  4 with Magnet in Blue Casing (Complete)</t>
  </si>
  <si>
    <t>Plate  2 x  4 with Magnet in Red Casing (Complete)</t>
  </si>
  <si>
    <t>~Hose Flexible Segment Link Section</t>
  </si>
  <si>
    <t>~Hose Flexible Segment End Section</t>
  </si>
  <si>
    <t>Technic Pin Joiner Round</t>
  </si>
  <si>
    <t>~Hose Flexible Segment Center Section</t>
  </si>
  <si>
    <t>~Hose Flexible 12L Top  1 x  1 x  2/3 with Stud</t>
  </si>
  <si>
    <t>~Hose Flexible 12L Segment</t>
  </si>
  <si>
    <t>Hose Flexible 12L</t>
  </si>
  <si>
    <t>~Hose Flexible 12L End Segment</t>
  </si>
  <si>
    <t>Minifig Shield Round Bowed</t>
  </si>
  <si>
    <t>Minifig Shield Round Bowed with DkGreen and Gold Rohan Pattern</t>
  </si>
  <si>
    <t>Minifig Sledgehammer</t>
  </si>
  <si>
    <t>String Braided 21L with End Studs (Complete)</t>
  </si>
  <si>
    <t>Technic Pneumatic Airtank (Complete)</t>
  </si>
  <si>
    <t>Boat Inflatable 12 x  6 x  1.333 (Complete)</t>
  </si>
  <si>
    <t>Panel  4 x  3 x  3 w/ TransMediumBlue Porthole Glass (Complete)</t>
  </si>
  <si>
    <t>~Hose Flexible 12L Base  1 x  1 x   2/3</t>
  </si>
  <si>
    <t>Technic Gear 24 Tooth Clutch with DkGray Center</t>
  </si>
  <si>
    <t>~Crane Arm</t>
  </si>
  <si>
    <t>Technic Competition Arrow (Complete)</t>
  </si>
  <si>
    <t>Technic Shock Absorber  6.5L Stiff (Complete)</t>
  </si>
  <si>
    <t>~Winding Drum  1 x  2</t>
  </si>
  <si>
    <t>Technic Gear 24 Tooth Clutch with DkStone Centre</t>
  </si>
  <si>
    <t>Technic Flex-System Hose  4L (80LDU)</t>
  </si>
  <si>
    <t>Technic Flex-System Hose 22L (440LDU)</t>
  </si>
  <si>
    <t>Technic Flex-System Hose 23L (460LDU)</t>
  </si>
  <si>
    <t>Technic Flex-System Hose  8L (160LDU)</t>
  </si>
  <si>
    <t>Technic Flex-System Hose  3L (60LDU)</t>
  </si>
  <si>
    <t>Technic Flex-System Hose 17L (340LDU)</t>
  </si>
  <si>
    <t>Technic Flex-System Hose 20L (400LDU)</t>
  </si>
  <si>
    <t>Technic Flex-System Hose 24L (480LDU)</t>
  </si>
  <si>
    <t>Technic Flex-System Hose  6L (120LDU)</t>
  </si>
  <si>
    <t>Technic Flex-System Hose 28L (560LDU)</t>
  </si>
  <si>
    <t>Technic Flex-System Hose 45L (900LDU)</t>
  </si>
  <si>
    <t>Technic Flex-System Hose 30L (600LDU)</t>
  </si>
  <si>
    <t>Technic Flex-System Hose 31L (620LDU)</t>
  </si>
  <si>
    <t>Technic Flex-System Hose  7L (140LDU)</t>
  </si>
  <si>
    <t>~Crank Handle  4 x  1 Metal</t>
  </si>
  <si>
    <t>Technic Flex-System Hose  5L (100LDU)</t>
  </si>
  <si>
    <t>Znap Connector  3 x  3 -  4 Way Closed w. Rotating Section</t>
  </si>
  <si>
    <t>Technic Flex-System Hose  9L (180LDU)</t>
  </si>
  <si>
    <t>Technic Flex-System Hose 10L (200LDU)</t>
  </si>
  <si>
    <t>String Braided 11L with End Studs (Complete)</t>
  </si>
  <si>
    <t>Hinge Brick  1 x  2 Locking with Single Finger On Top</t>
  </si>
  <si>
    <t>Technic Flex-System Hose 29L (580LDU)</t>
  </si>
  <si>
    <t>Technic Turntable  5 x  5 (Complete)</t>
  </si>
  <si>
    <t>Animal Dinosaur Body Triceratops (Complete)</t>
  </si>
  <si>
    <t>Animal Dinosaur Triceratops (Complete) w/ Dark Orange Legs</t>
  </si>
  <si>
    <t>Animal Dinosaur Body Stegosaurus (Complete)</t>
  </si>
  <si>
    <t>Animal Dinosaur Stegosaurus (Complete) with Light Gray Legs</t>
  </si>
  <si>
    <t>~Electric Plug (Type 4) Single</t>
  </si>
  <si>
    <t>Technic Shock Absorber  6.5L Extra Stiff (Complete)</t>
  </si>
  <si>
    <t>Electric Plug (Type 4) Single (Complete)</t>
  </si>
  <si>
    <t>~Electric Plug (Type 4) Twin with Centre Plastic Pin</t>
  </si>
  <si>
    <t>Electric Plug Double Narrow (Complete)</t>
  </si>
  <si>
    <t>Train Track Sleeper Plate  2 x  8 without Cable Grooves</t>
  </si>
  <si>
    <t>Arch  1 x  5 x  4 with Reinforced Tip</t>
  </si>
  <si>
    <t>Technic Gear Block  2 x  8 x  3</t>
  </si>
  <si>
    <t>Minifig Helmet Visor Space</t>
  </si>
  <si>
    <t>~Technic Flex-System Hose Segment</t>
  </si>
  <si>
    <t>Brick  1 x  2 x  2 without Centre Studs with Window Pattern</t>
  </si>
  <si>
    <t>Minifig Forestman Cap</t>
  </si>
  <si>
    <t>Flag on Flagpole Type 1</t>
  </si>
  <si>
    <t>Flag on Flagpole Type 1 with Germany Pattern</t>
  </si>
  <si>
    <t>Flag on Flagpole Type 1 with Sweden Pattern</t>
  </si>
  <si>
    <t>Flag on Flagpole Type 1 with Denmark Pattern</t>
  </si>
  <si>
    <t>Flag on Flagpole Type 1 with Finland Pattern</t>
  </si>
  <si>
    <t>Flag on Flagpole Type 1 with Norway Pattern</t>
  </si>
  <si>
    <t>Flag on Flagpole Type 1 with Austria Pattern</t>
  </si>
  <si>
    <t>Flag on Flagpole Type 1 with The Netherlands Pattern</t>
  </si>
  <si>
    <t>Flag on Flagpole Type 1 with Italy Pattern</t>
  </si>
  <si>
    <t>Flag on Flagpole Type 1 with Belgium Pattern</t>
  </si>
  <si>
    <t>Flag on Flagpole Type 1 with France Pattern</t>
  </si>
  <si>
    <t>Flag on Flagpole Type 1 with United Kingdom Pattern</t>
  </si>
  <si>
    <t>Flag on Flagpole Type 1 with Portugal Pattern</t>
  </si>
  <si>
    <t>Flag on Flagpole Type 1 with Switzerland Pattern</t>
  </si>
  <si>
    <t>Flag on Flagpole Type 1 with Iceland Pattern</t>
  </si>
  <si>
    <t>Flag on Flagpole Type 1 with United States Pattern</t>
  </si>
  <si>
    <t>Flag on Flagpole Type 1 with Oval Lego Logo w/ Open "O" Pattern</t>
  </si>
  <si>
    <t>Flag on Flagpole Type 2</t>
  </si>
  <si>
    <t>Flag on Flagpole Type 2 with Germany Pattern</t>
  </si>
  <si>
    <t>Flag on Flagpole Type 2 with Sweden Pattern</t>
  </si>
  <si>
    <t>Flag on Flagpole Type 2 with Denmark Pattern</t>
  </si>
  <si>
    <t>Flag on Flagpole Type 2 with Finland Pattern</t>
  </si>
  <si>
    <t>Flag on Flagpole Type 2 with Norway Pattern</t>
  </si>
  <si>
    <t>Flag on Flagpole Type 2 with Austria Pattern</t>
  </si>
  <si>
    <t>Flag on Flagpole Type 2 with The Netherlands Pattern</t>
  </si>
  <si>
    <t>Flag on Flagpole Type 2 with Italy Pattern</t>
  </si>
  <si>
    <t>Flag on Flagpole Type 2 with Belgium Pattern</t>
  </si>
  <si>
    <t>Flag on Flagpole Type 2 with France Pattern</t>
  </si>
  <si>
    <t>Flag on Flagpole Type 2 with United Kingdom Pattern</t>
  </si>
  <si>
    <t>Flag on Flagpole Type 2 with Portugal Pattern</t>
  </si>
  <si>
    <t>Flag on Flagpole Type 2 with Switzerland Pattern</t>
  </si>
  <si>
    <t>Flag on Flagpole Type 2 with Iceland Pattern</t>
  </si>
  <si>
    <t>Flag on Flagpole Type 2 with United States Pattern</t>
  </si>
  <si>
    <t>Flag on Flagpole Type 2 with Faroe Islands Pattern</t>
  </si>
  <si>
    <t>Flag on Flagpole Type 2 with Oval Lego Logo w/ Open "O" Pattern</t>
  </si>
  <si>
    <t>Tractor Trailer Chassis  4 x 13</t>
  </si>
  <si>
    <t>Tractor Trailer Chassis Hitching Ball</t>
  </si>
  <si>
    <t>Car Base  6 x 12</t>
  </si>
  <si>
    <t>Flag on Flagpole Type 3</t>
  </si>
  <si>
    <t>Flag on Flagpole Type 3 with Denmark Pattern</t>
  </si>
  <si>
    <t>Flag on Flagpole Type 3 with United Kingdom Pattern</t>
  </si>
  <si>
    <t>Flag on Flagpole Type 3 with Switzerland Pattern</t>
  </si>
  <si>
    <t>Flag on Flagpole Type 3 with Australia Pattern</t>
  </si>
  <si>
    <t>Flag on Flagpole Type 3 with Oval Lego Logo w/ Open "O" Pattern</t>
  </si>
  <si>
    <t>Excavator Bucket  2 x  4</t>
  </si>
  <si>
    <t>Flag on Flagpole Type 4</t>
  </si>
  <si>
    <t>Flag on Flagpole Type 4 with Germany Pattern</t>
  </si>
  <si>
    <t>Flag on Flagpole Type 4 with Canada Pattern</t>
  </si>
  <si>
    <t>Fabuland Roof Slope without Top Hole (Complete) Red</t>
  </si>
  <si>
    <t>Fabuland Roof Slope without Top Hole (Complete) Green</t>
  </si>
  <si>
    <t>Fabuland Roof Slope with Top Hole (Complete) Red</t>
  </si>
  <si>
    <t>Fabuland Roof Slope with Top Hole (Complete) Green</t>
  </si>
  <si>
    <t>Fabuland Roof Slope without Top Hole (Complete) Light Grey</t>
  </si>
  <si>
    <t>Fabuland Roof Slope with Top Hole</t>
  </si>
  <si>
    <t>~Technic Ribbed Hose End Segment</t>
  </si>
  <si>
    <t>Fabuland Roof Chimney</t>
  </si>
  <si>
    <t>Window  1 x  3 x  5 Shutter</t>
  </si>
  <si>
    <t>~Brick  2 x  2 Arm Holder Lower Part</t>
  </si>
  <si>
    <t>Brick  2 x  2 Arm Holder without Hole and 1 Arm (Complete)</t>
  </si>
  <si>
    <t>Brick  2 x  2 Arm Holder with Hole and 1 Arm (Complete)</t>
  </si>
  <si>
    <t>Brick  2 x  2 Arm Holder with Hole and 2 Arms (Complete)</t>
  </si>
  <si>
    <t>~Brick  2 x  2 Arm Holder Upper Part with Hole</t>
  </si>
  <si>
    <t>Door  1 x  3 x  4</t>
  </si>
  <si>
    <t>Door  1 x  3 x  4 with Glass (Complete)</t>
  </si>
  <si>
    <t>~Brick  2 x  2 Arm Holder Upper Part without Hole</t>
  </si>
  <si>
    <t>_Crane Grab Jaws (Complete) Yellow</t>
  </si>
  <si>
    <t>Arm Piece with Disc and 2 Fingers</t>
  </si>
  <si>
    <t>Car Steering-Gear Axle</t>
  </si>
  <si>
    <t>Plate  2 x  2 with Wheel Holder Single</t>
  </si>
  <si>
    <t>~Technic Ribbed Hose Mid Segment</t>
  </si>
  <si>
    <t>Brick  2 x  4 with Wheels Holder for Car Steering-Gear Axle</t>
  </si>
  <si>
    <t>Door  1 x  3 x  3 Left with Window</t>
  </si>
  <si>
    <t>_Panel  1 x  4 x  3 with Red Bar and White Grille Pattern</t>
  </si>
  <si>
    <t>_Slope Brick 33  3 x  2 with Classic Space Logo Pattern</t>
  </si>
  <si>
    <t>Door  1 x  3 x  3 Right with Window</t>
  </si>
  <si>
    <t>_Baseplate 32 x 32 Road 9-Stud Landing Pad with Yellow Circle</t>
  </si>
  <si>
    <t>_Train Level Crossing Gate Type 2 with Red Stripes Pattern White</t>
  </si>
  <si>
    <t>Car Base  4 x 12 with Hole and Steering Gear Slot</t>
  </si>
  <si>
    <t>_Container Box  2 x  2 x  2 Door with Slot and Fire Logo Pattern</t>
  </si>
  <si>
    <t>_Panel  1 x  4 x  3 with Red Cross Pattern</t>
  </si>
  <si>
    <t>Car Base  4 x 14 with Hole and Steering Gear Slot</t>
  </si>
  <si>
    <t>_Brick  1 x  4 with Garage Tools Pattern White</t>
  </si>
  <si>
    <t>Car Base  4 x 16 with Hole and Steering Gear Slot</t>
  </si>
  <si>
    <t>_Baseplate 32 x 32 Road 7-Stud Curve with Pattern</t>
  </si>
  <si>
    <t>Baseplate 32 x 32 Road 7-Stud Straight with Road Pattern</t>
  </si>
  <si>
    <t>_Baseplate 32 x 32 Road 7-Stud T Intersection with Crosswalks</t>
  </si>
  <si>
    <t>_Baseplate 32 x 32 Road 7-Stud Crossroads with Crosswalks</t>
  </si>
  <si>
    <t>_Flag  2 x  2 with Black Falcon Pattern</t>
  </si>
  <si>
    <t>_Panel  2 x  5 x  6 Wall with Black Half-Timber Pattern Yellow</t>
  </si>
  <si>
    <t>_Panel  2 x  5 x  6 Wall with Black Half-Timber Pattern Red</t>
  </si>
  <si>
    <t>_Panel Wall  3 x  3 x  6 Corner with Black Half-Timber Patt. Red</t>
  </si>
  <si>
    <t>_Flag  2 x  2 with Goblets and Grapes Pattern Black</t>
  </si>
  <si>
    <t>Car Base  6 x 17 with 2 Holes and Steering Gear Slot</t>
  </si>
  <si>
    <t>_Baseplate 32 x 32 Service Station with Pattern</t>
  </si>
  <si>
    <t>_Panel  1 x  4 x  3 Right with Red/Blue Stripe Pattern White</t>
  </si>
  <si>
    <t>_Panel  1 x  4 x  3 Left with Red/Blue Stripe Pattern White</t>
  </si>
  <si>
    <t>_Panel  1 x  4 x  3 Right with Blue Stripe Pattern White</t>
  </si>
  <si>
    <t>_Panel  1 x  4 x  3 Left with Blue Stripe Pattern White</t>
  </si>
  <si>
    <t>_Baseplate 32 x 32 Road 9-Stud Landing Pad with Green Octagon</t>
  </si>
  <si>
    <t>_Baseplate 32 x 32 Road 9-Stud T Intersection with Green Octagon</t>
  </si>
  <si>
    <t>_Space Nose with Classic Space Logo Pattern White</t>
  </si>
  <si>
    <t>_Baseplate 32 x 32 With Driveway and Grey Pattern</t>
  </si>
  <si>
    <t>_Baseplate 32 x 32 Road 3 Lane with Race Track pattern (6381)</t>
  </si>
  <si>
    <t>_Brick  1 x  3 with Control Panel Pattern White</t>
  </si>
  <si>
    <t>_Panel  1 x  2 x  1 with Black Grille Pattern White</t>
  </si>
  <si>
    <t>_Slope Brick 45  1 x  2 with 3 Buttons, 3 Red Lamps/Yellow Panel</t>
  </si>
  <si>
    <t>_Castle Wall  3 x  3 x  6 Corner with Blacktron I Logo Pattern</t>
  </si>
  <si>
    <t>_Flag  2 x  2 with Chequered Pattern White</t>
  </si>
  <si>
    <t>Roadsign Triangle with Dangerous Intersection Sign</t>
  </si>
  <si>
    <t>Train Level Crossing Base</t>
  </si>
  <si>
    <t>_Flag  2 x  2 with Jolly Roger Pattern White</t>
  </si>
  <si>
    <t>_Flag  6 x  4 with Jolly Roger Pattern</t>
  </si>
  <si>
    <t>_Panel 10 x  6 x 11 with Blacktron II Logo Pattern</t>
  </si>
  <si>
    <t>_Minifig Hips and Legs w/ Grass Skirt Pattern (Complete) Yellow</t>
  </si>
  <si>
    <t>~Trailer for Legoland Car</t>
  </si>
  <si>
    <t>_Minifig Shield Triangular with Wolfpack Pattern</t>
  </si>
  <si>
    <t>_Flag  2 x  2 with Wolfman Pattern Red</t>
  </si>
  <si>
    <t>_Slope Brick 10  6 x  8 with Slate Roof Pattern</t>
  </si>
  <si>
    <t>Trailer for Legoland Car with Red Wheel Hubs (Complete)</t>
  </si>
  <si>
    <t>Trailer for Legoland Car with White Wheel Hubs (Complete)</t>
  </si>
  <si>
    <t>Tipper Bucket  2 x  4</t>
  </si>
  <si>
    <t>Garage Plate  8 x 18</t>
  </si>
  <si>
    <t>_Minifig Hips and Legs with Robot Pattern (Complete) [4]</t>
  </si>
  <si>
    <t>Sticker  4.8 x  6 with Crossed Cannons Blue Crossed Flag Left</t>
  </si>
  <si>
    <t>Sticker  4.8 x  6 with Crossed Cannons Blue Crossed Flag Right</t>
  </si>
  <si>
    <t>Garage Door Frame  1 x  6 x  4</t>
  </si>
  <si>
    <t>Sticker  1.6 x  3.5 with White/Clear Stripes</t>
  </si>
  <si>
    <t>Sticker  0.9 x  2.9 with Black "POLICE" and Red Line</t>
  </si>
  <si>
    <t>Sticker  1.15 x  1.95 with White Train Logo</t>
  </si>
  <si>
    <t>Garage Door, Solid - Old</t>
  </si>
  <si>
    <t>Garage Door, Glass - Old</t>
  </si>
  <si>
    <t>Train Base  4 x  8 with Wheels Holder</t>
  </si>
  <si>
    <t>Door  1 x  3 x  4 Left with Window</t>
  </si>
  <si>
    <t>_Minifig Hips and Legs with Robot Pattern (Complete) [15]</t>
  </si>
  <si>
    <t>Door  1 x  3 x  4 Left with Window &amp; Lower Red Cross Pattern</t>
  </si>
  <si>
    <t>Door  1 x  3 x  4 Left with Window &amp; Upper Red Cross Pattern</t>
  </si>
  <si>
    <t>Door  1 x  3 x  4 Right with Window</t>
  </si>
  <si>
    <t>Door  1 x  3 x  4 Right with Window &amp; Lower Red Cross Pattern</t>
  </si>
  <si>
    <t>Door  1 x  3 x  4 Right with Window &amp; Upper Red Cross Pattern</t>
  </si>
  <si>
    <t>Tractor Chassis Excavator Arm, Large</t>
  </si>
  <si>
    <t>Homemaker Cupboard  4 x  4 x  4</t>
  </si>
  <si>
    <t>Homemaker Cupboard Door  4 x  4</t>
  </si>
  <si>
    <t>Homemaker Washbasin Base  4 x  4 x  4</t>
  </si>
  <si>
    <t>Homemaker Washbasin Sink</t>
  </si>
  <si>
    <t>Homemaker Stove  4 x  4 x  3</t>
  </si>
  <si>
    <t>Homemaker Stove Shelf  4 x  4</t>
  </si>
  <si>
    <t>~Window  1 x  1 x  1 Classic Glass</t>
  </si>
  <si>
    <t>~Window  1 x  1 x  2 Classic Glass</t>
  </si>
  <si>
    <t>Electric Power Functions Rechargeable Battery Box (Complete)</t>
  </si>
  <si>
    <t>~Window  1 x  2 x  1 Classic Glass</t>
  </si>
  <si>
    <t>~Electric Power Functions Rechargeable Battery Box On/Off Button</t>
  </si>
  <si>
    <t>~Electric Power Functions Rechargeable Battery Box Top</t>
  </si>
  <si>
    <t>~Electric Power Functions Rechargeable Battery Box Power Dial</t>
  </si>
  <si>
    <t>~Electric Power Functions Rechargeable Battery Box Bottom</t>
  </si>
  <si>
    <t>~Electric Power Functions Rechargeable Battery Box Power Input</t>
  </si>
  <si>
    <t>~Electric Power Functions IR Handset Increm. Top (Needs Work)</t>
  </si>
  <si>
    <t>~Electric Power Functions IR Handset Increm. Bottom (Needs Work)</t>
  </si>
  <si>
    <t>~Electric Power Functions IR Handset Increm. Lid (Needs Work)</t>
  </si>
  <si>
    <t>~Electric Power Functions IR Handset Incr. IR Glass (Needs Work)</t>
  </si>
  <si>
    <t>~Electric Power Functions IR Handset Incremental Stop Button</t>
  </si>
  <si>
    <t>~Electric Power Functions IR Handset Incremental Dial</t>
  </si>
  <si>
    <t>~Window  1 x  3 x  2 Classic Glass</t>
  </si>
  <si>
    <t>~Window  1 x  4 x  2 Classic Glass</t>
  </si>
  <si>
    <t>Windscreen  3 x  4 x  3</t>
  </si>
  <si>
    <t>Ladder Three Piece, First Section</t>
  </si>
  <si>
    <t>Brick  2 x  2 Corner Round w Stud Notch and Reinforced Underside</t>
  </si>
  <si>
    <t>Ladder Three Piece, Second Section</t>
  </si>
  <si>
    <t>Ladder Three Piece, Third Section</t>
  </si>
  <si>
    <t>~Window  1 x  6 x  2 Classic Shuttered Glass</t>
  </si>
  <si>
    <t>Train Wheel Large with Axlehole and Pinhole</t>
  </si>
  <si>
    <t>Train Wheel Large With Axle Pinhole and Red Traction Band</t>
  </si>
  <si>
    <t>Train Wheel Large with Axlehole and Pinhole without Flange</t>
  </si>
  <si>
    <t>Train Wheel Large Traction Band</t>
  </si>
  <si>
    <t>_Electric Sound Brick  2 x  4 x  2 Grey Top Carousel Sound</t>
  </si>
  <si>
    <t>Plate  1 x  1 Round with Open Stud</t>
  </si>
  <si>
    <t>Microfig</t>
  </si>
  <si>
    <t>Technic Beam  2 with Angled Bar</t>
  </si>
  <si>
    <t>Cylinder Half  2 x  4 x  5 with  1 x  2 cutout</t>
  </si>
  <si>
    <t>Technic Brick  1 x  2 with Two Liftarms</t>
  </si>
  <si>
    <t>Minifig Helmet Alien Skull with Fangs</t>
  </si>
  <si>
    <t>Minifig Head Alien Squidman</t>
  </si>
  <si>
    <t>Minifig Head Alien Squidman with Black Eyes &amp; Lines Pattern</t>
  </si>
  <si>
    <t>Minifig Hat Fez</t>
  </si>
  <si>
    <t>Slope Brick 31  1 x  2 x  0.667</t>
  </si>
  <si>
    <t>Sticker 17.5 x 77.5 with "MK 8265" Banner Side A</t>
  </si>
  <si>
    <t>Sticker 17.5 x 77.5 with "MK 8265" Banner Side B</t>
  </si>
  <si>
    <t>Train Track 12V Straight Insert Type 1</t>
  </si>
  <si>
    <t>Train Track 12V Tapered Straight (Complete)</t>
  </si>
  <si>
    <t>Train Track 12V Tapered Straight (Complete w/o End Sleepers)</t>
  </si>
  <si>
    <t>Minifig Torch without Grooves</t>
  </si>
  <si>
    <t>Glass for Window  1 x  4 x  3 Opening</t>
  </si>
  <si>
    <t>Train Track 12V Straight Insert Type 2 with Isolation</t>
  </si>
  <si>
    <t>Train Track 12V Slotted Straight with Isolation (Complete)</t>
  </si>
  <si>
    <t>Train Track 12V Slotted Straight w Isolation and Signal LtGrey</t>
  </si>
  <si>
    <t>~Train Track 12V Slotted Point Left Main Part (Needs Work)</t>
  </si>
  <si>
    <t>~Train Track 12V Slotted Point Right Main Part (Needs Work)</t>
  </si>
  <si>
    <t>Dome  4 x  4 Smooth</t>
  </si>
  <si>
    <t>Container Fold-Out Race Track Case 34 x 42</t>
  </si>
  <si>
    <t>Train Track 12V Curved Insert Type 1 (Needs Work)</t>
  </si>
  <si>
    <t>Train Track 12V Curved Tapered (Complete 1 Segment)</t>
  </si>
  <si>
    <t>Train Track 12V Curved Tapered (Complete 4 Segments)</t>
  </si>
  <si>
    <t>Wheel Train for 12V Electric Motor</t>
  </si>
  <si>
    <t>~Train 12V Actuator Technic Axle</t>
  </si>
  <si>
    <t>Train Base  6 x 34 Split-Level without Bottom Tubes</t>
  </si>
  <si>
    <t>Tile  2 x  4 with Groove with Japanese "Dragon God" Pattern</t>
  </si>
  <si>
    <t>Tile  2 x  4 with Orange Triangle Top Left Pattern</t>
  </si>
  <si>
    <t>Tile  2 x  4 with Orange Triangle Top Right Pattern</t>
  </si>
  <si>
    <t>Technic Panel Fairing Smooth #1 (Short)</t>
  </si>
  <si>
    <t>Brick  4 x  4 Round with Pinhole and Snapstud</t>
  </si>
  <si>
    <t>Technic Pin Long with Pin Hole</t>
  </si>
  <si>
    <t>Technic Axle  4 with Stop</t>
  </si>
  <si>
    <t>Duplo Brick  2 x  3</t>
  </si>
  <si>
    <t>Technic Panel Fairing Smooth #2 (Short)</t>
  </si>
  <si>
    <t>Brick  1 x  1 with Stud on 1 Side</t>
  </si>
  <si>
    <t>Tractor Chassis End Steering Link</t>
  </si>
  <si>
    <t>Tractor Chassis Steering Wheel</t>
  </si>
  <si>
    <t>Technic Gear 20 Tooth Bevel with Peghole</t>
  </si>
  <si>
    <t>Technic Connector Toggle Joint Double with Axle and Pin Holes</t>
  </si>
  <si>
    <t>Panel Wall  3 x  3 x  6 Corner without Bottom Indentations</t>
  </si>
  <si>
    <t>Panel  1 x  2 x  3 with Side Supports with Hollow Studs</t>
  </si>
  <si>
    <t>Panel  1 x  2 x  2 Reinforced with Hollow Studs</t>
  </si>
  <si>
    <t>Electric Power Functions E-Motor (Complete)</t>
  </si>
  <si>
    <t>Door  1 x  5 x  8.5 Stockade</t>
  </si>
  <si>
    <t>Windscreen  6 x  6 x  2</t>
  </si>
  <si>
    <t>Plate  2 x  6 x  0.667 with Four Studs On Side and Four Raised</t>
  </si>
  <si>
    <t>Plane Bottom  6 x 10 x  1</t>
  </si>
  <si>
    <t>Glass for Plane Front  6 x 10 x  4</t>
  </si>
  <si>
    <t>Plane Front  6 x 10 x  4</t>
  </si>
  <si>
    <t>Tail 12 x  2 x  5</t>
  </si>
  <si>
    <t>Plane Top  6 x 10 x  1</t>
  </si>
  <si>
    <t>Plane Rear  6 x 10 x  4</t>
  </si>
  <si>
    <t>Cylinder  1 x  1 x 4.333 with Handle</t>
  </si>
  <si>
    <t>Bar  4.5L with Handle</t>
  </si>
  <si>
    <t>Wedge  4 x  6 x 1.667 Inverted with Studs on Front Side</t>
  </si>
  <si>
    <t>Brick  2 x  2 Facet</t>
  </si>
  <si>
    <t>Minifig Plume Dragon Wing Left</t>
  </si>
  <si>
    <t>Minifig Plume Dragon Wing Right</t>
  </si>
  <si>
    <t>Minifig Plume Dragon</t>
  </si>
  <si>
    <t>Scala Clip-On Beetle</t>
  </si>
  <si>
    <t>Scala Clip-On Butterfly</t>
  </si>
  <si>
    <t>Scala Clip-On Bow</t>
  </si>
  <si>
    <t>Scala Clip-On Flower</t>
  </si>
  <si>
    <t>Minifig Plume Triple</t>
  </si>
  <si>
    <t>Minifig Plume Small</t>
  </si>
  <si>
    <t>Minifig Plume Large</t>
  </si>
  <si>
    <t>Electric Touch Sensor Brick  3 x  2 Top/Bottom Halves</t>
  </si>
  <si>
    <t>Bar  0.5L with Curved Blade 2L</t>
  </si>
  <si>
    <t>Minifig Ring with Triangle</t>
  </si>
  <si>
    <t>Minifig Ring with Triangle with Gold Bands and Crab Pattern</t>
  </si>
  <si>
    <t>Minifig Ring with Triangle with Gold Bands and Turtle Pattern</t>
  </si>
  <si>
    <t>Minifig Ring with Triangle with Gold Bands and Shark Pattern</t>
  </si>
  <si>
    <t>Minifig Ring with Triangle with Gold Bands and Squid Pattern</t>
  </si>
  <si>
    <t>Minifig Ring with Triangle with Gold Bands and Manta Ray Pattern</t>
  </si>
  <si>
    <t>Minifig Ring with Triangle with Gold Bands and Triangle Pattern</t>
  </si>
  <si>
    <t>Propellor  7 Blade  6 Diameter</t>
  </si>
  <si>
    <t>Windscreen  6 x  4 x  2 Bubble Canopy with Handle (Needs Work)</t>
  </si>
  <si>
    <t>Technic Gear Rack  1 x  7 with Pegholes and Axleholes</t>
  </si>
  <si>
    <t>~Electric Touch Sensor Brick  3 x  2 Sensor Peg</t>
  </si>
  <si>
    <t>Electric Touch Sensor Brick  3 x  2 (Complete Assembly Shortcut)</t>
  </si>
  <si>
    <t>Ladder Holder  2 x  6</t>
  </si>
  <si>
    <t>Cylinder Half  3 x  6 x  6 with  1 x  2 Cutout (needs work)</t>
  </si>
  <si>
    <t>Minifig Syringe</t>
  </si>
  <si>
    <t>Minifig Gun Laser Pistol</t>
  </si>
  <si>
    <t>Bar 3L</t>
  </si>
  <si>
    <t>Bar 3L with White Ends Pattern</t>
  </si>
  <si>
    <t>Minifig Helmet Army</t>
  </si>
  <si>
    <t>Minifig Helmet Army with White Stencil Cross Pattern</t>
  </si>
  <si>
    <t>Electric Light Sensor Top</t>
  </si>
  <si>
    <t>Plate  2 x  4 with 2 Studs and Curved Beveled Sides</t>
  </si>
  <si>
    <t>Plate  1 x  2 with Vertical Bar on Long Side and Short Arm</t>
  </si>
  <si>
    <t>Electric Light Sensor Glass</t>
  </si>
  <si>
    <t>Minifig Helmet Persian</t>
  </si>
  <si>
    <t>Plate  1 x  2 with Hole and Bucket</t>
  </si>
  <si>
    <t>Minifig Scabbard for Two Swords</t>
  </si>
  <si>
    <t>Arch  1 x  3 x  2</t>
  </si>
  <si>
    <t>Electric Mindstorms RCX Module</t>
  </si>
  <si>
    <t>Brick  1 x  2 x  5 with Groove</t>
  </si>
  <si>
    <t>Electric Mindstorms RCX (Complete Assembly Shortcut)</t>
  </si>
  <si>
    <t>Train Track Flexible Segment Female Half</t>
  </si>
  <si>
    <t>Train Track Flexible Segment Male Half</t>
  </si>
  <si>
    <t>Electric Rotation Sensor Rotation Element</t>
  </si>
  <si>
    <t>Tyre 21/ 48 x 75 Motorcycle with Racing Tread</t>
  </si>
  <si>
    <t>Wheel 17 x 75 Motorcycle with Holes in Rim</t>
  </si>
  <si>
    <t>Wheel 17 x 75 Motorcycle with Holes in Rim w Tyre 19/ 67 x 75</t>
  </si>
  <si>
    <t xml:space="preserve">Electric Rotation Sensor Top </t>
  </si>
  <si>
    <t>Bar  0.5L with Faceted Spike 1L</t>
  </si>
  <si>
    <t>~Minifig Compass Base</t>
  </si>
  <si>
    <t>~Minifig Compass Cover</t>
  </si>
  <si>
    <t>Minifig Weapon Bladed Claw</t>
  </si>
  <si>
    <t>Minifig Weapon Hand Dagger</t>
  </si>
  <si>
    <t>~Minifig Compass Dial</t>
  </si>
  <si>
    <t>Slope Brick Curved  2 x  4 with Underside Studs</t>
  </si>
  <si>
    <t>Minifig Compass (Complete)</t>
  </si>
  <si>
    <t>~Moved to 9244</t>
  </si>
  <si>
    <t>~Moved to 30260</t>
  </si>
  <si>
    <t>~Moved to 30260p01</t>
  </si>
  <si>
    <t>~Moved to 30292</t>
  </si>
  <si>
    <t>~Moved to 30259</t>
  </si>
  <si>
    <t>~Moved to 30259p01</t>
  </si>
  <si>
    <t>Propellor  1 Blade 14L with Two Pin Holes and Four Axles</t>
  </si>
  <si>
    <t>Door  1 x  8 x 12 Castle Gate Portcullis</t>
  </si>
  <si>
    <t>Animal Horn Spiral</t>
  </si>
  <si>
    <t>Plate 10 x 10 Octagonal with Hole and Snapstud</t>
  </si>
  <si>
    <t>Window  2 x  8 x  2 Inverted Sloped Reinforced</t>
  </si>
  <si>
    <t>Window  2 x  8 x  2 Inverted Sloped Reinforced w/ TrBlack Glass</t>
  </si>
  <si>
    <t>Window  2 x  8 x  2 Inverted Sloped Reinforced w TrLtBlue Glass</t>
  </si>
  <si>
    <t>Glass for Window  2 x  8 x  2 Inverted Sloped Reinforced</t>
  </si>
  <si>
    <t>~Electric Mindstorms NXT Converter Cable Centre Box</t>
  </si>
  <si>
    <t>Windscreen  4 x  7 x  2 Round with Plate</t>
  </si>
  <si>
    <t>~Technic Universal Joint End</t>
  </si>
  <si>
    <t>~Technic Universal Joint Centre</t>
  </si>
  <si>
    <t>~Moved to 3460</t>
  </si>
  <si>
    <t>~Moved to 3712</t>
  </si>
  <si>
    <t>Panel  1 x  2 x  2 Hollow Stud with Arched Window Opening</t>
  </si>
  <si>
    <t>Electric Light Reflector Round  2 x  2 x  0.667</t>
  </si>
  <si>
    <t>Plate  2 x  6 with Sloped Bars</t>
  </si>
  <si>
    <t>Technic Pin Connector Round with 4 Clips</t>
  </si>
  <si>
    <t>Brick  2 x  2 with Slots and Axlehole</t>
  </si>
  <si>
    <t>Minifig Microphone</t>
  </si>
  <si>
    <t>Minifig Microphone with Metallic Silver Top</t>
  </si>
  <si>
    <t>Minifig Pike / Spear Elaborate With Metallic Silver Head</t>
  </si>
  <si>
    <t>Minifig Pike / Spear Elaborate With Flat Silver Head</t>
  </si>
  <si>
    <t>Minifig Surf Board  2 x  6.5</t>
  </si>
  <si>
    <t>Minifig Surf Board  2 x  6.5 with Pink Flames Pattern</t>
  </si>
  <si>
    <t>Minifig Statuette</t>
  </si>
  <si>
    <t>_Tap  1 x  2 White/Light Grey</t>
  </si>
  <si>
    <t>Minifig Headdress Nemes Type 2</t>
  </si>
  <si>
    <t>Minifig Headdress Nemes with 2 Darkblue Snakes Pattern</t>
  </si>
  <si>
    <t>Minifig Headdress Nemes with Darkblue Stripes Pattern</t>
  </si>
  <si>
    <t>Tile  8 x 16 Type 2</t>
  </si>
  <si>
    <t>~Electric Light &amp; Sound Computer Console Base</t>
  </si>
  <si>
    <t>Minifig Maracas</t>
  </si>
  <si>
    <t>Minifig Maracas with Green Border Pattern</t>
  </si>
  <si>
    <t>Minifig Ski 6L</t>
  </si>
  <si>
    <t>Minifig Ski Pole</t>
  </si>
  <si>
    <t>Electric Light &amp; Sound Computer Console (Complete)</t>
  </si>
  <si>
    <t>~Electric Light &amp; Sound Computer Screen Pattern</t>
  </si>
  <si>
    <t>Brick  2 x  4 x  1.333 with Half Round  2 x  2 Plate</t>
  </si>
  <si>
    <t>~Moved to 3326</t>
  </si>
  <si>
    <t>Plate  1.5 x  1.5 x  0.667 Round</t>
  </si>
  <si>
    <t>Baseplate 10 x 48 Train-Ferry Set 343</t>
  </si>
  <si>
    <t>Support  2 x  2 x 13 with  5 Pegholes</t>
  </si>
  <si>
    <t>~Electric Technic Motor 4.5V  6 x 17 x  5 Lever</t>
  </si>
  <si>
    <t>~Electric Technic Motor 4.5V  6 x 17 x  5 Axle Type 1</t>
  </si>
  <si>
    <t>Baseplate 24 x 32 Fire-House</t>
  </si>
  <si>
    <t>Panel  2 x  2 x  1 Corner with Rounded Corners</t>
  </si>
  <si>
    <t>Baseplate 24 x 32 with Driveways and Set EU357/US570 Dot Pattern</t>
  </si>
  <si>
    <t>Baseplate 24 x 32 with Driveways and Set 347 Dot Pattern</t>
  </si>
  <si>
    <t>Baseplate 24 x 32 with Driveways and Set 355 Dots Pattern</t>
  </si>
  <si>
    <t>~Electric Power Functions 9V Battery Box Lid</t>
  </si>
  <si>
    <t>~Electric Power Functions 9V Battery Box Case</t>
  </si>
  <si>
    <t>~Electric Power Functions 9V Battery Box Switch</t>
  </si>
  <si>
    <t>Plate  4 x  6 Trap Door with Bars</t>
  </si>
  <si>
    <t>~Electric  9V Battery Box with Pegholes Lid</t>
  </si>
  <si>
    <t>Plate  6 x  8 Trap Door Frame with Flat Clips</t>
  </si>
  <si>
    <t>Figure Friends Female Head without Pattern</t>
  </si>
  <si>
    <t>Figure Friends Head, LtBlue Eyes, Pink Lips, Open Mouth Pattern</t>
  </si>
  <si>
    <t>~Electric  9V Battery Box with Pegholes Switch</t>
  </si>
  <si>
    <t>Claw  7L with  3 Bars  0.5L</t>
  </si>
  <si>
    <t>Figure Friends Male Head without Pattern</t>
  </si>
  <si>
    <t>Figure Friends Male Head with Light Brown Eyes and Beard Pattern</t>
  </si>
  <si>
    <t>Figure Friends Girl Torso without Pattern</t>
  </si>
  <si>
    <t>Figure Friends Girl Torso, White Halter Top, Pink Stars Pattern</t>
  </si>
  <si>
    <t>Figure Friends Female Left Arm without Pattern</t>
  </si>
  <si>
    <t>Figure Friends Female Right Arm without Pattern</t>
  </si>
  <si>
    <t>Figure Friends Hips</t>
  </si>
  <si>
    <t>Figure Friends Legs with Pleated Skirt</t>
  </si>
  <si>
    <t>Figure Friends Legs Light_Flesh with Skirt, Pink Shoes Pattern</t>
  </si>
  <si>
    <t>Door  1 x  3 x  2 Left with Hollow Hinge</t>
  </si>
  <si>
    <t>Door  1 x  3 x  2 Right with Hollow Hinge</t>
  </si>
  <si>
    <t>Windscreen  4 x  6 x  2 Round with Handle</t>
  </si>
  <si>
    <t>Minifig Weapon Trident</t>
  </si>
  <si>
    <t>~Electric  9V Battery Box with Pegholes Case</t>
  </si>
  <si>
    <t>_Brick  1 x  2 with Red Cross Pattern White</t>
  </si>
  <si>
    <t>Train Base  6 x 28 with  6 Holes and Twin  2 x  2 Cutouts</t>
  </si>
  <si>
    <t>~Moved to 32192</t>
  </si>
  <si>
    <t>Container Cupboard  2 x  3 x  2 with Hollow Studs</t>
  </si>
  <si>
    <t>_Turntable  2 x  2 Plate (Complete) Grey/Grey</t>
  </si>
  <si>
    <t>_Turntable  2 x  2 Plate (Complete) Red/Grey</t>
  </si>
  <si>
    <t>Windscreen  6 x  2 x  2 with Handle</t>
  </si>
  <si>
    <t>Brick  1 x  8 without Center Studs</t>
  </si>
  <si>
    <t>Windscreen  4 x  8 x  2 with Handle</t>
  </si>
  <si>
    <t>_Turntable  2 x  2 Plate (Complete) Yellow/Grey</t>
  </si>
  <si>
    <t>Windscreen  3 x  6 x  2</t>
  </si>
  <si>
    <t>Plate 10 x 10 without Corner without Studs in Center</t>
  </si>
  <si>
    <t>Animal Dog German Shepherd</t>
  </si>
  <si>
    <t>Minifig Sack</t>
  </si>
  <si>
    <t xml:space="preserve">Plate  1 x  4 with Two Studs </t>
  </si>
  <si>
    <t>Brick  1 x  8 without Center Studs with "GARAGE" Pattern</t>
  </si>
  <si>
    <t>Brick  1 x  8 w/o Centre Studs, Red "ESSO WAGENPFLEGE" Pattern</t>
  </si>
  <si>
    <t>Brick  1 x  8 w/o Centre Studs, Blue "ESSO WAGENPFLEGE" Pattern</t>
  </si>
  <si>
    <t>Bar  1L with Top Stud and Two Side Studs</t>
  </si>
  <si>
    <t>Bone 5L</t>
  </si>
  <si>
    <t>Plate  1 x  2 with Angled Handles on Side</t>
  </si>
  <si>
    <t>~Technic Linear Actuator Small Body</t>
  </si>
  <si>
    <t>Technic Linear Actuator Small Body Assembly</t>
  </si>
  <si>
    <t>Technic Linear Actuator Small (Contracted)</t>
  </si>
  <si>
    <t>Technic Linear Actuator Small (Extended)</t>
  </si>
  <si>
    <t>Technic Linear Actuator Small Axle Actuator</t>
  </si>
  <si>
    <t>Technic Linear Actuator Small Piston</t>
  </si>
  <si>
    <t>~Technic Linear Actuator Small Cap</t>
  </si>
  <si>
    <t>Minifig Shield Oval</t>
  </si>
  <si>
    <t>Minifig Shield Oval with SW Gungan Patrol Shield Pattern</t>
  </si>
  <si>
    <t>Minifig Hair Pulled Back</t>
  </si>
  <si>
    <t>Minifig Headdress SW Zabrak Horns</t>
  </si>
  <si>
    <t>Technic Steering Constant Velocity Joint Female</t>
  </si>
  <si>
    <t>Technic Cross Block  2 x  2 x  2 Bent 90 Split (Pin/Twin Axle)</t>
  </si>
  <si>
    <t>Technic Steering Portal Axle Frame</t>
  </si>
  <si>
    <t>Technic Steering Wheel Hub for Portal Axle</t>
  </si>
  <si>
    <t>Technic Ball Joint  2.25 Diameter with C-Shape Frame</t>
  </si>
  <si>
    <t>Technic Ball Joint  2.25 Diameter Socket</t>
  </si>
  <si>
    <t>Tyre 38/ 76 x 56</t>
  </si>
  <si>
    <t>Slope Plate 45  2 x  1</t>
  </si>
  <si>
    <t>Brick  2 x  2 Round with Grille</t>
  </si>
  <si>
    <t>~Moved to 3479</t>
  </si>
  <si>
    <t>Minifig Hat Conical Asian</t>
  </si>
  <si>
    <t>Arm Skeleton with Vertical Clip Bent 53.13</t>
  </si>
  <si>
    <t>Panel  1 x  2 x  1 with Thin Central Divider and Rounded Corners</t>
  </si>
  <si>
    <t>~Electric Mindstorms NXT Blind Shell Front</t>
  </si>
  <si>
    <t>Bone 2L</t>
  </si>
  <si>
    <t>~Electric Mindstorms NXT Cable Segment</t>
  </si>
  <si>
    <t>Minifig Tennis Racket</t>
  </si>
  <si>
    <t>Minifig Long Bow with Arrow</t>
  </si>
  <si>
    <t>Minifig Sword Khopesh</t>
  </si>
  <si>
    <t>Minifig Headdress Anubis Guard</t>
  </si>
  <si>
    <t>Minifig Headdress Anubis Guard w. Gold Eye and Stripes Pattern</t>
  </si>
  <si>
    <t>Minifig Headdress Horus</t>
  </si>
  <si>
    <t>Minifig Headdress Horus with Eye Pattern</t>
  </si>
  <si>
    <t>Minifig Shield Scarab</t>
  </si>
  <si>
    <t>Minifig Pharaoh's Staff with Forked End</t>
  </si>
  <si>
    <t>~Moved to s\973s01</t>
  </si>
  <si>
    <t>~Moved to 973</t>
  </si>
  <si>
    <t>~Moved to 973p01</t>
  </si>
  <si>
    <t>~Moved to 973p02</t>
  </si>
  <si>
    <t>~Moved to 973p11</t>
  </si>
  <si>
    <t>~Moved to 973p14</t>
  </si>
  <si>
    <t>~Moved to 973p15</t>
  </si>
  <si>
    <t>~Moved to 973p16</t>
  </si>
  <si>
    <t>~Moved to 973p17</t>
  </si>
  <si>
    <t>~Moved to 973p18</t>
  </si>
  <si>
    <t>~Moved to 973p47</t>
  </si>
  <si>
    <t>~Moved to 973p51</t>
  </si>
  <si>
    <t>~Moved to 973p52</t>
  </si>
  <si>
    <t>~Moved to 973p60</t>
  </si>
  <si>
    <t>~Moved to 973p61</t>
  </si>
  <si>
    <t>~Moved to 973p63</t>
  </si>
  <si>
    <t>~Moved to 973p68</t>
  </si>
  <si>
    <t>_Minifig Hips and Legs (Complete) White</t>
  </si>
  <si>
    <t>Slope Brick Curved  4 x  1 Double</t>
  </si>
  <si>
    <t>Bracket  1 x  2 -  2 x  4</t>
  </si>
  <si>
    <t>_Turntable  2 x  2 Plate (Complete) Blue/Grey</t>
  </si>
  <si>
    <t>~Electric Mindstorms NXT RJ12 Style Plug</t>
  </si>
  <si>
    <t>_Minifig Hips and Legs (Complete) Black</t>
  </si>
  <si>
    <t>Electric Mindstorms NXT RJ12 Style Plug w/ Cable End (Complete)</t>
  </si>
  <si>
    <t>Electric Mindstorms NXT Cable Black with RJ12 Style Plugs</t>
  </si>
  <si>
    <t>_Minifig Hips and Legs (Complete) Blue</t>
  </si>
  <si>
    <t>_Minifig Hips and Legs (Complete) Red</t>
  </si>
  <si>
    <t>~Electric Mindstorms NXT USB Type B Socket</t>
  </si>
  <si>
    <t>_Turntable  2 x  2 Plate (Complete) Black/Grey</t>
  </si>
  <si>
    <t>Minifig Sword Rapier</t>
  </si>
  <si>
    <t>Minifig Hand Fan</t>
  </si>
  <si>
    <t>Minifig Skate</t>
  </si>
  <si>
    <t>_Brick  1 x  6 without Centre Studs w. "POLICE" Pattern Tr.Blue</t>
  </si>
  <si>
    <t>Car Mudguard  3 x  4 x  1.667 Curved</t>
  </si>
  <si>
    <t>_Brick  1 x  6 w/out Centre Studs with "TAXI" Pat. Trans Green</t>
  </si>
  <si>
    <t>Car Mudguard  2 x  4 with Headlights and Curved Fenders</t>
  </si>
  <si>
    <t>Wedge  6 x  4 x  1.333 with  4 x  4 Base</t>
  </si>
  <si>
    <t>Wheel Rim  6.4 x 11 with 8 Straight Spokes</t>
  </si>
  <si>
    <t>Wheel Rim  6.4 x 11 without Spokes</t>
  </si>
  <si>
    <t>Wheel Rim  6.4 x 11 with 8 Y-Shaped Spokes</t>
  </si>
  <si>
    <t>Windscreen  2 x  3 x  2 on  2 x  4 Base</t>
  </si>
  <si>
    <t>Slope Brick Curved  3 x  4 x  0.667 Rounded</t>
  </si>
  <si>
    <t>Arm Skeleton with Horizontal Clip Bent 56.31</t>
  </si>
  <si>
    <t>~Minifig Skeleton Leg with Square Foot, Foot</t>
  </si>
  <si>
    <t>~Electric Power Functions IR Remote Control Direction Reverser</t>
  </si>
  <si>
    <t>~Electric Mindstorms NXT IR Seeker Shell Front</t>
  </si>
  <si>
    <t>~Moved to 3865</t>
  </si>
  <si>
    <t>_Turntable  2 x  2 Plate (Complete) White/Grey</t>
  </si>
  <si>
    <t>~Direction Lever for Train Battery Box Car</t>
  </si>
  <si>
    <t>~Cutout Button for Train Battery Box Car</t>
  </si>
  <si>
    <t>~Axle Steel  6 x 96 LDU</t>
  </si>
  <si>
    <t>_Brick  1 x  2 with Classic Space Logo Pattern Blue</t>
  </si>
  <si>
    <t>Train Steam Cylinder  2 x  2 x  1.667 Curved - Interior Smooth</t>
  </si>
  <si>
    <t>Train Steam Cylinder  2 x  2 x  1.667 Curved - Interior Grooved</t>
  </si>
  <si>
    <t>~Train Track  4.5V Point Type 1 Tapered Left - Frame</t>
  </si>
  <si>
    <t>Train Track  4.5V Point Type 1 Tapered Left (Straight)</t>
  </si>
  <si>
    <t>Train Track  4.5V Point Type 1 Tapered Left (Branching)</t>
  </si>
  <si>
    <t>~Train Track  4.5V Point Type 2 Tapered Left - Frame</t>
  </si>
  <si>
    <t>~Train Track  4.5V Point Type 2 Slotted Left - Frame</t>
  </si>
  <si>
    <t>Technic Gear 16 Tooth Reinforced</t>
  </si>
  <si>
    <t>~Train Track  4.5V Point Type 1 Tapered Right - Frame</t>
  </si>
  <si>
    <t>Train Track  4.5V Point Type 1 Tapered Right (Straight)</t>
  </si>
  <si>
    <t>Train Track  4.5V Point Type 1 Tapered Right (Branching)</t>
  </si>
  <si>
    <t>~Train Track  4.5V Point Type 2 Tapered Right - Frame</t>
  </si>
  <si>
    <t>~Train Track  4.5V Point Type 2 Slotted Right - Frame</t>
  </si>
  <si>
    <t>~Moved to 2748</t>
  </si>
  <si>
    <t>~Train Track  4.5V Point Type 1 Left - Switch Rails</t>
  </si>
  <si>
    <t>Brick  6 x  6 Corner Round with Slope 33 Chamfer (Needs Work)</t>
  </si>
  <si>
    <t>Windscreen  8 x  8 x  3.667 Dome Hinge Locking w/ 2 Dual Fingers</t>
  </si>
  <si>
    <t>~Train Track  4.5V Point Type 1 Right - Switch Rails</t>
  </si>
  <si>
    <t>Minifig Bottle  1 x  1 x  2 Cylindrical</t>
  </si>
  <si>
    <t>Minifig Bottle  1 x  1 x  2 Cylindrical with Bottle Ship Pattern</t>
  </si>
  <si>
    <t>Bar  1 x  8 x  4 Gate with Curved Top</t>
  </si>
  <si>
    <t>~Train Track  4.5V Point Type 1 Left - Sleeper</t>
  </si>
  <si>
    <t>~Train Track  4.5V Point Type 2 Left - Sleeper</t>
  </si>
  <si>
    <t>Animal Chicken</t>
  </si>
  <si>
    <t>Animal Chicken with Red Comb Pattern</t>
  </si>
  <si>
    <t>Minifig Sword Scabbard with Shoulder Strap</t>
  </si>
  <si>
    <t>~Train Track  4.5V Point Type 1 Right - Sleeper</t>
  </si>
  <si>
    <t>~Train Track  4.5V Point Type 2 Right - Sleeper</t>
  </si>
  <si>
    <t>Glass for Window  1 x  4 x  5 with Fixed Glass</t>
  </si>
  <si>
    <t>_Car Steering Stand and Wheel (Complete) White</t>
  </si>
  <si>
    <t>_Car Steering Stand and Wheel (Complete) Red</t>
  </si>
  <si>
    <t>_Car Steering Stand and Wheel (Complete) Yellow</t>
  </si>
  <si>
    <t>_Car Steering Stand and Wheel (Complete) Grey</t>
  </si>
  <si>
    <t>Container  4 x  4 x  3.333 Crate</t>
  </si>
  <si>
    <t>_Car Steering Stand and Wheel (Complete) Blue</t>
  </si>
  <si>
    <t>_Tap  1 x  2 Blue/Light Grey</t>
  </si>
  <si>
    <t>Minifig Sword Roman Gladius</t>
  </si>
  <si>
    <t>Minifig Hat Bowler</t>
  </si>
  <si>
    <t>Minifig Hat Bowler with Red Flower with Yellow Centre Pattern</t>
  </si>
  <si>
    <t>Minifig Hat Bowler with Black Question Mark Pattern</t>
  </si>
  <si>
    <t>Umbrella Stand with Round Base</t>
  </si>
  <si>
    <t>Umbrella  8 x  8 with Square Tabs</t>
  </si>
  <si>
    <t>Plant Flower with  7 Petals with Bar and Pin Hole</t>
  </si>
  <si>
    <t>~Moved to 3831</t>
  </si>
  <si>
    <t>~Moved to 2620</t>
  </si>
  <si>
    <t>~Moved to 4284</t>
  </si>
  <si>
    <t>Slope Brick 45  2 x  2 Double Concave / Double Convex</t>
  </si>
  <si>
    <t>_Electric Sound Brick  2 x  4 x  2 Grey Top Space Sound</t>
  </si>
  <si>
    <t>Plant Flower with  5 Rounded Petals with Pin</t>
  </si>
  <si>
    <t>Figure Friends Hair Decoration, Star with Pin</t>
  </si>
  <si>
    <t>Figure Friends Glasses Oval Shaped with Pin</t>
  </si>
  <si>
    <t>~Moved to 4089</t>
  </si>
  <si>
    <t>Plate  4 x  8 with Helicopter Rotor Holder (needs work)</t>
  </si>
  <si>
    <t>Trailer Base  4 x 14 x  1</t>
  </si>
  <si>
    <t>Trailer Stand</t>
  </si>
  <si>
    <t>Minifig Coin with  "1" Gothic Type</t>
  </si>
  <si>
    <t>Minifig Coin with  "2" Gothic Type</t>
  </si>
  <si>
    <t>Minifig Coin with  "5" Gothic Type</t>
  </si>
  <si>
    <t>Minifig Coin with "10" Gothic Type</t>
  </si>
  <si>
    <t>Gold Ingot</t>
  </si>
  <si>
    <t>~Moved to 3830</t>
  </si>
  <si>
    <t>~Moved to 3815</t>
  </si>
  <si>
    <t>~Moved to 3815c01</t>
  </si>
  <si>
    <t>~Moved to 3815c02</t>
  </si>
  <si>
    <t>~Moved to 3815c36</t>
  </si>
  <si>
    <t>~Moved to 3815c3j</t>
  </si>
  <si>
    <t>~Moved to 3815c4f</t>
  </si>
  <si>
    <t>~Moved to 3815c63</t>
  </si>
  <si>
    <t>~Moved to 3815ca2</t>
  </si>
  <si>
    <t>~Moved to 3815chb</t>
  </si>
  <si>
    <t>~Moved to 3815cs5</t>
  </si>
  <si>
    <t>~Moved to 3815p4f</t>
  </si>
  <si>
    <t>~Moved to 3815p63</t>
  </si>
  <si>
    <t>~Moved to 3815phb</t>
  </si>
  <si>
    <t>~Moved to 3815ps5</t>
  </si>
  <si>
    <t>~Moved to 3816</t>
  </si>
  <si>
    <t>~Moved to 3816p3j</t>
  </si>
  <si>
    <t>~Moved to 3816p4f</t>
  </si>
  <si>
    <t>~Moved to 3816p63</t>
  </si>
  <si>
    <t>~Moved to 3816pa2</t>
  </si>
  <si>
    <t>~Moved to 3816phb</t>
  </si>
  <si>
    <t>~Moved to 3816ps5</t>
  </si>
  <si>
    <t>~Moved to 3817</t>
  </si>
  <si>
    <t>~Moved to 3817p3j</t>
  </si>
  <si>
    <t>~Moved to 3817p4f</t>
  </si>
  <si>
    <t>~Moved to 3817p63</t>
  </si>
  <si>
    <t>~Moved to 3817pa2</t>
  </si>
  <si>
    <t>~Moved to 3817phb</t>
  </si>
  <si>
    <t>Minifig Torso</t>
  </si>
  <si>
    <t>Minifig Torso with Yellow Buttons and Grey Belt Sticker</t>
  </si>
  <si>
    <t>Minifig Torso w/ White Buttons and Old Police Badge Sticker</t>
  </si>
  <si>
    <t>Minifig Torso with Vertical Striped Red/Blue Pattern</t>
  </si>
  <si>
    <t>Minifig Torso with Vertical Striped Blue/Red Pattern</t>
  </si>
  <si>
    <t>Minifig Torso with White Shirt and Jacket Pattern</t>
  </si>
  <si>
    <t>Minifig Torso with Six Button Suit and Airplane Pattern</t>
  </si>
  <si>
    <t>Minifig Torso with Six Button Suit and Anchor Pattern</t>
  </si>
  <si>
    <t>Minifig Torso with Anchor Motif Pattern</t>
  </si>
  <si>
    <t>Minifig Torso with White Diagonal Zip and Pocket Pattern</t>
  </si>
  <si>
    <t>Minifig Torso with Black Diagonal Zip and Pocket Pattern</t>
  </si>
  <si>
    <t>~Moved to 973ps1</t>
  </si>
  <si>
    <t>~Minifig Torso with Dungarees Pattern (Obsolete)</t>
  </si>
  <si>
    <t>Minifig Torso with Riding Jacket Pattern</t>
  </si>
  <si>
    <t>Minifig Torso with Straight Zipper Jacket Pattern</t>
  </si>
  <si>
    <t>Minifig Torso with "S" Logo Red / Black Pattern</t>
  </si>
  <si>
    <t>~Minifig Torso with Horizontal Stripes Pattern (Obsolete)</t>
  </si>
  <si>
    <t>Minifig Torso with Airplane Logo Pattern</t>
  </si>
  <si>
    <t>Minifig Torso with Red V-Neck and Buttons Pattern</t>
  </si>
  <si>
    <t>Minifig Torso with Suit and Tie Pattern</t>
  </si>
  <si>
    <t>Minifig Torso with Train Chevron Pattern</t>
  </si>
  <si>
    <t>Minifig Torso with Black Dungarees Pattern</t>
  </si>
  <si>
    <t>Minifig Torso with Blue Dungarees Pattern</t>
  </si>
  <si>
    <t>Minifig Torso with Red Dungarees Pattern</t>
  </si>
  <si>
    <t>Minifig Torso with Blue Horizontal Stripes Pattern</t>
  </si>
  <si>
    <t>Minifig Torso with Red Horizontal Stripes Pattern</t>
  </si>
  <si>
    <t>Minifig Torso with Buttons and Old Police Badge Pattern</t>
  </si>
  <si>
    <t>Minifig Torso with Zipper and Old Police Badge Pattern</t>
  </si>
  <si>
    <t>Minifig Torso with Racing Jacket and Two Stars Pattern</t>
  </si>
  <si>
    <t>Minifig Torso with Green Dungarees Pattern</t>
  </si>
  <si>
    <t>Minifig Torso with TV Logo Pattern Small</t>
  </si>
  <si>
    <t>Minifig Torso with TV Logo Pattern Large</t>
  </si>
  <si>
    <t>Minifig Torso with Racing Jacket and Two Stars Red Pattern</t>
  </si>
  <si>
    <t>Minifig Torso with Launch Command Logo and Equipment Pattern</t>
  </si>
  <si>
    <t>Minifig Torso with Blue Striped Dungarees Pattern</t>
  </si>
  <si>
    <t>Minifig Torso with Mail Horn Pattern</t>
  </si>
  <si>
    <t>Minifig Torso with Waiter Pattern</t>
  </si>
  <si>
    <t>Minifig Torso with Five Button Fire Fighter Pattern</t>
  </si>
  <si>
    <t>Minifig Torso with Red Shirt and Suit Pattern</t>
  </si>
  <si>
    <t>Minifig Torso with "S" Logo Grey / Blue Pattern</t>
  </si>
  <si>
    <t>Minifig Torso with Red Cross Pattern</t>
  </si>
  <si>
    <t>Minifig Torso with Red Cross and Stethoscope Pattern</t>
  </si>
  <si>
    <t>Minifig Torso with Patch Pocket Pattern</t>
  </si>
  <si>
    <t>Minifig Torso with Autoroute Pattern</t>
  </si>
  <si>
    <t>Minifig Torso with Leather Jacket Pattern</t>
  </si>
  <si>
    <t xml:space="preserve">Minifig Torso with Air Gauge and Pocket Pattern </t>
  </si>
  <si>
    <t>Minifig Torso with Chef Pattern</t>
  </si>
  <si>
    <t>Minifig Torso with Strapless Suntop Pattern</t>
  </si>
  <si>
    <t>Minifig Torso with Windsurfboard Pattern</t>
  </si>
  <si>
    <t>Minifig Torso with Blue and Mint Green Stripes Pattern</t>
  </si>
  <si>
    <t>Minifig Torso with Spotted Singlet and Necklace Pattern</t>
  </si>
  <si>
    <t xml:space="preserve">Minifig Torso with Blue Flowers on Tied Shirt Pattern </t>
  </si>
  <si>
    <t>Minifig Torso with Palm Tree Pattern</t>
  </si>
  <si>
    <t>Minifig Torso with Palm Tree and Dolphin Pattern</t>
  </si>
  <si>
    <t>Minifig Torso with Palm Tree and Horse Pattern</t>
  </si>
  <si>
    <t>Minifig Torso with Horse Head Pattern</t>
  </si>
  <si>
    <t>Minifig Torso with Pirate Purple Vest and Anchor Tattoo Pattern</t>
  </si>
  <si>
    <t>Minifig Torso with Pirate Stripes Pattern (Red/Cream)</t>
  </si>
  <si>
    <t>Minifig Torso with Pirate Stripes Pattern (Blue/Cream)</t>
  </si>
  <si>
    <t>Minifig Torso with Pirate Stripes Pattern (Red/Black)</t>
  </si>
  <si>
    <t>Minifig Torso with Open Jacket over Striped Vest Pattern</t>
  </si>
  <si>
    <t>~Minifig Torso with Imperial Guard Pattern (Obsolete)</t>
  </si>
  <si>
    <t>Minifig Torso with Pirate Captain Pattern</t>
  </si>
  <si>
    <t>~Minifig Torso with Imperial Guard Officer Pattern (Obsolete)</t>
  </si>
  <si>
    <t>Minifig Torso with Female Pirate Pattern</t>
  </si>
  <si>
    <t>Minifig Torso with Pirate Open Jacket over Brown Vest Pattern</t>
  </si>
  <si>
    <t>Minifig Torso with Pirate Ragged Shirt and Dagger Pattern</t>
  </si>
  <si>
    <t>Minifig Torso with Brown Vest, Ascot and Belt Pattern</t>
  </si>
  <si>
    <t>Minifig Torso with Pirate Green Vest, Shirt, and Belt Pattern</t>
  </si>
  <si>
    <t>Minifig Torso with Medallion, Belt and Silver Buttons Pattern</t>
  </si>
  <si>
    <t>Minifig Torso with Striped Shirt and Silver Buttons Pattern</t>
  </si>
  <si>
    <t>Minifig Torso with Blue Imperial Guard Pattern</t>
  </si>
  <si>
    <t>Minifig Torso with Red Imperial Guard Pattern</t>
  </si>
  <si>
    <t>Minifig Torso with Blue Imperial Guard Officer Pattern</t>
  </si>
  <si>
    <t>Minifig Torso with Red Imperial Guard Officer Pattern</t>
  </si>
  <si>
    <t>Minifig Torso with Green Stripes and Leather Strap Pattern</t>
  </si>
  <si>
    <t>Minifig Torso with Imperial Soldier Pattern</t>
  </si>
  <si>
    <t>Minifig Torso Pirate Vest, Anchor Tattoo, Rope on Back Pattern</t>
  </si>
  <si>
    <t>Minifig Torso with Castle Breastplate Pattern</t>
  </si>
  <si>
    <t>Minifig Torso with Castle Chainmail Pattern</t>
  </si>
  <si>
    <t>Minifig Torso with Castle Crossed Pikes Pattern</t>
  </si>
  <si>
    <t>Minifig Torso with Black Falcon Pattern</t>
  </si>
  <si>
    <t>Minifig Torso with Wolfpack Pattern</t>
  </si>
  <si>
    <t>Minifig Torso with Studded Armor Pattern</t>
  </si>
  <si>
    <t>Minifig Torso with Forestman and Purse Pattern</t>
  </si>
  <si>
    <t>Minifig Torso with Castle Red/Grey Pattern</t>
  </si>
  <si>
    <t>Minifig Torso with Forestman Maroon Collar Pattern</t>
  </si>
  <si>
    <t>Minifig Torso with Forestman Blue Collar Pattern</t>
  </si>
  <si>
    <t>~Minifig Torso with Castle Bodice Pattern (Obsolete)</t>
  </si>
  <si>
    <t>Minifig Torso with Dragon Head Pattern</t>
  </si>
  <si>
    <t>Minifig Torso with Royal Knights Lion-Head Shield Pattern</t>
  </si>
  <si>
    <t>Minifig Torso with Royal Knights Lion Head &amp; Neck-Chain Pattern</t>
  </si>
  <si>
    <t>Minifig Torso with Lion Gold on Blue Shield Pattern</t>
  </si>
  <si>
    <t>Minifig Torso with Castle Female Armour Pattern</t>
  </si>
  <si>
    <t>Minifig Torso with Castle Bodice and Cloak Pattern</t>
  </si>
  <si>
    <t>Minifig Torso with Crown on DarkBlue/MediumBlue Quarters Pattern</t>
  </si>
  <si>
    <t>Minifig Torso w/ Gold Lion and Belt on Red/White Quart. Pattern</t>
  </si>
  <si>
    <t>Minifig Torso with Blue Castle Bodice Pattern</t>
  </si>
  <si>
    <t>Minifig Torso with Green Castle Bodice Pattern</t>
  </si>
  <si>
    <t>Minifig Torso with Tri-Coloured Shield Large Pattern</t>
  </si>
  <si>
    <t>Minifig Torso with Tri-Coloured Shield and Gold Trim Pattern</t>
  </si>
  <si>
    <t>Minifig Torso with Red/Peach Quarters Shield Pattern</t>
  </si>
  <si>
    <t>Minifig Torso with Maroon/Red Quarters Shield Pattern</t>
  </si>
  <si>
    <t>Minifig Torso with Fantasy Era Peasant Rope Belt Pattern</t>
  </si>
  <si>
    <t>Minifig Torso with Corset with Reddish Brown Laces Pattern</t>
  </si>
  <si>
    <t>Minifig Torso with Dk Green Corset with Leather Belt Pattern</t>
  </si>
  <si>
    <t>Minifig Torso with Forestman Black Collar Pattern</t>
  </si>
  <si>
    <t>Minifig Torso with Blacktron II Pattern</t>
  </si>
  <si>
    <t>Minifig Torso with Blacktron I Pattern</t>
  </si>
  <si>
    <t>Minifig Torso with UFO Alien Orange and Silver Pattern</t>
  </si>
  <si>
    <t>Minifig Torso with Explorien Logo Pattern</t>
  </si>
  <si>
    <t>Minifig Torso with Shell Logo Pattern</t>
  </si>
  <si>
    <t>Minifig Torso with Gold Ice Planet Pattern</t>
  </si>
  <si>
    <t>Minifig Torso with Silver Ice Planet Pattern</t>
  </si>
  <si>
    <t>Minifig Torso with Robot Pattern</t>
  </si>
  <si>
    <t>Minifig Torso with Unitron Pattern</t>
  </si>
  <si>
    <t>~Minifig Torso with Futuron Pattern (Obsolete)</t>
  </si>
  <si>
    <t>Minifig Torso with Spyrius Pattern</t>
  </si>
  <si>
    <t>Minifig Torso with MTron Logo Pattern</t>
  </si>
  <si>
    <t>Minifig Torso with Space Police II and Radio Pattern</t>
  </si>
  <si>
    <t>Minifig Torso with Space Police II Chief Pattern</t>
  </si>
  <si>
    <t>Minifig Torso with Black Futuron Pattern</t>
  </si>
  <si>
    <t>Minifig Torso with Blue Futuron Pattern</t>
  </si>
  <si>
    <t>Minifig Torso with Red Futuron Pattern</t>
  </si>
  <si>
    <t>Minifig Torso with Yellow Futuron Pattern</t>
  </si>
  <si>
    <t>Minifig Torso with Astro Pattern</t>
  </si>
  <si>
    <t>Minifig Torso with UFO Alien Triangular Insignia Pattern</t>
  </si>
  <si>
    <t>Minifig Torso with UFO Alien Insignia and 3 Blue Bars Pattern</t>
  </si>
  <si>
    <t>Minifig Torso with UFO Alien Circuitry and Red Lever Pattern</t>
  </si>
  <si>
    <t>Minifig Torso with UFO Alien Silver and Gold Circuitry Pattern</t>
  </si>
  <si>
    <t>Minifig Torso with Bomber Jacket &amp; Black Shirt Pattern</t>
  </si>
  <si>
    <t>Minifig Torso with Red Necklace and Blue Undershirt Pattern</t>
  </si>
  <si>
    <t>Minifig Torso with Gold Necklace and Yellow Undershirt Pattern</t>
  </si>
  <si>
    <t>Minifig Torso with Vest with Patch Pockets Pattern</t>
  </si>
  <si>
    <t>Minifig Torso with Vest, Patch Pockets and Police Badge Pattern</t>
  </si>
  <si>
    <t>Minifig Torso with Zipper Jacket and Police Logo Pattern</t>
  </si>
  <si>
    <t xml:space="preserve">Minifig Torso with Jacket, Tie and Police Badge Pattern </t>
  </si>
  <si>
    <t>Minifig Torso with Modern Firefighter Pattern Type 1</t>
  </si>
  <si>
    <t>Minifig Torso with Modern Firefighter Pattern Type 2</t>
  </si>
  <si>
    <t xml:space="preserve">Minifig Torso with Lifebelt Logo and ID Card Pattern </t>
  </si>
  <si>
    <t>Minifig Torso with Arctic Parka A1 Pattern</t>
  </si>
  <si>
    <t>Minifig Torso with Arctic Parka A2 Pattern</t>
  </si>
  <si>
    <t>Minifig Torso with Plain Shirt with Pockets Pattern</t>
  </si>
  <si>
    <t>Minifig Torso with Jacket, Pink Shirt, Ring on Necklace Pattern</t>
  </si>
  <si>
    <t>Minifig Torso with Hooded Sweatshirt/Blue Pocket/Drawstring Patt</t>
  </si>
  <si>
    <t>Minifig Torso with Jail Stripes and "23768" Pattern</t>
  </si>
  <si>
    <t>Minifig Torso w/ Shirt, Badge, Blue Tie, "POLICE" Back Pattern</t>
  </si>
  <si>
    <t>Minifig Torso w/ Leather Jacket, Badge, "POLICE" Back Pattern</t>
  </si>
  <si>
    <t>Minifig Torso with Jacket, Pocket, Badge, Blue Tie Pattern</t>
  </si>
  <si>
    <t>Minifig Torso with Jacket, Badge and Red Tie Pattern</t>
  </si>
  <si>
    <t>Minifig Torso with Prisoner and "50380" Pattern</t>
  </si>
  <si>
    <t>Minifig Torso with Jacket over Shirt and Prison Stripes Pattern</t>
  </si>
  <si>
    <t>Minifig Torso with Leather Jacket and Badge Pattern</t>
  </si>
  <si>
    <t>Minifig Torso with Neon Yellow Stripes, Radio and Badge Pattern</t>
  </si>
  <si>
    <t>Minifig Torso with V-Neck Shirt and Blue Overalls Pattern</t>
  </si>
  <si>
    <t>Minifig Torso with White Envelope and Zipper Pattern</t>
  </si>
  <si>
    <t>Minifig Torso Female with LtPurple Scarf and Gray Belt Pattern</t>
  </si>
  <si>
    <t>Minifig Torso with Jacket over Lt Blue Button Down Shirt Pattern</t>
  </si>
  <si>
    <t>Minifig Torso with #1 Racing Pattern</t>
  </si>
  <si>
    <t xml:space="preserve">Minifig Torso with Octan "OIL" Badge Pattern </t>
  </si>
  <si>
    <t>Minifig Torso with Red Vest and Train Logo Pattern</t>
  </si>
  <si>
    <t xml:space="preserve">Minifig Torso with Suit and Tie with Train Pattern </t>
  </si>
  <si>
    <t>Minifig Torso with Four Button Suit and Train Logo Pattern</t>
  </si>
  <si>
    <t>Minifig Torso with Airplane Logo and "AIR" Badge Pattern</t>
  </si>
  <si>
    <t>Minifig Torso with Stethoscope and Pocket with Pens Pattern</t>
  </si>
  <si>
    <t>Minifig Torso with Extreme Team Jacket Logo Pattern</t>
  </si>
  <si>
    <t>Minifig Torso with RES-Q Orange Pockets and Logo Pattern</t>
  </si>
  <si>
    <t>Minifig Torso with Telephone Pattern</t>
  </si>
  <si>
    <t>Minifig Torso with Blue Shirt and Safety Stripes Pattern</t>
  </si>
  <si>
    <t>Minifig Torso with Suit with Pocket, Red Tie, Train Pattern</t>
  </si>
  <si>
    <t>Minifig Torso with Classic Space Pattern</t>
  </si>
  <si>
    <t>Minifig Torso with Suspenders and Red Bowtie Pattern</t>
  </si>
  <si>
    <t>Minifig Torso with Pharaoh Breastplate Pattern</t>
  </si>
  <si>
    <t>Minifig Torso with Safari Shirt, Gun &amp; Red Bandana Pattern</t>
  </si>
  <si>
    <t>Minifig Torso with White Suit, Brown Vest and Tie Pattern</t>
  </si>
  <si>
    <t xml:space="preserve">Minifig Torso with Bomber Jacket, Belt, &amp; Black Shirt Pattern </t>
  </si>
  <si>
    <t>Minifig Torso with Safari Shirt,Blue Tee &amp; Red Bandana Pattern</t>
  </si>
  <si>
    <t>Minifig Torso with Safari Shirt, Black Tee, and Holster Pattern</t>
  </si>
  <si>
    <t>Minifig Torso with Jacket, White Shirt, and Necklace Pattern</t>
  </si>
  <si>
    <t>Minifig Torso with Leather Jacket and Light Gray Shirt Pattern</t>
  </si>
  <si>
    <t>Minifig Torso with Rumpled Shirt, 2 Revolvers in Belt Pattern</t>
  </si>
  <si>
    <t>Minifig Torso with Tank Top, Stains, Wrench, and Tattoo Pattern</t>
  </si>
  <si>
    <t>Minifig Torso with Mayan Necklace, Tribal Shirt &amp; Navel Pattern</t>
  </si>
  <si>
    <t>Minifig Torso with Vest, Slingshot in Belt Pattern</t>
  </si>
  <si>
    <t>Minifig Torso with Female White Shirt, Open Jacket Pattern</t>
  </si>
  <si>
    <t>Minifig Torso with Red &amp; Gray Shirt, Pot Belly, Jacket Pattern</t>
  </si>
  <si>
    <t>Minifig Torso with Rock Raiders Jet Pattern</t>
  </si>
  <si>
    <t>Minifig Torso with 2 Chinese Letters Yellow Stripe Pattern</t>
  </si>
  <si>
    <t>Minifig Torso with Blue Vest, Collar and Star Pattern</t>
  </si>
  <si>
    <t>Minifig Torso with Blue Vest, Collar and Test Tube Pattern</t>
  </si>
  <si>
    <t>Minifig Torso with Blue Vest, Pockets, Shirt and Drill Pattern</t>
  </si>
  <si>
    <t>Minifig Torso with Blue Vest, Tools, Shirt and Bomb Pattern</t>
  </si>
  <si>
    <t>Minifig Torso with Silver Armor Front and Back and Drill Pattern</t>
  </si>
  <si>
    <t>Minifig Torso with Grey and Gold Batman Pattern</t>
  </si>
  <si>
    <t>Minifig Torso with DkGray, Black, and Yellow Batman Pattern</t>
  </si>
  <si>
    <t>Minifig Torso with Batman Robin Pattern</t>
  </si>
  <si>
    <t>Minifig Torso with Jacket, Orange Vest, Green Neck-chief Pattern</t>
  </si>
  <si>
    <t>Minifig Torso with Security Guard Pattern</t>
  </si>
  <si>
    <t>Minifig Torso with Ivy Dress Pattern</t>
  </si>
  <si>
    <t>Minifig Torso with Magenta Questionmark Pattern</t>
  </si>
  <si>
    <t>Minifig Torso with Dark Orange Vest and Purple Bow Tie Pattern</t>
  </si>
  <si>
    <t>Minifig Torso with Catsuit, O-Ring and Belt Pattern</t>
  </si>
  <si>
    <t>Minifig Torso with Superman Logo and Dark Blue Muscles Pattern</t>
  </si>
  <si>
    <t>Minifig Torso Female with Harlequin Black/White Pattern</t>
  </si>
  <si>
    <t>Minifig Torso with Iron Man Armoured Suit Mark VI Pattern</t>
  </si>
  <si>
    <t>Minifig Torso with Jacket, Bow Tie, Vest, Boutonniere Pattern</t>
  </si>
  <si>
    <t>Minifig Torso with Vertical Red Stripes and 'Clutchers' Pattern</t>
  </si>
  <si>
    <t>Minifig Torso with Clockwork Robot Pattern</t>
  </si>
  <si>
    <t>Minifig Torso with Studios Director Pattern</t>
  </si>
  <si>
    <t>Minifig Torso with 3-Piece Suit, White Shirt and Red Tie Pattern</t>
  </si>
  <si>
    <t>Minifig Torso with Blue Plaid Shirt Pattern</t>
  </si>
  <si>
    <t>Minifig Torso with Black Suit, Red Shirt, Gold Clasps Pattern</t>
  </si>
  <si>
    <t>Minifig Torso with White Rope &amp; Patched Collar Pattern</t>
  </si>
  <si>
    <t>Minifig Torso with Soccer Shirt "10" and "ZIDANE" Pattern</t>
  </si>
  <si>
    <t>Minifig Torso with Hogwarts Uniform Pattern</t>
  </si>
  <si>
    <t>Minifig Torso with Gryffindor Uniform Pattern</t>
  </si>
  <si>
    <t>Minifig Torso with Slytherin Uniform Pattern</t>
  </si>
  <si>
    <t>Minifig Torso with Voldemort Robe Pattern</t>
  </si>
  <si>
    <t>Minifig Torso HP with Jacket and Light Grey Sweater Pattern</t>
  </si>
  <si>
    <t>Minifig Torso HP with Jacket and Dark Red Sweater Pattern</t>
  </si>
  <si>
    <t>Minifig Torso HP with Grey Sweater and Light Flesh Neck Pattern</t>
  </si>
  <si>
    <t>Minifig Torso HP with Dark Red Sweater and Yellow Neck Pattern</t>
  </si>
  <si>
    <t>Minifig Torso with Purple Greatcoat Pattern</t>
  </si>
  <si>
    <t>Minifig Torso with LOTR Leather Armor with Buckle Pattern</t>
  </si>
  <si>
    <t>Minifig Torso with LOTR Cloak, Rope and Belt Pattern</t>
  </si>
  <si>
    <t>Minifig Torso with LOTR Button Shirt with Braces Pattern</t>
  </si>
  <si>
    <t>Minifig Torso with LOTR Jacket and Dark Red Vest Pattern</t>
  </si>
  <si>
    <t>Minifig Torso with LOTR Shirt, Dark Brown Belt &amp; Bag Pattern</t>
  </si>
  <si>
    <t>Minifig Torso with LOTR Armor, Brown Belt &amp; Gold Buckle Pattern</t>
  </si>
  <si>
    <t>Minifig Torso with Samurai Dragon Robe Pattern</t>
  </si>
  <si>
    <t>Minifig Torso with Samurai Robe, Sash and Dagger Pattern</t>
  </si>
  <si>
    <t>Minifig Torso with Ninja Wrap, Silver Shuriken &amp; Dagger Pattern</t>
  </si>
  <si>
    <t>Minifig Torso with Ninja Wrap, Gold Shuriken, and Armour Pattern</t>
  </si>
  <si>
    <t>Minifig Torso with Ninja Wrap, Gold Shuriken, and Dagger Pattern</t>
  </si>
  <si>
    <t>Minifig Torso with Bandage and Gold Necklace Pattern</t>
  </si>
  <si>
    <t>Minifig Torso with Bandage, Gold Necklace and Gold Belt Pattern</t>
  </si>
  <si>
    <t>Minifig Torso with DarkBlue Muscles and Gold Necklace Pattern</t>
  </si>
  <si>
    <t>Minifig Torso with Waistcoat, White Shirt and Bandolier Pattern</t>
  </si>
  <si>
    <t>Minifig Torso with Tank Top, Braces &amp; Yellow Skin Pattern</t>
  </si>
  <si>
    <t>Minifig Torso with Aviator Jacket w/ Eagle/"SMH" on Back Pattern</t>
  </si>
  <si>
    <t>Minifig Torso with Blouse, Belt and Necklace Pattern</t>
  </si>
  <si>
    <t>Minifig Torso with Safari Shirt, Tan Bandana &amp; Compass Pattern</t>
  </si>
  <si>
    <t>Minifig Torso with SW Closed Shirt and Brown Belt Pattern</t>
  </si>
  <si>
    <t>Minifig Torso with SW Robe, Sash and Silver Neck Clasp Pattern</t>
  </si>
  <si>
    <t>Minifig Torso with SW Robe and Rope Belt Pattern</t>
  </si>
  <si>
    <t>Minifig Torso with SW Layered Shirt, Brown Belt Pattern</t>
  </si>
  <si>
    <t>Minifig Torso with SW Layered Shirt, Brown Belt, Braid Pattern</t>
  </si>
  <si>
    <t>Minifig Torso with SW Vest, White Shirt &amp; Lt Flesh Neck Pattern</t>
  </si>
  <si>
    <t>Minifig Torso with SW Gungan Dark Grey/Dark Tan Shirts Pattern</t>
  </si>
  <si>
    <t>Minifig Torso with SW Grey Shirt, Belt with Red Buckle Pattern</t>
  </si>
  <si>
    <t>Minifig Torso with SW Rebel Pilot Bluish Grey Pattern</t>
  </si>
  <si>
    <t>Minifig Torso with SW Imperial Grand Moff Pattern</t>
  </si>
  <si>
    <t>Minifig Torso with SW Darth Vader Bluish Grey Pattern</t>
  </si>
  <si>
    <t>Minifig Torso with SW Blast Armor (Green Plates) Bl.Grey Pattern</t>
  </si>
  <si>
    <t>Minifig Torso with SW Blast Armor (Uncolored Plates) Pattern</t>
  </si>
  <si>
    <t>Minifig Torso with SW Leia Hoth Jacket Pattern</t>
  </si>
  <si>
    <t>Minifig Torso with SW Scout Trooper Bluish Grey Pattern</t>
  </si>
  <si>
    <t>Minifig Torso SW Tank Top Pattern</t>
  </si>
  <si>
    <t>Minifig Torso SW Belt Pockets and Necklace Blissl Flute Pattern</t>
  </si>
  <si>
    <t>Minifig Torso w/ SW Loose Dress Light Grey Folds Pattern</t>
  </si>
  <si>
    <t>Minifig Torso with SW Rebel A-Wing Pilot Pattern</t>
  </si>
  <si>
    <t>Minifig Torso with SW Rebel Pilot Pattern</t>
  </si>
  <si>
    <t>Minifig Torso with SW Jedi Robes and Sash Pattern</t>
  </si>
  <si>
    <t>Minifig Torso with SW Wrap-Around Tunic Pattern</t>
  </si>
  <si>
    <t>Minifig Torso with SW Shirt (Open Collar, No Vest) Pattern</t>
  </si>
  <si>
    <t>Minifig Torso with SW Vest, White Shirt &amp; Yellow Neck Pattern</t>
  </si>
  <si>
    <t>Minifig Torso with SW Ben Kenobi Pattern</t>
  </si>
  <si>
    <t>Minifig Torso with SW Darth Vader Grey Pattern</t>
  </si>
  <si>
    <t>Minifig Torso with SW Layered Shirt, Waist Sash Pattern</t>
  </si>
  <si>
    <t>Minifig Torso with SW Rebel Mechanic Pattern</t>
  </si>
  <si>
    <t>Minifig Torso with SW Blast Armor (Green Plates) Grey Pattern</t>
  </si>
  <si>
    <t>Minifig Torso with SW Pocket-Vest and Techno-Buckle Pattern</t>
  </si>
  <si>
    <t>Minifig Torso with SW Scout Trooper Grey Pattern</t>
  </si>
  <si>
    <t>Minifig Torso with SW Tunic and Belt Pattern</t>
  </si>
  <si>
    <t>Minifig Torso with SW Hoth Trooper Pattern</t>
  </si>
  <si>
    <t>Minifig Torso with SW Blast Armor (Silver Plates) Pattern</t>
  </si>
  <si>
    <t>Minifig Torso with SW Stormtrooper Pattern</t>
  </si>
  <si>
    <t>Minifig Torso with SW Camouflage Smock Pattern</t>
  </si>
  <si>
    <t>Minifig Torso with SW Imperial Shuttle Pilot Pattern</t>
  </si>
  <si>
    <t>Minifig Torso with SW Imperial Officer Pattern</t>
  </si>
  <si>
    <t>Minifig Torso with SW Protocol Droid Pattern</t>
  </si>
  <si>
    <t>Minifig Torso with SW Jawa Pattern</t>
  </si>
  <si>
    <t>Minifig Torso with Black Collar and Pockets Pattern</t>
  </si>
  <si>
    <t>Minifig Torso with SW Moisture Farmer Pattern</t>
  </si>
  <si>
    <t>Minifig Torso with SW Cad Bane Pattern</t>
  </si>
  <si>
    <t>Minifig Torso with SW Dark Red Robe Pattern</t>
  </si>
  <si>
    <t>Minifig Torso w/ SW Loose Dress Light Bluish Grey Folds Pattern</t>
  </si>
  <si>
    <t>Minifig Torso with SW Darth Vader Death Star Pattern</t>
  </si>
  <si>
    <t>Minifig Torso with Octan Logo Pattern</t>
  </si>
  <si>
    <t>Minifig Torso with US Cavalry General Pattern</t>
  </si>
  <si>
    <t>Minifig Torso with US Cavalry Officer Pattern</t>
  </si>
  <si>
    <t>Minifig Torso with US Cavalry Soldier Pattern</t>
  </si>
  <si>
    <t>Minifig Torso with Sheriff Pattern</t>
  </si>
  <si>
    <t>Minifig Torso with Blue Undershirt Green Bow and Gun Pattern</t>
  </si>
  <si>
    <t>Minifig Torso with White Braces and Cartridge Belt Pattern</t>
  </si>
  <si>
    <t>Minifig Torso with Red Undershirt and Fringe Pattern</t>
  </si>
  <si>
    <t>Minifig Torso with Card, Suit, Vest, and Gold Fob Pattern</t>
  </si>
  <si>
    <t>Minifig Torso with Brown Vest, Buckle and String Bowtie Pattern</t>
  </si>
  <si>
    <t>Minifig Torso with Gold Fob and 100 Dollar Bills Pattern</t>
  </si>
  <si>
    <t>Minifig Torso w/ White/Blue Triangles, Red/White Amulet Pattern</t>
  </si>
  <si>
    <t>Minifig Torso w/ White/Blue Triangles, Blue/White Amulet Pattern</t>
  </si>
  <si>
    <t>Minifig Torso with Red on Bottom and Fringe Pattern</t>
  </si>
  <si>
    <t>Minifig Torso with Necklace and Blue Squares Pattern</t>
  </si>
  <si>
    <t>~Minifig Arm Right (Obsolete)</t>
  </si>
  <si>
    <t>~Minifig Arm Left (Obsolete)</t>
  </si>
  <si>
    <t>~Minifig Hand (Obsolete)</t>
  </si>
  <si>
    <t>_Minifig Standing (Complete)</t>
  </si>
  <si>
    <t>~Moved to 3685</t>
  </si>
  <si>
    <t>_Minifig Sitting (Complete)</t>
  </si>
  <si>
    <t>~Moved to 3819</t>
  </si>
  <si>
    <t>Minifig Weapon Curved Blade  8.5L with Bar  1.5L</t>
  </si>
  <si>
    <t>Tile  1 x  1 Round with Groove</t>
  </si>
  <si>
    <t>Tile Round  1 x  1 with Venomari Pattern</t>
  </si>
  <si>
    <t>Tile Round  1 x  1 with Hypnobrai Pattern</t>
  </si>
  <si>
    <t>Tile Round  1 x  1 with Fangpyre Pattern</t>
  </si>
  <si>
    <t>Tile Round  1 x  1 with Constrictai Pattern</t>
  </si>
  <si>
    <t>Tile Round  1 x  1 with Coin Pattern</t>
  </si>
  <si>
    <t>Tile Round  1 x  1 with Headlight Pattern</t>
  </si>
  <si>
    <t>Tile Round  1 x  1 with Eye Pattern</t>
  </si>
  <si>
    <t>Minifig Weapon Crescent Blade Serrated with Bar 0.5L</t>
  </si>
  <si>
    <t>~Moved to 3818</t>
  </si>
  <si>
    <t>Plate  1 x  4 with Square Towball Socket</t>
  </si>
  <si>
    <t>Panel  1 x  6 x  3 with  1 x  3 Studs on Sides</t>
  </si>
  <si>
    <t>Wedge  6 x  4 x  0.667 Quadruple Curved</t>
  </si>
  <si>
    <t>Car Mudguard  4 x  2.5 x  1</t>
  </si>
  <si>
    <t>Brick  1 x  2 with Embossed Bricks</t>
  </si>
  <si>
    <t>Plate  2 x  2 Round with Hole and 4 Vertical Bars</t>
  </si>
  <si>
    <t>Hinge Plate  2 x  4.5 Base with Technic Pin Hole</t>
  </si>
  <si>
    <t>Hinge Plate  2 x  4.5 Top with Technic Pin Hole</t>
  </si>
  <si>
    <t>Hinge Plate  2 x  4.5 with Technic Pin with Friction and Slots</t>
  </si>
  <si>
    <t>Bracket  3 x  4 -  3 x  4 Up</t>
  </si>
  <si>
    <t>~Moved to 3820</t>
  </si>
  <si>
    <t>Technic Blade Curved  0.5 x  4 with Pin Hole</t>
  </si>
  <si>
    <t>Minifig Sword Longsword</t>
  </si>
  <si>
    <t>Minifig Steak on Bone</t>
  </si>
  <si>
    <t>Minifig Steak on Bone with Red Meat Pattern</t>
  </si>
  <si>
    <t>Minifig Toy Winder Key</t>
  </si>
  <si>
    <t>~Technic Axle Joiner Rectangular with Spring - Axle Housing</t>
  </si>
  <si>
    <t>~Technic Axle Joiner Rectangular - Housing Top (Needs Work)</t>
  </si>
  <si>
    <t>Tile  2 x  2 with Bar and Stud with Stop Ring</t>
  </si>
  <si>
    <t>Technic Sword 11.5L with Sawtooth Back</t>
  </si>
  <si>
    <t>Technic Connector Circular with  2 Pin Holes and  3 Axle Holes</t>
  </si>
  <si>
    <t>~Technic Axle Joiner Rectangular - Housing Bottom (Needs Work)</t>
  </si>
  <si>
    <t>~Spring for Technic Axle Joiner Rectangular with Spring</t>
  </si>
  <si>
    <t>Minifig Hair Swept Right with Front Curl</t>
  </si>
  <si>
    <t>Minifig Headdress Catwoman</t>
  </si>
  <si>
    <t>~Moved to 70022</t>
  </si>
  <si>
    <t>~Moved to 76385</t>
  </si>
  <si>
    <t>Technic Cross Block  2 x  4 (Axle/Pin/Pin/Twin Pin)</t>
  </si>
  <si>
    <t>~Moved to 3684</t>
  </si>
  <si>
    <t>Electric Train 12V Flashing-Light Circuit</t>
  </si>
  <si>
    <t>Technic Axle  4 with Middle Cylindrical Stop</t>
  </si>
  <si>
    <t>Technic Turntable 28 Tooth Bottom</t>
  </si>
  <si>
    <t>Technic Turntable 28 Tooth Top</t>
  </si>
  <si>
    <t xml:space="preserve">Technic Rotor  1 Blade  8L with Peghole and Axlehole </t>
  </si>
  <si>
    <t>Technic Pneumatic Hose Connector with Bush</t>
  </si>
  <si>
    <t>Bar 11 x 13 Grille</t>
  </si>
  <si>
    <t>~Electric RC Race Buggy Motor - Axle Bush</t>
  </si>
  <si>
    <t>Train Track 12V Slotted Crossing</t>
  </si>
  <si>
    <t>Plate  2 x  2 x  0.667 with Two Studs On Side and Two Raised</t>
  </si>
  <si>
    <t>Bracket  1 x  2 -  2 x  2 Up</t>
  </si>
  <si>
    <t>Plant Flower Stem with Bar</t>
  </si>
  <si>
    <t>Plant Flower Stem with Bar with Three Flowers</t>
  </si>
  <si>
    <t>~Electric Cable 3LDU Twin</t>
  </si>
  <si>
    <t>Slope Brick 33  3 x  3 Double Concave</t>
  </si>
  <si>
    <t>~Electric Cable 3LDU Twin End for Plug Twin</t>
  </si>
  <si>
    <t>Electric Power Functions Servo Motor</t>
  </si>
  <si>
    <t>Electric Power Functions Large Motor</t>
  </si>
  <si>
    <t>~Train Wheel Large with Pin Axle Hole</t>
  </si>
  <si>
    <t>~Train Wheel Small with Pin Axle Hole</t>
  </si>
  <si>
    <t>~Boat Section Bow  6 x  8 x  3.333 Hull</t>
  </si>
  <si>
    <t>Technic Beam  5 x  3 x  0.5 Liftarm Triangle Type 2</t>
  </si>
  <si>
    <t>Bracket  1 x  2 -  1 x  2 Up</t>
  </si>
  <si>
    <t>Bracket  1 x  2 -  1 x  2 Down</t>
  </si>
  <si>
    <t>Bar 12L with Plate  1 x  2 with Hollow Studs and Hollow Stud</t>
  </si>
  <si>
    <t>Technic Pneumatic Pump 1 x 1 6L (Retracted)</t>
  </si>
  <si>
    <t>Technic Pneumatic Pump 1 x 1 6L (Extended)</t>
  </si>
  <si>
    <t>~Technic Pneumatic Cylinder 1 x 1 for Pump 6L</t>
  </si>
  <si>
    <t>Boat Section Bow  6 x  8 x  3.333 with LtGray Deck</t>
  </si>
  <si>
    <t>Boat Section Bow  6 x  8 x  3.333 with White Deck</t>
  </si>
  <si>
    <t>~Boat Section Bow  6 x  8 x  3.333 Deck</t>
  </si>
  <si>
    <t>_Electric Sound Brick  2 x  4 x  2 Grey Top Doorbell / Dog Sound</t>
  </si>
  <si>
    <t>Grid - Axis 1 x 1 Pos Color</t>
  </si>
  <si>
    <t>Grid - Axis 20 x 20 Color</t>
  </si>
  <si>
    <t>~Moved to 3741c01</t>
  </si>
  <si>
    <t>Grid - XZ Plane 32 x 32 Baseplate</t>
  </si>
  <si>
    <t>Grid - XYZ Plane 32 x 20 Stud Pos</t>
  </si>
  <si>
    <t>Grid - XYZ Plane 4 x 2 Unit Pos</t>
  </si>
  <si>
    <t>Pov-RAY Light Source</t>
  </si>
  <si>
    <t>Electric Mindstorms NXT Compass Sensor</t>
  </si>
  <si>
    <t>Electric Mindstorms NXT Colour Sensor</t>
  </si>
  <si>
    <t>Electric Mindstorms NXT Accelerometer Sensor</t>
  </si>
  <si>
    <t>Electric Mindstorms NXT InfraRed Seeker Sensor</t>
  </si>
  <si>
    <t>Electric Mindstorms NXT Gyroscopic Sensor</t>
  </si>
  <si>
    <t>Electric Mindstorms NXT RFID Sensor</t>
  </si>
  <si>
    <t>Electric Mindstorms NXT RFID Tag</t>
  </si>
  <si>
    <t>~Moved to 192425a</t>
  </si>
  <si>
    <t>Sticker  2 x  2 Round with Lifepreserver Pattern</t>
  </si>
  <si>
    <t>Sticker  1 x  6 with Thin Black "POLICE" Pattern</t>
  </si>
  <si>
    <t>Sticker  1.9 x  1.9 Round with Hot Heat Sensitive UFO Drawing</t>
  </si>
  <si>
    <t>Sticker  1.9 x  1.9 Round with Warm Heat Sensitive UFO Drawing</t>
  </si>
  <si>
    <t>Sticker  1.9 x  1.9 Round with Cold Heat Sensitive UFO Drawing</t>
  </si>
  <si>
    <t>Sticker  1.9 x  1.9 Round with V.Cold Heat Sensitive UFO Drawing</t>
  </si>
  <si>
    <t>~Moved to 192425b</t>
  </si>
  <si>
    <t>Sticker  1 x  4 with Yellow/Black Chevrons Pattern</t>
  </si>
  <si>
    <t>Sticker  0.8 x  1 with Yellow/Black Stripes Pattern</t>
  </si>
  <si>
    <t>Sticker Technic Blue Snowflake</t>
  </si>
  <si>
    <t>Sheet Plastic 11 x 27 Trapezoidal</t>
  </si>
  <si>
    <t>Sheet Plastic 14 x 20 Triangular</t>
  </si>
  <si>
    <t>Sheet Plastic 11 x 20 Trapezoidal</t>
  </si>
  <si>
    <t>Sheet Plastic 10 x 17 Trapezoidal</t>
  </si>
  <si>
    <t>Container  8 x  3 x  3 HO Car Showcase</t>
  </si>
  <si>
    <t>Hinge Plate  1 x  2 with 1 Large Finger</t>
  </si>
  <si>
    <t>Hinge Plate  1 x  2 with 2 Fingers at Outer Edges</t>
  </si>
  <si>
    <t>Technic Axle Adaptor Metal Short</t>
  </si>
  <si>
    <t>Technic Axle Adaptor Metal Long</t>
  </si>
  <si>
    <t>Roadsign Diamond without Base</t>
  </si>
  <si>
    <t>Roadsign Diamond without Base with Red Border Pattern</t>
  </si>
  <si>
    <t>Roadsign Diamond without Base with Priority Road Pattern</t>
  </si>
  <si>
    <t>Roadsign Diamond without Base with End Priority Right Pattern</t>
  </si>
  <si>
    <t>Roadsign Diamond without Base with End Priority Left Pattern</t>
  </si>
  <si>
    <t>Roadsign Round Large without Base</t>
  </si>
  <si>
    <t>Roadsign Round Large without Base with "STOP" Pattern</t>
  </si>
  <si>
    <t>Roadsign Round Small without Base</t>
  </si>
  <si>
    <t>Roadsign Round Small without Base with No Entry Wide Pattern</t>
  </si>
  <si>
    <t>Roadsign Round Small without Base with No Entry Narrow Pattern</t>
  </si>
  <si>
    <t>Roadsign Round Small without Base with No Left Turn Pattern</t>
  </si>
  <si>
    <t>Roadsign Round Small without Base with No Waiting Left Pattern</t>
  </si>
  <si>
    <t>Roadsign Round Small without Base with No Parking Pattern</t>
  </si>
  <si>
    <t>Roadsign Round Small without Base with Turn Left Narrow Pattern</t>
  </si>
  <si>
    <t>Roadsign Round Small without Base with Turn Right Narrow Pattern</t>
  </si>
  <si>
    <t>Roadsign Round Small without Base with Turn Left Wide Pattern</t>
  </si>
  <si>
    <t>Roadsign Round Small without Base with Turn Right Wide Pattern</t>
  </si>
  <si>
    <t>Roadsign Square Small without Base</t>
  </si>
  <si>
    <t>Roadsign Square Small without Base with Ped. Crossing Pattern</t>
  </si>
  <si>
    <t>Roadsign Square Small without Base with Parking Pattern</t>
  </si>
  <si>
    <t>Roadsign Triangular Inverted without Base</t>
  </si>
  <si>
    <t>Roadsign Triangular Inverted without Base with Give Way Pattern</t>
  </si>
  <si>
    <t>Roadsign Triangular Inverted without Base with "HALT" Pattern</t>
  </si>
  <si>
    <t>Technic Axle Flexible 26 with Axle 4L and Axle 2L on Ends</t>
  </si>
  <si>
    <t>Container  4 x  6 x  2.333 Crate</t>
  </si>
  <si>
    <t>~Moved to 4238</t>
  </si>
  <si>
    <t>Car Base  6 x 13</t>
  </si>
  <si>
    <t>~Figure Fabuland Bird Head without Pattern</t>
  </si>
  <si>
    <t>~Figure Fabuland Bird Head  1</t>
  </si>
  <si>
    <t>Figure Fabuland Bird Head  1 with Neck</t>
  </si>
  <si>
    <t>Figure Fabuland Bird Head  1 with Neck and Aviator Helmet Red</t>
  </si>
  <si>
    <t>_Figure Fabuland Bird  1 with Body Black/Black/Yellow</t>
  </si>
  <si>
    <t>_Figure Fabuland Bird  1 Body Black/Black/Yellow Aviator Helmet</t>
  </si>
  <si>
    <t>~Figure Fabuland Bird Head  2</t>
  </si>
  <si>
    <t>Figure Fabuland Bird Head  2 with Neck</t>
  </si>
  <si>
    <t>Figure Fabuland Bird Head  2 with Neck and Aviator Helmet Red</t>
  </si>
  <si>
    <t>_Figure Fabuland Bird  2 Body Red/Blue/Yellow</t>
  </si>
  <si>
    <t>_Figure Fabuland Bird  2 Body Red/White/Yellow Aviator Helmet</t>
  </si>
  <si>
    <t>~Figure Fabuland Bird Head  3</t>
  </si>
  <si>
    <t>Figure Fabuland Bird Head  3 with Neck</t>
  </si>
  <si>
    <t>Figure Fabuland Bird Head  3 with Neck and Aviator Helmet Red</t>
  </si>
  <si>
    <t>_Figure Fabuland Bird  3 Body Black/Black/Yellow Aviator Helmet</t>
  </si>
  <si>
    <t>~Figure Fabuland Dog Head without Pattern</t>
  </si>
  <si>
    <t>~Figure Fabuland Dog Head</t>
  </si>
  <si>
    <t>Figure Fabuland Dog Head with Neck</t>
  </si>
  <si>
    <t>_Figure Fabuland Dog with Body White/White/Black</t>
  </si>
  <si>
    <t>~Figure Fabuland Elephant Head without Pattern</t>
  </si>
  <si>
    <t>~Figure Fabuland Elephant Head  1</t>
  </si>
  <si>
    <t>Figure Fabuland Elephant Head  1 with Neck</t>
  </si>
  <si>
    <t>Figure Fabuland Elephant Head  1 w Neck and Sou'wester Yellow</t>
  </si>
  <si>
    <t>_Figure Fabuland Elephant  1 with Body Blue/Blue/Grey</t>
  </si>
  <si>
    <t>_Figure Fabuland Elephant  1 with Body Red/Red/Grey</t>
  </si>
  <si>
    <t>_Figure Fabuland Elephant  1 w Body Yellw/Yellw/Blk Sou'wester</t>
  </si>
  <si>
    <t>~Figure Fabuland Elephant Head  2</t>
  </si>
  <si>
    <t>Figure Fabuland Elephant Head  2 with Neck</t>
  </si>
  <si>
    <t>Figure Fabuland Elephant Head  2 w Neck and Sou'wester Yellow</t>
  </si>
  <si>
    <t>_Figure Fabuland Elephant  2 w Body Red/Red/Grey with Braces</t>
  </si>
  <si>
    <t>_Figure Fabuland Elephant  2 w Body Yellw/Yellw/Blk Sou'wester</t>
  </si>
  <si>
    <t>~Figure Fabuland Fox Head without Pattern</t>
  </si>
  <si>
    <t>~Figure Fabuland Fox Head  1</t>
  </si>
  <si>
    <t>Figure Fabuland Fox Head  1 with Neck</t>
  </si>
  <si>
    <t>_Figure Fabuland Fox  1 with Body Black/Red/Red</t>
  </si>
  <si>
    <t>~Figure Fabuland Fox Head  2</t>
  </si>
  <si>
    <t>Figure Fabuland Fox Head  2 with Neck</t>
  </si>
  <si>
    <t>Figure Fabuland Fox Head  2 with Neck and Yellow Straw Hat</t>
  </si>
  <si>
    <t>_Figure Fabuland Fox  2 w Body Red/Red/Blue Dungarees and Hat</t>
  </si>
  <si>
    <t>~Figure Fabuland Goat Head without Pattern</t>
  </si>
  <si>
    <t>~Figure Fabuland Goat Head  1</t>
  </si>
  <si>
    <t>Figure Fabuland Goat Head  1 with Neck</t>
  </si>
  <si>
    <t>_Figure Fabuland Goat  1 with Body Blue/Yellow/Yellow</t>
  </si>
  <si>
    <t>~Figure Fabuland Goat Head  2</t>
  </si>
  <si>
    <t>Figure Fabuland Goat Head  2 with Neck</t>
  </si>
  <si>
    <t>_Figure Fabuland Goat  2 with Body White/White/White</t>
  </si>
  <si>
    <t>~Figure Fabuland Horse Head without Pattern</t>
  </si>
  <si>
    <t>~Figure Fabuland Horse  1</t>
  </si>
  <si>
    <t>Figure Fabuland Horse Head  1 with Neck</t>
  </si>
  <si>
    <t>_Figure Fabuland Horse  1 with Body Black/Red/Red</t>
  </si>
  <si>
    <t>_Figure Fabuland Horse  1 with Body Yellow/Yellow/Blue</t>
  </si>
  <si>
    <t>_Figure Fabuland Horse  1 with Body Blue/Yellow/Yellow</t>
  </si>
  <si>
    <t>~Figure Fabuland Horse  2</t>
  </si>
  <si>
    <t>Figure Fabuland Horse Head  2 with Neck</t>
  </si>
  <si>
    <t>_Figure Fabuland Horse  2 with Body White/White/Grey Dungarees</t>
  </si>
  <si>
    <t>~Figure Fabuland Monkey Head without Pattern</t>
  </si>
  <si>
    <t>~Figure Fabuland Monkey Head  1</t>
  </si>
  <si>
    <t>Figure Fabuland Monkey Head  1 with Neck</t>
  </si>
  <si>
    <t>Figure Fabuland Monkey Head  1 with Neck and Sailor's Cap White</t>
  </si>
  <si>
    <t>Figure Fabuland Monkey Head  1 with Neck and Captain's Cap White</t>
  </si>
  <si>
    <t>_Figure Fabuland Monkey  1 with Body Yellow/Red/Red</t>
  </si>
  <si>
    <t>_Figure Fabuland Monkey  1 with Body Blue/Red/Red</t>
  </si>
  <si>
    <t>_Figure Fabuland Monkey  1 with Body Green/Yellow/Black</t>
  </si>
  <si>
    <t>_Figure Fabuland Monkey  1 with Body Red/Red/White</t>
  </si>
  <si>
    <t>_Figure Fabuland Monkey  1 with Body White/Black/Blue</t>
  </si>
  <si>
    <t>_Figure Fabuland Monkey  1 w Body White/Blue/Blue Sailor's Cap</t>
  </si>
  <si>
    <t>_Figure Fabuland Monkey  1 w Body White/Blue/Yellow with Cap</t>
  </si>
  <si>
    <t>~Figure Fabuland Monkey Head  2</t>
  </si>
  <si>
    <t>Figure Fabuland Monkey Head  2 with Neck</t>
  </si>
  <si>
    <t>Figure Fabuland Monkey Head  2 with Neck and Captain's Cap Gray</t>
  </si>
  <si>
    <t>Figure Fabuland Monkey Head  2 with Neck and Captain's Cap Red</t>
  </si>
  <si>
    <t>_Figure Fabuland Monkey  2 w Body White/White/Black, Cap, Tie</t>
  </si>
  <si>
    <t>~Figure Fabuland Poodle without Pattern</t>
  </si>
  <si>
    <t>~Figure Fabuland Poodle Head  1</t>
  </si>
  <si>
    <t>Figure Fabuland Poodle Head  1 with Neck</t>
  </si>
  <si>
    <t>_Figure Fabuland Poodle  1 with Body Red/Red/White</t>
  </si>
  <si>
    <t>~Figure Fabuland Poodle Head  2</t>
  </si>
  <si>
    <t>Figure Fabuland Poodle Head  2 with Neck</t>
  </si>
  <si>
    <t>_Figure Fabuland Poodle  2 with Body Red/Red/White</t>
  </si>
  <si>
    <t>Mursten Brick  1 x  2</t>
  </si>
  <si>
    <t>Mursten Brick  1 x  2 with 1 Slot</t>
  </si>
  <si>
    <t>Mursten Brick  1 x  2 with 2 Slots</t>
  </si>
  <si>
    <t>Mursten Brick  2 x  2</t>
  </si>
  <si>
    <t>Mursten Brick  2 x  2 with 1 Slot</t>
  </si>
  <si>
    <t>Mursten Brick  2 x  2 with 2 Slots</t>
  </si>
  <si>
    <t>Mursten Brick  2 x  2 with 2 Slots Right</t>
  </si>
  <si>
    <t>Mursten Brick  2 x  3</t>
  </si>
  <si>
    <t>Mursten Brick  2 x  3 with 1 Slot</t>
  </si>
  <si>
    <t>Mursten Brick  2 x  3 with 2 Slots</t>
  </si>
  <si>
    <t>Mursten Brick  2 x  3 with 2 Slots Right</t>
  </si>
  <si>
    <t>Mursten Brick  2 x  3 with 2 Slots Left</t>
  </si>
  <si>
    <t>Mursten Brick  2 x  4</t>
  </si>
  <si>
    <t>Mursten Brick  2 x  4 with 1 Slot</t>
  </si>
  <si>
    <t>Mursten Brick  2 x  4 with 2 Slots</t>
  </si>
  <si>
    <t>Mursten Brick  2 x  4 with 2 Slots Right</t>
  </si>
  <si>
    <t>Mursten Brick  2 x  4 with 2 Slots Left</t>
  </si>
  <si>
    <t>Mursten Brick  2 x  8 with 1 Slot</t>
  </si>
  <si>
    <t>Mursten Brick  2 x 10 with 1 Slot</t>
  </si>
  <si>
    <t>Mursten Brick  2 x 10 with 2 Slots</t>
  </si>
  <si>
    <t>Mursten Brick  4 x  4 Corner</t>
  </si>
  <si>
    <t>Mursten Brick  4 x  4 Corner with 2 Slots Right</t>
  </si>
  <si>
    <t>Mursten Brick 10 x 20</t>
  </si>
  <si>
    <t>Mursten Baseplate 10 x 20</t>
  </si>
  <si>
    <t>Mursten Door  1 x  2 x  4 with 8 Panes</t>
  </si>
  <si>
    <t>Mursten Door  1 x  2 x  4 with Handle</t>
  </si>
  <si>
    <t>Brick  2 x  4 Minitalia with Underside Cross Studs</t>
  </si>
  <si>
    <t>Brick  2 x  2 Minitalia with Underside Cross Stud</t>
  </si>
  <si>
    <t>Train Level Crossing Base without Center Rail</t>
  </si>
  <si>
    <t>Plate  2 x  4 with Square Underside Studholes</t>
  </si>
  <si>
    <t>Plate  2 x  8 with Square Underside Studholes</t>
  </si>
  <si>
    <t>Plate  4 x  8 with Square Underside Studholes</t>
  </si>
  <si>
    <t>Plate  6 x  8 with Square Underside Studholes</t>
  </si>
  <si>
    <t>Plate  4 x  8 Curved Right with Square Underside Studholes</t>
  </si>
  <si>
    <t>~Screw 44.5 x  5 Countersunk Slotted</t>
  </si>
  <si>
    <t>~Electric Switch: Key Left</t>
  </si>
  <si>
    <t>~Electric Switch: Key Left with Point Straight Pattern</t>
  </si>
  <si>
    <t>~Electric Switch: Key Left with Red Signal Pattern</t>
  </si>
  <si>
    <t>~Electric Switch: Key Left with Open Crossing Pattern</t>
  </si>
  <si>
    <t>~Electric Switch: Key Left with Yellow Triangle Down Pattern</t>
  </si>
  <si>
    <t>~Electric Switch: Key Left with Left Rotating Arrow Pattern</t>
  </si>
  <si>
    <t>~Electric Switch: Key Right</t>
  </si>
  <si>
    <t>~Electric Switch: Key Right with Point Branching Pattern</t>
  </si>
  <si>
    <t>~Electric Switch: Key Right with Green Signal Pattern</t>
  </si>
  <si>
    <t>~Electric Switch: Key Right with Closed Crossing Pattern</t>
  </si>
  <si>
    <t>~Electric Switch: Key Right with Yellow Triangle Up Pattern</t>
  </si>
  <si>
    <t>~Electric Switch: Key Right with Right Rotating Arrow Pattern</t>
  </si>
  <si>
    <t>~Electric Switch Base with 2 Twin Plug Sockets</t>
  </si>
  <si>
    <t>Electric Switch: Remote Ctrl f Train Light Signal, Red Mode</t>
  </si>
  <si>
    <t>Electric Switch: Remote Ctrl f Train Light Signal, Green Mode</t>
  </si>
  <si>
    <t>~Electric Switch Base with Twin and Multi-use Plug Sockets</t>
  </si>
  <si>
    <t>Electric Switch: Remote Control for Train Crossing</t>
  </si>
  <si>
    <t>Roadsign Round Large</t>
  </si>
  <si>
    <t>Roadsign Round Large with "STOP" Pattern</t>
  </si>
  <si>
    <t>Roadsign Triangular with Round Base</t>
  </si>
  <si>
    <t>Roadsign with Round Base with Cross Intersection Pattern</t>
  </si>
  <si>
    <t>Roadsign Traingular with Round Base with Pedestrians Pattern</t>
  </si>
  <si>
    <t>Roadsign Triangular with Round Base with Roundabout Pattern</t>
  </si>
  <si>
    <t>Roadsign Triangular with Round Base with 2-way Traffic Pattern</t>
  </si>
  <si>
    <t>Roadsign Triangular with Round Base with Right Bend Pattern</t>
  </si>
  <si>
    <t>Roadsign Triangular with Round Base with Bends Pattern</t>
  </si>
  <si>
    <t>Roadsign Triangular with Round Base with Ped. Crossing Pattern</t>
  </si>
  <si>
    <t>Roadsign Round with Round Base</t>
  </si>
  <si>
    <t>Roadsign Round with Round Base with No Waiting Left Pattern</t>
  </si>
  <si>
    <t>Roadsign Round with Round Base with End Restrictions Pattern</t>
  </si>
  <si>
    <t>Roadsign Round with Round Base with Speed Limit "30" Pattern</t>
  </si>
  <si>
    <t>Roadsign Round with Round Base with No Entry Pattern</t>
  </si>
  <si>
    <t>Roadsign Round with Round Base with "STOP" Pattern</t>
  </si>
  <si>
    <t>Roadsign Round with Round Base with Turn Left Pattern</t>
  </si>
  <si>
    <t>Roadsign Round with Round Base with Turn Right Pattern</t>
  </si>
  <si>
    <t>Roadsign Square with Round Base</t>
  </si>
  <si>
    <t>Roadsign Square with Round Base with Parking Pattern</t>
  </si>
  <si>
    <t>~Technic Axle Flexible 26 Axle - 4L End</t>
  </si>
  <si>
    <t>~Technic Axle Flexible 26 Axle - 2L End</t>
  </si>
  <si>
    <t>~Technic Axle Flexible 26 - Flexible Part</t>
  </si>
  <si>
    <t>~Screw 12 x  6 Pan Cruciform</t>
  </si>
  <si>
    <t>~Electric RC Race Buggy Axle Support</t>
  </si>
  <si>
    <t>~Electric RC Race Buggy Axle</t>
  </si>
  <si>
    <t>Plane Jet Engine with Plate  2 x  2</t>
  </si>
  <si>
    <t>~Screw  6 x  5 Countersunk Slotted</t>
  </si>
  <si>
    <t>~Screw  6 x  5 Flat Slotted</t>
  </si>
  <si>
    <t>~Screw  4 x  4 Beveled Triangular</t>
  </si>
  <si>
    <t>~Electric  4.5V Battery Box  7 x 11 x  3 Type 2 Lid</t>
  </si>
  <si>
    <t xml:space="preserve">~Electric  4.5V Battery Box Pole Reverser Type 1 </t>
  </si>
  <si>
    <t>~Electric  4.5V Battery Box  7 x 11 x  3.333 Lid</t>
  </si>
  <si>
    <t xml:space="preserve">Brick  1 x  1 Round without Groove </t>
  </si>
  <si>
    <t>~Electric Power Functions Twin Cable Segment</t>
  </si>
  <si>
    <t>~Technic Motor Pull Back  5 x  7 x  3 Type 6 - Axle Bush</t>
  </si>
  <si>
    <t>~Wheel 14 x 29 Smooth</t>
  </si>
  <si>
    <t>~Tyre 36.8 x 14 ZR (Hard Rubber)</t>
  </si>
  <si>
    <t>~Wheel  6.8 x 18 for Vehicle Base  4 x  4 with  2 x  4 Studs</t>
  </si>
  <si>
    <t>~Train Track 12V Slotted Point Left 2 Merged Plates  2 x  8</t>
  </si>
  <si>
    <t>~Train Track 12V Slotted Point Right 2 Merged Plates  2 x  8</t>
  </si>
  <si>
    <t>~Train Track 12V Slotted Point Left Bottom Plate</t>
  </si>
  <si>
    <t>~Train Track 12V Slotted Point Right Bottom Plate</t>
  </si>
  <si>
    <t>~Train Track 12V Slotted Point: Actuating Pin</t>
  </si>
  <si>
    <t>~Technic Control Centre II - Top without Power Cord Inlet</t>
  </si>
  <si>
    <t>~Electric  4.5V Battery Box Pole Reverser Type 2</t>
  </si>
  <si>
    <t>~Electric  4.5V Battery Box  7 x 11 x  3.333 Type 1 Base</t>
  </si>
  <si>
    <t>Electric  4.5V Battery Box  7 x 11 x  3.333 Type 1 (Complete)</t>
  </si>
  <si>
    <t>~Electric  4.5V Battery Box  7 x 11 x  3.333 Type 2 Base</t>
  </si>
  <si>
    <t>Electric  4.5V Battery Box  7 x 11 x  3.333 Type 2 (Complete)</t>
  </si>
  <si>
    <t>~Electric Light &amp; Sound Brick  1 x  8 with 3 Light Holes Lid</t>
  </si>
  <si>
    <t>~Electric Light &amp; Sound Prism  1 x  8 with 3 Front Lights</t>
  </si>
  <si>
    <t>~Magnet Cylindrical  1.3 x  1.3</t>
  </si>
  <si>
    <t>Glass for Door  1 x  2 x  3</t>
  </si>
  <si>
    <t>Wedge  4 x  4 with Stud Notches</t>
  </si>
  <si>
    <t>~Electric Mindstorms Scout Module IR Window</t>
  </si>
  <si>
    <t>~Wheel  8 x 35 with 12 Spokes</t>
  </si>
  <si>
    <t>~Motor Windup  2 x  6 x  2.333 Side Panel</t>
  </si>
  <si>
    <t>~Motor Windup  2 x  6 x  2.333 Axle Bush</t>
  </si>
  <si>
    <t>~Motor Windup  2 x  6 x  2.333 Rachet Axle</t>
  </si>
  <si>
    <t>~Technic Flex-System Hose End</t>
  </si>
  <si>
    <t>~Electric Train 12V Power Pickup Plug Pin Type 2</t>
  </si>
  <si>
    <t>~Electric Train 12V Power Pickup Plug Pin Type 1</t>
  </si>
  <si>
    <t>~Electric Train 12V Transformer Type 3 Case</t>
  </si>
  <si>
    <t>Electric Train 12V Transformer Type 3 (Complete)</t>
  </si>
  <si>
    <t>Electric Train 12V Transformer Type 3 with Knob (Complete)</t>
  </si>
  <si>
    <t>~Electric Train 12V Transformer Type 3 Throttle Insert</t>
  </si>
  <si>
    <t>Electric Train 12V Transformer Throttle Control Knob</t>
  </si>
  <si>
    <t>Electric Train 12V Transformer AC/DC Output Plug Cover</t>
  </si>
  <si>
    <t>~Motor Pull Back  4 x  9 x  2.333 Bottom Case Type 2</t>
  </si>
  <si>
    <t>Motor Pull Back  4 x  9 x  2.333 Type 2 with Black Base</t>
  </si>
  <si>
    <t>Motor Pull Back  4 x  9 x  2.333 Type 2 with Dark Gray Base</t>
  </si>
  <si>
    <t>~Motor Pull Back  4 x  9 x  2.333 Axle Bush</t>
  </si>
  <si>
    <t>~Electric Spybotic Fake PCB</t>
  </si>
  <si>
    <t>~Electric Train  4.5V On/Off Switch Brick  2 x  4 Bottom Plate</t>
  </si>
  <si>
    <t>~Electric Train  4.5V On/Off Switch Brick  2 x  4 (Pin)(Needs w)</t>
  </si>
  <si>
    <t>~Electric Train  4.5V On/Off Switch Brick  2 x  4 Pin</t>
  </si>
  <si>
    <t>Rack Winder  2 x  4 x  2 Axle</t>
  </si>
  <si>
    <t>~Winch  4 x  4 x  2 Winding Drum</t>
  </si>
  <si>
    <t>~Car Wheel Holder  2 x  2 with Suspension - Spring</t>
  </si>
  <si>
    <t>~Electric Lightbrick  2 x  4 Metal Socket</t>
  </si>
  <si>
    <t>~Electric Lightbrick  2 x  4 Metal Connector</t>
  </si>
  <si>
    <t>Figure Fabuland Leg</t>
  </si>
  <si>
    <t>Figure Fabuland Arm</t>
  </si>
  <si>
    <t>Figure Fabuland Torso</t>
  </si>
  <si>
    <t>Figure Fabuland Torso with Black "8" Pattern</t>
  </si>
  <si>
    <t>Figure Fabuland Torso with Black Dungarees Pattern</t>
  </si>
  <si>
    <t>Figure Fabuland Torso with Red Collar Pattern</t>
  </si>
  <si>
    <t>Figure Fabuland Torso with White Dress and Red Buttons Pattern</t>
  </si>
  <si>
    <t>Figure Fabuland Torso w/ LtGrey Dress and Red Buttons Pattern</t>
  </si>
  <si>
    <t>Figure Fabuland Torso with Red Bow Tie Pattern</t>
  </si>
  <si>
    <t>Figure Fabuland Torso with Necklace Pattern</t>
  </si>
  <si>
    <t>Figure Fabuland Torso with Three Black Buttons</t>
  </si>
  <si>
    <t>Figure Fabuland Torso with Two Gold Buttons</t>
  </si>
  <si>
    <t>Figure Fabuland Torso with Gold Chain Necklace</t>
  </si>
  <si>
    <t>Figure Fabuland Torso with White Anchor Pattern</t>
  </si>
  <si>
    <t>Figure Fabuland Torso with Red Bow Tie and White Outline Pattern</t>
  </si>
  <si>
    <t>Figure Fabuland Torso with Post Logo Pattern</t>
  </si>
  <si>
    <t>Figure Fabuland Torso with Blue Dungarees Black Outline Pattern</t>
  </si>
  <si>
    <t>Figure Fabuland Torso with Braces Pattern</t>
  </si>
  <si>
    <t>Figure Fabuland Torso with Blue Tie Pattern</t>
  </si>
  <si>
    <t>Figure Fabuland Torso with Grey Dungarees Pattern</t>
  </si>
  <si>
    <t>Figure Fabuland Hips Hinge</t>
  </si>
  <si>
    <t>~Figure Fabuland Neck</t>
  </si>
  <si>
    <t>~Figure Fabuland Mouse Head without Pattern</t>
  </si>
  <si>
    <t>~Figure Fabuland Mouse Head  1</t>
  </si>
  <si>
    <t>Figure Fabuland Mouse Head  1 with Neck</t>
  </si>
  <si>
    <t>_Figure Fabuland Mouse  1 Brown with Body Black/Black/Yellow</t>
  </si>
  <si>
    <t>_Figure Fabuland Mouse  1 Grey with Body Blue/Black/Black</t>
  </si>
  <si>
    <t>Figure Fabuland Mouse Head  1 with Neck and White Sailor's Cap</t>
  </si>
  <si>
    <t>_Figure Fabuland Mouse  1 Grey w/ Body Blue/Blk/Blk w Cap White</t>
  </si>
  <si>
    <t>_Figure Fabuland Mouse  1 Brown with Body Red/Red/Yellow</t>
  </si>
  <si>
    <t>~Figure Fabuland Mouse Head  2</t>
  </si>
  <si>
    <t>Figure Fabuland Mouse Head  2 with Neck</t>
  </si>
  <si>
    <t>_Figure Fabuland Mouse  2 Brown Body Red/Red/Yellow 8 Pattern</t>
  </si>
  <si>
    <t>~Figure Fabuland Mouse Head  3</t>
  </si>
  <si>
    <t>Figure Fabuland Mouse Head  3 with Neck</t>
  </si>
  <si>
    <t>_Figure Fabuland Mouse  3 White w Body Yellow/White/White</t>
  </si>
  <si>
    <t>~Figure Fabuland Mouse Head  4</t>
  </si>
  <si>
    <t>Figure Fabuland Mouse Head  4 with Neck</t>
  </si>
  <si>
    <t>_Figure Fabuland Mouse 4 Wht w Body Yel/Wht/Wht Dress Pattern</t>
  </si>
  <si>
    <t>~Figure Fabuland Bunny Head without Pattern</t>
  </si>
  <si>
    <t>~Figure Fabuland Bunny Head  1</t>
  </si>
  <si>
    <t>Figure Fabuland Bunny Head  1 with Neck</t>
  </si>
  <si>
    <t>_Figure Fabuland Bunny  1 Brown with Body Yellow/Red/Red</t>
  </si>
  <si>
    <t>_Figure Fabuland Bunny  1 Brown with Body Red/Red/White</t>
  </si>
  <si>
    <t>~Figure Fabuland Bunny Head  2</t>
  </si>
  <si>
    <t>Figure Fabuland Bunny Head  2 with Neck</t>
  </si>
  <si>
    <t>_Figure Fabuland Bunny  2 Tan with Body White/Yellow/Yellow</t>
  </si>
  <si>
    <t>~Figure Fabuland Bunny Head  3</t>
  </si>
  <si>
    <t>Figure Fabuland Bunny Head  3 with Neck</t>
  </si>
  <si>
    <t>_Figure Fabuland Bunny  3 Tan Body White/Yel./Yel. Red Collar</t>
  </si>
  <si>
    <t>~Figure Fabuland Bear, Raccoon or Panda Head without Pattern</t>
  </si>
  <si>
    <t>~Figure Fabuland Bear Head  1</t>
  </si>
  <si>
    <t>Figure Fabuland Bear Head  1 with Neck</t>
  </si>
  <si>
    <t>_Figure Fabuland Bear  1 with Body Blue/Blue/Red</t>
  </si>
  <si>
    <t>_Figure Fabuland Bear  1 with Body Red/Yellow/Black</t>
  </si>
  <si>
    <t>~Figure Fabuland Bear Head  2</t>
  </si>
  <si>
    <t>Figure Fabuland Bear Head  2 with Neck</t>
  </si>
  <si>
    <t>_Figure Fabuland Bear  2 with Body White/Black/Black</t>
  </si>
  <si>
    <t>~Figure Fabuland Panda Head</t>
  </si>
  <si>
    <t>Figure Fabuland Panda Head with Neck</t>
  </si>
  <si>
    <t>_Figure Fabuland Panda with Body Black/White/White</t>
  </si>
  <si>
    <t>_Figure Fabuland Panda with Body White/White/Black</t>
  </si>
  <si>
    <t>~Figure Fabuland Raccoon Head  1</t>
  </si>
  <si>
    <t>Figure Fabuland Raccoon Head  1 with Neck</t>
  </si>
  <si>
    <t>_Figure Fabuland Raccoon  1 with Body Black/Yellow/Blue</t>
  </si>
  <si>
    <t>_Figure Fabuland Raccoon  1 with Body White/Yellow/Black</t>
  </si>
  <si>
    <t>~Figure Fabuland Raccoon Head  2</t>
  </si>
  <si>
    <t>Figure Fabuland Raccoon Head  2 with Neck</t>
  </si>
  <si>
    <t>_Figure Fabuland Raccoon  2 with Body Red/Red/Black</t>
  </si>
  <si>
    <t>_Figure Fabuland Raccoon  2 with Body White/Yellow/Black</t>
  </si>
  <si>
    <t>~Figure Fabuland Raccoon Head  3</t>
  </si>
  <si>
    <t>Figure Fabuland Raccoon Head  3 with Neck</t>
  </si>
  <si>
    <t>_Figure Fabuland Raccoon  3 Body Red/Red/Black Black Dungarees</t>
  </si>
  <si>
    <t>~Figure Fabuland Cat Head without Pattern</t>
  </si>
  <si>
    <t>~Figure Fabuland Cat Head  1</t>
  </si>
  <si>
    <t>Figure Fabuland Cat Head  1 with Neck</t>
  </si>
  <si>
    <t>_Figure Fabuland Cat  1 Orange with Body Blue/Blue/Yellow</t>
  </si>
  <si>
    <t>_Figure Fabuland Cat  1 White with Body White/Red/Red</t>
  </si>
  <si>
    <t>~Figure Fabuland Cat Head  2</t>
  </si>
  <si>
    <t>Figure Fabuland Cat Head  2 with Neck</t>
  </si>
  <si>
    <t>_Figure Fabuland Cat  2 Orange with Body Red/Yellow/Yellow</t>
  </si>
  <si>
    <t>~Figure Fabuland Cat Head  3</t>
  </si>
  <si>
    <t>Figure Fabuland Cat Head  3 with Neck</t>
  </si>
  <si>
    <t>_Figure Fabuland Cat  3 White w Body White/Red/Red w Bow Tie</t>
  </si>
  <si>
    <t>~Figure Fabuland Hippo Head without Pattern</t>
  </si>
  <si>
    <t>~Figure Fabuland Hippo Head  1</t>
  </si>
  <si>
    <t>Figure Fabuland Hippo Head  1 with Neck</t>
  </si>
  <si>
    <t>_Figure Fabuland Hippo  1 with Body Yellow/Red/Red</t>
  </si>
  <si>
    <t>~Figure Fabuland Hippo Head  2</t>
  </si>
  <si>
    <t>Figure Fabuland Hippo Head  2 with Neck</t>
  </si>
  <si>
    <t>_Figure Fabuland Hippo  2 w Body Yellow/Red/Red Necklace Pat.</t>
  </si>
  <si>
    <t>~Electric Mindstorms NXT Color Sensor Shell Front</t>
  </si>
  <si>
    <t>~Electric Train 12V Power Pickup</t>
  </si>
  <si>
    <t>Tyre  7.2/ 45 x 8.8</t>
  </si>
  <si>
    <t>~Axle Steel  4 x 72 LDU</t>
  </si>
  <si>
    <t>~Axle Steel  4 x 72 with Two Wheels  4 x  8</t>
  </si>
  <si>
    <t>~Axle Steel  4 x 72 with Two Wheels  6.4 x  8</t>
  </si>
  <si>
    <t>~Axle Steel  4 x 114 LDU</t>
  </si>
  <si>
    <t>~Axle Steel  4 x 114 with Two Wheels  4 x  8</t>
  </si>
  <si>
    <t>Train Track 12V Tapered Crossing</t>
  </si>
  <si>
    <t>~Figure Fabuland Lamb Head without Pattern</t>
  </si>
  <si>
    <t>~Figure Fabuland Lamb Head  1</t>
  </si>
  <si>
    <t>Figure Fabuland Lamb Head  1 with Neck</t>
  </si>
  <si>
    <t>_Figure Fabuland Lamb  1 with Body Green/White/White</t>
  </si>
  <si>
    <t>_Figure Fabuland Lamb  1 with Body Blue/White/White</t>
  </si>
  <si>
    <t>_Figure Fabuland Lamb  1 with Body Yellow/White/White</t>
  </si>
  <si>
    <t>~Figure Fabuland Lamb Head  2</t>
  </si>
  <si>
    <t>Figure Fabuland Lamb Head  2 with Neck</t>
  </si>
  <si>
    <t>_Figure Fabuland Lamb  2 with Body Yellow/White/White</t>
  </si>
  <si>
    <t>~Figure Fabuland Cow Head without Pattern</t>
  </si>
  <si>
    <t>~Figure Fabuland Cow Head</t>
  </si>
  <si>
    <t>Figure Fabuland Cow Head with Neck</t>
  </si>
  <si>
    <t>_Figure Fabuland Cow with Body Blue/White/White</t>
  </si>
  <si>
    <t>~Figure Fabuland Bulldog Head without Pattern</t>
  </si>
  <si>
    <t>~Figure Fabuland Bulldog Head  1</t>
  </si>
  <si>
    <t>Figure Fabuland Bulldog Head 1 with Neck</t>
  </si>
  <si>
    <t>Figure Fabuland Bulldog Head 1 with Neck and Black Police Hat</t>
  </si>
  <si>
    <t>Figure Fabuland Bulldog Head 1 w Neck and Red Fireman Helmet</t>
  </si>
  <si>
    <t>_Figure Fabuland Bulldog 1 Brown with Body Blue/Blue/Black</t>
  </si>
  <si>
    <t>_Figure Fabuland Bulldog 1 Brown Blue/Blue/Black with Police Hat</t>
  </si>
  <si>
    <t>_Figure Fabuland Bulldog 1 White Blue/Blue/Black w Police Hat</t>
  </si>
  <si>
    <t>_Figure Fabuland Bulldog 1 Brown Blue/Blue/Blk Fireman Helmet</t>
  </si>
  <si>
    <t>_Figure Fabuland Bulldog 1 Brown with Body Red/Red/Yellow</t>
  </si>
  <si>
    <t>_Figure Fabuland Bulldog 1 Brown Red/Red/Yellow Fireman Helmet</t>
  </si>
  <si>
    <t>_Figure Fabuland Bulldog 1 White Red/Red/Black</t>
  </si>
  <si>
    <t>_Figure Fabuland Bulldog 1 White Red/Red/Black Fireman Helmet</t>
  </si>
  <si>
    <t>~Figure Fabuland Bulldog Head  2</t>
  </si>
  <si>
    <t>Figure Fabuland Bulldog Head 2 with Neck</t>
  </si>
  <si>
    <t>Figure Fabuland Bulldog Head 2 with Neck and Blue Police Hat</t>
  </si>
  <si>
    <t>_Figure Fabuland Bulldog 2 White with Body Blue/Blue/Yellow</t>
  </si>
  <si>
    <t>_Figure Fabuland Bulldog 2 White Blue/Blue/Yellow Postman Hat</t>
  </si>
  <si>
    <t>~Figure Fabuland Bulldog Head  3</t>
  </si>
  <si>
    <t>Figure Fabuland Bulldog Head 3 with Neck</t>
  </si>
  <si>
    <t>Figure Fabuland Bulldog Head 3 w Neck and Red Fireman Helmet</t>
  </si>
  <si>
    <t>_Figure Fabuland Bulldog 3 Brown Red/Red/Black Fireman Helmet</t>
  </si>
  <si>
    <t>_Figure Fabuland Bulldog 3 White Red/Red/Black Fireman Helmet</t>
  </si>
  <si>
    <t>~Figure Fabuland Bulldog Head  4</t>
  </si>
  <si>
    <t>Figure Fabuland Bulldog Head 4 with Neck</t>
  </si>
  <si>
    <t>Figure Fabuland Bulldog Head 4 with Neck and Blue Police Hat</t>
  </si>
  <si>
    <t>_Figure Fabuland Bulldog 4 White Blue/Blue/Yellow Postman Hat</t>
  </si>
  <si>
    <t>Fabuland Fireman's Helmet</t>
  </si>
  <si>
    <t>~Electric Technic Solar Panel Cell</t>
  </si>
  <si>
    <t>~Pin for Electric Plug (Type 4) Single (Needs Work)</t>
  </si>
  <si>
    <t>~Figure Fabuland Pig Head without Pattern</t>
  </si>
  <si>
    <t>~Figure Fabuland Pig Head  1</t>
  </si>
  <si>
    <t>Figure Fabuland Pig Head  1 with Neck</t>
  </si>
  <si>
    <t>_Figure Fabuland Pig  1 with Body Blue/Yellow/Yellow</t>
  </si>
  <si>
    <t>_Figure Fabuland Pig  1 with Body Black/Yellow/Blue</t>
  </si>
  <si>
    <t>_Figure Fabuland Pig  1 with Body Red/Red/Blue</t>
  </si>
  <si>
    <t>_Figure Fabuland Pig  1 with Body Red/Red/White</t>
  </si>
  <si>
    <t>_Figure Fabuland Pig  1 with Body White/White/Red</t>
  </si>
  <si>
    <t>~Figure Fabuland Pig Head  2</t>
  </si>
  <si>
    <t>Figure Fabuland Pig Head  2 with Neck</t>
  </si>
  <si>
    <t>_Figure Fabuland Pig  2 with Body Yellow/Red/Red</t>
  </si>
  <si>
    <t>~Figure Fabuland Pig Head  3</t>
  </si>
  <si>
    <t>Figure Fabuland Pig Head  3 with Neck</t>
  </si>
  <si>
    <t>_Figure Fabuland Pig  3 w Body White/White/LtGrey Trousers Patt</t>
  </si>
  <si>
    <t>~Electric Power Functions E-Motor Front Case</t>
  </si>
  <si>
    <t>Electric Power Functions E-Motor Body Assembly</t>
  </si>
  <si>
    <t>~Electric Power Functions E-Motor Back Case</t>
  </si>
  <si>
    <t>~Figure Fabuland Lion Head without Pattern</t>
  </si>
  <si>
    <t>~Figure Fabuland Lion Head  1</t>
  </si>
  <si>
    <t>Figure Fabuland Lion Head  1 with Neck</t>
  </si>
  <si>
    <t>_Figure Fabuland Lion  1 with Body Black/Black/Yellow</t>
  </si>
  <si>
    <t>~Figure Fabuland Lion Head  2</t>
  </si>
  <si>
    <t>Figure Fabuland Lion Head  2 with Neck</t>
  </si>
  <si>
    <t>Figure Fabuland Lion Head  2 with Neck and White Boater</t>
  </si>
  <si>
    <t>_Figure Fabuland Lion  2 w Body Black/Black/Yellow Gold Chain</t>
  </si>
  <si>
    <t>_Figure Fabuland Lion  2 w Body Black/Black/Yellow White Boater</t>
  </si>
  <si>
    <t>~Figure Fabuland Walrus Head without Pattern</t>
  </si>
  <si>
    <t>~Figure Fabuland Walrus Head  1</t>
  </si>
  <si>
    <t>Figure Fabuland Walrus Head  1 with Neck</t>
  </si>
  <si>
    <t>Figure Fabuland Walrus Head  1 with Neck and Captain's Cap Blue</t>
  </si>
  <si>
    <t>_Figure Fabuland Walrus  1 with Body Red/Red/Blue</t>
  </si>
  <si>
    <t>_Figure Fabuland Walrus  1 w Body Blue/Blue/Red Captain's Cap</t>
  </si>
  <si>
    <t>~Figure Fabuland Walrus Head  2</t>
  </si>
  <si>
    <t>Figure Fabuland Walrus Head  2 with Neck</t>
  </si>
  <si>
    <t>Figure Fabuland Walrus Head  2 with Neck and Captain's Cap Blue</t>
  </si>
  <si>
    <t>_Figure Fabuland Walrus  2 w Body Blue/Blue/Red Captain's Cap</t>
  </si>
  <si>
    <t>Fabuland Boater</t>
  </si>
  <si>
    <t>~Figure Fabuland Crocodile Head without Pattern</t>
  </si>
  <si>
    <t>~Figure Fabuland Crocodile Head  1</t>
  </si>
  <si>
    <t>Figure Fabuland Crocodile Head  1 with Neck</t>
  </si>
  <si>
    <t>_Figure Fabuland Crocodile  1 with Body Black/Black/Lime</t>
  </si>
  <si>
    <t>~Figure Fabuland Crocodile Head  2</t>
  </si>
  <si>
    <t>Figure Fabuland Crocodile Head  2 with Neck</t>
  </si>
  <si>
    <t>_Figure Fabuland Crocodile  2 w Body Black/Black/Lime Red BowTie</t>
  </si>
  <si>
    <t>Fabuland Policeman/Postman's Cap</t>
  </si>
  <si>
    <t>~Fabuland Hand Truck</t>
  </si>
  <si>
    <t>Fabuland Hand Truck with Yellow Wheels (Complete)</t>
  </si>
  <si>
    <t>Electric Sound Brick  2 x  4 x  2 with Grey Button (Needs Work)</t>
  </si>
  <si>
    <t>Electric Sound Brick  2 x  4 x  2 w/ Orange Button (Needs Work)</t>
  </si>
  <si>
    <t>~Battery Button Cell LR41</t>
  </si>
  <si>
    <t>Electric Light Brick  2 x  3 x  1.333</t>
  </si>
  <si>
    <t>Fabuland Sou'wester</t>
  </si>
  <si>
    <t>Windscreen  2 x  4.5 x  3 Flared</t>
  </si>
  <si>
    <t>~Moved to 4363</t>
  </si>
  <si>
    <t>~Moved to 70081</t>
  </si>
  <si>
    <t>Wheel  8 x 19 with Integral Axle</t>
  </si>
  <si>
    <t>Antenna  4H with Vertical Side Spokes</t>
  </si>
  <si>
    <t>Container  4.5 x  4.5 x  4.5 Rubbish Bin Lid</t>
  </si>
  <si>
    <t>Container  4.5 x  4.5 x  4.5 Rubbish Bin</t>
  </si>
  <si>
    <t>Wheel  4 x 19 with Stub Axles</t>
  </si>
  <si>
    <t>~Wheel 10 x  3</t>
  </si>
  <si>
    <t>~Axle for Wheel 10 x  3</t>
  </si>
  <si>
    <t>~Axle Red with Two Wheels 10 x  3 (Complete)</t>
  </si>
  <si>
    <t>~Fabuland Stroller</t>
  </si>
  <si>
    <t>Fabuland Stroller with Red Wheels (Complete)</t>
  </si>
  <si>
    <t>Fabuland Stroller with Yellow Wheels (Complete)</t>
  </si>
  <si>
    <t>Minifig Conical Flask</t>
  </si>
  <si>
    <t>Minifig Conical Flask TransClear with Coloured Base</t>
  </si>
  <si>
    <t>~Axle Steel  4 x 96 LDU</t>
  </si>
  <si>
    <t>~Motor Inertia Flywheel  4 x  9 x  3.667 - Axle</t>
  </si>
  <si>
    <t>~Axle Steel  5 x 67.5 for Monorail Motor and Chassis</t>
  </si>
  <si>
    <t>~Wheel  1.6 x 10 for Monorail Motor and Chassis</t>
  </si>
  <si>
    <t>~Electric Power Functions 4-Wire Ribbon Cable Segment</t>
  </si>
  <si>
    <t>Fabuland Aviator Helmet</t>
  </si>
  <si>
    <t>Fabuland Straw Hat</t>
  </si>
  <si>
    <t>~Technic Control Centre II - Power Socket</t>
  </si>
  <si>
    <t>~Fabuland Scooter Handlebars</t>
  </si>
  <si>
    <t>~Fabuland Scooter Chassis</t>
  </si>
  <si>
    <t>Fabuland Scooter with Grey Wheels and Black Handlebars</t>
  </si>
  <si>
    <t>Fabuland Scooter with Raccoon Figure</t>
  </si>
  <si>
    <t>~Fabuland Tricycle with 1 Front Wheel Chassis</t>
  </si>
  <si>
    <t>Fabuland Tricycle, 1 Front Wheel, Grey Wheels, Black Handlebars</t>
  </si>
  <si>
    <t>~Fabuland Tricycle with 2 Front Wheels Chassis</t>
  </si>
  <si>
    <t>Fabuland Tricycle, 2 Front Wheels, Grey Wheels, Black Handlebars</t>
  </si>
  <si>
    <t>~Fabuland Tricycle Handlebars</t>
  </si>
  <si>
    <t>~Train Track 12V Tapered Point Left Main Part (Needs Work)</t>
  </si>
  <si>
    <t>~Train Track 12V Tapered Point Right Main Part (Needs Work)</t>
  </si>
  <si>
    <t>~Train Track 12V Tapered Point Left Bottom Plate</t>
  </si>
  <si>
    <t>~Train Track 12V Tapered Point Right Bottom Plate</t>
  </si>
  <si>
    <t>~Train Track 12V Tapered Point Left Housing</t>
  </si>
  <si>
    <t>~Train Track 12V Tapered Point Right Housing</t>
  </si>
  <si>
    <t>~Train Track 12V Tapered Point Vertical Axle</t>
  </si>
  <si>
    <t>~Technic Control Centre - Rubber Foot</t>
  </si>
  <si>
    <t>~Train Track 12V Decoupler Plate (Needs Work)</t>
  </si>
  <si>
    <t>Train Track 12V Decoupler Electric (Inactive)</t>
  </si>
  <si>
    <t>Train Track 12V Decoupler Electric (Active)</t>
  </si>
  <si>
    <t>~Train Track 12V Tapered Point Left Manual (Straight)</t>
  </si>
  <si>
    <t>~Train Track 12V Tapered Point Left Manual (Branching)</t>
  </si>
  <si>
    <t>Train Track 12V Tapered Point Left Manual (Straight)</t>
  </si>
  <si>
    <t>Train Track 12V Tapered Point Left Manual (Branching)</t>
  </si>
  <si>
    <t>~Train Track 12V Tapered Point Left Electric (Straight)</t>
  </si>
  <si>
    <t>~Train Track 12V Tapered Point Left Electric (Branching)</t>
  </si>
  <si>
    <t>Train Track 12V Tapered Point Left Electric (Straight)</t>
  </si>
  <si>
    <t>Train Track 12V Tapered Point Left Electric (Branching)</t>
  </si>
  <si>
    <t>~Train Track 12V Tapered Point Right Manual (Straight)</t>
  </si>
  <si>
    <t>~Train Track 12V Tapered Point Right Manual (Branching)</t>
  </si>
  <si>
    <t>Train Track 12V Tapered Point Right Manual (Straight)</t>
  </si>
  <si>
    <t>Train Track 12V Tapered Point Right Manual (Branching)</t>
  </si>
  <si>
    <t>~Train Track 12V Tapered Point Right Electric (Straight)</t>
  </si>
  <si>
    <t>~Train Track 12V Tapered Point Right Electric (Branching)</t>
  </si>
  <si>
    <t>Train Track 12V Tapered Point Right Electric (Straight)</t>
  </si>
  <si>
    <t>Train Track 12V Tapered Point Right Electric (Branching)</t>
  </si>
  <si>
    <t>~Motor Wind-Up  4 x 10 x  3 Bottom (Needs Work)</t>
  </si>
  <si>
    <t>~Motor Wind-Up  4 x 10 x  3 Top (Needs Work)</t>
  </si>
  <si>
    <t>~Wheel Rim  8 x 35 with 12 Studs</t>
  </si>
  <si>
    <t>~Turntable  4 x  4 Centre Connector</t>
  </si>
  <si>
    <t>~Turntable  4 x  4 Centre Connector Underside</t>
  </si>
  <si>
    <t>~Brick  2 x  4 x  1.333 with Half Round  2 x  2 Plate Underside</t>
  </si>
  <si>
    <t>~Brick  2 x  4 x  1.333 with Half Round  2 x  2 Plate Top</t>
  </si>
  <si>
    <t>~Magnet  1.875 x  0.25 x  0.875</t>
  </si>
  <si>
    <t>~Screw 14 x  5 Pan Hexalobular</t>
  </si>
  <si>
    <t>~Electric Mindstorms EV3 Ultrasonic Sensor Front</t>
  </si>
  <si>
    <t>~Electric Mindstorms EV3 Large Motor Back</t>
  </si>
  <si>
    <t>Minifig Helmet Iron Man with Visor with Gold Face, White Eyes Pattern</t>
  </si>
  <si>
    <t>Minifig Helmet Visor Iron Man</t>
  </si>
  <si>
    <t>Minifig Helmet Visor Iron Man with Gold Face, White Eyes Pattern</t>
  </si>
  <si>
    <t>Minifig Helmet Visor Iron Man with Gold Face, Blue Eyes Pattern</t>
  </si>
  <si>
    <t>Minifig Helmet Visor Iron Man with Silver Face, White Eyes Pattern</t>
  </si>
  <si>
    <t>~Electric Mindstorms EV3 Color Sensor / Color Lamp RGB LED</t>
  </si>
  <si>
    <t>~Electric Mindstorms EV3 Color Sensor Opto Support</t>
  </si>
  <si>
    <t>~Electric Mindstorms EV3 Color Sensor Opto Support, Red Edge</t>
  </si>
  <si>
    <t>~Electric Mindstorms EV3 IR Sensor Photoelement Support</t>
  </si>
  <si>
    <t>~Electric Mindstorms EV3 Bottom Shell</t>
  </si>
  <si>
    <t>~Electric Mindstorms EV3 Bottom Shell with Port Id. Pattern</t>
  </si>
  <si>
    <t>~Electric Mindstorms EV3 Buttons Frame</t>
  </si>
  <si>
    <t>~Electric Mindstorms EV3 Rectangular Button with Cut Corner</t>
  </si>
  <si>
    <t>~Electric Mindstorms EV3 USB A Socket</t>
  </si>
  <si>
    <t>~Electric Mindstorms EV3 Mini-USB Socket</t>
  </si>
  <si>
    <t>~Electric Mindstorms EV3 SD-card Connector</t>
  </si>
  <si>
    <t>~Electric Mindstorms EV3 Cable Connector Quad Socket</t>
  </si>
  <si>
    <t>~Electric Mindstorms EV3 LCD Screen</t>
  </si>
  <si>
    <t>Claw Flexible  4L with Bar  0.5L</t>
  </si>
  <si>
    <t>~Electric Mindstorms EV3 Rechargeable Battery Bottom Shell</t>
  </si>
  <si>
    <t>~Electric Mindstorms EV3 Rechargeable Battery Top Shell</t>
  </si>
  <si>
    <t>~Electric Mindstorms EV3 Rechargeable Battery Power Status LED</t>
  </si>
  <si>
    <t>~Electric Mindstorms EV3 Rechargeable Battery Charge Status LED</t>
  </si>
  <si>
    <t>~Electric Mindstorms EV3 Rechargeable Battery Power Input</t>
  </si>
  <si>
    <t>Plate  6 x  6 Round with Hole and Snapstud</t>
  </si>
  <si>
    <t>~Electric Mindstorms EV3 IR-Beacon Case End Cap</t>
  </si>
  <si>
    <t>~Electric Mindstorms EV3 IR-Beacon Rectangular Button</t>
  </si>
  <si>
    <t>Electric Mindstorms EV3 IR-Beacon Channel Selector Slider</t>
  </si>
  <si>
    <t>Technic Axle Connector  2 x  3 Quadruple</t>
  </si>
  <si>
    <t>Plate  1 x  2 with Clip Horizontal on Side (Thick C-Clip)</t>
  </si>
  <si>
    <t>Windscreen  6 x 13 x  2</t>
  </si>
  <si>
    <t>Technic Rubber Foot for Chain Tread 38</t>
  </si>
  <si>
    <t>Brick  4 x  4 Facet</t>
  </si>
  <si>
    <t>Tile  2 x  2 Round with Round Underside Stud</t>
  </si>
  <si>
    <t>Sticker Train Front  2 x  6 Stripe Right</t>
  </si>
  <si>
    <t>Sticker Train Front  2 x  6 Stripe Right (Formed)</t>
  </si>
  <si>
    <t>Sticker Train Front  2 x  6 Stripe Left</t>
  </si>
  <si>
    <t>Sticker Train Front  2 x  6 Stripe Left (Formed)</t>
  </si>
  <si>
    <t>Sticker  1.9 x  2.9 Shell Gas Pumps Number 1</t>
  </si>
  <si>
    <t>Sticker  1.9 x  2.9 Shell Gas Pumps Number 2</t>
  </si>
  <si>
    <t>Hinge Car Roof  4 x  4 Sunroof without Ledges</t>
  </si>
  <si>
    <t>Hinge Car Roof  4 x  4 Sunroof with Ledges</t>
  </si>
  <si>
    <t>Minifig Armour Plate with LOTR King Theoden Pattern</t>
  </si>
  <si>
    <t>~Train Track  9V Points Command Rod</t>
  </si>
  <si>
    <t>~Train Track  9V Points Command Rod (Complete)</t>
  </si>
  <si>
    <t>Train Track  9V Points Lever</t>
  </si>
  <si>
    <t>Train Front  2 x  2 x  6 with  3 x  4 Cutout with White Stripe Stickers</t>
  </si>
  <si>
    <t>Train Front  2 x  2 x  6 with  2 x  4 Cutout with White Stripe Stickers</t>
  </si>
  <si>
    <t>Wheel Rim  8 x  8 Notched Hole for Wheel Holding Pin</t>
  </si>
  <si>
    <t>Brick  2 x  2 with Eye with Highlight Pattern on Both Sides</t>
  </si>
  <si>
    <t>Brick  1 x  2 with Ice Cream Pattern</t>
  </si>
  <si>
    <t>Brick  1 x  2 with Fire Logo and White Diagonal Stripes Pattern</t>
  </si>
  <si>
    <t>Brick  1 x  1 with Eye with Pupil Highlight Pattern</t>
  </si>
  <si>
    <t>Windscreen  6 x  6 x  3 Dome with Hinge with SW Gunship Pattern</t>
  </si>
  <si>
    <t>Brick  1 x  8 with Fire Logo Badge and Diag Stripes Pattern</t>
  </si>
  <si>
    <t>Brick  1 x  4 with Fire Logo and White Diagonal Stripes Pattern</t>
  </si>
  <si>
    <t>Minifig Cap Aviator with Black Goggles</t>
  </si>
  <si>
    <t>Minifig Ninja Wrap</t>
  </si>
  <si>
    <t>Wheel Centre Wide with Stub Axles with Tyre 12/ 40 x 11 Wide</t>
  </si>
  <si>
    <t>Minifig Tool Grappling Hook</t>
  </si>
  <si>
    <t>Animal Fish Ornamental</t>
  </si>
  <si>
    <t>Animal Spider Web</t>
  </si>
  <si>
    <t>Car Base  4 x 14 x  1.667</t>
  </si>
  <si>
    <t>Rock Arctic Globe, Top</t>
  </si>
  <si>
    <t>Minifig Hood Fur-lined</t>
  </si>
  <si>
    <t>Minifig Hood Fur-lined with White Fur Trim Pattern</t>
  </si>
  <si>
    <t>Tipper Bucket  8 x 12 x  3.333</t>
  </si>
  <si>
    <t>Minifig Helmet Mining</t>
  </si>
  <si>
    <t>Rock Arctic Globe, Bottom</t>
  </si>
  <si>
    <t>Minifig Helmet SW Rebel Pilot with Yellow Grid on Grey Pattern</t>
  </si>
  <si>
    <t>Slope Brick 45  2 x  2 with Red "1" in Yellow Outline Pattern</t>
  </si>
  <si>
    <t>Slope Brick 45  2 x  2 with "3" over Black Stripes Pattern</t>
  </si>
  <si>
    <t>Slope Brick 45  2 x  2 with Ice Planet Controls Pattern</t>
  </si>
  <si>
    <t>Slope Brick 45  2 x  2 with SW Green and Grey Controls Pattern</t>
  </si>
  <si>
    <t>Animal Dinosaur Head Tyrannosaurus Rex</t>
  </si>
  <si>
    <t>Minifig Head Wookiee with Bandolier</t>
  </si>
  <si>
    <t>Minifig Head Wookiee with Silver Bandolier / Black Nose Pattern</t>
  </si>
  <si>
    <t>Brick 16 x  8 Sports Field Section</t>
  </si>
  <si>
    <t>Brick  2 x  4 x  4 with Propellor Housing</t>
  </si>
  <si>
    <t>Minifig Hair Flat Top</t>
  </si>
  <si>
    <t>Tile  2 x  2 with SW Light Bluish Grey Rebel Mechanical Pattern</t>
  </si>
  <si>
    <t>Duplo Primo Brick  1 x  1 with 2 Lego Logos Closed "O" Pattern</t>
  </si>
  <si>
    <t>Wheel 18 x 41 Model Team with Tyre 68.8 x 24S</t>
  </si>
  <si>
    <t>Wheel Rim 18 x 37 with 6 Pegholes and Long Axle Bush</t>
  </si>
  <si>
    <t>Technic Gear Box Half with 4 Axle Stubs and 6 Pin Sockets</t>
  </si>
  <si>
    <t>Tyre 32/ 33 x 61 Racing Wet</t>
  </si>
  <si>
    <t>Technic Brick  5 x  3 x  1 with  8 Pegholes and  2 Studs</t>
  </si>
  <si>
    <t>Technic Bionicle Weapon Double-Edged Sword</t>
  </si>
  <si>
    <t>Container Box  3.5 x  3.5 x  1.333 with Hinged Lid Closed</t>
  </si>
  <si>
    <t>Container Box  3.5 x  3.5 x  1.333 with Hinged Lid Opened</t>
  </si>
  <si>
    <t>Scala Baseplate 12 x 22</t>
  </si>
  <si>
    <t>Cylinder  2 x  2 x  2.4 with Dome Top and Slots</t>
  </si>
  <si>
    <t>~Turntable  4 x  4 Dimpled Top</t>
  </si>
  <si>
    <t>~Turntable  4 x  4 Dimpled Base</t>
  </si>
  <si>
    <t>Turntable  4 x  4 Dimpled with Black Inside</t>
  </si>
  <si>
    <t>Turntable  4 x  4 Dimpled with Red Inside</t>
  </si>
  <si>
    <t>~Turntable  4 x  4 Round Top</t>
  </si>
  <si>
    <t>~Turntable  4 x  4 Round Top w. Connector w. Black Inside</t>
  </si>
  <si>
    <t>~Turntable  4 x  4 Round Top w. Connector w. Red Inside</t>
  </si>
  <si>
    <t>~Turntable  4 x  4 Round Base</t>
  </si>
  <si>
    <t>Turntable  4 x  4 Round with Black Inside</t>
  </si>
  <si>
    <t>Turntable  4 x  4 Round with Red Inside</t>
  </si>
  <si>
    <t>Tap  1 x  2 with Chrome Spout</t>
  </si>
  <si>
    <t>Flag on Flagpole Type 5 with Lego Logo with Closed "O" Sticker</t>
  </si>
  <si>
    <t>Flag on Flagpole Type 5 with LEGO Logo Closed "O" Pattern</t>
  </si>
  <si>
    <t>Minifig Head with Teeth, Pupils, Brown Eyebrows Pattern</t>
  </si>
  <si>
    <t>Minifig Head with Open Smiling Mouth, Teeth and Tounge Pattern</t>
  </si>
  <si>
    <t>Minifig Head with Glasses, Brown Sideburns and Moustache Pattern</t>
  </si>
  <si>
    <t>Minifig Head with Glasses, Grey Eyes, Eyebrows, Cheeks Pattern</t>
  </si>
  <si>
    <t>Minifig Head with Eyes in Mask, White 'A' and Black Line on Back Pattern</t>
  </si>
  <si>
    <t>Minifig Head Skull Cracked with Metal Plates Pattern</t>
  </si>
  <si>
    <t>Minifig Hips with LOTR Dark Red Belt &amp; Scale Armor Pattern</t>
  </si>
  <si>
    <t>Minifig Leg Right with 3 Black Diamonds Pattern</t>
  </si>
  <si>
    <t>Minifig Leg Right with Iron Man Armoured Suit Mark VI Pattern</t>
  </si>
  <si>
    <t>Minifig Leg Right with Iron Man Armoured Suit Mark VII Pattern</t>
  </si>
  <si>
    <t>Minifig Leg Right with Iron Man Armoured Suit Mark XLII Pattern</t>
  </si>
  <si>
    <t>Minifig Leg Right with Chainlink and  3 Safety Pins Pattern</t>
  </si>
  <si>
    <t>Minifig Leg Right with LOTR Scale Armor Pattern</t>
  </si>
  <si>
    <t>Minifig Leg Left with Iron Man Armoured Suit Mark VII Pattern</t>
  </si>
  <si>
    <t>Minifig Leg Left with Iron Man Armoured Suit Mark XLII Pattern</t>
  </si>
  <si>
    <t>Minifig Leg Left with  2 Safety Pins Pattern</t>
  </si>
  <si>
    <t>Minifig Helmet Visor with Grille and Feather</t>
  </si>
  <si>
    <t>~Vehicle Chassis 14 x  6.5 with Tow-Hook</t>
  </si>
  <si>
    <t>Roadsign Wide Rectangle</t>
  </si>
  <si>
    <t>Slope Brick 33  3 x  6 with SW ARC-170 Left Pattern</t>
  </si>
  <si>
    <t>Slope Brick 33  3 x  6 with SW ARC-170 Right Pattern</t>
  </si>
  <si>
    <t>Cone  2 x  2 x  2 with Red Stripes Pattern</t>
  </si>
  <si>
    <t>Dish  4 x  4 Inverted with Green Cross Pattern</t>
  </si>
  <si>
    <t>~Window Fabuland Rectangular</t>
  </si>
  <si>
    <t>Electric Spybotic Brick with TransRed Cover</t>
  </si>
  <si>
    <t>Electric Spybotic Brick (Complete)</t>
  </si>
  <si>
    <t>~Electric Spybotic Cover Top (Needs Work)</t>
  </si>
  <si>
    <t>Plate  1 x  1 with Clip Vertical (Thick C-Clip)</t>
  </si>
  <si>
    <t>Sticker Minifig Torso with White "1"</t>
  </si>
  <si>
    <t>Tile  1 x  8 with "Sungnyemun" Pattern</t>
  </si>
  <si>
    <t>Tile  1 x  8 with "Villa Savoye" Pattern</t>
  </si>
  <si>
    <t>~Motor Pull Back  2 x  6 x  1.333 Type 1 - Base</t>
  </si>
  <si>
    <t>~Motor Pull Back  2 x  6 x  1.667 Type 2 Case Top (Needs Work)</t>
  </si>
  <si>
    <t>~Motor Pull Back  2 x  6 x  1.667 Type 2 - Base</t>
  </si>
  <si>
    <t>Minifig Hips and Legs Short with Hole</t>
  </si>
  <si>
    <t>Tyre 28/ 23 x 43 ZR Street</t>
  </si>
  <si>
    <t>Hose Reel  2 x  4 x  2 Holder with Fire Shield Pattern</t>
  </si>
  <si>
    <t>_Technic Pole Reverser Handle [71]</t>
  </si>
  <si>
    <t>Panel  1 x  4 x  3 with Tricycle and Wrench Pattern</t>
  </si>
  <si>
    <t>Duplo Vehicle Cement Mixer Bucket</t>
  </si>
  <si>
    <t>Motor Pull Back  2 x  6 x  1.333 Type  1 Black Base/White Axle</t>
  </si>
  <si>
    <t>Snow Flake  4 x  4</t>
  </si>
  <si>
    <t>Technic Motor Pull Back  5 x  7 x  3 Type 6 (Complete)</t>
  </si>
  <si>
    <t>Panel Ramp Curved  8 x 12 x  6 (Needs Work)</t>
  </si>
  <si>
    <t>Door  1 x  4 x  5 Left with TransClear Glass</t>
  </si>
  <si>
    <t>Door  1 x  4 x  5 Right with TransClear Glass</t>
  </si>
  <si>
    <t>Electric Spybotic Brick with TransGreen Cover</t>
  </si>
  <si>
    <t>Electric Spybotic Brick with TransPurple Cover</t>
  </si>
  <si>
    <t>Electric Spybotic Brick with TransDarkBlue Cover</t>
  </si>
  <si>
    <t>Technic Ribbed Hose 19L</t>
  </si>
  <si>
    <t>Hemisphere  3 x  3 Ball Turret</t>
  </si>
  <si>
    <t>_Electric Technic Motor 9V Geared (480RPM) (Trans-Clear)</t>
  </si>
  <si>
    <t>~Door  1 x  4 x  5 with  6 Panes</t>
  </si>
  <si>
    <t>Door  1 x  4 x  5 Right with 6 Panes with TransClear Glass</t>
  </si>
  <si>
    <t>Door  1 x  4 x  5 Left with 6 Panes with TransClear Glass</t>
  </si>
  <si>
    <t>Minifig Forestman Cap with Small Red Plume (Complete)</t>
  </si>
  <si>
    <t>Wedge  4 x  4 with  1 x  4 Side Plates</t>
  </si>
  <si>
    <t>Sticker  0.8 x  1 with Black "10219"</t>
  </si>
  <si>
    <t>Sticker  1 x  3.8 with White "10219"</t>
  </si>
  <si>
    <t>Sticker  1.4 x  1.8 with Golden Post Horn</t>
  </si>
  <si>
    <t>_Wedge  4 x  4 with Stud Notches White</t>
  </si>
  <si>
    <t>Jack Assembly (Complete) Lowered</t>
  </si>
  <si>
    <t>Jack Assembly (Complete) Raised</t>
  </si>
  <si>
    <t>Technic Ball Socket  5 x  2 Double Rounded</t>
  </si>
  <si>
    <t>Technic Bionicle Weapon Aero Slicer</t>
  </si>
  <si>
    <t>Motor Pull Back  4 x  9 x  2.667</t>
  </si>
  <si>
    <t>Quatro Brick  2 x  2</t>
  </si>
  <si>
    <t>Quatro Brick  2 x  4</t>
  </si>
  <si>
    <t>Quatro Brick  1 x  2</t>
  </si>
  <si>
    <t>Quatro Brick  1 x  4</t>
  </si>
  <si>
    <t>~Spring for Technic Shock Absorber 11L/9L (Extended)</t>
  </si>
  <si>
    <t>Technic Bionicle Foot Pointed with Three Holes</t>
  </si>
  <si>
    <t>Bike  2 Wheel Motorcycle with Dirt Bike Fairing (Complete)</t>
  </si>
  <si>
    <t>Animal Dragon Wing 19 x 11</t>
  </si>
  <si>
    <t>Bike  2 Wheel Motorcycle Body  4 x  8 x  4 with Fairing</t>
  </si>
  <si>
    <t>Tail Plane  2 x 14 x  8</t>
  </si>
  <si>
    <t>Tail Plane  2 x 14 x  8 with White Airline Bird Logo Pattern</t>
  </si>
  <si>
    <t>~Electric Mindstorms EV3 Cable Connector Socket</t>
  </si>
  <si>
    <t>~Electric Motor  4 x 12 x  3.333 Type 1 Cover</t>
  </si>
  <si>
    <t>Electric Motor  4 x 12 x  3.333 Type 1  4.5V</t>
  </si>
  <si>
    <t>~Electric Mindstorms EV3 Rechargeable Battery Positive Terminal</t>
  </si>
  <si>
    <t>~Electric Mindstorms EV3 Rechargeable Battery Negative Terminal</t>
  </si>
  <si>
    <t>Tyre 12/ 57 x 10 Balloon</t>
  </si>
  <si>
    <t>Technic Chain Tread 38 with Red Rubber Foot</t>
  </si>
  <si>
    <t>Minifig Lightsaber Hilt with Bottom Ring</t>
  </si>
  <si>
    <t>Minifig Lightsaber Chrome Silver - 1 Side On</t>
  </si>
  <si>
    <t>Minifig Lightsaber Chrome Silver - 2 Sides On</t>
  </si>
  <si>
    <t>~Axle Steel  5 x 100 LDU</t>
  </si>
  <si>
    <t>Minifig Head Nautolan</t>
  </si>
  <si>
    <t>Minifig Head Nautolan, Black Eyes &amp; Mouth, Brown Tentacle Bands</t>
  </si>
  <si>
    <t>Sticker  3.5 x  3.5 Round with RAF Roundel</t>
  </si>
  <si>
    <t>Sticker  1.1 x  3.9 with Black "B10226"</t>
  </si>
  <si>
    <t>Sticker  1.1 x  3.9 with Black "SOPWITH"</t>
  </si>
  <si>
    <t>Minifig Feathered Headdress Small</t>
  </si>
  <si>
    <t>Technic Gear  8 Tooth Reinforced Sliding</t>
  </si>
  <si>
    <t>Brick  1 x  1 with Clip Vertical (Thick C-Clip) and Hollow Stud</t>
  </si>
  <si>
    <t>~Window  1 x  6 x  3 Panorama with Solid Studs, Holes</t>
  </si>
  <si>
    <t>Window  1 x  6 x  3 Panorama with Solid Studs, Holes (Complete)</t>
  </si>
  <si>
    <t>~Window  1 x  6 x  3 Panorama with Hollow Studs, Holes</t>
  </si>
  <si>
    <t>Window  1 x  6 x  3 Panorama with Hollow Studs, Holes (Complete)</t>
  </si>
  <si>
    <t>Door  2 x  4 x  6 Frame</t>
  </si>
  <si>
    <t>Door  1 x  4 x  6 Smooth with Square Handle Plinth</t>
  </si>
  <si>
    <t>Door  1 x  4 x  6 Smooth with Chamfered Handle Plinth</t>
  </si>
  <si>
    <t>Figure Troll Hand Right</t>
  </si>
  <si>
    <t>Minifig Sword Scimitar with Jagged Edge</t>
  </si>
  <si>
    <t>Window Shutter  1 x  2.667 x  3 with Handle</t>
  </si>
  <si>
    <t>Window Shutter  1 x  2.667 x  3 without Handle</t>
  </si>
  <si>
    <t>Technic Panel Side Flaring Intake  4 x  6.5</t>
  </si>
  <si>
    <t>Windscreen  4 x  8 x  3 Curved</t>
  </si>
  <si>
    <t>Minifig Hair Obi Wan</t>
  </si>
  <si>
    <t>Minifig Fire Helmet Breathing Hose</t>
  </si>
  <si>
    <t>Panel 12 x  1 x 12 Lattice</t>
  </si>
  <si>
    <t>Panel 12 x  1 x 12 Lattice with Curved Top</t>
  </si>
  <si>
    <t>Car Mudguard  6 x  1.5 x  1 with Arch</t>
  </si>
  <si>
    <t>Minifig Goblet with Hollow Stem</t>
  </si>
  <si>
    <t>Minifig Key</t>
  </si>
  <si>
    <t>Duplo Train Track Straight  4 x  8</t>
  </si>
  <si>
    <t>Duplo Train Track Point Lever</t>
  </si>
  <si>
    <t>Duplo Train Track Point Lever with Double-Ended Arrow Pattern</t>
  </si>
  <si>
    <t>Duplo Train Track Point Lever with Single-Ended Arrow Pattern</t>
  </si>
  <si>
    <t>Technic Ribbed Hose 11L</t>
  </si>
  <si>
    <t>Electric Mindstorms EV3 IR-Beacon / Remote Handset</t>
  </si>
  <si>
    <t>Technic Ribbed Hose  2L</t>
  </si>
  <si>
    <t>Technic Ribbed Hose  3L</t>
  </si>
  <si>
    <t>Minifig Shield Round Bowed with Bullseye with Star Pattern</t>
  </si>
  <si>
    <t>Electric Plugs (Type 4) Single with Cable End</t>
  </si>
  <si>
    <t>~Electric Mindstorms EV3 IR-Beacon Case Top</t>
  </si>
  <si>
    <t>Electric Mindstorms EV3 IR-Beacon / Remote Handset Case</t>
  </si>
  <si>
    <t>~Electric Mindstorms EV3 IR-Beacon Case Top, Color Marks Pattern</t>
  </si>
  <si>
    <t>~Electric Mindstorms EV3 IR-Beacon Case Battery Holder</t>
  </si>
  <si>
    <t>Electric Mindstorms EV3 IR-Beacon Case Battery Lid</t>
  </si>
  <si>
    <t>~Electric Mindstorms EV3 IR-Beacon D-shaped Button</t>
  </si>
  <si>
    <t>Minifig Hair Long with One Front Lock</t>
  </si>
  <si>
    <t>Wheel Rim 18 x 37 with 6 Pegholes and Short Axle Bush</t>
  </si>
  <si>
    <t>~Electric Power Functions AAA Battery Box Top</t>
  </si>
  <si>
    <t>~Electric Power Functions AAA Battery Box Bottom</t>
  </si>
  <si>
    <t>~Electric Power Functions AAA Battery Box Direction Switch</t>
  </si>
  <si>
    <t>Brick Round Corner  6 x  6 x  2</t>
  </si>
  <si>
    <t>Animal Pig</t>
  </si>
  <si>
    <t>Animal Pig with Eyes Pattern</t>
  </si>
  <si>
    <t>Animal Pig with Eyes and Black Spots Pattern</t>
  </si>
  <si>
    <t>Tyre 12/ 40 x 11 Wide with Center Band</t>
  </si>
  <si>
    <t>Car Air Blast Receiver (Needs Work)</t>
  </si>
  <si>
    <t>Minifig Hair Tousled with Side Parting</t>
  </si>
  <si>
    <t>Minifig Dagger</t>
  </si>
  <si>
    <t>Minifig Dagger with Pearl Light Gray Blade</t>
  </si>
  <si>
    <t>Brick Round Corner  3 x  3 x  2 Dome Top</t>
  </si>
  <si>
    <t>Tyre 14/ 26 x 18 Shallow Staggered Treads with Middle Band</t>
  </si>
  <si>
    <t>Minifig Breastplate with Fins and Embossed Atlantis Triangle</t>
  </si>
  <si>
    <t>Minifig Helmet Underwater Atlantis Portal Emperor</t>
  </si>
  <si>
    <t>Minifig Shield Round Type 2</t>
  </si>
  <si>
    <t>Brick  2 x  2 with Ball Socket and Axlehole (Needs Work)</t>
  </si>
  <si>
    <t>Hinge Tile  2 x  4 with Ribs Locking Type 2</t>
  </si>
  <si>
    <t>Figure Friends Girl/Woman Template</t>
  </si>
  <si>
    <t>Figure Friends Hair Long Straight</t>
  </si>
  <si>
    <t>Figure Friends Hair Short, Bob Cut</t>
  </si>
  <si>
    <t>Plate  1 x  2 with Single Clip on Top</t>
  </si>
  <si>
    <t>Hinge Plate  2 x  2 Locking with Single Finger On Top</t>
  </si>
  <si>
    <t>Minifig Head Gungan With Flat Eyes</t>
  </si>
  <si>
    <t>Technic Ball Joint  2.25 Diameter Socket with Steel Ball 18 mm</t>
  </si>
  <si>
    <t>Minifig Skeleton Leg with Black Square Foot</t>
  </si>
  <si>
    <t>_Figure Friends Head, LtBlue Eyes/Pink Lips/Open Mouth Pat. [78]</t>
  </si>
  <si>
    <t>Minifig Mummy Wings</t>
  </si>
  <si>
    <t>Minifig Mummy Wings with Tan Feathers and Red/Gold Pattern</t>
  </si>
  <si>
    <t>Figure Friends Hair Long with Curls</t>
  </si>
  <si>
    <t>Minifig Palette</t>
  </si>
  <si>
    <t>Minifig Palette with Paint Drops Pattern</t>
  </si>
  <si>
    <t>Minifig Paint Brush</t>
  </si>
  <si>
    <t>Minifig Paint Brush with Silver Ring and Green Tip Pattern</t>
  </si>
  <si>
    <t>Minifig Hair Mohawk</t>
  </si>
  <si>
    <t>Minifig Electric Guitar</t>
  </si>
  <si>
    <t>Minifig Electric Guitar with Silver Strings, White Body Pattern</t>
  </si>
  <si>
    <t>Minifig Electric Guitar w. Black Strings, DkPink Lightning Pat.</t>
  </si>
  <si>
    <t>Car Mudguard  3 x  4 x  1.333 Curved with Headligths</t>
  </si>
  <si>
    <t xml:space="preserve">Slope Brick Curved  4 x  2 </t>
  </si>
  <si>
    <t>~Minifig Skeleton Leg with Black Square Foot, Leg</t>
  </si>
  <si>
    <t>Tile  1 x  1 with Clip with Center Cut</t>
  </si>
  <si>
    <t>_Minifig Hips and Legs (Complete) Black/Red</t>
  </si>
  <si>
    <t>Train Track  4.5V Point Type 2 Tapered Left (Straight)</t>
  </si>
  <si>
    <t>Train Track  4.5V Point Type 2 Tapered Left (Branching)</t>
  </si>
  <si>
    <t>Train Track  4.5V Point Type 2 Slotted Left (Straight)</t>
  </si>
  <si>
    <t>Train Track  4.5V Point Type 2 Slotted Left (Branching)</t>
  </si>
  <si>
    <t>Train Track  4.5V Point Type 2 Tapered Right (Straight)</t>
  </si>
  <si>
    <t>Train Track  4.5V Point Type 2 Tapered Right (Branching)</t>
  </si>
  <si>
    <t>Train Track  4.5V Point Type 2 Slotted Right (Straight)</t>
  </si>
  <si>
    <t>Train Track  4.5V Point Type 2 Slotted Right (Branching)</t>
  </si>
  <si>
    <t>~Train Track  4.5V Point Type 2 Left Switch Rails (Needs Work)</t>
  </si>
  <si>
    <t>Minifig Gun Pistol Two Barrel</t>
  </si>
  <si>
    <t>~Train Track  4.5V Point Type 2 Right Switch Rails (Needs Work)</t>
  </si>
  <si>
    <t>_Brick  1 x  2 with Ice Cream Pattern White</t>
  </si>
  <si>
    <t>Electric Mindstorms EV3</t>
  </si>
  <si>
    <t>Electric Mindstorms EV3 with Rechargeable Battery</t>
  </si>
  <si>
    <t>Electric Mindstorms EV3 Touch Sensor</t>
  </si>
  <si>
    <t>Electric Mindstorms EV3 Color Sensor</t>
  </si>
  <si>
    <t>Electric Mindstorms EV3 Ultrasonic Sensor</t>
  </si>
  <si>
    <t>Electric Mindstorms EV3 Infrared Sensor</t>
  </si>
  <si>
    <t>Electric Mindstorms EV3 Rechargeable Battery</t>
  </si>
  <si>
    <t>Electric Mindstorms EV3 Large Motor</t>
  </si>
  <si>
    <t>Minifig Torso with "TINE" Stickers</t>
  </si>
  <si>
    <t>Minifig Torso with MBA Level 2 Logo Pattern</t>
  </si>
  <si>
    <t>Minifig Torso with MBA Level  1 Logo Pattern</t>
  </si>
  <si>
    <t>Minifig Torso with Iron Man Armoured Suit Mark VII Pattern</t>
  </si>
  <si>
    <t>Minifig Torso with Iron Man Armoured Suit Mark XLII Pattern</t>
  </si>
  <si>
    <t>Minifig Torso with Grey Muscles and Arc Reactor Pattern</t>
  </si>
  <si>
    <t>Minifig Torso with Open Suit Revealing Superman Logo Pattern</t>
  </si>
  <si>
    <t>Minifig Torso with Red/White Waist, Zipper and White Star Pattern</t>
  </si>
  <si>
    <t>Minifig Torso with Skull and DkPink Roses Pattern</t>
  </si>
  <si>
    <t>Minifig Torso with Skull and Red Roses Pattern</t>
  </si>
  <si>
    <t>Minifig Torso HP Jacket with  4 Button Vest and Bow Tie Pattern</t>
  </si>
  <si>
    <t>Minifig Torso with SW Clone Stormtrooper Pattern</t>
  </si>
  <si>
    <t>Minifig Torso with SW Nute Gunray Pattern</t>
  </si>
  <si>
    <t>~Electric Mindstorms EV3 Buttons PCB</t>
  </si>
  <si>
    <t>Brick  2 x  2 Round Sloped</t>
  </si>
  <si>
    <t>Plate  1 x  2 with Jet Engine and Smooth Hole (Needs Work)</t>
  </si>
  <si>
    <t>Minifig Shield Rectangular Curved with Stud</t>
  </si>
  <si>
    <t>Minifig Toolbox  1 x  3 with Handle</t>
  </si>
  <si>
    <t>Minifig Hair Rocker with Sideburns</t>
  </si>
  <si>
    <t>Minifig Head Robot</t>
  </si>
  <si>
    <t>Minifig Head Robot with Blue Eyes and Red/Yellow Teeth Display</t>
  </si>
  <si>
    <t>Technic Sword 11.5L with Sawtooth Back, Trans Bright Green Blade</t>
  </si>
  <si>
    <t>Technic Sword 11.5L with Sawtooth Back with Flat Silver Blade</t>
  </si>
  <si>
    <t>Technic Sword 11.5L with Sawtooth Back, Trans Medium Blue Blade</t>
  </si>
  <si>
    <t>Technic Spiked Ball Half</t>
  </si>
  <si>
    <t>Minifig Bat Wing</t>
  </si>
  <si>
    <t>Technic Rotor  1 Blade 31L with Beam  3L</t>
  </si>
  <si>
    <t>Technic Rotor  1 Blade 31L with Beam  3L with Black Rubber Tip</t>
  </si>
  <si>
    <t>~Electric Mindstorms EV3 Shell Top</t>
  </si>
  <si>
    <t>Electric Mindstorms EV3 without Bottom Lid</t>
  </si>
  <si>
    <t>~Electric Mindstorms EV3 Shell Top with LEGO Logo Pattern</t>
  </si>
  <si>
    <t>Electric Mindstorms EV3 Battery Lid</t>
  </si>
  <si>
    <t>~Electric Mindstorms EV3 D-Shaped Button</t>
  </si>
  <si>
    <t>~Electric Mindstorms EV3 Square Button</t>
  </si>
  <si>
    <t>~Electric Mindstorms EV3 Arrow Shaped Button</t>
  </si>
  <si>
    <t>~Electric Mindstorms EV3 Screen Shield</t>
  </si>
  <si>
    <t>~Electric Mindstorms EV3 Screen Shield with Black Frame Pattern</t>
  </si>
  <si>
    <t>~Electric Mindstorms EV3 Sensor Shell Back</t>
  </si>
  <si>
    <t>~Electric Mindstorms EV3 Sensor Shell Connector and Side Panels</t>
  </si>
  <si>
    <t>~Electric Mindstorms EV3 Sensor Shell and Side Panels, Red Top</t>
  </si>
  <si>
    <t>~Electric Mindstorms EV3 Ultrasonic/IR Sensor Shell "Eyes" Back</t>
  </si>
  <si>
    <t>Electric Mindstorms EV3 Gyroscopic Sensor</t>
  </si>
  <si>
    <t>~Electric Mindstorms EV3 Touch Sensor Shell Front</t>
  </si>
  <si>
    <t>Electric Mindstorms EV3 Touch Sensor Body Assembly</t>
  </si>
  <si>
    <t>Electric Mindstorms EV3 Touch Sensor Button</t>
  </si>
  <si>
    <t>~Electric Mindstorms EV3 Color Sensor Front Shell</t>
  </si>
  <si>
    <t>~Electric Mindstorms EV3 Ultrasonic Sensor Shell Front</t>
  </si>
  <si>
    <t>~Electric Mindstorms EV3 Ultrasonic Sensor Back Tranducer Holder</t>
  </si>
  <si>
    <t>~Electric Mindstorms EV3 Infrared Sensor Shell Front</t>
  </si>
  <si>
    <t>~Electric Mindstorms EV3 IR Sensor Shell Front w. Red Eye Patern</t>
  </si>
  <si>
    <t>~Electric Mindstorms EV3 IR Sensor Shell Back Lid</t>
  </si>
  <si>
    <t>~Electric Mindstorms EV3 Color Sensor / Lamp Phototransistor</t>
  </si>
  <si>
    <t>~Electric Mindstorms EV3 Gyroscopic Sensor Front Shell</t>
  </si>
  <si>
    <t>~Electric Mindstorms EV3 US Sensor Transducer Rubber Holder</t>
  </si>
  <si>
    <t>Electric Mindstorms EV3 Medium Motor</t>
  </si>
  <si>
    <t>~Electric Mindstorms EV3 Medium Motor Shell Back</t>
  </si>
  <si>
    <t>~Electric Mindstorms EV3 Medium Motor Shell Front</t>
  </si>
  <si>
    <t>Electric Mindstorms EV3 Medium Motor Body Assembly</t>
  </si>
  <si>
    <t>~Electric Mindstorms EV3 Medium Motor Front Washer</t>
  </si>
  <si>
    <t>Electric Mindstorms EV3 Medium Motor Axle Hub</t>
  </si>
  <si>
    <t>~Electric Mindstorms EV3 Large Motor Casing Right</t>
  </si>
  <si>
    <t>Electric Mindstorms EV3 Large Motor Case</t>
  </si>
  <si>
    <t>~Electric Mindstorms EV3 Large Motor Casing Left</t>
  </si>
  <si>
    <t>~Electric Mindstorms EV3 Large Motor Top Cover</t>
  </si>
  <si>
    <t>~Electric Mindstorms EV3 Large Motor Drive Hub</t>
  </si>
  <si>
    <t>Electric Mindstorms EV3 Large Motor Drive Hub Double</t>
  </si>
  <si>
    <t>Technic Steel Ball 18 mm for Ball Castor</t>
  </si>
  <si>
    <t>~Electric Mindstorms EV3 Ultrasonic Sensor Transducer</t>
  </si>
  <si>
    <t>~Electric Mindstorms EV3 IR Sensor Photoelement</t>
  </si>
  <si>
    <t>~Electric Cable Segment</t>
  </si>
  <si>
    <t>Sticker System - Triangle Left for 6679-1 Dark Shark</t>
  </si>
  <si>
    <t>Sticker System - Triangle Right for 6679-1 Dark Shark</t>
  </si>
  <si>
    <t>Baseplate Cardboard with Wild West Scene Pattern</t>
  </si>
  <si>
    <t>Mursten Brick  2 x 12 with  1 Slot</t>
  </si>
  <si>
    <t>Mursten Brick  2 x 14 with 1 Slot</t>
  </si>
  <si>
    <t>Mursten Door  1 x  2 x  3</t>
  </si>
  <si>
    <t>Mursten Door  1 x  2 x  4 with Glass</t>
  </si>
  <si>
    <t>Mursten Window Pane  1 x  2 x  2</t>
  </si>
  <si>
    <t>Mursten Window Pane  1 x  2 x  2 with Glass</t>
  </si>
  <si>
    <t>Mursten Window Pane  1 x  2 x  3</t>
  </si>
  <si>
    <t>Mursten Window Pane  1 x  2 x  3 with Glass</t>
  </si>
  <si>
    <t>Mursten Window Pane  1 x  4 x  2</t>
  </si>
  <si>
    <t>Mursten Window Pane  1 x  4 x  2 with Glass</t>
  </si>
  <si>
    <t>Mursten Window  1 x  2 x  2</t>
  </si>
  <si>
    <t>Mursten Window  1 x  3 x  2</t>
  </si>
  <si>
    <t>Mursten Window  1 x  4 x  2</t>
  </si>
  <si>
    <t>Mursten Window  1 x  6 x  2 Triple</t>
  </si>
  <si>
    <t>Mursten Window  1 x  6 x  2 Shuttered</t>
  </si>
  <si>
    <t>Mursten Window  1 x  6 x  3 Panorama</t>
  </si>
  <si>
    <t>Mursten Window  1 x  3 x  3 with Glass</t>
  </si>
  <si>
    <t>Mursten Window  1 x  4 x  3 with Glass</t>
  </si>
  <si>
    <t>Mursten Window  1 x  6 x  3 Triple with Glass</t>
  </si>
  <si>
    <t>Mursten Window  1 x  6 x  3 Shuttered with Glass</t>
  </si>
  <si>
    <t>~Mursten Window  1 x  6 x  4 Panorama</t>
  </si>
  <si>
    <t>Mursten Window  1 x  6 x  4 Panorama with Plain Glass</t>
  </si>
  <si>
    <t>Mursten Window  1 x  6 x  4 Panorama with LEGO Logo Glass</t>
  </si>
  <si>
    <t>~Mursten Glass with LEGO Logo for Window  1 x  6 x  4 Panorama</t>
  </si>
  <si>
    <t>Plate  4 x  8 Curved Left with Square Underside Studholes</t>
  </si>
  <si>
    <t>Plate  4 x  8 Curved Left with Square Underside St. / Red Edge</t>
  </si>
  <si>
    <t>Clikits Ring</t>
  </si>
  <si>
    <t>Clikits Bead</t>
  </si>
  <si>
    <t>Clikits Disc</t>
  </si>
  <si>
    <t>~Pin for Electric Plug (Type 2) Twin or Single (Needs Work)</t>
  </si>
  <si>
    <t>~Pin for Electric Plug (Type 4) Twin (Needs Work)</t>
  </si>
  <si>
    <t>~Motor Pull Back  2 x  6 x  1.333 Type 1 - Axle</t>
  </si>
  <si>
    <t>~Motor Inertia Flywheel  4 x  9 x  3.667 Housing (Needs Work)</t>
  </si>
  <si>
    <t>~Train Track  9V Points Command Rod Conductor Plate</t>
  </si>
  <si>
    <t xml:space="preserve">~Monorail Motor - Brass Metal Twelve Tooth Gear </t>
  </si>
  <si>
    <t>Glass for Window  1 x  6 x  3 Panorama</t>
  </si>
  <si>
    <t>~Electric Technic Motor  9V Geared (480RPM) Inside</t>
  </si>
  <si>
    <t>~Window Fabuland Round Type 2</t>
  </si>
  <si>
    <t>Panel  2 x  6 x  7 with Fabuland Window Round Type 2 Blue</t>
  </si>
  <si>
    <t>Panel  2 x  6 x  7 with Fabuland Window Round Type 2 Yellow</t>
  </si>
  <si>
    <t>Plant Flat Horse Chestnut Tree with Hollow Base</t>
  </si>
  <si>
    <t>Plant Flat Horse Chestnut Tree with Hollow Base, Coloured Trunk</t>
  </si>
  <si>
    <t>~Pin for Electric Plug (Type 4) Twin Extra-Wide (Needs Work)</t>
  </si>
  <si>
    <t>~Electric Cable 3LDU Twin End for Plug Twin Extra-Wide</t>
  </si>
  <si>
    <t>~Technic Motor Pull Back  5 x  7 x  3 Type 6 Left (needs work)</t>
  </si>
  <si>
    <t>~Technic Motor Pull Back  5 x  7 x  3 Type 6 Right (needs work)</t>
  </si>
  <si>
    <t xml:space="preserve">~Axle Steel  6 x 104 </t>
  </si>
  <si>
    <t>~Axle Steel  6 x 104 with Two Wheels  5.5 x 20 with 10 Spokes</t>
  </si>
  <si>
    <t>~Electric Mindstorms EV3 Rechargeable Battery Assembly Pin</t>
  </si>
  <si>
    <t>~Electric Plug (Type 3) Twin</t>
  </si>
  <si>
    <t>Electric Plug (Type 3) Twin (Complete)</t>
  </si>
  <si>
    <t>Electric Plug (Type 3) Twin with Cable End in Y Direction</t>
  </si>
  <si>
    <t>Electric Plug (Type 3) Twin with Cable End in Z Direction</t>
  </si>
  <si>
    <t>Electric Cable White with Plugs (Type 3) Twin</t>
  </si>
  <si>
    <t>~Pin for Electric Plug (Type 3) Twin</t>
  </si>
  <si>
    <t>~Motor Wind-Up  4 x 10 x  3</t>
  </si>
  <si>
    <t>Motor Wind-Up  4 x 10 x  3 with Red Wheels</t>
  </si>
  <si>
    <t>Motor Wind-Up  4 x 10 x  3 with Red Wheels and Red Key</t>
  </si>
  <si>
    <t>~Pin Hollow for Electric Plug (Type 1) Twin or Single</t>
  </si>
  <si>
    <t>~Train Track  9V Bottom Plate Left</t>
  </si>
  <si>
    <t>~Train Track  9V Point Tongue Right - Metal</t>
  </si>
  <si>
    <t>~Train Wheel for RC Train with Technic Axle Hole</t>
  </si>
  <si>
    <t>~Rubber Ring for Train Wheel for RC Train with Technic Axle Hole</t>
  </si>
  <si>
    <t>~Electric Motor Unit  6 x 18 x  4 - On Switch Bush</t>
  </si>
  <si>
    <t>~Electric Motor Unit  6 x 18 x  4 - Axle Bush</t>
  </si>
  <si>
    <t>~Electric Motor Unit  6 x 18 x  4 - Selector Bush (Needs Work)</t>
  </si>
  <si>
    <t>~Electric Motor Unit  6 x 18 x  4 - IR Lens</t>
  </si>
  <si>
    <t>~Boat Hull Floating  6 x 24 x  3 Hull (need work)</t>
  </si>
  <si>
    <t>Boat Hull Floating  6 x 24 x  3 (Complete) with Black Base</t>
  </si>
  <si>
    <t>~Boat Hull Floating  6 x 24 x  3 Insert</t>
  </si>
  <si>
    <t>Boat Keel Weighted  2 x  8 x  4 with Bottom Tab</t>
  </si>
  <si>
    <t>Boat Keel Weighted  2 x  8 x  4 without Bottom Tab</t>
  </si>
  <si>
    <t>Minifig Tool Light Sabre Hilt with Bend</t>
  </si>
  <si>
    <t>Technic Rubber Belt (open file for usage guide)</t>
  </si>
  <si>
    <t>~Technic Rubber Belt element R13</t>
  </si>
  <si>
    <t>~Technic Rubber Belt element R30.5</t>
  </si>
  <si>
    <t>~Technic Rubber Belt element R47</t>
  </si>
  <si>
    <t>~Technic Rubber Belt element R9</t>
  </si>
  <si>
    <t>~Technic Rubber Belt straight</t>
  </si>
  <si>
    <t>~Electric Camera USB Focus Ring</t>
  </si>
  <si>
    <t>~Train Wheel with  4 Studs and Traction Teeth</t>
  </si>
  <si>
    <t>Train Wheel with 2 x 2 Stud Center and Traction Teeth (Complete)</t>
  </si>
  <si>
    <t>~Train Wheel Old with  4 Studs and Traction Teeth</t>
  </si>
  <si>
    <t>Train Wheel with  2 x  2 Stud Center and Traction Teeth (Compl.)</t>
  </si>
  <si>
    <t>Container Storage Box 24 x 40</t>
  </si>
  <si>
    <t>Container Storage Box 24 x 40 with Red Handle</t>
  </si>
  <si>
    <t>Container Storage Box 24 x 40 with LEGO Logo with Closed "O"</t>
  </si>
  <si>
    <t>Container Storage Box 24 x 40 LEGO Logo Closed "O" Red Handle</t>
  </si>
  <si>
    <t>~Technic Tread Crawler Wedge Shaped Segment Straight</t>
  </si>
  <si>
    <t>~Technic Tread Crawler Wedge Shaped Segment Transition</t>
  </si>
  <si>
    <t>~Technic Tread Crawler Wedge Shaped Segment Curved</t>
  </si>
  <si>
    <t>Technic Tread Crawler Wedge Shaped</t>
  </si>
  <si>
    <t>Train Coupling Hook Type 1 (Needs Work)</t>
  </si>
  <si>
    <t>Train Coupling Hook Type 1 with Plate  2 x  4 Unused Position</t>
  </si>
  <si>
    <t>Train Coupling Hook Type 1 with Plate  2 x  4 Pulling Position</t>
  </si>
  <si>
    <t>Train Coupling Hook Type 2 (Needs Work)</t>
  </si>
  <si>
    <t>Train Coupling Hook Type 2 with Plate  2 x  4 Unused Position</t>
  </si>
  <si>
    <t>Train Coupling Hook Type 2 with Plate  2 x  4 Pulling Position</t>
  </si>
  <si>
    <t>Technic Dome 6 x 6 x 5 2/3 No Eye Pattern</t>
  </si>
  <si>
    <t>Technic Dome 6 x 6 x 5 2/3 Eye Pattern</t>
  </si>
  <si>
    <t>Plant Flat Bush with Solid Base</t>
  </si>
  <si>
    <t>Plant Flat Bush with Hollow Base</t>
  </si>
  <si>
    <t>Plant Flat Bush with Solid Base Unpainted</t>
  </si>
  <si>
    <t>Plant Flat Bush with Solid Base Unpainted with Feet</t>
  </si>
  <si>
    <t>~Electric Train Motor  4 x 12 x  4 Cover</t>
  </si>
  <si>
    <t>Electric Train Motor  4.5V  4 x 12 x  4</t>
  </si>
  <si>
    <t>Electric Train Motor  4.5V  4 x 12 x  4 with Black Base</t>
  </si>
  <si>
    <t>Electric Train Motor  4.5V  4 x 12 x  4 Black Base Red Wheels</t>
  </si>
  <si>
    <t>~Electric Train Motor  4 x 12 x  4 - Cover with  4.5V. Pattern</t>
  </si>
  <si>
    <t>Electric Train Motor  4.5V  4 x 12 x  4 Patterned</t>
  </si>
  <si>
    <t>Electric Train Motor  4.5V  4 x 12 x  4 Patterned, Black Base</t>
  </si>
  <si>
    <t>Electric Train Motor  4.5V  4 x 12 x  4 Patterned, Red Wheels</t>
  </si>
  <si>
    <t>~Electric Train Motor  4 x 12 x  4 Base</t>
  </si>
  <si>
    <t>~Electric Motor  4 x 12 x  3.333 Type 2 Cover</t>
  </si>
  <si>
    <t>Electric Motor  4 x 12 x  3.333 Type 2</t>
  </si>
  <si>
    <t>~Electric Motor  4 x 12 x  3.333 Type 2 Base</t>
  </si>
  <si>
    <t>String Segment 0.8 mm Diameter</t>
  </si>
  <si>
    <t>String Segment 0.6 mm diameter</t>
  </si>
  <si>
    <t>Flag on Flagpole Type 4 with Small Lego Logo w/ Open "O" Pattern</t>
  </si>
  <si>
    <t>~Electric Motor Unit  6 x 18 x  4 Top</t>
  </si>
  <si>
    <t>Electric Motor Unit  6 x 18 x  4 with Black Bottom</t>
  </si>
  <si>
    <t>~Electric Motor Unit  6 x 18 x  4 Bottom</t>
  </si>
  <si>
    <t>Belville Crown Small (Needs work)</t>
  </si>
  <si>
    <t>~Electric Technic Motor 4.5V  6 x 17 x  5 Switch</t>
  </si>
  <si>
    <t>~Train Base for Train Battery Box Car</t>
  </si>
  <si>
    <t>Train Brick  2 x  4 x  1.333 Sliding Wheel Block</t>
  </si>
  <si>
    <t>~Obsolete file</t>
  </si>
  <si>
    <t>~Electric Train Track  9V Power Connector - Conducting Plate</t>
  </si>
  <si>
    <t>~Scala Clip-On Bow Half</t>
  </si>
  <si>
    <t>~Scala Clip-On Flower Petal</t>
  </si>
  <si>
    <t>~Bar  0.5L with Curved Blade 2L - Half</t>
  </si>
  <si>
    <t>~Minifig Ring Turtle Pattern Half</t>
  </si>
  <si>
    <t>~Minifig Ring Crab Pattern Half</t>
  </si>
  <si>
    <t>~Minifig Ring Shark Pattern Half</t>
  </si>
  <si>
    <t>~Minifig Ring Squid Pattern Half</t>
  </si>
  <si>
    <t>~Minifig Ring Manta Ray Pattern Half</t>
  </si>
  <si>
    <t>~Minifig Ring with Triangle without Top Face - 1/3</t>
  </si>
  <si>
    <t>~Minifig Ring Two Band Halves</t>
  </si>
  <si>
    <t>~Minifig Ring Understud</t>
  </si>
  <si>
    <t>~Propellor  7 Blade  6 Diameter Blade</t>
  </si>
  <si>
    <t>~Windscreen  6 x  4 x  2 Bubble Canopy with Handle - Half</t>
  </si>
  <si>
    <t>~Technic Gear Rack with Holes and Axleholes - End with One Tooth</t>
  </si>
  <si>
    <t>~Minifig Helmet Army Half without Front</t>
  </si>
  <si>
    <t>~Plate  2 x  4 with 2 Studs with Curved, Beveled Sides - Quarter</t>
  </si>
  <si>
    <t>~Minifig Helmet Persian Surface Half</t>
  </si>
  <si>
    <t>~Button for RCX Module</t>
  </si>
  <si>
    <t>~Electric Ports for RCX Module</t>
  </si>
  <si>
    <t>~Tyre 21/ 48 x 75 Motorcycle with Racing Tread - Segment</t>
  </si>
  <si>
    <t>~Wheel 17 x 75 Motorcycle with Holes in Rim Subpart 1</t>
  </si>
  <si>
    <t>~Wheel 17 x 75 Motorcycle with Holes in Rim Subpart 2</t>
  </si>
  <si>
    <t>~Wheel 17 x 75 Motorcycle with Holes in Rim Subpart 3</t>
  </si>
  <si>
    <t>~Minifig Weapon Base</t>
  </si>
  <si>
    <t>~Minifig Weapon Base Half</t>
  </si>
  <si>
    <t>~Minifig Weapon Bladed Claw Half</t>
  </si>
  <si>
    <t>~Slope Brick Curved  2 x  4 Underside Stud</t>
  </si>
  <si>
    <t>~Minifig Compass Base Stick</t>
  </si>
  <si>
    <t>~Moved to s\30260s01</t>
  </si>
  <si>
    <t>~Moved to s\30259s01</t>
  </si>
  <si>
    <t>~Door  1 x  8 x 12 Castle Gate Portcullis Studded Bar</t>
  </si>
  <si>
    <t>~Door  1 x  8 x 12 Castle Gate Portcullis Hexagonal Spike</t>
  </si>
  <si>
    <t>~Door  1 x  8 x 12 Castle Gate Portcullis Rounded Spike</t>
  </si>
  <si>
    <t>~Plate 10 x 10 Octagonal Quarter</t>
  </si>
  <si>
    <t>~Electric Light Reflector Round  2 x  2 x  0.667 - Eighth</t>
  </si>
  <si>
    <t>~Minifig Pike / Spear Elaborate Head Quarter</t>
  </si>
  <si>
    <t>~Minifig Pike / Spear Elaborate Shaft</t>
  </si>
  <si>
    <t>~Minifig Surf Board  2 x  6.5 with Pink Flames Pattern - Half</t>
  </si>
  <si>
    <t>~Minifig Surf Board  2 x  6.5 - Body without Upper Surface</t>
  </si>
  <si>
    <t>~Minifig Surf Board  2 x  6.5 - Half</t>
  </si>
  <si>
    <t>~Minifig Headdress Nemes Type 2 Half without Front Surface</t>
  </si>
  <si>
    <t>~Minifig Headdress Nemes Type 2 Front Surface</t>
  </si>
  <si>
    <t>~Minifig Headdress Nemes with Darkblue Snakes Pattern Half</t>
  </si>
  <si>
    <t>~Minifig Headdress Nemes with Darkblue Stripes Pattern Half</t>
  </si>
  <si>
    <t>~Tile  8 x 16 Type 2 without Top Face</t>
  </si>
  <si>
    <t>~Minifig Maracas Pattern Quarter</t>
  </si>
  <si>
    <t>~Plate 16 x 16 Rib with 1 Quarter Stud</t>
  </si>
  <si>
    <t>~Plate 16 x 16 Rib with 2 Quarter Studs</t>
  </si>
  <si>
    <t>~Electric Battery Box Lid without Face</t>
  </si>
  <si>
    <t>~Electric Battery Box with Pinholes Mounting Bracket</t>
  </si>
  <si>
    <t>~Electric Battery Box with Pinholes Box Half</t>
  </si>
  <si>
    <t>~Electric Battery Box with Pinholes Inside (Needs Work)</t>
  </si>
  <si>
    <t>~Electric Power Functions 9V Battery Box Connector</t>
  </si>
  <si>
    <t>~Figure Friends Female Head without Face</t>
  </si>
  <si>
    <t>~Technic Axle Connector Center</t>
  </si>
  <si>
    <t>~Technic Axle Connector End</t>
  </si>
  <si>
    <t>~Claw  7L with  3 Bars  0.5L - Subpart</t>
  </si>
  <si>
    <t>~Figure Friends Male Head without Face</t>
  </si>
  <si>
    <t>~Figure Friends Torso Structure</t>
  </si>
  <si>
    <t>~Figure Friends Female Left Arm Structure</t>
  </si>
  <si>
    <t>~Figure Friends Light_Flesh Foot with Shoes Pattern</t>
  </si>
  <si>
    <t>~Figure Friends Legs Structure</t>
  </si>
  <si>
    <t>~Figure Friends Foot</t>
  </si>
  <si>
    <t>~Figure Friends Calf</t>
  </si>
  <si>
    <t>~Figure Friends Knee</t>
  </si>
  <si>
    <t>~Figure Friends Pleated Skirt</t>
  </si>
  <si>
    <t>~Door  1 x  3 x  2 Left with Hollow Hinge - Main Part</t>
  </si>
  <si>
    <t>~Minifig Weapon Trident Quarter of Head</t>
  </si>
  <si>
    <t>~Animal Dog German Shepherd without Face</t>
  </si>
  <si>
    <t>~Minifig Sack Half</t>
  </si>
  <si>
    <t>~Brick  1 x  8 without Centerstuds without Front Face</t>
  </si>
  <si>
    <t>~Bone End</t>
  </si>
  <si>
    <t>~Minifig Shield Oval without Front Face</t>
  </si>
  <si>
    <t>~Technic Ball Joint  2.25 Diameter Socket - 1/4</t>
  </si>
  <si>
    <t>~Tyre 38/ 76 x 56 - 1/24</t>
  </si>
  <si>
    <t>~Slope Plate 45  2 x  1 without Sloped Face</t>
  </si>
  <si>
    <t>~Brick  2 x  2 Round with Grille 1/8</t>
  </si>
  <si>
    <t>~Minifig Hat Conical Asian Top Tenth</t>
  </si>
  <si>
    <t>~Minifig Tennis Racket Half</t>
  </si>
  <si>
    <t>~Minifig Long Bow with Arrow Quarter</t>
  </si>
  <si>
    <t>~Minifig Sword Khopesh Grip Segment 1</t>
  </si>
  <si>
    <t>~Minifig Sword Khopesh Grip Segment 2</t>
  </si>
  <si>
    <t>~Minifig Sword Khopesh Grip Endsegment</t>
  </si>
  <si>
    <t>~Minifig Sword Khopesh Blade Half</t>
  </si>
  <si>
    <t>~Minifig Headdress Anubis Guard Golden Surface</t>
  </si>
  <si>
    <t>~Minifig Headdress Anubis Guard Half without Front Surface</t>
  </si>
  <si>
    <t>~Minifig Headdress Anubis Guard Front Surface</t>
  </si>
  <si>
    <t>~Minifig Headdress Horus - Half</t>
  </si>
  <si>
    <t>~Minifig Headdress Horus - Eye Area</t>
  </si>
  <si>
    <t>~Minifig Headdress Horus - Eye Pattern</t>
  </si>
  <si>
    <t>~Minifig Shield Scarab Half</t>
  </si>
  <si>
    <t>~Minifig Pharaoh's Staff Socket Half with Blade</t>
  </si>
  <si>
    <t>~Moved to s\973p61a</t>
  </si>
  <si>
    <t>~Moved to s\973p63a</t>
  </si>
  <si>
    <t>~Slope Brick Curved  4 x  1 Double without Top Surface</t>
  </si>
  <si>
    <t>~Electric Mindstorms NXT RJ12 Style Plug Contact</t>
  </si>
  <si>
    <t>~Electric Mindstorms NXT Cable End</t>
  </si>
  <si>
    <t>~Car Mudguard  3 x  4 x  1.667 Curved Without Top and Front</t>
  </si>
  <si>
    <t>~Wedge  6 x  4 x  1.333 with  4 x  4 Base without Top</t>
  </si>
  <si>
    <t>~Wheel Rim  6.4 x 11 Body</t>
  </si>
  <si>
    <t>~Wheel Rim  6.4 x 11 with 8 Y-Shaped Spokes - 1/2 Spoke</t>
  </si>
  <si>
    <t>~Windscreen  2 x  4 x  2 - 3 Wide without Front Face</t>
  </si>
  <si>
    <t>~Slope Brick Curved  3 x  4 x  0.667 Rounded without Top Surface</t>
  </si>
  <si>
    <t>~Slope Brick Curved  3 x  4 x  0.667 Rounded Half</t>
  </si>
  <si>
    <t>~Train Track  4.5V Point Type 1 Left - Frame without Rail Ends</t>
  </si>
  <si>
    <t>~Train Track  4.5V Point Type 2 Left - Frame without Rail Ends</t>
  </si>
  <si>
    <t>~Train Track  4.5V Point Left - Slotted Grooved Rail End</t>
  </si>
  <si>
    <t>~Train Track  4.5V Point Left - Slotted Ridged Rail End</t>
  </si>
  <si>
    <t>~Train Track  4.5V Point Left - Outer Curve 10 Teeth</t>
  </si>
  <si>
    <t>~Train Track  4.5V Point Left - Inner Curve Segment</t>
  </si>
  <si>
    <t>~Train Track  4.5V Point Left - Tapered Grooved Rail End</t>
  </si>
  <si>
    <t>~Train Track  4.5V Point Left - Tapered Ridged Rail End</t>
  </si>
  <si>
    <t>~Train Track  4.5V Point Type 1 Left - Switch Rails without Stud</t>
  </si>
  <si>
    <t>~Windscreen  8 x  8 x  3.667 Dome Hinge Locking Half</t>
  </si>
  <si>
    <t>~Minifig Bottle  1 x  1 x  2 Cylindrical without Patterned Area</t>
  </si>
  <si>
    <t>~Train Track  4.5V Point Type 1 Left - Sleeper Base</t>
  </si>
  <si>
    <t>~Train Track  4.5V Point Type 2 Left - Sleeper Base</t>
  </si>
  <si>
    <t>~Animal Chicken Body - Half</t>
  </si>
  <si>
    <t>~Animal Chicken Eye</t>
  </si>
  <si>
    <t>~Animal Chicken Wattle and Comb - Half</t>
  </si>
  <si>
    <t>~Minifig Sword Roman Gladius - Half</t>
  </si>
  <si>
    <t>~Minifig Hat Bowler Half</t>
  </si>
  <si>
    <t>~Container  4 x  4 x  3.333 Crate without Front Face</t>
  </si>
  <si>
    <t>~Plant Flower with  7 Petals with Bar and Pin Hole, Petal</t>
  </si>
  <si>
    <t>~Umbrella  8 x  8 - 1/8</t>
  </si>
  <si>
    <t>~Umbrella  8 x  8 with Square Tabs - 1/8</t>
  </si>
  <si>
    <t>~Plant Flower with  5 Rounded Petals with Pin, Half Petal</t>
  </si>
  <si>
    <t>~Figure Friends Glasses Oval Shaped with Pin - Half</t>
  </si>
  <si>
    <t>~Minifig Hips with Leather Belt &amp; Red Studs - Gold Detail</t>
  </si>
  <si>
    <t>~Minifig Hips with Robot Pattern - Silver (Obsolete)</t>
  </si>
  <si>
    <t>~Minifig Hips with Greatcoat Pattern - Purple Detail</t>
  </si>
  <si>
    <t>~Minifig Hips with SW Gunbelt - Silver Details</t>
  </si>
  <si>
    <t>~Moved to s\3815s01</t>
  </si>
  <si>
    <t>~Minifig Leg Right with Robot Pattern - Silver Colour</t>
  </si>
  <si>
    <t>~Minifig Leg Right with Greatcoat - Purple Detail</t>
  </si>
  <si>
    <t>~Minifig Right Leg with SW Gunbelt - Silver detail</t>
  </si>
  <si>
    <t>~Moved to s\3816s01</t>
  </si>
  <si>
    <t>~Minifig Leg Left with Robot Pattern - Silver Colour</t>
  </si>
  <si>
    <t>~Minifig Leg Left with Greatcoat - Purple Detail</t>
  </si>
  <si>
    <t>~Moved to s\3817s01</t>
  </si>
  <si>
    <t>~Moved to 973as1</t>
  </si>
  <si>
    <t>~Minifig Torso with SW Rebel Pilot Pattern</t>
  </si>
  <si>
    <t>~Minifig Torso with Six Button Suit and Airplane Pattern - Gold</t>
  </si>
  <si>
    <t>~Minifig Torso with Six Button Suit and Anchor Pattern - Gold</t>
  </si>
  <si>
    <t>~Minifig Torso with Dungarees Pattern - Colour</t>
  </si>
  <si>
    <t>~Minifig Torso with Dungarees Pattern - Background</t>
  </si>
  <si>
    <t>~Minifig Torso with Horizontal Stripes Pattern - Colour</t>
  </si>
  <si>
    <t>~Minifig Torso with Horizontal Stripes Pattern - Background</t>
  </si>
  <si>
    <t>~Minifig Torso with Blue and Mint Green Stripes Pattern - Green</t>
  </si>
  <si>
    <t>~Minifig Torso with Spotted Singlet and Necklace Pattern - Gold</t>
  </si>
  <si>
    <t>~Minifig Torso with Purple Vest and Tattoo - Gold</t>
  </si>
  <si>
    <t>~Minifig Torso with Purple Vest and Tattoo - Purple</t>
  </si>
  <si>
    <t xml:space="preserve">~Minifig Torso with Pirate Stripes Pattern - second stripe </t>
  </si>
  <si>
    <t xml:space="preserve">~Minifig Torso with Pirate Stripes Pattern - belt </t>
  </si>
  <si>
    <t xml:space="preserve">~Minifig Torso with Pirate Stripes Pattern - Belt Buckle </t>
  </si>
  <si>
    <t>~Minifg Torso with Open Jacket over Striped Vest - Belt</t>
  </si>
  <si>
    <t>~Minifig Torso with Imperial Guard Pattern - Gold</t>
  </si>
  <si>
    <t>~Minifig Torso with Imperial Guard Pattern - Silver</t>
  </si>
  <si>
    <t>~Minifig Torso with Imperial Guard Pattern - Colour</t>
  </si>
  <si>
    <t>~Minifig Torso with Imperial Guard Pattern - Background</t>
  </si>
  <si>
    <t>~Minifig Torso with Pirate Captain Pattern - Belt</t>
  </si>
  <si>
    <t>~Minifig Torso with Imperial Guard Officer Pattern - Silver</t>
  </si>
  <si>
    <t>~Minifig Torso with Imperial Guard Officer Pattern - Gold</t>
  </si>
  <si>
    <t>~Minifig Torso with Imperial Guard Officer Pattern - Colour</t>
  </si>
  <si>
    <t>~Minifig Torso with Imperial Guard Officer Pattern - Background</t>
  </si>
  <si>
    <t>~Minifig Torso Pirate Open Jacket/Brown Shirt - Silver Detail</t>
  </si>
  <si>
    <t>~Minifig Torso - Pirate Jacket &amp; Brown Vest - Lt. Brown</t>
  </si>
  <si>
    <t>~Minifig Torso with Pirate Ragged Shirt/Dagger - Silver Detail</t>
  </si>
  <si>
    <t>~Minifig Torso with Brown Vest/Ascot/Belt - Gold</t>
  </si>
  <si>
    <t>~Minifig Torso with Brown Vest/Ascot/Belt - Brown</t>
  </si>
  <si>
    <t>~Minifig Torso with Medallion/Belt/Buttons - Silver Pattern</t>
  </si>
  <si>
    <t>~Minifig Torso with Striped Shirt/Buttons - Silver Detail</t>
  </si>
  <si>
    <t>~Minifig Torso with Castle Breastplate Pattern - silver</t>
  </si>
  <si>
    <t xml:space="preserve">~Minifig Torso with Castle Chainmail Pattern - silver </t>
  </si>
  <si>
    <t>~Minifig Torso with Castle Crossed Pikes Pattern - Gold</t>
  </si>
  <si>
    <t>~Black Falcon Pattern - Border</t>
  </si>
  <si>
    <t>~Minifig Torso with Wolfman Pattern - maroon</t>
  </si>
  <si>
    <t xml:space="preserve">~Minifig Torso Armor Stud Subpart </t>
  </si>
  <si>
    <t>~Minifig Torso with Forestman and Purse Pattern</t>
  </si>
  <si>
    <t>~Minifig Torso with Forestman Collar Pattern - Front w/o Collar</t>
  </si>
  <si>
    <t>~Minifig Torso with Castle Bodice Pattern - Colour</t>
  </si>
  <si>
    <t>~Minifig Torso with Castle Bodice Pattern - Background</t>
  </si>
  <si>
    <t>~Royal Knights Lion Pattern (Left Half)</t>
  </si>
  <si>
    <t>~Royal Knights Lion with Red in Crown Pattern (Left Half)</t>
  </si>
  <si>
    <t>~Minifig Torso with Castle Female Armor Light Gray Area</t>
  </si>
  <si>
    <t>~Minifig Torso with Castle Female Armor Silver Area</t>
  </si>
  <si>
    <t>~Minifig Torso with Castle Female Armor Gold Area</t>
  </si>
  <si>
    <t>~Minifig Torso with Belt on Red/White Front/Back - Subpart</t>
  </si>
  <si>
    <t>~Minifig Torso with Tri-Coloured Shield and Gold Trim - Gold</t>
  </si>
  <si>
    <t>~Minifig Torso with Quarters Shield - Dithered Detail</t>
  </si>
  <si>
    <t>~Minifig Torso with UFO Pattern - Silver</t>
  </si>
  <si>
    <t>~Minifig Torso with UFO Pattern - Orange</t>
  </si>
  <si>
    <t>~Explorien Logo Pattern  2 x  2 - Variable Background</t>
  </si>
  <si>
    <t>~Explorien Logo Pattern  2 x  2 - Silver area</t>
  </si>
  <si>
    <t>~Minifig Torso New with Gold Ice Planet Pattern - Gold</t>
  </si>
  <si>
    <t xml:space="preserve">~Minifig Torso with Silver Ice Planet pattern - silver </t>
  </si>
  <si>
    <t>~Minifig Torso New with Robot Design - Silver</t>
  </si>
  <si>
    <t>~Minifig Torso with Futuron Pattern - Gold</t>
  </si>
  <si>
    <t>~Minifig Torso with Futuron Pattern - Colour</t>
  </si>
  <si>
    <t>~Minifig Torso with Futuron Pattern - Background</t>
  </si>
  <si>
    <t>~Minifig Torso with Spyrius Pattern - Silver</t>
  </si>
  <si>
    <t>~Minifig Torso with Astro Pattern - Gold Detail</t>
  </si>
  <si>
    <t>~Minifig Torso with UFO Alien Triangular Insignia Pattern - Half</t>
  </si>
  <si>
    <t>~Minifig Torso with Bead Necklace - Beads</t>
  </si>
  <si>
    <t>~Minifig Torso with Bead Necklace - Outline</t>
  </si>
  <si>
    <t>~Lifebelt Logo Pattern</t>
  </si>
  <si>
    <t>~ID Card with Rectangular Clip Pattern</t>
  </si>
  <si>
    <t>~Minifig Torso with Arctic Parka A2 - Dark Green Detail</t>
  </si>
  <si>
    <t>~"POLICE" White for Minifig Torso</t>
  </si>
  <si>
    <t>~Minifig Torso Leather Jacket Pattern without Badge</t>
  </si>
  <si>
    <t>~Minifig Torso with Prisoner Pattern - Collar</t>
  </si>
  <si>
    <t>~Minifig Torso with Train Vest Pattern - Silver</t>
  </si>
  <si>
    <t>~Minifig Torso with RES-Q Orange Pockets - Orange Detail</t>
  </si>
  <si>
    <t>~Minifig Torso with RES-Q Orange Pockets - Silver Detail</t>
  </si>
  <si>
    <t>~Minifig Torso with Classic Space Logo Pattern - Gold</t>
  </si>
  <si>
    <t>~Minifig Torso with Pharaoh Breastplate - Gold Detail</t>
  </si>
  <si>
    <t>~Minifig Torso with Pharaoh Breastplate - Purple Detail</t>
  </si>
  <si>
    <t xml:space="preserve">~Minifig Torso with Jacket, Necklace, and Compass - Silver </t>
  </si>
  <si>
    <t>~Minifig Torso Star Symbol</t>
  </si>
  <si>
    <t>~Minifig Torso Blue Vest Front</t>
  </si>
  <si>
    <t>~Minifig Torso Blue Vest Back</t>
  </si>
  <si>
    <t>~Minifig Torso Test Tube Symbol</t>
  </si>
  <si>
    <t>~Minifig Torso Drill Symbol</t>
  </si>
  <si>
    <t>~Minifig Torso Bomb Symbol</t>
  </si>
  <si>
    <t>~Minifig Torso with Silver Armor Front and Back - Front Half</t>
  </si>
  <si>
    <t>~Minifig Torso with Silver Armor Front and Back - Back Half</t>
  </si>
  <si>
    <t>~Minifig Torso with Gray and Gold Batman Pattern - Half</t>
  </si>
  <si>
    <t>~Minifig Torso with DkGray, Black,and Yellow Batman Pattern Half</t>
  </si>
  <si>
    <t>~Minifig Torso Back with Studios Clapperboard Pattern</t>
  </si>
  <si>
    <t>~Studios ID Card Pattern</t>
  </si>
  <si>
    <t>~Minifig Torso with White Rope &amp; Patched Collar - Shadows</t>
  </si>
  <si>
    <t>~Minifig Torso with White Rope &amp; Patched Collar - Yellowish</t>
  </si>
  <si>
    <t>~Minifig Torso with School Uniform - Trim Detail</t>
  </si>
  <si>
    <t>~Minifig Torso with Hogwarts Uniform - Gold Detail</t>
  </si>
  <si>
    <t>~Minifig Torso with Gryffindor Uniform - Gold Detail</t>
  </si>
  <si>
    <t>~Minifig Torso with Gryffindor Uniform - Maroon Detail</t>
  </si>
  <si>
    <t>~Minifig Torso with Slytherin Uniform - Silver Detail</t>
  </si>
  <si>
    <t>~Minifig Torso HP Sweater Pattern</t>
  </si>
  <si>
    <t>~Minifig Torso HP Folds Pattern</t>
  </si>
  <si>
    <t>~Minifig Torso HP Neck Pattern</t>
  </si>
  <si>
    <t>~Minifig Torso with Greatcoat Pattern - Purple Detail</t>
  </si>
  <si>
    <t>~Minifig Torso with Samurai Robe/Sash/Dagger - Gold Detail</t>
  </si>
  <si>
    <t>~Minifig Torso with Ninja Wrap, Shuriken and Dagger - Metallic</t>
  </si>
  <si>
    <t>~Minifig Torso with Ninja Wrap, Shuriken and Armour - Gold</t>
  </si>
  <si>
    <t>~Minifig Torso with SW Layered Shirt, Brown Belt Pattern</t>
  </si>
  <si>
    <t>~Minifig Torso SW A-Wing Pilot - Silver Detail</t>
  </si>
  <si>
    <t>~Minifig Torso with SW Rebel Pilot Pattern Front Half</t>
  </si>
  <si>
    <t>~Minifig Torso with SW Rebel Pilot Pattern Stripes Half</t>
  </si>
  <si>
    <t>~Minifig Torso with SW Rebel Pilot Pattern Chestbox</t>
  </si>
  <si>
    <t>~Minifig Torso with SW Vest, White Shirt Pattern Vest</t>
  </si>
  <si>
    <t>~Minifig Torso with SW Darth Vader Pattern Chrome Area</t>
  </si>
  <si>
    <t>~Minifig Torso with SW Darth Vader Pattern Torso Half</t>
  </si>
  <si>
    <t>~Minifig Torso with SW Darth Vader Pattern Grid Half</t>
  </si>
  <si>
    <t>~Minifig Torso - SW Blast Armor (Detail; 1/2)</t>
  </si>
  <si>
    <t>~Minifig Torso - SW Blast Armor (Plates; 1/2)</t>
  </si>
  <si>
    <t>~Minifig Torso with SW Blast Armor Pattern Base</t>
  </si>
  <si>
    <t>~Minifig Torso with SW Blast Armor Pattern Folds</t>
  </si>
  <si>
    <t>~Minifig Torso with SW Blast Armor Pattern Chestplates Half</t>
  </si>
  <si>
    <t>~Minifig Torso SW Vest &amp; Pockets - Silver Buckle</t>
  </si>
  <si>
    <t>~Minifig Torso with SW Scout Trooper - Dithered Color</t>
  </si>
  <si>
    <t>~Minifig Torso with SW Scout Trooper Pattern Base</t>
  </si>
  <si>
    <t>~Minifig Torso with Tunic and Belt Pattern - Belt Detail</t>
  </si>
  <si>
    <t>~Minifig Torso with Stormtrooper Pattern - Light gray</t>
  </si>
  <si>
    <t>~Minifig Torso with Stormtrooper Pattern - Medium gray</t>
  </si>
  <si>
    <t>~Minifig Torso with SW Camouflage Smock - Light Gray</t>
  </si>
  <si>
    <t>~Minifig Torso with SW Imperial Shuttle Pilot - Silver Detail</t>
  </si>
  <si>
    <t>~Minifig Torso with SW Imperial Officer - Silver Detail</t>
  </si>
  <si>
    <t>~Minifig Torso with SW Imperial Officer Pattern Uniform Half</t>
  </si>
  <si>
    <t>~Minifig Torso with SW Imperial Officer Pattern Belt</t>
  </si>
  <si>
    <t>~Minifig Torso with SW Imperial Officer Pattern Collar</t>
  </si>
  <si>
    <t>~Minifig Torso with SW Imperial Officer Pattern Codecylinder</t>
  </si>
  <si>
    <t>~Minifig Torso with SW Imperial Officer Pattern Patch  1</t>
  </si>
  <si>
    <t>~Minifig Torso with SW Imperial Officer Pattern Patch  2</t>
  </si>
  <si>
    <t>~Minifig Torso with SW Imperial Officer Pattern Patch  3</t>
  </si>
  <si>
    <t>~Minifig Torso with SW C-3PO Dark Grey Pattern</t>
  </si>
  <si>
    <t>~Minifig Torso with SW C-3PO Grey Gold Pattern</t>
  </si>
  <si>
    <t>~Minifig Torso w/ SW Loose Dress with Folds Pattern Dress</t>
  </si>
  <si>
    <t>~Minifig Torso with "Octan" Logo Pattern - Wording</t>
  </si>
  <si>
    <t>~Minifig Torso with "Octan" Logo Pattern - Logo</t>
  </si>
  <si>
    <t>~Minifig Torso with Cavalry General Pattern - Button</t>
  </si>
  <si>
    <t>~Minifig Torso with Cavalry General Pattern - Belt</t>
  </si>
  <si>
    <t>~Minifig Torso with Cavalry General Pattern - Gold</t>
  </si>
  <si>
    <t>~Minifig Torso with US Cavalry Officer Pattern - Gold</t>
  </si>
  <si>
    <t>~Minifig Torso with US Cavalry Soldier Pattern - Gold</t>
  </si>
  <si>
    <t>~Minifig Torso with Sheriff Pattern - Button</t>
  </si>
  <si>
    <t>~Minifig Torso with Red Undershirt and Fringe Pattern - Button</t>
  </si>
  <si>
    <t>~Minifig Torso w/ White/Blue Triangles, Red/White Amulet Pattern</t>
  </si>
  <si>
    <t>~Minifig Torso w White/Blue Triangles, Blue/White Amulet Pattern</t>
  </si>
  <si>
    <t>~Minifig Torso with Red on Bottom and Fringe Pattern</t>
  </si>
  <si>
    <t>~Minifig Torso - Neck Mark (Obsolete)</t>
  </si>
  <si>
    <t>~Subpart Minifig Torso without Front or Back</t>
  </si>
  <si>
    <t>~Minifig Torso with Black Suit, Red Shirt, Gold Clasps - Gold</t>
  </si>
  <si>
    <t>~Minifig Torso with Black Suit, Red Shirt, Gold Clasps - Red</t>
  </si>
  <si>
    <t>~Old Police Badge</t>
  </si>
  <si>
    <t>~Minifig Torso with Old Police Uniform - Pocket</t>
  </si>
  <si>
    <t>~Minifig Torso with Dk Green Corset - Ruffle</t>
  </si>
  <si>
    <t>~Minifig Weapon Curved Blade  8.5L with Bar  1.5L - Subpart</t>
  </si>
  <si>
    <t>~Tile  1 x  1 Round with Groove without Top Face</t>
  </si>
  <si>
    <t>~Minifig Weapon Crescent Blade Serrated with Bar 0.5L Half</t>
  </si>
  <si>
    <t>~Wedge  6 x  4 x  0.667 Quadruple Curved - Corner</t>
  </si>
  <si>
    <t>~Minifig Sword Longsword - Half</t>
  </si>
  <si>
    <t>~Minifig Steak on Bone Half</t>
  </si>
  <si>
    <t>~Minifig Steak on Bone Meat</t>
  </si>
  <si>
    <t>~Technic Sword 11.5L with Sawtooth Back Tooth</t>
  </si>
  <si>
    <t>~Technic Sword 11.5L with Sawtooth Back Blade</t>
  </si>
  <si>
    <t>~Technic Sword 11.5L with Sawtooth Back Hilt and Back</t>
  </si>
  <si>
    <t>~Technic Connector Circular w/  2 Pin Holes &amp; 3 Axle Holes - 1/4</t>
  </si>
  <si>
    <t>~Minifig Headdress Catwoman - Half</t>
  </si>
  <si>
    <t>~Technic Turntable 28 Tooth Top - 1/4</t>
  </si>
  <si>
    <t>~Train Track 12V Slotted Crossing Quarter</t>
  </si>
  <si>
    <t>~Samsonite Gear Cog</t>
  </si>
  <si>
    <t>~Flexible Axle Segment #1</t>
  </si>
  <si>
    <t>~Flexible Axle Segment #2</t>
  </si>
  <si>
    <t>~Flexible Axle Segment #3</t>
  </si>
  <si>
    <t>~Flexible Axle Segment #4</t>
  </si>
  <si>
    <t>~Flexible Axle Segment #5</t>
  </si>
  <si>
    <t>~Mindstorms RCX Letter "A"</t>
  </si>
  <si>
    <t>~Mindstorms RCX Letter "A" Background</t>
  </si>
  <si>
    <t>~Mindstorms RCX Letter "B"</t>
  </si>
  <si>
    <t>~Mindstorms RCX Letter "B" Background</t>
  </si>
  <si>
    <t>~Mindstorms RCX Letter "C"</t>
  </si>
  <si>
    <t>~Mindstorms RCX Letter "C" Background</t>
  </si>
  <si>
    <t>~Mindstorms RCX Letter "R"</t>
  </si>
  <si>
    <t>~Mindstorms RCX Letter "R" Background</t>
  </si>
  <si>
    <t>~Mindstorms RCX Letter "X"</t>
  </si>
  <si>
    <t>~Mindstorms RCX Letter "X" Background</t>
  </si>
  <si>
    <t>~Moved to s\735s01</t>
  </si>
  <si>
    <t>~Mindstorms RCX Number "0"</t>
  </si>
  <si>
    <t>~Mindstorms RCX Number "0" Background</t>
  </si>
  <si>
    <t>~Mindstorms RCX Number "1"</t>
  </si>
  <si>
    <t>~Mindstorms RCX Number "1" Background</t>
  </si>
  <si>
    <t>~Mindstorms RCX Number "2"</t>
  </si>
  <si>
    <t>~Mindstorms RCX Number "2" Background</t>
  </si>
  <si>
    <t>~Mindstorms RCX Number "3"</t>
  </si>
  <si>
    <t>~Mindstorms RCX Number "3" Background</t>
  </si>
  <si>
    <t>~Mindstorms RCX Number "4"</t>
  </si>
  <si>
    <t>~Mindstorms RCX Number "4" Background</t>
  </si>
  <si>
    <t>~Mindstorms RCX Number "5"</t>
  </si>
  <si>
    <t>~Mindstorms RCX Number "5" Background</t>
  </si>
  <si>
    <t>~Mindstorms RCX Number "7"</t>
  </si>
  <si>
    <t>~Mindstorms RCX Number "7" Background</t>
  </si>
  <si>
    <t>~Sticker with Heat Sensitive UFO Drawing Background - Half</t>
  </si>
  <si>
    <t>~Sticker with Heat Sensitive UFO Drawing Foreground - Half</t>
  </si>
  <si>
    <t>~Sticker System with Classic Space Pattern - Gold</t>
  </si>
  <si>
    <t>~Sticker System with Classic Space Pattern - Dark Blue</t>
  </si>
  <si>
    <t>~Click Lock Hinge Half Dual Finger</t>
  </si>
  <si>
    <t>~Click Lock Hinge Half Dual Finger Wedged</t>
  </si>
  <si>
    <t>~Technic Logo (Rounded Font) - Foreground</t>
  </si>
  <si>
    <t>~Technic Logo (Rounded Font) - Background</t>
  </si>
  <si>
    <t>~Roadsign Diamond without Base without Decorated Surface</t>
  </si>
  <si>
    <t>~Roadsign Round Large without Base without Decorated Surface</t>
  </si>
  <si>
    <t>~Roadsign Round Large "STOP" Pattern</t>
  </si>
  <si>
    <t>~Roadsign Round Small without Base without Decorated Surface</t>
  </si>
  <si>
    <t>~Roadsign Square Small without Base without Decorated Surface</t>
  </si>
  <si>
    <t>~Roadsign Triangular Inverted without Base w/o Decorated Surface</t>
  </si>
  <si>
    <t>~Figure Fabuland Bird Head Half with Blank Pattern Areas</t>
  </si>
  <si>
    <t>~Figure Fabuland Bird Head Half without Patterned Areas</t>
  </si>
  <si>
    <t>~Figure Fabuland Bird Beak Top</t>
  </si>
  <si>
    <t>~Figure Fabuland Bird Eye  1</t>
  </si>
  <si>
    <t>~Figure Fabuland Bird Eye  2</t>
  </si>
  <si>
    <t>~Figure Fabuland Bird Eye  3</t>
  </si>
  <si>
    <t>~Figure Fabuland Dog Head Half with Blank Patterned Areas</t>
  </si>
  <si>
    <t>~Figure Fabuland Dog Head Half without Patterned Areas</t>
  </si>
  <si>
    <t>~Figure Fabuland Dog Nose Half</t>
  </si>
  <si>
    <t>~Figure Fabuland Dog Eye</t>
  </si>
  <si>
    <t>~Figure Fabuland Elephant Head Half Blank Patterned Areas</t>
  </si>
  <si>
    <t>~Figure Fabuland Elephant Head Half without Patterned Areas</t>
  </si>
  <si>
    <t>~Figure Fabuland Elephant Asymmetric Fringe</t>
  </si>
  <si>
    <t>~Figure Fabuland Elephant Tusk Patterned Area</t>
  </si>
  <si>
    <t>~Figure Fabuland Elephant Eye  1</t>
  </si>
  <si>
    <t>~Figure Fabuland Elephant Eye  2</t>
  </si>
  <si>
    <t>~Figure Fabuland Fox Head Half Blank Patterned Areas</t>
  </si>
  <si>
    <t>~Figure Fabuland Fox Head Half without Patterned Areas</t>
  </si>
  <si>
    <t>~Figure Fabuland Fox Eye and Nose  1</t>
  </si>
  <si>
    <t>~Figure Fabuland Fox Eye and Nose  2</t>
  </si>
  <si>
    <t>~Figure Fabuland Goat Head Half with Blank Pattern Areas</t>
  </si>
  <si>
    <t>~Figure Fabuland Goat Head Half without Patterned Areas</t>
  </si>
  <si>
    <t>~Figure Fabuland Goat Head Fringe</t>
  </si>
  <si>
    <t>~Figure Fabuland Goat Goatee Area</t>
  </si>
  <si>
    <t>~Figure Fabuland Goat Goatee</t>
  </si>
  <si>
    <t>~Figure Fabuland Goat Nose</t>
  </si>
  <si>
    <t>~Figure Fabuland Goat Eye  2</t>
  </si>
  <si>
    <t>~Figure Fabuland Goat Eye  1</t>
  </si>
  <si>
    <t>~Figure Fabuland Horse Half with Blank Pattern Area</t>
  </si>
  <si>
    <t>~Figure Fabuland Horse Head Half w/o Eye and Asymmetric Areas</t>
  </si>
  <si>
    <t>~Figure Fabuland Horse Head Asymmetric Areas</t>
  </si>
  <si>
    <t>~Figure Fabuland Horse Eye  1</t>
  </si>
  <si>
    <t>~Figure Fabuland Horse Eye  2</t>
  </si>
  <si>
    <t>~Figure Fabuland Monkey Head Half with Blank Patterned Areas</t>
  </si>
  <si>
    <t>~Figure Fabuland Monkey Head Half without Patterned Areas</t>
  </si>
  <si>
    <t>~Figure Fabuland Monkey Nose Half</t>
  </si>
  <si>
    <t>~Figure Fabuland Monkey Eye  1</t>
  </si>
  <si>
    <t>~Figure Fabuland Monkey Eye  2</t>
  </si>
  <si>
    <t>~Figure Fabuland Poodle Half without Pattern</t>
  </si>
  <si>
    <t>~Figure Fabuland Poodle Half without Eye and Nose Areas</t>
  </si>
  <si>
    <t>~Figure Fabuland Poodle Nose</t>
  </si>
  <si>
    <t>~Figure Fabuland Poodle Eye  1</t>
  </si>
  <si>
    <t>~Figure Fabuland Poodle Eye  2</t>
  </si>
  <si>
    <t>~Plate  4 x  8 Curved with Square Underside Studholes - Main</t>
  </si>
  <si>
    <t>~Electric Switch: Key without Top Face</t>
  </si>
  <si>
    <t>~Electric Switch: Front with 2 Twin Plug Sockets</t>
  </si>
  <si>
    <t>~Electric Switch: Front with Twin and Multi-use Plug Sockets</t>
  </si>
  <si>
    <t>~Roadsign Round Large without Front Face</t>
  </si>
  <si>
    <t>~Roadsign Triangular without Decorated Surface or Base</t>
  </si>
  <si>
    <t>~Roadsign Round Base</t>
  </si>
  <si>
    <t>~Roadsign Round without Decorated Surface or Base</t>
  </si>
  <si>
    <t>~Roadsign Square without Decorated Surface or Base</t>
  </si>
  <si>
    <t>~Wheel 14 x 29 Smooth - 1/3</t>
  </si>
  <si>
    <t xml:space="preserve">~Tyre 36.8 x 14 ZR Segment </t>
  </si>
  <si>
    <t>~Train Track 12V Slotted Point Left: 2 Merged Plates w/o Studs</t>
  </si>
  <si>
    <t>~Train Track 12V Slotted Point Left: Bottom Plate w/o Studs</t>
  </si>
  <si>
    <t>~Wedge  4 x  4 with Stud Notches without Front Face</t>
  </si>
  <si>
    <t>~Electric Contact Port Double with Socket</t>
  </si>
  <si>
    <t>~Rack Winder Axle Tooth</t>
  </si>
  <si>
    <t>~Dress and Red Buttons Pattern - Foreground</t>
  </si>
  <si>
    <t>~Dress and Red Buttons Pattern - Background</t>
  </si>
  <si>
    <t>~Figure Fabuland Torso Half without Front</t>
  </si>
  <si>
    <t>~Figure Fabuland Mouse Half without Eye and Whiskers Areas</t>
  </si>
  <si>
    <t>~Figure Fabuland Mouse Eye  2</t>
  </si>
  <si>
    <t>~Figure Fabuland Mouse Three Whiskers</t>
  </si>
  <si>
    <t>~Figure Fabuland Mouse Eye  1</t>
  </si>
  <si>
    <t>~Figure Fabuland Mouse Fringe and Middle Optional Lines</t>
  </si>
  <si>
    <t>~Figure Fabuland Mouse Teeth</t>
  </si>
  <si>
    <t>~Figure Fabuland Mouse Nose</t>
  </si>
  <si>
    <t>~Figure Fabuland Mouse Eye  3</t>
  </si>
  <si>
    <t>~Figure Fabuland Mouse Two Whiskers</t>
  </si>
  <si>
    <t>~Figure Fabuland Mouse Eye  4</t>
  </si>
  <si>
    <t>~Figure Fabuland Bunny Head Half without Pattern</t>
  </si>
  <si>
    <t>~Figure Fabuland Bunny Half without Eye and Whiskers Areas</t>
  </si>
  <si>
    <t>~Figure Fabuland Bunny Teeth</t>
  </si>
  <si>
    <t>~Figure Fabuland Bunny Eye  1</t>
  </si>
  <si>
    <t>~Figure Fabuland Bunny Nose and Whiskers  1</t>
  </si>
  <si>
    <t>~Figure Fabuland Bunny Nose and Whiskers  2</t>
  </si>
  <si>
    <t>~Figure Fabuland Bunny Eye  2</t>
  </si>
  <si>
    <t>~Figure Fabuland Bunny Eye  3</t>
  </si>
  <si>
    <t>~Figure Fabuland Bear Half without Pattern</t>
  </si>
  <si>
    <t>~Figure Fabuland Bear Half without Patterned Areas</t>
  </si>
  <si>
    <t>~Figure Fabuland Bear Ear Rim</t>
  </si>
  <si>
    <t>~Figure Fabuland Bear Eye  2</t>
  </si>
  <si>
    <t>~Figure Fabuland Bear Snout</t>
  </si>
  <si>
    <t>~Figure Fabuland Bear Nose and Whiskers  2</t>
  </si>
  <si>
    <t>~Figure Fabuland Bear Eye  1</t>
  </si>
  <si>
    <t>~Figure Fabuland Bear Nose and Whiskers  1</t>
  </si>
  <si>
    <t>~Figure Fabuland Panda Eye</t>
  </si>
  <si>
    <t>~Figure Fabuland Panda Nose and Whiskers</t>
  </si>
  <si>
    <t>~Figure Fabuland Raccoon Eye  1</t>
  </si>
  <si>
    <t>~Figure Fabuland Raccoon Nose and Whiskers  1</t>
  </si>
  <si>
    <t>~Figure Fabuland Raccoon Eye  2</t>
  </si>
  <si>
    <t>~Figure Fabuland Raccoon Nose and Whiskers  2</t>
  </si>
  <si>
    <t>~Figure Fabuland Raccoon Eye  3</t>
  </si>
  <si>
    <t>~Figure Fabuland Cat Half with Blank Patterned Areas</t>
  </si>
  <si>
    <t>~Figure Fabuland Cat Half without Patterned Areas</t>
  </si>
  <si>
    <t>~Figure Fabuland Cat Eye  3</t>
  </si>
  <si>
    <t>~Figure Fabuland Cat Nose and Whiskers  2</t>
  </si>
  <si>
    <t>~Figure Fabuland Cat Eye  2</t>
  </si>
  <si>
    <t>~Figure Fabuland Cat Nose and Whiskers  1</t>
  </si>
  <si>
    <t>~Figure Fabuland Cat Eye  1</t>
  </si>
  <si>
    <t>~Figure Fabuland Hippo Half with Blank Patterned Areas</t>
  </si>
  <si>
    <t>~Figure Fabuland Hippo Half without Patterned Areas</t>
  </si>
  <si>
    <t>~Figure Fabuland Hippo Asymmetric Fringe and Middle Condlines</t>
  </si>
  <si>
    <t>~Figure Fabuland Hippo Eye  2</t>
  </si>
  <si>
    <t>~Figure Fabuland Hippo Eye  1</t>
  </si>
  <si>
    <t>~Train Track 12V Tapered Crossing Quarter</t>
  </si>
  <si>
    <t>~Train Track 12V Slotted or Tapered Crossing Quarter - Common</t>
  </si>
  <si>
    <t>~Train Track 12V Crossing Bottom Metal Stripes</t>
  </si>
  <si>
    <t>~Figure Fabuland Lamb Half without Eye and Nose Areas</t>
  </si>
  <si>
    <t>~Figure Fabuland Lamb Nose Half</t>
  </si>
  <si>
    <t>~Figure Fabuland Lamb Blank Eye Area</t>
  </si>
  <si>
    <t>~Figure Fabuland Lamb Eye  2</t>
  </si>
  <si>
    <t>~Figure Fabuland Lamb Eye  1</t>
  </si>
  <si>
    <t>~Figure Fabuland Cow Half without Eye and Nose Areas</t>
  </si>
  <si>
    <t>~Figure Fabuland Cow Blank Snout Area Half</t>
  </si>
  <si>
    <t>~Figure Fabuland Cow Eye Area</t>
  </si>
  <si>
    <t>~Figure Fabuland Cow Snout Half with Nostril Pattern</t>
  </si>
  <si>
    <t>~Figure Fabuland Cow Eye</t>
  </si>
  <si>
    <t>~Figure Fabuland Bulldog Half with Blank Patterned Areas</t>
  </si>
  <si>
    <t>~Figure Fabuland Bulldog Half without Patterned Areas</t>
  </si>
  <si>
    <t>~Figure Fabuland Bulldog Asymmetric Fringe and Middle Condlines</t>
  </si>
  <si>
    <t>~Figure Fabuland Bulldog Nose  1</t>
  </si>
  <si>
    <t>~Figure Fabuland Bulldog Nose  2</t>
  </si>
  <si>
    <t>~Figure Fabuland Bulldog Whiskers</t>
  </si>
  <si>
    <t>~Figure Fabuland Bulldog Eye  1</t>
  </si>
  <si>
    <t>~Figure Fabuland Bulldog Eye  2</t>
  </si>
  <si>
    <t>~Figure Fabuland Bulldog Eye  3</t>
  </si>
  <si>
    <t>~Figure Fabuland Bulldog Eye  4</t>
  </si>
  <si>
    <t>~Fabuland Fireman's Helmet Half</t>
  </si>
  <si>
    <t>~Figure Fabuland Pig Head Half with Blank Eye Area</t>
  </si>
  <si>
    <t>~Figure Fabuland Pig Head Half without Eye Area</t>
  </si>
  <si>
    <t>~Figure Fabuland Pig Eye  1</t>
  </si>
  <si>
    <t>~Figure Fabuland Pig Eye  2</t>
  </si>
  <si>
    <t>~Figure Fabuland Pig Eye  3</t>
  </si>
  <si>
    <t>~Figure Fabuland Lion Blank Patterned Areas</t>
  </si>
  <si>
    <t>~Figure Fabuland Lion Head without Patterned Areas</t>
  </si>
  <si>
    <t>~Figure Fabuland Lion Eyes and Nose  1</t>
  </si>
  <si>
    <t>~Figure Fabuland Lion Eyes and Nose  2</t>
  </si>
  <si>
    <t>~Figure Fabuland Walrus Head Half with Blank Pattern Areas</t>
  </si>
  <si>
    <t>~Figure Fabuland Walrus Head Half without Patterned Areas</t>
  </si>
  <si>
    <t>~Figure Fabuland Walrus Tusk Front</t>
  </si>
  <si>
    <t>~Figure Fabuland Walrus Nose and Whiskers</t>
  </si>
  <si>
    <t>~Figure Fabuland Walrus Eye  2</t>
  </si>
  <si>
    <t>~Figure Fabuland Walrus Eye  1</t>
  </si>
  <si>
    <t>~Figure Fabuland Crocodile Eye Area without Pattern</t>
  </si>
  <si>
    <t>~Figure Fabuland Crocodile Head Half without Patterned Areas</t>
  </si>
  <si>
    <t>~Figure Fabuland Crocodile Eye  1</t>
  </si>
  <si>
    <t>~Figure Fabuland Crocodile Eye  2</t>
  </si>
  <si>
    <t>~Fabuland Policeman/Postman's Cap Half</t>
  </si>
  <si>
    <t>~Fabuland Sou'wester Half</t>
  </si>
  <si>
    <t>~Minifig Conical Flask - Neck</t>
  </si>
  <si>
    <t>~Minifig Conical Flask - Bottom</t>
  </si>
  <si>
    <t>~Fabuland Aviator Helmet Half</t>
  </si>
  <si>
    <t>~Fabuland Straw Hat Half</t>
  </si>
  <si>
    <t>~Fabuland Scooter Chassis Front Half</t>
  </si>
  <si>
    <t>~Fabuland Scooter Chassis Back Half</t>
  </si>
  <si>
    <t>~Fabuland Scooter Wheel Support</t>
  </si>
  <si>
    <t>~Fabuland Tricycle Mudguard</t>
  </si>
  <si>
    <t>~Train Track 12V Tapered Point: Tapered Rail End</t>
  </si>
  <si>
    <t>~Train Track 12V Tapered Point: Rimmed Rail End (Needs Work)</t>
  </si>
  <si>
    <t>~Tyre 12/ 40 x 11 Wide 1/36-section</t>
  </si>
  <si>
    <t>~Car Air Blast Receiver Half</t>
  </si>
  <si>
    <t>~Car Air Blast Receiver Stud</t>
  </si>
  <si>
    <t>~Minifig Dagger Blade Half</t>
  </si>
  <si>
    <t>~Minifig Dagger Hilt Half</t>
  </si>
  <si>
    <t>~Brick Round Corner  3 x  3 x  2 Dome Top Half</t>
  </si>
  <si>
    <t>~Tyre 14/ 26 x 18 Shallow Staggered Treads w. Middle Band  1/20</t>
  </si>
  <si>
    <t>~Minifig Breastplate w/ Fins and Embossed Atlantis Triangle Half</t>
  </si>
  <si>
    <t>~Minifig Helmet Underwater Atlantis Portal Emperor Half</t>
  </si>
  <si>
    <t>~Hinge Attach</t>
  </si>
  <si>
    <t>~Click Lock Hinge Single Finger for Plate Top w. Wide Groove 2L</t>
  </si>
  <si>
    <t>~Minifig Head Gungan half</t>
  </si>
  <si>
    <t>~Minifig Head Gungan Eye</t>
  </si>
  <si>
    <t>~Minifig Mummy Wing  1/4</t>
  </si>
  <si>
    <t>~Minifig Mummy Wing  1/4 with Tan Lower Feathers Pattern</t>
  </si>
  <si>
    <t>~Minifig Mummy Wing Front Red/Gold Pattern Half</t>
  </si>
  <si>
    <t>~Minifig Mummy Wing Rear Red/Gold Pattern Half</t>
  </si>
  <si>
    <t>~Minifig Shield Scarab(handle)</t>
  </si>
  <si>
    <t>~Minifig Palette without Top Surface</t>
  </si>
  <si>
    <t>~Minifig Paint Brush without Patterned Areas</t>
  </si>
  <si>
    <t>~Minifig Paint Brush Tip</t>
  </si>
  <si>
    <t>~Minifig Hair Mohawk - Half</t>
  </si>
  <si>
    <t>~Minifig Electric Guitar Pickup</t>
  </si>
  <si>
    <t>~Minifig Electric Guitar without Front Surface</t>
  </si>
  <si>
    <t>~Car Mudguard  3 x  4 x  1.333 Curved without Top and Front</t>
  </si>
  <si>
    <t>~Slope Brick Curved  4 x  2 without Top Surface</t>
  </si>
  <si>
    <t>~Umbrella  8 x  8 with Curved Tabs - 1/8</t>
  </si>
  <si>
    <t>~Minifig Torso with Skull and Roses - Roses</t>
  </si>
  <si>
    <t>~Minifig Torso with SW Clone Stormtrooper Pattern - Front Side</t>
  </si>
  <si>
    <t>~Minifig Torso with SW Clone Stormtrooper Pattern - Back Side</t>
  </si>
  <si>
    <t>~Minifig Torso with MBA Pattern</t>
  </si>
  <si>
    <t>~Brick  2 x  2 Round Sloped without Top Surface</t>
  </si>
  <si>
    <t>~Minifig Shield Rectangular Curved w/ Stud w/o Decorated Surface</t>
  </si>
  <si>
    <t>~Minifig Head Robot without Front Surface</t>
  </si>
  <si>
    <t>~Technic Spiked Ball Half  0.125</t>
  </si>
  <si>
    <t>~Minifig Bat Wing Quarter</t>
  </si>
  <si>
    <t>~Technic Rotor  1 Blade 31L with Beam  3L Half Blade</t>
  </si>
  <si>
    <t>~Technic Rotor  1 Blade 31L with Beam  3L Blade Rubber Tip</t>
  </si>
  <si>
    <t>~Electric Train 12V Flashing-Light Circuit Housing</t>
  </si>
  <si>
    <t>~Electric Mindstorms EV3 Shell Top Overmolding</t>
  </si>
  <si>
    <t>~Electric Mindstorms EV3 LEGO Logo</t>
  </si>
  <si>
    <t>~Electric Mindstorms EV3 Shell Top Main Subpart</t>
  </si>
  <si>
    <t>~Electric Mindstorms EV3 Battery Lid Section with Ribs</t>
  </si>
  <si>
    <t>~Electric Mindstorms EV3 Screen Shield wihout Back Surface</t>
  </si>
  <si>
    <t>~Electric Mindstorms EV3 Sensor Shell and Side Panels w/o Top</t>
  </si>
  <si>
    <t>~Electric Mindstorms EV3 Sensor Shell Front Structure</t>
  </si>
  <si>
    <t>~Electric Mindstorms EV3 Infrared Sensor Shell Front Half</t>
  </si>
  <si>
    <t>~Electric Mindstorms EV3 Infrared Sensor Shell Front Eye Pattern</t>
  </si>
  <si>
    <t>~Electric Mindstorms EV3 Large Motor Casing Connector</t>
  </si>
  <si>
    <t>~Electric Mindstorms EV3 Large Motor Casing Structure</t>
  </si>
  <si>
    <t>~Mursten Window Pane</t>
  </si>
  <si>
    <t>~Motor Inertia Flywheel  4 x  9 x  3.667 Housing - Subpart 1</t>
  </si>
  <si>
    <t>~Motor Inertia Flywheel  4 x  9 x  3.667 Housing - Subpart 2</t>
  </si>
  <si>
    <t>~Motor Inertia Flywheel  4 x  9 x  3.667 Housing - Subpart 3</t>
  </si>
  <si>
    <t>~Plant Flat Horse Chestnut Tree with Hollow Base Foliage Half</t>
  </si>
  <si>
    <t>~Plant Flat Horse Chestnut Tree with Hollow Base Trunk Half</t>
  </si>
  <si>
    <t>~Technic Motor Pull Back  5 x  7 x  3 Type 6 - Half</t>
  </si>
  <si>
    <t>~Boat Hull Floating  6 x 24 x  3 Hull Back</t>
  </si>
  <si>
    <t>~Boat Keel Half</t>
  </si>
  <si>
    <t>~Boat Keel Half Form</t>
  </si>
  <si>
    <t>~Boat Keel Weight Half with Bottom Tab</t>
  </si>
  <si>
    <t>~Container Storage Box 24 x 40 Rib</t>
  </si>
  <si>
    <t>~Container Storage Box 24 x 40 Round Part Inside</t>
  </si>
  <si>
    <t>~Container Storage Box 24 x 40 Round Part Outside</t>
  </si>
  <si>
    <t>~Container Storage Box 24 x 40 without Front and Back Side</t>
  </si>
  <si>
    <t>~LEGO Logo with Closed "O"</t>
  </si>
  <si>
    <t>~Technic Dome 6 x 6 x 5 2/3 No Pattern</t>
  </si>
  <si>
    <t>~Technic Dome 6 x 6 x 5 2/3 Side</t>
  </si>
  <si>
    <t>~Plant Flat Bush Half Bush</t>
  </si>
  <si>
    <t>~Plant Flat Bush Half Trunk</t>
  </si>
  <si>
    <t>~Electric Train Motor  4 x 12 x  4 - Cover without Front</t>
  </si>
  <si>
    <t>~Electric Motor  4.5V Top Connector</t>
  </si>
  <si>
    <t>~Electric Motor  4.5V Front Connector</t>
  </si>
  <si>
    <t>~Electric Motor  4.5V Screw Hole</t>
  </si>
  <si>
    <t>~Electric Motor Unit  6 x 18 x  4 Top - Left/Right (Needs Work)</t>
  </si>
  <si>
    <t xml:space="preserve">~Electric Motor Unit  6 x 18 x  4 Bottom - Front/Back </t>
  </si>
  <si>
    <t>~Electric Motor Unit  6 x 18 x  4 Bottom - End</t>
  </si>
  <si>
    <t>Sphere 1.0</t>
  </si>
  <si>
    <t>Circle 0.5625</t>
  </si>
  <si>
    <t>Hinge Arm 2 Finger</t>
  </si>
  <si>
    <t>Hinge Arm 3 Finger</t>
  </si>
  <si>
    <t>Technic Axle Hole Reduced Tooth Surface</t>
  </si>
  <si>
    <t>Technic Axle Hole Reduced Side Edges</t>
  </si>
  <si>
    <t>Technic Axle Hole Reduced Tooth Outer Edges</t>
  </si>
  <si>
    <t>Technic Axle Hole Reduced Perimeter</t>
  </si>
  <si>
    <t>Technic Axle Hole Reduced Tooth Inner Edges</t>
  </si>
  <si>
    <t>Technic Axle Hole Reduced Closed</t>
  </si>
  <si>
    <t>Technic Axle Hole Semi-Reduced Tooth Surface</t>
  </si>
  <si>
    <t>Technic Axle Hole Semi-Reduced Side Edges</t>
  </si>
  <si>
    <t>Technic Axle Hole Semi-Reduced Tooth Outer Edges</t>
  </si>
  <si>
    <t>Technic Axle Hole Semi-Reduced Tooth</t>
  </si>
  <si>
    <t>Technic Axle Hole Semi-Reduced Perimeter</t>
  </si>
  <si>
    <t>Technic Axle Hole Semi-Reduced Tooth Inner Edges</t>
  </si>
  <si>
    <t>Technic Axle Hole Semi-Reduced</t>
  </si>
  <si>
    <t>Axle</t>
  </si>
  <si>
    <t>Axle End Surface</t>
  </si>
  <si>
    <t>Technic Axle Hole Tooth Surface</t>
  </si>
  <si>
    <t>~Moved to axl2hole</t>
  </si>
  <si>
    <t>Technic Axle Hole Side Edges</t>
  </si>
  <si>
    <t>Technic Axle Hole Tooth Outer Edges</t>
  </si>
  <si>
    <t>Technic Axle Hole Open One Side</t>
  </si>
  <si>
    <t>Technic Axle Hole Open Two Opposite Sides</t>
  </si>
  <si>
    <t>Technic Axle Hole Tooth</t>
  </si>
  <si>
    <t>Technic Axle Hole Sides</t>
  </si>
  <si>
    <t>Technic Axle Hole Perimeter</t>
  </si>
  <si>
    <t>Technic Axle Hole Tooth Inner Edges</t>
  </si>
  <si>
    <t>Technic Axle Hole Closed</t>
  </si>
  <si>
    <t>Technic Axle Truncated to Fit Ball Joint</t>
  </si>
  <si>
    <t>Technic Beam Hole 0.5 with Adjacent Hole Negative</t>
  </si>
  <si>
    <t>Technic Beam Hole 1.0 with Adjacent Hole Negative</t>
  </si>
  <si>
    <t>Box 6 (six faces)</t>
  </si>
  <si>
    <t>Box with 0 Faces and All Edges</t>
  </si>
  <si>
    <t>Box with 2 Faces without 11 Edges</t>
  </si>
  <si>
    <t>Box with 2 Faces without 5 Edges</t>
  </si>
  <si>
    <t>Box with 2 Faces without 7 Edges</t>
  </si>
  <si>
    <t>Box with 2 Faces without 9 Edges</t>
  </si>
  <si>
    <t>Box with 3 Adjacent Faces and 3 Missing Edges</t>
  </si>
  <si>
    <t>Box with 3 Adjacent Faces without 7 Adjacent Edges</t>
  </si>
  <si>
    <t>Box with 3 Faces without 2 Parallel Edges</t>
  </si>
  <si>
    <t>Box with 3 Faces without 4 Adjacent Edges</t>
  </si>
  <si>
    <t>Box with 3 Faces without 4 Parallel Edges</t>
  </si>
  <si>
    <t>Box with 3 Faces without 5 Edges</t>
  </si>
  <si>
    <t>Box with 3 Faces without 6 Edges</t>
  </si>
  <si>
    <t>Box with 3 Faces without 7 Adjacent Edges</t>
  </si>
  <si>
    <t>Box with 3 Faces and 4 Parallel Edges</t>
  </si>
  <si>
    <t>Box with 4 Faces without 1 Edge</t>
  </si>
  <si>
    <t>Box with 4 Faces without 2 Parallel Edges</t>
  </si>
  <si>
    <t>Box with 4 Faces without 3 Parallel Edges</t>
  </si>
  <si>
    <t>Box with 4 Faces without 4 Adjacent Edges</t>
  </si>
  <si>
    <t>Box with 4 Faces without 5 Edges</t>
  </si>
  <si>
    <t>Box with 4 Faces without 7 Adjacent Edges</t>
  </si>
  <si>
    <t>Box with 4 Faces (2 Parallel Pairs) and All Edges</t>
  </si>
  <si>
    <t>Box with 4 Faces (2 Parallel Pairs) without Bottom Edges</t>
  </si>
  <si>
    <t>Box with 4 Faces (2 Parallel Pairs) without Top and Bottom Edges</t>
  </si>
  <si>
    <t>Box with 4 Adjacent Faces and All Edges</t>
  </si>
  <si>
    <t>Box with 5 Faces without Any Edges</t>
  </si>
  <si>
    <t>Box with 5 Faces without 2 Parallel Edges</t>
  </si>
  <si>
    <t>Box with 5 Faces without 4 Adjacent Edges</t>
  </si>
  <si>
    <t>Box with 5 Faces and All Edges</t>
  </si>
  <si>
    <t>Box to Cylinder Joint 1: 4</t>
  </si>
  <si>
    <t>Bump 1.0 x 0.5</t>
  </si>
  <si>
    <t>Technic Bush without Base Collar</t>
  </si>
  <si>
    <t>Technic Bush without Collars</t>
  </si>
  <si>
    <t>Technic Bush Collar 0.25</t>
  </si>
  <si>
    <t>Technic Bush End 0.25</t>
  </si>
  <si>
    <t>Bush Lock 2</t>
  </si>
  <si>
    <t>Bush Lock 3</t>
  </si>
  <si>
    <t>Bush Lock 4</t>
  </si>
  <si>
    <t>Bush Lock</t>
  </si>
  <si>
    <t>Click Lock Hinge Single Finger for Bricks</t>
  </si>
  <si>
    <t>Click Lock Hinge Half Dual Finger 7-Position</t>
  </si>
  <si>
    <t>Click Lock Hinge Half Dual Finger - Missing Clicks 2 and 4</t>
  </si>
  <si>
    <t>Click Lock Hinge Single Finger Tall</t>
  </si>
  <si>
    <t>Click Lock Hinge Single Finger for Plate Top</t>
  </si>
  <si>
    <t>Click Lock Hinge Single Finger for Arms</t>
  </si>
  <si>
    <t>Click Lock Hinge Half Dual Finger</t>
  </si>
  <si>
    <t>Click Lock Hinge Half Dual Finger for Arms</t>
  </si>
  <si>
    <t>Click Lock Hinge Single Finger for Plate Ends</t>
  </si>
  <si>
    <t>Click Lock Hinge Single Finger for Crevices and Ledges</t>
  </si>
  <si>
    <t>Click Lock Hinge Single Finger for Plate Top with Groove</t>
  </si>
  <si>
    <t>Vertical Clip for Flags</t>
  </si>
  <si>
    <t>Vertical Clip for Bricks</t>
  </si>
  <si>
    <t>Clip Horizontal with Parallel Sides</t>
  </si>
  <si>
    <t>Clip for Roadsign and Click-Hinge</t>
  </si>
  <si>
    <t>Clip Symmetrical with Rounded Sides</t>
  </si>
  <si>
    <t>Clip Horizontal with Rounded Sides</t>
  </si>
  <si>
    <t>Clip for Round Arm  4 LDU</t>
  </si>
  <si>
    <t>Technic Friction Pin 1.0 with Base Collar</t>
  </si>
  <si>
    <t>Technic Friction Pin 1.0 without Base Collar</t>
  </si>
  <si>
    <t>Technic Friction Pin 1.0 Slotted with Split Base Collar</t>
  </si>
  <si>
    <t>Technic Friction Pin 1.0 Slotted without Base Collar</t>
  </si>
  <si>
    <t>Technic Friction Pin Middle Slotted with Split Base Collar</t>
  </si>
  <si>
    <t>Technic Friction Pin Middle Slotted with Unsplit Base Collar</t>
  </si>
  <si>
    <t>Technic Pin 1.0 with Base Collar</t>
  </si>
  <si>
    <t>Technic Pin 1.0 without Base Collar</t>
  </si>
  <si>
    <t>Technic Pin 0.5 with Base Collar</t>
  </si>
  <si>
    <t>Technic Pin 0.5 without Base Collar</t>
  </si>
  <si>
    <t>Technic Pin 1.0 with Base Collar and Slots</t>
  </si>
  <si>
    <t>Technic Pin 1.0 with Base Collar and Notches</t>
  </si>
  <si>
    <t>Technic Connector Hole Long with Extended End</t>
  </si>
  <si>
    <t>Technic Connector Hole Long</t>
  </si>
  <si>
    <t>Cylinder Joint  4 to 10</t>
  </si>
  <si>
    <t>Cylinder Joint  4 to  6</t>
  </si>
  <si>
    <t>Cylinder Joint  4 to  8</t>
  </si>
  <si>
    <t>Stud Filler with 3 Ribs for Hollow Studs</t>
  </si>
  <si>
    <t>Bottom Finger for Classic Windows Smooth</t>
  </si>
  <si>
    <t>Hinge Plate 2 Fingers</t>
  </si>
  <si>
    <t>Hinge Plate 3 Fingers</t>
  </si>
  <si>
    <t>Handle for Shields</t>
  </si>
  <si>
    <t>Technic Peg Hole Negative for Alternate Beam Type 2 w/o Ext.</t>
  </si>
  <si>
    <t>Technic Peg Hole Negative for Alternate Beam Type 3</t>
  </si>
  <si>
    <t>Technic Peg Hole with Extended Perimeter (One Side) and Surface</t>
  </si>
  <si>
    <t>Technic Peg Hole with Extended Perimeter (Two Sides) and Surface</t>
  </si>
  <si>
    <t>Technic Peg Hole Negative with Top Surface Extensions</t>
  </si>
  <si>
    <t>Technic Peg Hole / Axle Hole Negative without Top Surface Ext.</t>
  </si>
  <si>
    <t>Technic Peg Hole / Axle Hole Negative with Top Surface Ext.</t>
  </si>
  <si>
    <t>Technic Peg Hole 0.5 / Axle Hole Negative with Top Surface Ext.</t>
  </si>
  <si>
    <t>Technic Peg Hole Negative 0.25</t>
  </si>
  <si>
    <t>Technic Peg Hole Negative 0.5 without Top Surface Extensions</t>
  </si>
  <si>
    <t>Technic Peg Hole Negative for Alternate Beam Type 1 Half w/o Ext</t>
  </si>
  <si>
    <t>Technic Peg Hole Negative for Alternate Beam Type 2</t>
  </si>
  <si>
    <t>Technic Peg Hole Negative without Top Surface Extensions</t>
  </si>
  <si>
    <t>Peg Hole End</t>
  </si>
  <si>
    <t>Peg Hole End Extended</t>
  </si>
  <si>
    <t>Peg Hole End Extended 1/2</t>
  </si>
  <si>
    <t>Peg Hole End Extended Short</t>
  </si>
  <si>
    <t>Peg Hole End Extended Medium</t>
  </si>
  <si>
    <t>Electric Plug Pin for Plug Type 3 and Type 4</t>
  </si>
  <si>
    <t>Duplo Primo Anti-Stud</t>
  </si>
  <si>
    <t>Duplo Primo Top Stud</t>
  </si>
  <si>
    <t>Torus Outside  1 x 1.5000 x 0.25</t>
  </si>
  <si>
    <t>Torus Outside  1 x 2.0000 x 0.25</t>
  </si>
  <si>
    <t>Torus Outside  1 x 4.6000 x 0.25</t>
  </si>
  <si>
    <t>Train Track 12V Electric Connector</t>
  </si>
  <si>
    <t>Rectangle</t>
  </si>
  <si>
    <t>Rectangle with 1 Edge</t>
  </si>
  <si>
    <t>Rectangle with 2 Adjacent Edges</t>
  </si>
  <si>
    <t>Rectangle with 2 Parallel Edges</t>
  </si>
  <si>
    <t>Rectangle with 3 Edges</t>
  </si>
  <si>
    <t>Rectangle Empty with 3 Edges</t>
  </si>
  <si>
    <t>Rectangle Empty with 4 Edges</t>
  </si>
  <si>
    <t>Rib T-Shaped for 45 Degree Plate Edges</t>
  </si>
  <si>
    <t>~Moved to 4-4ring1</t>
  </si>
  <si>
    <t>~Moved to 4-4rin10</t>
  </si>
  <si>
    <t>~Moved to 4-4ring2</t>
  </si>
  <si>
    <t>~Moved to 4-4ring3</t>
  </si>
  <si>
    <t>~Moved to 4-4ring4</t>
  </si>
  <si>
    <t>~Moved to 4-4ring7</t>
  </si>
  <si>
    <t>Mursten Brick Slot</t>
  </si>
  <si>
    <t>Stud Tube Open to Fillet Narrow (2LDu) Joint</t>
  </si>
  <si>
    <t>Stud Tube Open to Fillet Standard (3LDu) Joint</t>
  </si>
  <si>
    <t>Stud Tube Open to Fillet Wide (4LDu) Joint</t>
  </si>
  <si>
    <t>Steering End</t>
  </si>
  <si>
    <t>Stud (Fast-Draw)</t>
  </si>
  <si>
    <t>Stud For Round  2 x  2 Parts (Fast Draw)</t>
  </si>
  <si>
    <t>Duplo Hollow Underside Stud Wide (Fast-Draw)</t>
  </si>
  <si>
    <t>Stud Underside Cross (Fast-Draw)</t>
  </si>
  <si>
    <t>Stud for Electric L &amp; S Brick  2 x  2 x  1.333 (Fast-Draw)</t>
  </si>
  <si>
    <t>Stud for Round  2 x  2 Parts, 1 Face, Complete Edges (Fast-Draw)</t>
  </si>
  <si>
    <t>Stud Tube Open Split (Fast-Draw)</t>
  </si>
  <si>
    <t>Stud Open For Octagonal Parts without Base Edges (Fast-Draw)</t>
  </si>
  <si>
    <t>Stud Tube Open Snap (Fast Draw)</t>
  </si>
  <si>
    <t>Stud Open (Fast-Draw)</t>
  </si>
  <si>
    <t>Stud Duplo (Fast-Draw)</t>
  </si>
  <si>
    <t>Stud Open without Base Edges (Fast-Draw)</t>
  </si>
  <si>
    <t>Stud Tube Open Sliced (Fast-Draw)</t>
  </si>
  <si>
    <t>Stud Tube Solid (Fast-Draw)</t>
  </si>
  <si>
    <t>Stud Tube Solid without Base Edges (Fast-Draw)</t>
  </si>
  <si>
    <t>Stud Tube Open (Fast-Draw)</t>
  </si>
  <si>
    <t>Stud Tube Open without Base Edges (Fast-Draw)</t>
  </si>
  <si>
    <t>Stud Tube Open with  1 Fillet Standard (Fast-Draw)</t>
  </si>
  <si>
    <t>Stud Tube Open with  1 Fillet Wide (Fast-Draw)</t>
  </si>
  <si>
    <t>Stud Tube Open with  2 Fillets Narrow Opposite (Fast-Draw)</t>
  </si>
  <si>
    <t>Stud Tube Open with  2 Fillets Standard Opposite (Fast-Draw)</t>
  </si>
  <si>
    <t>Stud Tube Open with  2 Fillets Wide Opposite (Fast-Draw)</t>
  </si>
  <si>
    <t>Stud Tube Open with  3 Fillets Standard (Fast-Draw)</t>
  </si>
  <si>
    <t>Stud Tube Open with  4 Fillets Narrow (Fast-Draw)</t>
  </si>
  <si>
    <t>Stud Tube Open with  4 Fillets Standard (Fast-Draw)</t>
  </si>
  <si>
    <t>Stud Tube Open with  2 Fillets Narrow Adjacent (Fast-Draw)</t>
  </si>
  <si>
    <t>Stud Tube Open with Extended Hole (Fast-Draw)</t>
  </si>
  <si>
    <t>Stud Tube Open without Outer Cylinder (Fast-Draw)</t>
  </si>
  <si>
    <t>Stud Tube Open Sloped (Fast-Draw)</t>
  </si>
  <si>
    <t>Stud Tube Open 0.500 Sloped (Fast-Draw)</t>
  </si>
  <si>
    <t>Stud Scala (Fast-Draw)</t>
  </si>
  <si>
    <t>Stud Open For Round 2x2 Parts (Fast-Draw)</t>
  </si>
  <si>
    <t>Stud Open For Round 2x2 Parts without Base Edges (Fast-Draw)</t>
  </si>
  <si>
    <t>Stud Duplo Open (Fast-Draw)</t>
  </si>
  <si>
    <t>Stud Duplo Tube (Fast-Draw)</t>
  </si>
  <si>
    <t>Stud Duplo Tube without Base Edge (Fast-Draw)</t>
  </si>
  <si>
    <t>Stud Open with Small Hole (Fast-Draw)</t>
  </si>
  <si>
    <t>Stud without Base Edges (Fast-Draw)</t>
  </si>
  <si>
    <t>Stud with Dot Pattern (Fast-Draw)</t>
  </si>
  <si>
    <t>Stud Cross (Fast-Draw)</t>
  </si>
  <si>
    <t>Stud</t>
  </si>
  <si>
    <t>Stud For Round   2 x  2 Parts</t>
  </si>
  <si>
    <t>Duplo Hollow Underside Stud Wide</t>
  </si>
  <si>
    <t>Stud Underside Cross</t>
  </si>
  <si>
    <t>Stud for Electric Light &amp; Sound Brick  2 x  2 x  1.333</t>
  </si>
  <si>
    <t>Stud for Round  2 x  2 Parts, 1 Face, Complete Edges</t>
  </si>
  <si>
    <t>Stud Tube Open Split</t>
  </si>
  <si>
    <t>Stud Open For Octagonal Parts without Base Edges</t>
  </si>
  <si>
    <t>Stud Tube Open Snap</t>
  </si>
  <si>
    <t>Stud Open</t>
  </si>
  <si>
    <t>Stud Duplo</t>
  </si>
  <si>
    <t>Stud Open without Base Edges</t>
  </si>
  <si>
    <t>Stud Tube Open Sliced</t>
  </si>
  <si>
    <t>Stud Tube Solid</t>
  </si>
  <si>
    <t xml:space="preserve">Stud Tube Solid without Base Edges </t>
  </si>
  <si>
    <t>Stud Tube Open</t>
  </si>
  <si>
    <t>Stud Tube Open without Base Edges</t>
  </si>
  <si>
    <t>Stud Tube Open with  1 Fillet Standard</t>
  </si>
  <si>
    <t>Stud Tube Open with  1 Fillet Wide</t>
  </si>
  <si>
    <t>Stud Tube Open with  2 Fillets Narrow Opposite</t>
  </si>
  <si>
    <t>Stud Tube Open with  2 Fillets Standard Opposite</t>
  </si>
  <si>
    <t>Stud Tube Open with  2 Fillets Wide Opposite</t>
  </si>
  <si>
    <t>Stud Tube Open with  3 Fillets Standard</t>
  </si>
  <si>
    <t>Stud Tube Open with  4 Fillets Narrow</t>
  </si>
  <si>
    <t>Stud Tube Open with  4 Fillets Standard</t>
  </si>
  <si>
    <t>Stud Tube Open with  2 Fillets Narrow Adjacent</t>
  </si>
  <si>
    <t>Stud Tube Open with Extended Hole</t>
  </si>
  <si>
    <t>Stud Tube Open without Outer Cylinder</t>
  </si>
  <si>
    <t>Stud Tube Open Sloped</t>
  </si>
  <si>
    <t>Stud Tube Open 0.500 Sloped</t>
  </si>
  <si>
    <t>Stud Scala</t>
  </si>
  <si>
    <t>Stud Open For Round 2x2 Parts</t>
  </si>
  <si>
    <t>Stud Open For Round 2x2 Parts without Base Edges</t>
  </si>
  <si>
    <t>Stud Duplo Open</t>
  </si>
  <si>
    <t>Stud Duplo Tube</t>
  </si>
  <si>
    <t>Stud Duplo Tube without Base Edge</t>
  </si>
  <si>
    <t>Stud Open with Small Hole</t>
  </si>
  <si>
    <t>Stud without Base Edges</t>
  </si>
  <si>
    <t>Stud with Electric Contact</t>
  </si>
  <si>
    <t>Stud Placeholder (SuperFast-Draw)</t>
  </si>
  <si>
    <t>Stud with Dot Pattern</t>
  </si>
  <si>
    <t>Stud Cross</t>
  </si>
  <si>
    <t>Stud Group 10 x  1</t>
  </si>
  <si>
    <t>Stud Group 11 x  1</t>
  </si>
  <si>
    <t>Stud Group 12 x  1</t>
  </si>
  <si>
    <t>Stud Group  1 x 10</t>
  </si>
  <si>
    <t>Stud Group  1 x 11</t>
  </si>
  <si>
    <t>Stud Group  1 x 12</t>
  </si>
  <si>
    <t>Stud Group  1 x  2</t>
  </si>
  <si>
    <t>Stud Group  1 x  3</t>
  </si>
  <si>
    <t>Stud Group  1 x  4</t>
  </si>
  <si>
    <t>Stud Group  1 x  5</t>
  </si>
  <si>
    <t>Stud Group  1 x  6</t>
  </si>
  <si>
    <t>Stud Group  1 x  7</t>
  </si>
  <si>
    <t>Stud Group  1 x  8</t>
  </si>
  <si>
    <t>Stud Group  1 x  9</t>
  </si>
  <si>
    <t>Stud Group  2 x  1</t>
  </si>
  <si>
    <t>Stud Group  2 x  2</t>
  </si>
  <si>
    <t>Stud Group  3 x  1</t>
  </si>
  <si>
    <t>Stud Group  3 x  3</t>
  </si>
  <si>
    <t>Stud Group  4 x  1</t>
  </si>
  <si>
    <t>Stud Group  4 x  4</t>
  </si>
  <si>
    <t>Stud Group  5 x  1</t>
  </si>
  <si>
    <t>Stud Group  5 x  5</t>
  </si>
  <si>
    <t>Stud Group  6 x  1</t>
  </si>
  <si>
    <t>Stud Group  6 x  6</t>
  </si>
  <si>
    <t>Stud Group  7 x  1</t>
  </si>
  <si>
    <t>Stud Group  7 x  7</t>
  </si>
  <si>
    <t>Stud Group  8 x  1</t>
  </si>
  <si>
    <t>Stud Group  8 x  8</t>
  </si>
  <si>
    <t>Stud Group  9 x  1</t>
  </si>
  <si>
    <t>Stud Group  9 x  9</t>
  </si>
  <si>
    <t>Stud Open Group 10 x  1</t>
  </si>
  <si>
    <t>Stud Open Group  1 x 12</t>
  </si>
  <si>
    <t>Stud Open Group  1 x  2</t>
  </si>
  <si>
    <t>Stud Open Group  1 x  3</t>
  </si>
  <si>
    <t>Stud Open Group  1 x  4</t>
  </si>
  <si>
    <t>Stud Open Group  1 x  8</t>
  </si>
  <si>
    <t>Stud Open Group  2 x  2</t>
  </si>
  <si>
    <t>Stud Open Group  4 x  1</t>
  </si>
  <si>
    <t>Stud Open Group  4 x  4</t>
  </si>
  <si>
    <t>~Moved to stug-2x2</t>
  </si>
  <si>
    <t>Stud Duplo Group  1 x  6</t>
  </si>
  <si>
    <t>Stud Duplo Group  1 x  7</t>
  </si>
  <si>
    <t>Stud Duplo Group  1 x  8</t>
  </si>
  <si>
    <t>Stud Duplo Group  2 x  2</t>
  </si>
  <si>
    <t>Stud Duplo Group  3 x  3</t>
  </si>
  <si>
    <t>Stud Duplo Group  4 x  4</t>
  </si>
  <si>
    <t>Stud Duplo Group  5 x  1</t>
  </si>
  <si>
    <t>Stud Duplo Group  7 x  1</t>
  </si>
  <si>
    <t>Stud Duplo Group  7 x  7</t>
  </si>
  <si>
    <t>Stud Duplo Group  8 x  8</t>
  </si>
  <si>
    <t>~Moved to stug2-2x2</t>
  </si>
  <si>
    <t>Stud Tube Solid Group  1 x  3</t>
  </si>
  <si>
    <t>Stud Tube Solid Group  1 x  4</t>
  </si>
  <si>
    <t>Stud Tube Solid Group  1 x  5</t>
  </si>
  <si>
    <t>Stud Tube Solid Group  1 x  7</t>
  </si>
  <si>
    <t>~Moved to stug-3x3</t>
  </si>
  <si>
    <t>Stud Tube Open Group  1 x 11</t>
  </si>
  <si>
    <t>Stud Tube Open Group  1 x  2</t>
  </si>
  <si>
    <t>Stud Tube Open Group  1 x  3</t>
  </si>
  <si>
    <t>Stud Tube Open Group  1 x  4</t>
  </si>
  <si>
    <t>Stud Tube Open Group  1 x  5</t>
  </si>
  <si>
    <t>Stud Tube Open Group  1 x  6</t>
  </si>
  <si>
    <t>Stud Tube Open Group  1 x  7</t>
  </si>
  <si>
    <t>Stud Tube Open Group  1 x  9</t>
  </si>
  <si>
    <t>Stud Tube Open Group  2 x  2</t>
  </si>
  <si>
    <t>Stud Tube Open Group  3 x  3</t>
  </si>
  <si>
    <t>Stud Tube Open Group  4 x  4</t>
  </si>
  <si>
    <t>Stud Tube Open Group  5 x  5</t>
  </si>
  <si>
    <t>Stud Tube Open Group  6 x  6</t>
  </si>
  <si>
    <t>Stud Tube Open Group  7 x  7</t>
  </si>
  <si>
    <t>~Moved to stug-4x4</t>
  </si>
  <si>
    <t>~Moved to stug2-4x4</t>
  </si>
  <si>
    <t>~Moved to stug-5x5</t>
  </si>
  <si>
    <t>~Moved to stug-6x6</t>
  </si>
  <si>
    <t>Stud Duplo Open Group  2 x  2</t>
  </si>
  <si>
    <t>Stud Duplo Open Group  6 x  6</t>
  </si>
  <si>
    <t>~Moved to stug-7x7</t>
  </si>
  <si>
    <t>Stud Duplo Tube Group  1 x  3</t>
  </si>
  <si>
    <t>~Moved to stug-8x8</t>
  </si>
  <si>
    <t>~Moved to stug-9x9</t>
  </si>
  <si>
    <t>Torus Inside  1 x 0.0714 x 1</t>
  </si>
  <si>
    <t>Torus Inside  1 x 0.0769 x 1</t>
  </si>
  <si>
    <t>Torus Inside  1 x 0.1579 x  1</t>
  </si>
  <si>
    <t>Torus Inside  1 x 0.3261 x 1</t>
  </si>
  <si>
    <t>Torus Inside  1 x 0.3333 x 1</t>
  </si>
  <si>
    <t>Torus Inside  1 x 0.3600 x 1</t>
  </si>
  <si>
    <t>Torus Outside  1 x 0.0556 x 1</t>
  </si>
  <si>
    <t>Torus Outside  1 x 0.0625 x 1</t>
  </si>
  <si>
    <t>Torus Outside  1 x 0.0714 x 1</t>
  </si>
  <si>
    <t>Torus Outside  1 x 0.1154 x 1</t>
  </si>
  <si>
    <t>Torus Outside  1 x 0.1250 x 1</t>
  </si>
  <si>
    <t>Torus Outside  1 x 0.1429 x 1</t>
  </si>
  <si>
    <t>Torus Outside  1 x 0.1579 x 1</t>
  </si>
  <si>
    <t>Torus Outside  1 x 0.2222 x 1</t>
  </si>
  <si>
    <t>Torus Outside  1 x 0.2500 x 1</t>
  </si>
  <si>
    <t>Torus Outside  1 x 0.3333 x 1</t>
  </si>
  <si>
    <t>Torus Outside  1 x 0.3571 x 1</t>
  </si>
  <si>
    <t>Torus Outside  1 x 0.3750 x 1</t>
  </si>
  <si>
    <t>Torus Outside  1 x 0.3810 x 1</t>
  </si>
  <si>
    <t>Torus Outside  1 x 0.4000 x 1</t>
  </si>
  <si>
    <t>Torus Inside  1 x 0.1111 x 0.5</t>
  </si>
  <si>
    <t>Torus Inside  1 x 0.2258 x 0.5</t>
  </si>
  <si>
    <t>Torus Inside  1 x 0.4000 x 0.5</t>
  </si>
  <si>
    <t>Torus Outside  1 x 0.1111 x 0.5</t>
  </si>
  <si>
    <t>Torus Outside  1 x 0.1176 x 0.5</t>
  </si>
  <si>
    <t>Torus Outside  1 x 0.2000 x 0.5</t>
  </si>
  <si>
    <t>Torus Tube  1 x 0.3333 x 0.5</t>
  </si>
  <si>
    <t>Torus Inside  1 x 0.0462 x 0.25</t>
  </si>
  <si>
    <t>Torus Inside  1 x 0.0625 x 0.25</t>
  </si>
  <si>
    <t>Torus Inside  1 x 0.0857 x 0.25</t>
  </si>
  <si>
    <t>Torus Inside  1 x 0.1304 x 0.25</t>
  </si>
  <si>
    <t>Torus Inside  1 x 0.1333 x 0.25</t>
  </si>
  <si>
    <t>Torus Inside  1 x 0.1429 x 0.25</t>
  </si>
  <si>
    <t>Torus Inside  1 x 0.1765 x 0.25</t>
  </si>
  <si>
    <t>Torus Inside  1 x 0.2000 x 0.25</t>
  </si>
  <si>
    <t>Torus Inside  1 x 0.2258 x 0.25</t>
  </si>
  <si>
    <t>Torus Inside  1 x 0.2500 x 0.25</t>
  </si>
  <si>
    <t>Torus Inside  1 x 0.2667 x 0.25</t>
  </si>
  <si>
    <t>Torus Inside  1 x 0.3333 x 0.25</t>
  </si>
  <si>
    <t>Torus Inside  1 x 0.4167 x 0.25</t>
  </si>
  <si>
    <t>Torus Inside  1 x 0.5000 x 0.25</t>
  </si>
  <si>
    <t>Torus Inside  1 x 0.6381 x 0.25</t>
  </si>
  <si>
    <t>Torus Outside  1 x 0.0462 x 0.25</t>
  </si>
  <si>
    <t>Torus Outside 1 x 0.0625 x 0.25</t>
  </si>
  <si>
    <t>Torus Outside  1 x 0.0833 x 0.25</t>
  </si>
  <si>
    <t>Torus Outside  1 x 0.0857 x 0.25</t>
  </si>
  <si>
    <t>Torus Outside  1 x 0.1111 x 0.25</t>
  </si>
  <si>
    <t>Torus Outside  1 x 0.1250 x 0.25</t>
  </si>
  <si>
    <t>Torus Outside 1 x 0.1304 x 0.25</t>
  </si>
  <si>
    <t>Torus Outside 1 x 0.1333 x 0.25</t>
  </si>
  <si>
    <t>Torus Outside 1 x 0.1429 x 0.25</t>
  </si>
  <si>
    <t>Torus Outside 1 x 0.1538 x 0.25</t>
  </si>
  <si>
    <t>Torus Outside  1 x 0.1765 x 0.25</t>
  </si>
  <si>
    <t>Torus Outside  1 x 0.1905 x 0.25</t>
  </si>
  <si>
    <t>Torus Outside  1 x 0.2000 x 0.25</t>
  </si>
  <si>
    <t>Torus Outside  1 x 0.2500 x 0.25</t>
  </si>
  <si>
    <t>Torus Outside  1 x 0.2667 x 0.25</t>
  </si>
  <si>
    <t>Torus Outside  1 x 0.3333 x 0.25</t>
  </si>
  <si>
    <t>Torus Outside  1 x 0.4167 x 0.25</t>
  </si>
  <si>
    <t>Torus Outside  1 x 0.5000 x 0.25</t>
  </si>
  <si>
    <t>Torus Outside  1 x 0.6250 x 0.25</t>
  </si>
  <si>
    <t>Torus Outside  1 x 0.7500 x 0.25</t>
  </si>
  <si>
    <t>Torus Outside  1 x 0.8889 x 0.25</t>
  </si>
  <si>
    <t>Torus Outside  1 x 1 x 0.25</t>
  </si>
  <si>
    <t>Torus Tube    1 x 0.0625 x 0.25</t>
  </si>
  <si>
    <t>Torus Tube  1 x 0.1316 x 0.25</t>
  </si>
  <si>
    <t>Torus Tube  1 x 0.1538 x 0.25</t>
  </si>
  <si>
    <t>Torus Tube  1 x 0.2500 x 0.25</t>
  </si>
  <si>
    <t>Torus Tube  1 x 0.2857 x 0.25</t>
  </si>
  <si>
    <t>Torus Tube    1 x 0.3333 x 0.25</t>
  </si>
  <si>
    <t>Torus Tube  1 x 0.3529 x 0.25</t>
  </si>
  <si>
    <t>Torus Tube  1 x 0.3750 x 0.25</t>
  </si>
  <si>
    <t>Torus Tube  1 x 0.4000 x 0.25</t>
  </si>
  <si>
    <t>Torus Tube  1 x 0.5455 x 0.25</t>
  </si>
  <si>
    <t>Torus Tube  1 x 0.7143 x 0.25</t>
  </si>
  <si>
    <t>Torus Outside  1 x 0.0727 x 0.125</t>
  </si>
  <si>
    <t>Torus Outside  1 x 0.6250 x 0.125</t>
  </si>
  <si>
    <t>Torus Outside  1 x 0.1429 x 0.0625</t>
  </si>
  <si>
    <t>Torus Outside  1 x 0.6250 x 0.0625</t>
  </si>
  <si>
    <t>Single Tooth for Technic Bevel Gear 28 Tooth</t>
  </si>
  <si>
    <t>Single Tooth Short for Technic Bevel Gear 28 Tooth</t>
  </si>
  <si>
    <t>Single Tooth for Technic Gear 16 Tooth and 24 Tooth clutch</t>
  </si>
  <si>
    <t>Single Tooth for Technic Gear 24 Tooth</t>
  </si>
  <si>
    <t>Single Tooth for Technic Gear 24 Tooth Crown Type 2</t>
  </si>
  <si>
    <t>Single Tooth for Technic Gear 24 Tooth Crown Type 3</t>
  </si>
  <si>
    <t>Single Tooth for Technic Gear 24 Tooth Crown Type 1</t>
  </si>
  <si>
    <t>Single Tooth for Technic Gear 40 Tooth</t>
  </si>
  <si>
    <t>Single Tooth for Technic Gear  8 Tooth</t>
  </si>
  <si>
    <t>Single Tooth for Technic Gear  8 Tooth Reinforced</t>
  </si>
  <si>
    <t>Single Tooth for Technic Double Bevel Gear 12 and 20 Tooth</t>
  </si>
  <si>
    <t>Single Tooth for Technic Bevel Gear 14 Tooth</t>
  </si>
  <si>
    <t>Single Tooth for Technic Bevel Gear 20 Tooth</t>
  </si>
  <si>
    <t>Single Tooth for Technic Differential Gear 28 Tooth</t>
  </si>
  <si>
    <t>Single Tooth for Large Technic Gears</t>
  </si>
  <si>
    <t>Single Tooth for Technic Gear Racks</t>
  </si>
  <si>
    <t>Triangular Prism with 2 Square Faces and 1 Rectangular Face</t>
  </si>
  <si>
    <t>Triangular Prism with 3 Adjacent Faces without 1 Edge</t>
  </si>
  <si>
    <t>Triangular Prism with 3 Faces without 1 Edge</t>
  </si>
  <si>
    <t xml:space="preserve">Triangular Prism with 2 Square Faces and 2 Triangular Faces </t>
  </si>
  <si>
    <t>Triangle</t>
  </si>
  <si>
    <t>Type Stencil Number 0</t>
  </si>
  <si>
    <t>Type Stencil Number 5</t>
  </si>
  <si>
    <t>Type Stencil Symbol Dollar</t>
  </si>
  <si>
    <t>Type Stencil Upper Case A</t>
  </si>
  <si>
    <t>Type Stencil Upper Case B</t>
  </si>
  <si>
    <t>Type Stencil Upper Case D</t>
  </si>
  <si>
    <t>Type Stencil Upper Case E</t>
  </si>
  <si>
    <t>Type Stencil Upper Case F</t>
  </si>
  <si>
    <t>Type Stencil Upper Case H</t>
  </si>
  <si>
    <t>Type Stencil Upper Case I</t>
  </si>
  <si>
    <t>Type Stencil Upper Case K</t>
  </si>
  <si>
    <t>Type Stencil Upper Case L</t>
  </si>
  <si>
    <t>Type Stencil Upper Case M</t>
  </si>
  <si>
    <t>Type Stencil Upper Case N</t>
  </si>
  <si>
    <t>Type Stencil Upper Case O</t>
  </si>
  <si>
    <t>Type Stencil Upper Case R</t>
  </si>
  <si>
    <t>Type Stencil Upper Case S</t>
  </si>
  <si>
    <t>Type Stencil Upper Case T</t>
  </si>
  <si>
    <t>Type Stencil Upper Case V</t>
  </si>
  <si>
    <t>Type Stencil Upper Case W</t>
  </si>
  <si>
    <t>Type Stencil Upper Case Y</t>
  </si>
  <si>
    <t>Wheel Holding Pin</t>
  </si>
  <si>
    <t>Wheel Holding Pin with 2 Fillets</t>
  </si>
  <si>
    <t>Wheel Holding Pin with 2 Fillets without Bottom Faces</t>
  </si>
  <si>
    <t>Wheel Hole Notched Through</t>
  </si>
  <si>
    <t>Znap Between Pegholes 1</t>
  </si>
  <si>
    <t>Znap Between Pegholes 2 Half</t>
  </si>
  <si>
    <t>Znap Between Pegholes 3a</t>
  </si>
  <si>
    <t>Znap Between Pegholes 3b Half With Angle</t>
  </si>
  <si>
    <t>Znap Between Pegholes 4</t>
  </si>
  <si>
    <t>Znap Between Pegholes 5</t>
  </si>
  <si>
    <t>Znap Beam End</t>
  </si>
  <si>
    <t>Znap Stud</t>
  </si>
  <si>
    <t>Ball Socket Rectangular</t>
  </si>
  <si>
    <t>Ball Socket Rectangular without Cavities</t>
  </si>
  <si>
    <t>Technic Ball Joint 12.81L with Bowling Ball Holes</t>
  </si>
  <si>
    <t>Technic Ball Joint with Bowling Ball Holes Quarter w/o Caps</t>
  </si>
  <si>
    <t>Technic Ball Joint 12.81L with Bowling Ball Holes Cap E/W</t>
  </si>
  <si>
    <t>Technic Ball Joint 12.81L with Bowling Ball Holes Cap N/S</t>
  </si>
  <si>
    <t>Box with 3 Adjacent Faces without 9 Adjacent Edges</t>
  </si>
  <si>
    <t>Box with 5 Faces without 1 Edge</t>
  </si>
  <si>
    <t>Technic Bush without Collars and Tooth Inner Edges</t>
  </si>
  <si>
    <t>Click Lock Hinge Half Dual Finger 3-Position Type 1</t>
  </si>
  <si>
    <t>Clikits Hole</t>
  </si>
  <si>
    <t>Clikits Stud</t>
  </si>
  <si>
    <t>Clip Vertical (Thin U-Clip)</t>
  </si>
  <si>
    <t>Clip for Plate with Clip on Top</t>
  </si>
  <si>
    <t>Clip Vertical (Thin C-Clip)</t>
  </si>
  <si>
    <t>Technic Friction Pin Middle with Base Collar</t>
  </si>
  <si>
    <t>Technic Connector Hole One-Sided</t>
  </si>
  <si>
    <t>Duplo Train Hole</t>
  </si>
  <si>
    <t>Duplo Train Pin</t>
  </si>
  <si>
    <t>LEGO Logo for Studs</t>
  </si>
  <si>
    <t>Torus Outside  1 x 1.0000 x 0.25</t>
  </si>
  <si>
    <t>Stud with LEGO Logo (Fast-Draw)</t>
  </si>
  <si>
    <t>Stud Underside Cross without Edge Around Base (Fast-Draw)</t>
  </si>
  <si>
    <t>Stud Underside Cross Sloped without Edge Around Base (Fast-Draw)</t>
  </si>
  <si>
    <t>Stud Quatro (Fast-Draw)</t>
  </si>
  <si>
    <t>Stud Open For Octagonal Parts (Fast-Draw)</t>
  </si>
  <si>
    <t>Stud with Small Offset Hole at x =  2, y = -6 (Fast-Draw)</t>
  </si>
  <si>
    <t>Stud with Small Offset Hole at x =  2, y =  6 (Fast-Draw)</t>
  </si>
  <si>
    <t>Stud with Small Offset Hole at x = -2, y = -6 (Fast-Draw)</t>
  </si>
  <si>
    <t>Stud with Small Offset Hole at x = -2, y =  6 (Fast-Draw)</t>
  </si>
  <si>
    <t>Stud Open with LEGO Logo (Fast-Draw)</t>
  </si>
  <si>
    <t>Stud Tube Open Slot  4 without Slot Base Edges (Fast-Draw)</t>
  </si>
  <si>
    <t>Stud Tube Open Split  4 without Split Base Edges (Fast-Draw)</t>
  </si>
  <si>
    <t>Stud Tube Open w/o Outer Cylinder and Top Surface (Fast-Draw)</t>
  </si>
  <si>
    <t>Stud Underside Baseplate (Fast-Draw)</t>
  </si>
  <si>
    <t>Stud with Electric Contact (Fast-Draw)</t>
  </si>
  <si>
    <t>Stud Mursten (Fast-Draw)</t>
  </si>
  <si>
    <t>Stud with LEGO Logo</t>
  </si>
  <si>
    <t>Stud Underside Cross without Edge Around Base</t>
  </si>
  <si>
    <t>Stud Underside Cross Sloped without Edge Around Base</t>
  </si>
  <si>
    <t>Stud Quatro</t>
  </si>
  <si>
    <t>Stud Open For Octagonal Parts</t>
  </si>
  <si>
    <t>Stud with Small Offset Hole at x =  2, y = -6</t>
  </si>
  <si>
    <t>Stud with Small Offset Hole at x =  2, y =  6</t>
  </si>
  <si>
    <t>Stud with Small Offset Hole at x = -2, y = -6</t>
  </si>
  <si>
    <t>Stud with Small Offset Hole at x = -2, y =  6</t>
  </si>
  <si>
    <t>Stud Open with LEGO Logo</t>
  </si>
  <si>
    <t>Stud Tube Open Slot  4 without Slot Base Edges</t>
  </si>
  <si>
    <t>Stud Tube Open Split  4 without Split Base Edges</t>
  </si>
  <si>
    <t>Stud Tube Open w/o Outer Cylinder and Top Surface</t>
  </si>
  <si>
    <t>Stud Underside Baseplate</t>
  </si>
  <si>
    <t>Stud Mursten</t>
  </si>
  <si>
    <t>Stud Open Group 11 x  1</t>
  </si>
  <si>
    <t>Stud Open Group 12 x  1</t>
  </si>
  <si>
    <t>Stud Open Group  1 x 10</t>
  </si>
  <si>
    <t>Stud Open Group  1 x 11</t>
  </si>
  <si>
    <t>Stud Open Group  1 x  5</t>
  </si>
  <si>
    <t>Stud Open Group  1 x  6</t>
  </si>
  <si>
    <t>Stud Open Group  1 x  7</t>
  </si>
  <si>
    <t>Stud Open Group  1 x  9</t>
  </si>
  <si>
    <t>Stud Open Group  2 x  1</t>
  </si>
  <si>
    <t>Stud Open Group  3 x  1</t>
  </si>
  <si>
    <t>Stud Open Group  5 x  1</t>
  </si>
  <si>
    <t>Stud Open Group  6 x  1</t>
  </si>
  <si>
    <t>Stud Open Group  7 x  1</t>
  </si>
  <si>
    <t>Stud Open Group  8 x  1</t>
  </si>
  <si>
    <t>Stud Open Group  9 x  1</t>
  </si>
  <si>
    <t>Stud Duplo Group  1 x  5</t>
  </si>
  <si>
    <t>Stud Duplo Group  6 x  1</t>
  </si>
  <si>
    <t>Stud Duplo Group  8 x  1</t>
  </si>
  <si>
    <t>Stud Tube Solid Group  1 x  2</t>
  </si>
  <si>
    <t>Stud Tube Solid Group  1 x  6</t>
  </si>
  <si>
    <t>Stud Tube Solid Group  1 x  8</t>
  </si>
  <si>
    <t>Stud Tube Open Group  1 x 10</t>
  </si>
  <si>
    <t>Stud Tube Open Group  1 x  8</t>
  </si>
  <si>
    <t>Stud Tube Open with Cross-Supports attached to 1 Wall</t>
  </si>
  <si>
    <t>Stud Tube Open with Cross-Supports attached to 2 Adjacent Walls</t>
  </si>
  <si>
    <t>Stud Tube Open with Cross-Supports attached to 2 Parallel Walls</t>
  </si>
  <si>
    <t>Stud Tube Open with Cross-Supports attached to 3 Walls</t>
  </si>
  <si>
    <t>Stud Tube Open with Cross-Supports</t>
  </si>
  <si>
    <t>Torus Inside  1 x 0.0702 x 1</t>
  </si>
  <si>
    <t>Torus Inside  1 x 0.1667 x 1</t>
  </si>
  <si>
    <t>Torus Outside  1 x 0.3889 x 1</t>
  </si>
  <si>
    <t>Torus Tube  1 x 0.0702 x 1.0</t>
  </si>
  <si>
    <t>Torus Inside  1 x 0.3333 x 0.5</t>
  </si>
  <si>
    <t>Torus Outside  1 x 0.2308 x 0.5</t>
  </si>
  <si>
    <t>Torus Outside  1 x 0.3333 x 0.5</t>
  </si>
  <si>
    <t>Torus Outside  1 x 0.4286 x 0.5</t>
  </si>
  <si>
    <t>Torus Inside  1 x 0.1111 x 0.25</t>
  </si>
  <si>
    <t>Torus Outside  1 x 0.1667 x 0.25</t>
  </si>
  <si>
    <t>Torus Outside  1 x 0.6667 x 0.25</t>
  </si>
  <si>
    <t>Torus Tube  1 x 0.4444 x 0.25</t>
  </si>
  <si>
    <t>Torus Tube  1 x 1.0000 x 0.25</t>
  </si>
  <si>
    <t>Torus Tube  1 x 0.4444 x 0.125</t>
  </si>
  <si>
    <t>Torus Inside  1 x 0.3333 x 0.0625</t>
  </si>
  <si>
    <t>Torus Outside  1 x 0.0727 x 0.0625</t>
  </si>
  <si>
    <t>Triangular Prism with  3 Adjacent Faces without  3 Edges</t>
  </si>
  <si>
    <t>Type Stencil Upper Case P</t>
  </si>
  <si>
    <t>Type Stencil Upper Case U</t>
  </si>
  <si>
    <t>Wheel Holding Pin with 3 Fillets</t>
  </si>
  <si>
    <t>Wheel Holding Pin for Pull Back Motor</t>
  </si>
  <si>
    <t>Wheel Hole Notched over Cylinder</t>
  </si>
  <si>
    <t>Hi-Res Sphere 1.0</t>
  </si>
  <si>
    <t>Hi-Res Torus Outside  1 x 0.2000 x 1</t>
  </si>
  <si>
    <t>Hi-Res Torus Outside  1 x 0.2000 x 0.25</t>
  </si>
  <si>
    <t>Hi-Res Torus Tube  1 x 0.5000 x 0.1667</t>
  </si>
  <si>
    <t>Hi-Res Torus Outside  1 x 0.0349 x 0.0833</t>
  </si>
  <si>
    <t>Hi-Res Torus Outside  1 x 2.0000 x 0.125</t>
  </si>
  <si>
    <t>Hi-Res Torus Outside  1 x 0.0200 x 1</t>
  </si>
  <si>
    <t>Hi-Res Torus Outside  1 x 0.0417 x  1</t>
  </si>
  <si>
    <t>Hi-Res Torus Inside  1 x 0.0455 x 0.25</t>
  </si>
  <si>
    <t>Hi-Res Torus Outside  1 x 0.0455 x 0.25</t>
  </si>
  <si>
    <t>Hi-Res Torus Tube  1 x 0.4444 x 0.25</t>
  </si>
  <si>
    <t>Hi-Res Torus Inside  1 x 0.3063 x 0.1667</t>
  </si>
  <si>
    <t>Hi-Res Torus Inside  1 x 0.8000 x 0.1667</t>
  </si>
  <si>
    <t>Hi-Res Torus Outside  1 x 0.3063 x 0.1667</t>
  </si>
  <si>
    <t>Hi-Res Torus Outside  1 x 0.8000 x 0.1667</t>
  </si>
  <si>
    <t>Hi-Res Torus Outside  1 x 0.5000 x 0.125</t>
  </si>
  <si>
    <t>Hi-Res Torus Tube  1 x 0.4444 x 0.125</t>
  </si>
  <si>
    <t>Hi-Res Torus Tube  1 x 0.5000 x 0.125</t>
  </si>
  <si>
    <t>Hi-Res Torus Inside  1 x 0.1914 x 0.0625</t>
  </si>
  <si>
    <t>Hi-Res Torus Inside  1 x 0.5000 x 0.0625</t>
  </si>
  <si>
    <t>Hi-Res Torus Outside  1 x 0.1914 x 0.0625</t>
  </si>
  <si>
    <t>Hi-Res Torus Outside  1 x 0.5000 x 0.0625</t>
  </si>
  <si>
    <t>Hi-Res Torus Inside  1 x 0.3063 x 0.0417</t>
  </si>
  <si>
    <t>Hi-Res Torus Inside  1 x 0.8000 x 0.0417</t>
  </si>
  <si>
    <t>Hi-Res Torus Outside  1 x 0.3063 x 0.0417</t>
  </si>
  <si>
    <t>Hi-Res Torus Outside  1 x 0.8000 x 0.0417</t>
  </si>
  <si>
    <t>Hi-Res Torus Tube  1 x 0.5000 x 0.0208</t>
  </si>
  <si>
    <t>Centre</t>
  </si>
  <si>
    <t>Indicator</t>
  </si>
  <si>
    <t>Mirror Plane for simmetric building</t>
  </si>
  <si>
    <t xml:space="preserve">~Technic Ribbed Hose Link Segment </t>
  </si>
  <si>
    <t>Rotator</t>
  </si>
  <si>
    <t>Stud Tube Solid CLOSED</t>
  </si>
  <si>
    <t>[LocalizationUninstall]</t>
  </si>
  <si>
    <t>Filename</t>
  </si>
  <si>
    <t>PartDescr</t>
  </si>
  <si>
    <t>4544258fc01.dat</t>
  </si>
  <si>
    <t>4544258gc01.dat</t>
  </si>
  <si>
    <t>4616559cc01.dat</t>
  </si>
  <si>
    <t>4616559ec01.dat</t>
  </si>
  <si>
    <t>4616559fc01.dat</t>
  </si>
  <si>
    <t>4622303ac01.dat</t>
  </si>
  <si>
    <t>4622303bc01.dat</t>
  </si>
  <si>
    <t>71396p01c01.dat</t>
  </si>
  <si>
    <t>75174p01c01.dat</t>
  </si>
  <si>
    <t>90397p02s01.dat</t>
  </si>
  <si>
    <t>90462s02pq0.dat</t>
  </si>
  <si>
    <t>90462s02pq1.dat</t>
  </si>
  <si>
    <t>92252p01s02.dat</t>
  </si>
  <si>
    <t>93250s01pq0.dat</t>
  </si>
  <si>
    <t>93250s02pq0.dat</t>
  </si>
  <si>
    <t>93250s02pq1.dat</t>
  </si>
  <si>
    <t>ballsocketr1.dat</t>
  </si>
  <si>
    <t>ballsocketr2.dat</t>
  </si>
  <si>
    <t>u9102p04s01.dat</t>
  </si>
  <si>
    <t>u9102p04s02.dat</t>
  </si>
  <si>
    <t>u9105p01c01.dat</t>
  </si>
  <si>
    <t>u9105p01c02.dat</t>
  </si>
  <si>
    <t>u9105p01c03.dat</t>
  </si>
  <si>
    <t>u9105p01c04.dat</t>
  </si>
  <si>
    <t>u9105p01c05.dat</t>
  </si>
  <si>
    <t>u9105p01c06.dat</t>
  </si>
  <si>
    <t>u9105p02c01.dat</t>
  </si>
  <si>
    <t>u9105p02c02.dat</t>
  </si>
  <si>
    <t>u9105p03c01.dat</t>
  </si>
  <si>
    <t>u9105p03c02.dat</t>
  </si>
  <si>
    <t>u9105p04c01.dat</t>
  </si>
  <si>
    <t>u9105p04c02.dat</t>
  </si>
  <si>
    <t>u9106p01c01.dat</t>
  </si>
  <si>
    <t>u9106p01c02.dat</t>
  </si>
  <si>
    <t>u9106p01c03.dat</t>
  </si>
  <si>
    <t>u9106p02c01.dat</t>
  </si>
  <si>
    <t>u9106p02c02.dat</t>
  </si>
  <si>
    <t>u9106p03c01.dat</t>
  </si>
  <si>
    <t>u9106p03c02.dat</t>
  </si>
  <si>
    <t>u9107p01c01.dat</t>
  </si>
  <si>
    <t>u9107p01c02.dat</t>
  </si>
  <si>
    <t>u9107p01c03.dat</t>
  </si>
  <si>
    <t>u9107p02c01.dat</t>
  </si>
  <si>
    <t>u9107p02c02.dat</t>
  </si>
  <si>
    <t>u9107p03c01.dat</t>
  </si>
  <si>
    <t>u9107p03c02.dat</t>
  </si>
  <si>
    <t>u9107p03c03.dat</t>
  </si>
  <si>
    <t>u9107p04c01.dat</t>
  </si>
  <si>
    <t>u9107p04c02.dat</t>
  </si>
  <si>
    <t>u9107p04c03.dat</t>
  </si>
  <si>
    <t>u9107p05c01.dat</t>
  </si>
  <si>
    <t>u9107p05c02.dat</t>
  </si>
  <si>
    <t>u9107p05c03.dat</t>
  </si>
  <si>
    <t>u9107p06c01.dat</t>
  </si>
  <si>
    <t>u9107p06c02.dat</t>
  </si>
  <si>
    <t>u9108p01c01.dat</t>
  </si>
  <si>
    <t>u9108p01c02.dat</t>
  </si>
  <si>
    <t>u9108p01c03.dat</t>
  </si>
  <si>
    <t>u9108p02c01.dat</t>
  </si>
  <si>
    <t>u9108p02c02.dat</t>
  </si>
  <si>
    <t>u9108p03c01.dat</t>
  </si>
  <si>
    <t>u9108p03c02.dat</t>
  </si>
  <si>
    <t>u9109p01c01.dat</t>
  </si>
  <si>
    <t>u9109p01c02.dat</t>
  </si>
  <si>
    <t>u9109p02c01.dat</t>
  </si>
  <si>
    <t>u9109p02c02.dat</t>
  </si>
  <si>
    <t>u9140p01c01.dat</t>
  </si>
  <si>
    <t>u9140p01c02.dat</t>
  </si>
  <si>
    <t>u9140p01c03.dat</t>
  </si>
  <si>
    <t>u9140p01c04.dat</t>
  </si>
  <si>
    <t>u9140p02c01.dat</t>
  </si>
  <si>
    <t>u9140p02c02.dat</t>
  </si>
  <si>
    <t>u9141p01c01.dat</t>
  </si>
  <si>
    <t>u9141p01c02.dat</t>
  </si>
  <si>
    <t>u9142p01c01.dat</t>
  </si>
  <si>
    <t>u9142p01c02.dat</t>
  </si>
  <si>
    <t>u9142p01c03.dat</t>
  </si>
  <si>
    <t>u9142p01c04.dat</t>
  </si>
  <si>
    <t>u9142p01c05.dat</t>
  </si>
  <si>
    <t>u9142p01c06.dat</t>
  </si>
  <si>
    <t>u9142p01c07.dat</t>
  </si>
  <si>
    <t>u9142p01c08.dat</t>
  </si>
  <si>
    <t>u9142p01c09.dat</t>
  </si>
  <si>
    <t>u9142p01c10.dat</t>
  </si>
  <si>
    <t>u9142p01c11.dat</t>
  </si>
  <si>
    <t>u9142p02c01.dat</t>
  </si>
  <si>
    <t>u9142p02c02.dat</t>
  </si>
  <si>
    <t>u9142p02c03.dat</t>
  </si>
  <si>
    <t>u9142p02c04.dat</t>
  </si>
  <si>
    <t>u9142p03c01.dat</t>
  </si>
  <si>
    <t>u9142p03c02.dat</t>
  </si>
  <si>
    <t>u9142p03c03.dat</t>
  </si>
  <si>
    <t>u9142p03c04.dat</t>
  </si>
  <si>
    <t>u9142p04c01.dat</t>
  </si>
  <si>
    <t>u9142p04c02.dat</t>
  </si>
  <si>
    <t>u9142p04c03.dat</t>
  </si>
  <si>
    <t>u9147p01c01.dat</t>
  </si>
  <si>
    <t>u9147p01c02.dat</t>
  </si>
  <si>
    <t>u9147p01c03.dat</t>
  </si>
  <si>
    <t>u9147p01c04.dat</t>
  </si>
  <si>
    <t>u9147p01c05.dat</t>
  </si>
  <si>
    <t>u9147p01c06.dat</t>
  </si>
  <si>
    <t>u9147p02c01.dat</t>
  </si>
  <si>
    <t>u9147p02c02.dat</t>
  </si>
  <si>
    <t>u9147p03c01.dat</t>
  </si>
  <si>
    <t>u9147p03c02.dat</t>
  </si>
  <si>
    <t>u9150p01c01.dat</t>
  </si>
  <si>
    <t>u9150p01c02.dat</t>
  </si>
  <si>
    <t>u9150p02c01.dat</t>
  </si>
  <si>
    <t>u9150p02c02.dat</t>
  </si>
  <si>
    <t>u9150p02c03.dat</t>
  </si>
  <si>
    <t>u9150p02c04.dat</t>
  </si>
  <si>
    <t>u9151p01c01.dat</t>
  </si>
  <si>
    <t>u9151p01c02.dat</t>
  </si>
  <si>
    <t>u9151p01c03.dat</t>
  </si>
  <si>
    <t>u9151p01c04.dat</t>
  </si>
  <si>
    <t>u9151p02c01.dat</t>
  </si>
  <si>
    <t>u9151p02c02.dat</t>
  </si>
  <si>
    <t>u9151p02c03.dat</t>
  </si>
  <si>
    <t>u9153p01c01.dat</t>
  </si>
  <si>
    <t>u9153p01c02.dat</t>
  </si>
  <si>
    <t>u9153p02c01.dat</t>
  </si>
  <si>
    <t>u9153p02c02.dat</t>
  </si>
  <si>
    <t>003238a.dat</t>
  </si>
  <si>
    <t>003238b.dat</t>
  </si>
  <si>
    <t>003238c.dat</t>
  </si>
  <si>
    <t>003238d.dat</t>
  </si>
  <si>
    <t>003238e.dat</t>
  </si>
  <si>
    <t>003238f.dat</t>
  </si>
  <si>
    <t>003238g.dat</t>
  </si>
  <si>
    <t>003238h.dat</t>
  </si>
  <si>
    <t>003238i.dat</t>
  </si>
  <si>
    <t>003238j.dat</t>
  </si>
  <si>
    <t>003238k.dat</t>
  </si>
  <si>
    <t>003238l.dat</t>
  </si>
  <si>
    <t>003238m.dat</t>
  </si>
  <si>
    <t>003238n.dat</t>
  </si>
  <si>
    <t>003238o.dat</t>
  </si>
  <si>
    <t>003238p.dat</t>
  </si>
  <si>
    <t>003238q.dat</t>
  </si>
  <si>
    <t>003238r.dat</t>
  </si>
  <si>
    <t>003238s.dat</t>
  </si>
  <si>
    <t>003432a.dat</t>
  </si>
  <si>
    <t>003432b.dat</t>
  </si>
  <si>
    <t>003432c.dat</t>
  </si>
  <si>
    <t>003432d.dat</t>
  </si>
  <si>
    <t>003432e.dat</t>
  </si>
  <si>
    <t>003432f.dat</t>
  </si>
  <si>
    <t>003437a.dat</t>
  </si>
  <si>
    <t>003439a.dat</t>
  </si>
  <si>
    <t>003440a.dat</t>
  </si>
  <si>
    <t>004158a.dat</t>
  </si>
  <si>
    <t>004158b.dat</t>
  </si>
  <si>
    <t>004158c.dat</t>
  </si>
  <si>
    <t>004158d.dat</t>
  </si>
  <si>
    <t>004158e.dat</t>
  </si>
  <si>
    <t>004158f.dat</t>
  </si>
  <si>
    <t>004159a.dat</t>
  </si>
  <si>
    <t>004159b.dat</t>
  </si>
  <si>
    <t>004159c.dat</t>
  </si>
  <si>
    <t>004159d.dat</t>
  </si>
  <si>
    <t>004159e.dat</t>
  </si>
  <si>
    <t>004159h.dat</t>
  </si>
  <si>
    <t>004219a.dat</t>
  </si>
  <si>
    <t>004219b.dat</t>
  </si>
  <si>
    <t>004219c.dat</t>
  </si>
  <si>
    <t>004315a.dat</t>
  </si>
  <si>
    <t>004315b.dat</t>
  </si>
  <si>
    <t>004511a.dat</t>
  </si>
  <si>
    <t>004511b.dat</t>
  </si>
  <si>
    <t>004511c.dat</t>
  </si>
  <si>
    <t>004585a.dat</t>
  </si>
  <si>
    <t>004587a.dat</t>
  </si>
  <si>
    <t>004630a.dat</t>
  </si>
  <si>
    <t>004630b.dat</t>
  </si>
  <si>
    <t>004631a.dat</t>
  </si>
  <si>
    <t>004631b.dat</t>
  </si>
  <si>
    <t>004631c.dat</t>
  </si>
  <si>
    <t>004659a.dat</t>
  </si>
  <si>
    <t>004747a.dat</t>
  </si>
  <si>
    <t>10048.dat</t>
  </si>
  <si>
    <t>10049.dat</t>
  </si>
  <si>
    <t>10049p01.dat</t>
  </si>
  <si>
    <t>10050.dat</t>
  </si>
  <si>
    <t>10051.dat</t>
  </si>
  <si>
    <t>10051p01.dat</t>
  </si>
  <si>
    <t>10054.dat</t>
  </si>
  <si>
    <t>10054p01.dat</t>
  </si>
  <si>
    <t>10054p02.dat</t>
  </si>
  <si>
    <t>10089.dat</t>
  </si>
  <si>
    <t>10089c01.dat</t>
  </si>
  <si>
    <t>10090.dat</t>
  </si>
  <si>
    <t>10091.dat</t>
  </si>
  <si>
    <t>10092.dat</t>
  </si>
  <si>
    <t>10095.dat</t>
  </si>
  <si>
    <t>10130.dat</t>
  </si>
  <si>
    <t>10130c01.dat</t>
  </si>
  <si>
    <t>10131.dat</t>
  </si>
  <si>
    <t>10132.dat</t>
  </si>
  <si>
    <t>10134.dat</t>
  </si>
  <si>
    <t>10152.dat</t>
  </si>
  <si>
    <t>10178.dat</t>
  </si>
  <si>
    <t>10178p01.dat</t>
  </si>
  <si>
    <t>10178p02.dat</t>
  </si>
  <si>
    <t>10178p03.dat</t>
  </si>
  <si>
    <t>10178p04.dat</t>
  </si>
  <si>
    <t>10178p05.dat</t>
  </si>
  <si>
    <t>10178p06.dat</t>
  </si>
  <si>
    <t>10178p07.dat</t>
  </si>
  <si>
    <t>10197.dat</t>
  </si>
  <si>
    <t>10202.dat</t>
  </si>
  <si>
    <t>10288.dat</t>
  </si>
  <si>
    <t>10361.dat</t>
  </si>
  <si>
    <t>104.dat</t>
  </si>
  <si>
    <t>10661.dat</t>
  </si>
  <si>
    <t>108.dat</t>
  </si>
  <si>
    <t>10825.dat</t>
  </si>
  <si>
    <t>10907.dat</t>
  </si>
  <si>
    <t>10907c01.dat</t>
  </si>
  <si>
    <t>10908.dat</t>
  </si>
  <si>
    <t>10908p01.dat</t>
  </si>
  <si>
    <t>10908p02.dat</t>
  </si>
  <si>
    <t>10908p03.dat</t>
  </si>
  <si>
    <t>10928.dat</t>
  </si>
  <si>
    <t>110.dat</t>
  </si>
  <si>
    <t>11010.dat</t>
  </si>
  <si>
    <t>11013.dat</t>
  </si>
  <si>
    <t>11014.dat</t>
  </si>
  <si>
    <t>11014p01.dat</t>
  </si>
  <si>
    <t>11016.dat</t>
  </si>
  <si>
    <t>11025.dat</t>
  </si>
  <si>
    <t>11025p01.dat</t>
  </si>
  <si>
    <t>11026.dat</t>
  </si>
  <si>
    <t>11030.dat</t>
  </si>
  <si>
    <t>11032.dat</t>
  </si>
  <si>
    <t>11033.dat</t>
  </si>
  <si>
    <t>11034.dat</t>
  </si>
  <si>
    <t>11035.dat</t>
  </si>
  <si>
    <t>11036.dat</t>
  </si>
  <si>
    <t>11089.dat</t>
  </si>
  <si>
    <t>11090.dat</t>
  </si>
  <si>
    <t>11127.dat</t>
  </si>
  <si>
    <t>11142.dat</t>
  </si>
  <si>
    <t>11143.dat</t>
  </si>
  <si>
    <t>11145.dat</t>
  </si>
  <si>
    <t>11146.dat</t>
  </si>
  <si>
    <t>11147.dat</t>
  </si>
  <si>
    <t>11177.dat</t>
  </si>
  <si>
    <t>11178.dat</t>
  </si>
  <si>
    <t>11186.dat</t>
  </si>
  <si>
    <t>112.dat</t>
  </si>
  <si>
    <t>11203.dat</t>
  </si>
  <si>
    <t>11211.dat</t>
  </si>
  <si>
    <t>11213.dat</t>
  </si>
  <si>
    <t>11215.dat</t>
  </si>
  <si>
    <t>11235.dat</t>
  </si>
  <si>
    <t>11236.dat</t>
  </si>
  <si>
    <t>11237.dat</t>
  </si>
  <si>
    <t>11252.dat</t>
  </si>
  <si>
    <t>11253.dat</t>
  </si>
  <si>
    <t>11272.dat</t>
  </si>
  <si>
    <t>11399.dat</t>
  </si>
  <si>
    <t>11455.dat</t>
  </si>
  <si>
    <t>11458.dat</t>
  </si>
  <si>
    <t>11476.dat</t>
  </si>
  <si>
    <t>11477.dat</t>
  </si>
  <si>
    <t>11478.dat</t>
  </si>
  <si>
    <t>11610.dat</t>
  </si>
  <si>
    <t>11833.dat</t>
  </si>
  <si>
    <t>11946.dat</t>
  </si>
  <si>
    <t>11947.dat</t>
  </si>
  <si>
    <t>11949.dat</t>
  </si>
  <si>
    <t>11950.dat</t>
  </si>
  <si>
    <t>11953.dat</t>
  </si>
  <si>
    <t>11954.dat</t>
  </si>
  <si>
    <t>11957.dat</t>
  </si>
  <si>
    <t>122c01.dat</t>
  </si>
  <si>
    <t>122c02.dat</t>
  </si>
  <si>
    <t>127.dat</t>
  </si>
  <si>
    <t>128.dat</t>
  </si>
  <si>
    <t>129.dat</t>
  </si>
  <si>
    <t>13252.dat</t>
  </si>
  <si>
    <t>13269.dat</t>
  </si>
  <si>
    <t>13547.dat</t>
  </si>
  <si>
    <t>13548.dat</t>
  </si>
  <si>
    <t>13965.dat</t>
  </si>
  <si>
    <t>14149.dat</t>
  </si>
  <si>
    <t>14413.dat</t>
  </si>
  <si>
    <t>14769.dat</t>
  </si>
  <si>
    <t>15573.dat</t>
  </si>
  <si>
    <t>164.dat</t>
  </si>
  <si>
    <t>164365a.dat</t>
  </si>
  <si>
    <t>164365c.dat</t>
  </si>
  <si>
    <t>164575a.dat</t>
  </si>
  <si>
    <t>164575b.dat</t>
  </si>
  <si>
    <t>164575bc01.dat</t>
  </si>
  <si>
    <t>164575c.dat</t>
  </si>
  <si>
    <t>164575cc01.dat</t>
  </si>
  <si>
    <t>164575d.dat</t>
  </si>
  <si>
    <t>164575e.dat</t>
  </si>
  <si>
    <t>164575f.dat</t>
  </si>
  <si>
    <t>164575g.dat</t>
  </si>
  <si>
    <t>164c01.dat</t>
  </si>
  <si>
    <t>164c02.dat</t>
  </si>
  <si>
    <t>165.dat</t>
  </si>
  <si>
    <t>166.dat</t>
  </si>
  <si>
    <t>168185a.dat</t>
  </si>
  <si>
    <t>168225a.dat</t>
  </si>
  <si>
    <t>168265a.dat</t>
  </si>
  <si>
    <t>168265b.dat</t>
  </si>
  <si>
    <t>168315a.dat</t>
  </si>
  <si>
    <t>168315b.dat</t>
  </si>
  <si>
    <t>168315c.dat</t>
  </si>
  <si>
    <t>168315d.dat</t>
  </si>
  <si>
    <t>168315e.dat</t>
  </si>
  <si>
    <t>168315f.dat</t>
  </si>
  <si>
    <t>168315g.dat</t>
  </si>
  <si>
    <t>168315h.dat</t>
  </si>
  <si>
    <t>17.dat</t>
  </si>
  <si>
    <t>170.dat</t>
  </si>
  <si>
    <t>170872a.dat</t>
  </si>
  <si>
    <t>170876a.dat</t>
  </si>
  <si>
    <t>170c01.dat</t>
  </si>
  <si>
    <t>171.dat</t>
  </si>
  <si>
    <t>172.dat</t>
  </si>
  <si>
    <t>173.dat</t>
  </si>
  <si>
    <t>181.dat</t>
  </si>
  <si>
    <t>182.dat</t>
  </si>
  <si>
    <t>182c01.dat</t>
  </si>
  <si>
    <t>183.dat</t>
  </si>
  <si>
    <t>185.dat</t>
  </si>
  <si>
    <t>185c01.dat</t>
  </si>
  <si>
    <t>185c02.dat</t>
  </si>
  <si>
    <t>186.dat</t>
  </si>
  <si>
    <t>187.dat</t>
  </si>
  <si>
    <t>187c01.dat</t>
  </si>
  <si>
    <t>188.dat</t>
  </si>
  <si>
    <t>189.dat</t>
  </si>
  <si>
    <t>189c01.dat</t>
  </si>
  <si>
    <t>190145a.dat</t>
  </si>
  <si>
    <t>190315a.dat</t>
  </si>
  <si>
    <t>190775a.dat</t>
  </si>
  <si>
    <t>191888a.dat</t>
  </si>
  <si>
    <t>191888b.dat</t>
  </si>
  <si>
    <t>191888c.dat</t>
  </si>
  <si>
    <t>191888d.dat</t>
  </si>
  <si>
    <t>191888e.dat</t>
  </si>
  <si>
    <t>191895a.dat</t>
  </si>
  <si>
    <t>191895b.dat</t>
  </si>
  <si>
    <t>191895c.dat</t>
  </si>
  <si>
    <t>191895d.dat</t>
  </si>
  <si>
    <t>191895e.dat</t>
  </si>
  <si>
    <t>191895f.dat</t>
  </si>
  <si>
    <t>191895n.dat</t>
  </si>
  <si>
    <t>191895o.dat</t>
  </si>
  <si>
    <t>191895p.dat</t>
  </si>
  <si>
    <t>191905a.dat</t>
  </si>
  <si>
    <t>191905b.dat</t>
  </si>
  <si>
    <t>191915a.dat</t>
  </si>
  <si>
    <t>191915b.dat</t>
  </si>
  <si>
    <t>191915c.dat</t>
  </si>
  <si>
    <t>191915d.dat</t>
  </si>
  <si>
    <t>191915e.dat</t>
  </si>
  <si>
    <t>191915f.dat</t>
  </si>
  <si>
    <t>191915g.dat</t>
  </si>
  <si>
    <t>191915h.dat</t>
  </si>
  <si>
    <t>191915i.dat</t>
  </si>
  <si>
    <t>191915j.dat</t>
  </si>
  <si>
    <t>191915k.dat</t>
  </si>
  <si>
    <t>191915l.dat</t>
  </si>
  <si>
    <t>191925a.dat</t>
  </si>
  <si>
    <t>191925b.dat</t>
  </si>
  <si>
    <t>191936a.dat</t>
  </si>
  <si>
    <t>191936b.dat</t>
  </si>
  <si>
    <t>191945a.dat</t>
  </si>
  <si>
    <t>191945b.dat</t>
  </si>
  <si>
    <t>192425a.dat</t>
  </si>
  <si>
    <t>192425b.dat</t>
  </si>
  <si>
    <t>192915a.dat</t>
  </si>
  <si>
    <t>192915b.dat</t>
  </si>
  <si>
    <t>193075a.dat</t>
  </si>
  <si>
    <t>194215a.dat</t>
  </si>
  <si>
    <t>194325b.dat</t>
  </si>
  <si>
    <t>195405a.dat</t>
  </si>
  <si>
    <t>195475a.dat</t>
  </si>
  <si>
    <t>195515a.dat</t>
  </si>
  <si>
    <t>196925a.dat</t>
  </si>
  <si>
    <t>196935a.dat</t>
  </si>
  <si>
    <t>196935b.dat</t>
  </si>
  <si>
    <t>196945a.dat</t>
  </si>
  <si>
    <t>196945n.dat</t>
  </si>
  <si>
    <t>196945o.dat</t>
  </si>
  <si>
    <t>196945p.dat</t>
  </si>
  <si>
    <t>196945q.dat</t>
  </si>
  <si>
    <t>196945r.dat</t>
  </si>
  <si>
    <t>196955a.dat</t>
  </si>
  <si>
    <t>199025a.dat</t>
  </si>
  <si>
    <t>20.dat</t>
  </si>
  <si>
    <t>2038.dat</t>
  </si>
  <si>
    <t>2038d01.dat</t>
  </si>
  <si>
    <t>2038d02.dat</t>
  </si>
  <si>
    <t>2039.dat</t>
  </si>
  <si>
    <t>2046.dat</t>
  </si>
  <si>
    <t>208.dat</t>
  </si>
  <si>
    <t>209.dat</t>
  </si>
  <si>
    <t>21.dat</t>
  </si>
  <si>
    <t>2145.dat</t>
  </si>
  <si>
    <t>2146.dat</t>
  </si>
  <si>
    <t>2146c01.dat</t>
  </si>
  <si>
    <t>22119.dat</t>
  </si>
  <si>
    <t>22296.dat</t>
  </si>
  <si>
    <t>22461.dat</t>
  </si>
  <si>
    <t>22463.dat</t>
  </si>
  <si>
    <t>22578.dat</t>
  </si>
  <si>
    <t>22579.dat</t>
  </si>
  <si>
    <t>22587a.dat</t>
  </si>
  <si>
    <t>22587b.dat</t>
  </si>
  <si>
    <t>22587c.dat</t>
  </si>
  <si>
    <t>22667.dat</t>
  </si>
  <si>
    <t>2291.dat</t>
  </si>
  <si>
    <t>2296.dat</t>
  </si>
  <si>
    <t>22969.dat</t>
  </si>
  <si>
    <t>22969c01.dat</t>
  </si>
  <si>
    <t>22969c02.dat</t>
  </si>
  <si>
    <t>22977.dat</t>
  </si>
  <si>
    <t>2300.dat</t>
  </si>
  <si>
    <t>2302.dat</t>
  </si>
  <si>
    <t>23167.dat</t>
  </si>
  <si>
    <t>2332.dat</t>
  </si>
  <si>
    <t>2335.dat</t>
  </si>
  <si>
    <t>2335d01.dat</t>
  </si>
  <si>
    <t>2335d02.dat</t>
  </si>
  <si>
    <t>2335p01.dat</t>
  </si>
  <si>
    <t>2335p02.dat</t>
  </si>
  <si>
    <t>2335p03.dat</t>
  </si>
  <si>
    <t>2335p04.dat</t>
  </si>
  <si>
    <t>2335p05.dat</t>
  </si>
  <si>
    <t>2335p30.dat</t>
  </si>
  <si>
    <t>2335p40.dat</t>
  </si>
  <si>
    <t>2335p43.dat</t>
  </si>
  <si>
    <t>2335p44.dat</t>
  </si>
  <si>
    <t>2335p45.dat</t>
  </si>
  <si>
    <t>2335p4l.dat</t>
  </si>
  <si>
    <t>2335ps1.dat</t>
  </si>
  <si>
    <t>2335ps2.dat</t>
  </si>
  <si>
    <t>2335pw1.dat</t>
  </si>
  <si>
    <t>2336.dat</t>
  </si>
  <si>
    <t>2336p35.dat</t>
  </si>
  <si>
    <t>2336p36.dat</t>
  </si>
  <si>
    <t>2336p68.dat</t>
  </si>
  <si>
    <t>2336p90.dat</t>
  </si>
  <si>
    <t>2337.dat</t>
  </si>
  <si>
    <t>2338.dat</t>
  </si>
  <si>
    <t>2340.dat</t>
  </si>
  <si>
    <t>2340p90.dat</t>
  </si>
  <si>
    <t>2342.dat</t>
  </si>
  <si>
    <t>2343.dat</t>
  </si>
  <si>
    <t>2344.dat</t>
  </si>
  <si>
    <t>2345.dat</t>
  </si>
  <si>
    <t>2345p01.dat</t>
  </si>
  <si>
    <t>2345p02.dat</t>
  </si>
  <si>
    <t>2345p03.dat</t>
  </si>
  <si>
    <t>2345p04.dat</t>
  </si>
  <si>
    <t>2345p44.dat</t>
  </si>
  <si>
    <t>2346.dat</t>
  </si>
  <si>
    <t>2348a.dat</t>
  </si>
  <si>
    <t>2348b.dat</t>
  </si>
  <si>
    <t>2349a.dat</t>
  </si>
  <si>
    <t>2349b.dat</t>
  </si>
  <si>
    <t>2351.dat</t>
  </si>
  <si>
    <t>2352.dat</t>
  </si>
  <si>
    <t>2358.dat</t>
  </si>
  <si>
    <t>2358p02.dat</t>
  </si>
  <si>
    <t>2358p03.dat</t>
  </si>
  <si>
    <t>2358p04.dat</t>
  </si>
  <si>
    <t>2359.dat</t>
  </si>
  <si>
    <t>2359p01.dat</t>
  </si>
  <si>
    <t>2359p02.dat</t>
  </si>
  <si>
    <t>2359p03.dat</t>
  </si>
  <si>
    <t>2360.dat</t>
  </si>
  <si>
    <t>2360p01.dat</t>
  </si>
  <si>
    <t>2360p02.dat</t>
  </si>
  <si>
    <t>2361.dat</t>
  </si>
  <si>
    <t>2361p01.dat</t>
  </si>
  <si>
    <t>2361p02.dat</t>
  </si>
  <si>
    <t>2361p03.dat</t>
  </si>
  <si>
    <t>2362a.dat</t>
  </si>
  <si>
    <t>2362ap53.dat</t>
  </si>
  <si>
    <t>2362ap54.dat</t>
  </si>
  <si>
    <t>2362b.dat</t>
  </si>
  <si>
    <t>2374.dat</t>
  </si>
  <si>
    <t>2375.dat</t>
  </si>
  <si>
    <t>2376.dat</t>
  </si>
  <si>
    <t>2377.dat</t>
  </si>
  <si>
    <t>2377p01.dat</t>
  </si>
  <si>
    <t>2397.dat</t>
  </si>
  <si>
    <t>2399.dat</t>
  </si>
  <si>
    <t>2400.dat</t>
  </si>
  <si>
    <t>2401.dat</t>
  </si>
  <si>
    <t>2408.dat</t>
  </si>
  <si>
    <t>2408p01.dat</t>
  </si>
  <si>
    <t>2408p02.dat</t>
  </si>
  <si>
    <t>2408p04.dat</t>
  </si>
  <si>
    <t>2408p05.dat</t>
  </si>
  <si>
    <t>2409.dat</t>
  </si>
  <si>
    <t>2412a.dat</t>
  </si>
  <si>
    <t>2412b.dat</t>
  </si>
  <si>
    <t>2413.dat</t>
  </si>
  <si>
    <t>2415.dat</t>
  </si>
  <si>
    <t>2418a.dat</t>
  </si>
  <si>
    <t>2418b.dat</t>
  </si>
  <si>
    <t>2419.dat</t>
  </si>
  <si>
    <t>241901.dat</t>
  </si>
  <si>
    <t>241921.dat</t>
  </si>
  <si>
    <t>242.dat</t>
  </si>
  <si>
    <t>242021.dat</t>
  </si>
  <si>
    <t>2421.dat</t>
  </si>
  <si>
    <t>2422.dat</t>
  </si>
  <si>
    <t>2424.dat</t>
  </si>
  <si>
    <t>2425.dat</t>
  </si>
  <si>
    <t>2426.dat</t>
  </si>
  <si>
    <t>2426c01.dat</t>
  </si>
  <si>
    <t>2426c02.dat</t>
  </si>
  <si>
    <t>2427.dat</t>
  </si>
  <si>
    <t>2428.dat</t>
  </si>
  <si>
    <t>2429.dat</t>
  </si>
  <si>
    <t>2429c01.dat</t>
  </si>
  <si>
    <t>242c01.dat</t>
  </si>
  <si>
    <t>243.dat</t>
  </si>
  <si>
    <t>2430.dat</t>
  </si>
  <si>
    <t>243101.dat</t>
  </si>
  <si>
    <t>2431d01.dat</t>
  </si>
  <si>
    <t>2431p00.dat</t>
  </si>
  <si>
    <t>2431p01.dat</t>
  </si>
  <si>
    <t>2431p02.dat</t>
  </si>
  <si>
    <t>2431p06.dat</t>
  </si>
  <si>
    <t>2431p08.dat</t>
  </si>
  <si>
    <t>2431p12.dat</t>
  </si>
  <si>
    <t>2431p27.dat</t>
  </si>
  <si>
    <t>2431p51.dat</t>
  </si>
  <si>
    <t>2431p52.dat</t>
  </si>
  <si>
    <t>2431p78.dat</t>
  </si>
  <si>
    <t>2431p79.dat</t>
  </si>
  <si>
    <t>2431pa0.dat</t>
  </si>
  <si>
    <t>2431pc0.dat</t>
  </si>
  <si>
    <t>2431pc1.dat</t>
  </si>
  <si>
    <t>2431ps0.dat</t>
  </si>
  <si>
    <t>2431ps1.dat</t>
  </si>
  <si>
    <t>2431ps3.dat</t>
  </si>
  <si>
    <t>2431pt0.dat</t>
  </si>
  <si>
    <t>2431pt1.dat</t>
  </si>
  <si>
    <t>2431pt2.dat</t>
  </si>
  <si>
    <t>2431pw0.dat</t>
  </si>
  <si>
    <t>2431pw1.dat</t>
  </si>
  <si>
    <t>2432.dat</t>
  </si>
  <si>
    <t>2433.dat</t>
  </si>
  <si>
    <t>2434.dat</t>
  </si>
  <si>
    <t>2435.dat</t>
  </si>
  <si>
    <t>2436a.dat</t>
  </si>
  <si>
    <t>2436b.dat</t>
  </si>
  <si>
    <t>2437.dat</t>
  </si>
  <si>
    <t>2439.dat</t>
  </si>
  <si>
    <t>243c01.dat</t>
  </si>
  <si>
    <t>243c02.dat</t>
  </si>
  <si>
    <t>244.dat</t>
  </si>
  <si>
    <t>2440.dat</t>
  </si>
  <si>
    <t>2440p01.dat</t>
  </si>
  <si>
    <t>2440p68.dat</t>
  </si>
  <si>
    <t>2440p69.dat</t>
  </si>
  <si>
    <t>2441.dat</t>
  </si>
  <si>
    <t>2443.dat</t>
  </si>
  <si>
    <t>2444.dat</t>
  </si>
  <si>
    <t>2446.dat</t>
  </si>
  <si>
    <t>2447.dat</t>
  </si>
  <si>
    <t>2448.dat</t>
  </si>
  <si>
    <t>245.dat</t>
  </si>
  <si>
    <t>245021.dat</t>
  </si>
  <si>
    <t>2452.dat</t>
  </si>
  <si>
    <t>2454pa0.dat</t>
  </si>
  <si>
    <t>2454ps5.dat</t>
  </si>
  <si>
    <t>2458.dat</t>
  </si>
  <si>
    <t>245c01.dat</t>
  </si>
  <si>
    <t>245c02.dat</t>
  </si>
  <si>
    <t>2460.dat</t>
  </si>
  <si>
    <t>2463.dat</t>
  </si>
  <si>
    <t>2464.dat</t>
  </si>
  <si>
    <t>2466.dat</t>
  </si>
  <si>
    <t>2466p07.dat</t>
  </si>
  <si>
    <t>2466p68.dat</t>
  </si>
  <si>
    <t>2467.dat</t>
  </si>
  <si>
    <t>2468.dat</t>
  </si>
  <si>
    <t>2468p53.dat</t>
  </si>
  <si>
    <t>2468p54.dat</t>
  </si>
  <si>
    <t>2470.dat</t>
  </si>
  <si>
    <t>2475.dat</t>
  </si>
  <si>
    <t>2476a.dat</t>
  </si>
  <si>
    <t>2476b.dat</t>
  </si>
  <si>
    <t>2479.dat</t>
  </si>
  <si>
    <t>2483.dat</t>
  </si>
  <si>
    <t>2484.dat</t>
  </si>
  <si>
    <t>2484c01.dat</t>
  </si>
  <si>
    <t>2485.dat</t>
  </si>
  <si>
    <t>2486.dat</t>
  </si>
  <si>
    <t>2488.dat</t>
  </si>
  <si>
    <t>2488c01.dat</t>
  </si>
  <si>
    <t>2489.dat</t>
  </si>
  <si>
    <t>2490.dat</t>
  </si>
  <si>
    <t>2490p40.dat</t>
  </si>
  <si>
    <t>2490p4j.dat</t>
  </si>
  <si>
    <t>2493a.dat</t>
  </si>
  <si>
    <t>2494.dat</t>
  </si>
  <si>
    <t>2494d01.dat</t>
  </si>
  <si>
    <t>2495.dat</t>
  </si>
  <si>
    <t>2495c01.dat</t>
  </si>
  <si>
    <t>2496.dat</t>
  </si>
  <si>
    <t>2497.dat</t>
  </si>
  <si>
    <t>2498.dat</t>
  </si>
  <si>
    <t>250.dat</t>
  </si>
  <si>
    <t>2500.dat</t>
  </si>
  <si>
    <t>2500c01.dat</t>
  </si>
  <si>
    <t>2507.dat</t>
  </si>
  <si>
    <t>2507p01.dat</t>
  </si>
  <si>
    <t>2507p6u.dat</t>
  </si>
  <si>
    <t>2508.dat</t>
  </si>
  <si>
    <t>2512.dat</t>
  </si>
  <si>
    <t>2513.dat</t>
  </si>
  <si>
    <t>2513d01.dat</t>
  </si>
  <si>
    <t>2513p02.dat</t>
  </si>
  <si>
    <t>2513p03.dat</t>
  </si>
  <si>
    <t>2513p04.dat</t>
  </si>
  <si>
    <t>2513p05.dat</t>
  </si>
  <si>
    <t>2516.dat</t>
  </si>
  <si>
    <t>2518.dat</t>
  </si>
  <si>
    <t>251c01.dat</t>
  </si>
  <si>
    <t>2524.dat</t>
  </si>
  <si>
    <t>2525.dat</t>
  </si>
  <si>
    <t>2525p31.dat</t>
  </si>
  <si>
    <t>2525p32.dat</t>
  </si>
  <si>
    <t>2525ps1.dat</t>
  </si>
  <si>
    <t>2526.dat</t>
  </si>
  <si>
    <t>2527.dat</t>
  </si>
  <si>
    <t>2527c01.dat</t>
  </si>
  <si>
    <t>2528.dat</t>
  </si>
  <si>
    <t>2528p30.dat</t>
  </si>
  <si>
    <t>2529.dat</t>
  </si>
  <si>
    <t>2530.dat</t>
  </si>
  <si>
    <t>2531.dat</t>
  </si>
  <si>
    <t>2532.dat</t>
  </si>
  <si>
    <t>2533.dat</t>
  </si>
  <si>
    <t>2533c01.dat</t>
  </si>
  <si>
    <t>2534.dat</t>
  </si>
  <si>
    <t>2535.dat</t>
  </si>
  <si>
    <t>2536.dat</t>
  </si>
  <si>
    <t>2536c01.dat</t>
  </si>
  <si>
    <t>2537.dat</t>
  </si>
  <si>
    <t>2538.dat</t>
  </si>
  <si>
    <t>2539.dat</t>
  </si>
  <si>
    <t>2540.dat</t>
  </si>
  <si>
    <t>2541.dat</t>
  </si>
  <si>
    <t>2542.dat</t>
  </si>
  <si>
    <t>2543.dat</t>
  </si>
  <si>
    <t>2544.dat</t>
  </si>
  <si>
    <t>2544c01.dat</t>
  </si>
  <si>
    <t>2545.dat</t>
  </si>
  <si>
    <t>2545p01.dat</t>
  </si>
  <si>
    <t>2546.dat</t>
  </si>
  <si>
    <t>2546p01.dat</t>
  </si>
  <si>
    <t>2546p02.dat</t>
  </si>
  <si>
    <t>2547a.dat</t>
  </si>
  <si>
    <t>2547ac01.dat</t>
  </si>
  <si>
    <t>2547b.dat</t>
  </si>
  <si>
    <t>2547bc01.dat</t>
  </si>
  <si>
    <t>2548.dat</t>
  </si>
  <si>
    <t>2549.dat</t>
  </si>
  <si>
    <t>2550.dat</t>
  </si>
  <si>
    <t>2550c01.dat</t>
  </si>
  <si>
    <t>2550c02.dat</t>
  </si>
  <si>
    <t>2552.dat</t>
  </si>
  <si>
    <t>2554.dat</t>
  </si>
  <si>
    <t>2555.dat</t>
  </si>
  <si>
    <t>255526.dat</t>
  </si>
  <si>
    <t>2556.dat</t>
  </si>
  <si>
    <t>2557.dat</t>
  </si>
  <si>
    <t>2557c01.dat</t>
  </si>
  <si>
    <t>2558.dat</t>
  </si>
  <si>
    <t>2559.dat</t>
  </si>
  <si>
    <t>2559c01.dat</t>
  </si>
  <si>
    <t>2560.dat</t>
  </si>
  <si>
    <t>2561.dat</t>
  </si>
  <si>
    <t>2562.dat</t>
  </si>
  <si>
    <t>2563.dat</t>
  </si>
  <si>
    <t>2564.dat</t>
  </si>
  <si>
    <t>2566.dat</t>
  </si>
  <si>
    <t>2569.dat</t>
  </si>
  <si>
    <t>2570.dat</t>
  </si>
  <si>
    <t>2571.dat</t>
  </si>
  <si>
    <t>2572.dat</t>
  </si>
  <si>
    <t>2573.dat</t>
  </si>
  <si>
    <t>2574.dat</t>
  </si>
  <si>
    <t>2578a.dat</t>
  </si>
  <si>
    <t>2578b.dat</t>
  </si>
  <si>
    <t>2579.dat</t>
  </si>
  <si>
    <t>2580.dat</t>
  </si>
  <si>
    <t>2580c01.dat</t>
  </si>
  <si>
    <t>2582.dat</t>
  </si>
  <si>
    <t>2582p68.dat</t>
  </si>
  <si>
    <t>2582p6u.dat</t>
  </si>
  <si>
    <t>2582ps0.dat</t>
  </si>
  <si>
    <t>2583.dat</t>
  </si>
  <si>
    <t>2584.dat</t>
  </si>
  <si>
    <t>2585.dat</t>
  </si>
  <si>
    <t>2586.dat</t>
  </si>
  <si>
    <t>2586p30.dat</t>
  </si>
  <si>
    <t>2586p4b.dat</t>
  </si>
  <si>
    <t>2586p4c.dat</t>
  </si>
  <si>
    <t>2586p4d.dat</t>
  </si>
  <si>
    <t>2586p4f.dat</t>
  </si>
  <si>
    <t>2586p4g.dat</t>
  </si>
  <si>
    <t>2586p4h.dat</t>
  </si>
  <si>
    <t>2586p4j.dat</t>
  </si>
  <si>
    <t>2586p4k.dat</t>
  </si>
  <si>
    <t>2586p4l.dat</t>
  </si>
  <si>
    <t>2586ph1.dat</t>
  </si>
  <si>
    <t>2586ph2.dat</t>
  </si>
  <si>
    <t>2586ps1.dat</t>
  </si>
  <si>
    <t>2586pw1.dat</t>
  </si>
  <si>
    <t>2587.dat</t>
  </si>
  <si>
    <t>2588.dat</t>
  </si>
  <si>
    <t>2593.dat</t>
  </si>
  <si>
    <t>2596.dat</t>
  </si>
  <si>
    <t>2598.dat</t>
  </si>
  <si>
    <t>2598ps1.dat</t>
  </si>
  <si>
    <t>2598ps2.dat</t>
  </si>
  <si>
    <t>2599.dat</t>
  </si>
  <si>
    <t>2599c01.dat</t>
  </si>
  <si>
    <t>2605.dat</t>
  </si>
  <si>
    <t>2605c01.dat</t>
  </si>
  <si>
    <t>2606.dat</t>
  </si>
  <si>
    <t>2607.dat</t>
  </si>
  <si>
    <t>2610.dat</t>
  </si>
  <si>
    <t>2614.dat</t>
  </si>
  <si>
    <t>2617.dat</t>
  </si>
  <si>
    <t>2618.dat</t>
  </si>
  <si>
    <t>2619.dat</t>
  </si>
  <si>
    <t>2620.dat</t>
  </si>
  <si>
    <t>2621.dat</t>
  </si>
  <si>
    <t>2622.dat</t>
  </si>
  <si>
    <t>2623.dat</t>
  </si>
  <si>
    <t>2625.dat</t>
  </si>
  <si>
    <t>2626.dat</t>
  </si>
  <si>
    <t>2627.dat</t>
  </si>
  <si>
    <t>263.dat</t>
  </si>
  <si>
    <t>2635.dat</t>
  </si>
  <si>
    <t>2636.dat</t>
  </si>
  <si>
    <t>2637.dat</t>
  </si>
  <si>
    <t>2638.dat</t>
  </si>
  <si>
    <t>2641.dat</t>
  </si>
  <si>
    <t>2642.dat</t>
  </si>
  <si>
    <t>2650.dat</t>
  </si>
  <si>
    <t>2651.dat</t>
  </si>
  <si>
    <t>2651c01.dat</t>
  </si>
  <si>
    <t>2651c02.dat</t>
  </si>
  <si>
    <t>2653.dat</t>
  </si>
  <si>
    <t>2654.dat</t>
  </si>
  <si>
    <t>2655.dat</t>
  </si>
  <si>
    <t>265a.dat</t>
  </si>
  <si>
    <t>265ac01.dat</t>
  </si>
  <si>
    <t>265b.dat</t>
  </si>
  <si>
    <t>265bc01.dat</t>
  </si>
  <si>
    <t>2662.dat</t>
  </si>
  <si>
    <t>266a.dat</t>
  </si>
  <si>
    <t>266ac01.dat</t>
  </si>
  <si>
    <t>266b.dat</t>
  </si>
  <si>
    <t>266bc01.dat</t>
  </si>
  <si>
    <t>266bc02.dat</t>
  </si>
  <si>
    <t>2670.dat</t>
  </si>
  <si>
    <t>2671.dat</t>
  </si>
  <si>
    <t>2672.dat</t>
  </si>
  <si>
    <t>2678.dat</t>
  </si>
  <si>
    <t>267a.dat</t>
  </si>
  <si>
    <t>267b.dat</t>
  </si>
  <si>
    <t>268.dat</t>
  </si>
  <si>
    <t>2680.dat</t>
  </si>
  <si>
    <t>2681.dat</t>
  </si>
  <si>
    <t>2682.dat</t>
  </si>
  <si>
    <t>2683.dat</t>
  </si>
  <si>
    <t>2684.dat</t>
  </si>
  <si>
    <t>2684c01.dat</t>
  </si>
  <si>
    <t>2685.dat</t>
  </si>
  <si>
    <t>2686.dat</t>
  </si>
  <si>
    <t>2686c01.dat</t>
  </si>
  <si>
    <t>2687.dat</t>
  </si>
  <si>
    <t>2688.dat</t>
  </si>
  <si>
    <t>269.dat</t>
  </si>
  <si>
    <t>2694.dat</t>
  </si>
  <si>
    <t>2695.dat</t>
  </si>
  <si>
    <t>2696.dat</t>
  </si>
  <si>
    <t>2697.dat</t>
  </si>
  <si>
    <t>2698.dat</t>
  </si>
  <si>
    <t>2698c01.dat</t>
  </si>
  <si>
    <t>2698p01.dat</t>
  </si>
  <si>
    <t>2698p02.dat</t>
  </si>
  <si>
    <t>2698p03.dat</t>
  </si>
  <si>
    <t>2698p04.dat</t>
  </si>
  <si>
    <t>2698p05.dat</t>
  </si>
  <si>
    <t>2699.dat</t>
  </si>
  <si>
    <t>270.dat</t>
  </si>
  <si>
    <t>2700.dat</t>
  </si>
  <si>
    <t>2701.dat</t>
  </si>
  <si>
    <t>2702.dat</t>
  </si>
  <si>
    <t>2703.dat</t>
  </si>
  <si>
    <t>2704.dat</t>
  </si>
  <si>
    <t>2705.dat</t>
  </si>
  <si>
    <t>2706.dat</t>
  </si>
  <si>
    <t>2707.dat</t>
  </si>
  <si>
    <t>2707p01.dat</t>
  </si>
  <si>
    <t>2707p02.dat</t>
  </si>
  <si>
    <t>2707p03.dat</t>
  </si>
  <si>
    <t>2707p04.dat</t>
  </si>
  <si>
    <t>2707p05.dat</t>
  </si>
  <si>
    <t>2707p06.dat</t>
  </si>
  <si>
    <t>2708.dat</t>
  </si>
  <si>
    <t>2709.dat</t>
  </si>
  <si>
    <t>270c01.dat</t>
  </si>
  <si>
    <t>270c02.dat</t>
  </si>
  <si>
    <t>271.dat</t>
  </si>
  <si>
    <t>2710.dat</t>
  </si>
  <si>
    <t>2711.dat</t>
  </si>
  <si>
    <t>2713.dat</t>
  </si>
  <si>
    <t>2714.dat</t>
  </si>
  <si>
    <t>2716.dat</t>
  </si>
  <si>
    <t>2717.dat</t>
  </si>
  <si>
    <t>2719.dat</t>
  </si>
  <si>
    <t>2723.dat</t>
  </si>
  <si>
    <t>273.dat</t>
  </si>
  <si>
    <t>2730.dat</t>
  </si>
  <si>
    <t>2736.dat</t>
  </si>
  <si>
    <t>2737.dat</t>
  </si>
  <si>
    <t>2738.dat</t>
  </si>
  <si>
    <t>2739a.dat</t>
  </si>
  <si>
    <t>2741.dat</t>
  </si>
  <si>
    <t>2743.dat</t>
  </si>
  <si>
    <t>2744.dat</t>
  </si>
  <si>
    <t>2745.dat</t>
  </si>
  <si>
    <t>2757.dat</t>
  </si>
  <si>
    <t>276.dat</t>
  </si>
  <si>
    <t>276c01.dat</t>
  </si>
  <si>
    <t>277.dat</t>
  </si>
  <si>
    <t>2771.dat</t>
  </si>
  <si>
    <t>2772.dat</t>
  </si>
  <si>
    <t>2772c01.dat</t>
  </si>
  <si>
    <t>2772c02.dat</t>
  </si>
  <si>
    <t>2772c03.dat</t>
  </si>
  <si>
    <t>2773.dat</t>
  </si>
  <si>
    <t>2774.dat</t>
  </si>
  <si>
    <t>2775.dat</t>
  </si>
  <si>
    <t>2775c01.dat</t>
  </si>
  <si>
    <t>2780.dat</t>
  </si>
  <si>
    <t>2790a.dat</t>
  </si>
  <si>
    <t>2791a.dat</t>
  </si>
  <si>
    <t>2792.dat</t>
  </si>
  <si>
    <t>2793.dat</t>
  </si>
  <si>
    <t>2793c01.dat</t>
  </si>
  <si>
    <t>2793c02.dat</t>
  </si>
  <si>
    <t>2795.dat</t>
  </si>
  <si>
    <t>2796.dat</t>
  </si>
  <si>
    <t>2797.dat</t>
  </si>
  <si>
    <t>2797c01.dat</t>
  </si>
  <si>
    <t>2797c02.dat</t>
  </si>
  <si>
    <t>2798.dat</t>
  </si>
  <si>
    <t>2799.dat</t>
  </si>
  <si>
    <t>280.dat</t>
  </si>
  <si>
    <t>2804.dat</t>
  </si>
  <si>
    <t>2807.dat</t>
  </si>
  <si>
    <t>280c01.dat</t>
  </si>
  <si>
    <t>281.dat</t>
  </si>
  <si>
    <t>2814.dat</t>
  </si>
  <si>
    <t>2815.dat</t>
  </si>
  <si>
    <t>2817.dat</t>
  </si>
  <si>
    <t>2819.dat</t>
  </si>
  <si>
    <t>2823.dat</t>
  </si>
  <si>
    <t>2825.dat</t>
  </si>
  <si>
    <t>2826.dat</t>
  </si>
  <si>
    <t>2837b.dat</t>
  </si>
  <si>
    <t>2838.dat</t>
  </si>
  <si>
    <t>2838c01.dat</t>
  </si>
  <si>
    <t>2839a.dat</t>
  </si>
  <si>
    <t>2840.dat</t>
  </si>
  <si>
    <t>2841.dat</t>
  </si>
  <si>
    <t>2842.dat</t>
  </si>
  <si>
    <t>2842c01.dat</t>
  </si>
  <si>
    <t>2842c02.dat</t>
  </si>
  <si>
    <t>2843.dat</t>
  </si>
  <si>
    <t>2844.dat</t>
  </si>
  <si>
    <t>2845.dat</t>
  </si>
  <si>
    <t>2846.dat</t>
  </si>
  <si>
    <t>2847.dat</t>
  </si>
  <si>
    <t>2847c01.dat</t>
  </si>
  <si>
    <t>285.dat</t>
  </si>
  <si>
    <t>2850.dat</t>
  </si>
  <si>
    <t>2851.dat</t>
  </si>
  <si>
    <t>2852.dat</t>
  </si>
  <si>
    <t>2853.dat</t>
  </si>
  <si>
    <t>2854.dat</t>
  </si>
  <si>
    <t>2855.dat</t>
  </si>
  <si>
    <t>2856.dat</t>
  </si>
  <si>
    <t>285c01.dat</t>
  </si>
  <si>
    <t>286.dat</t>
  </si>
  <si>
    <t>2864.dat</t>
  </si>
  <si>
    <t>2864c01.dat</t>
  </si>
  <si>
    <t>2865.dat</t>
  </si>
  <si>
    <t>2866.dat</t>
  </si>
  <si>
    <t>2867.dat</t>
  </si>
  <si>
    <t>287.dat</t>
  </si>
  <si>
    <t>2871a.dat</t>
  </si>
  <si>
    <t>2871b.dat</t>
  </si>
  <si>
    <t>2873.dat</t>
  </si>
  <si>
    <t>2874.dat</t>
  </si>
  <si>
    <t>2876.dat</t>
  </si>
  <si>
    <t>2877.dat</t>
  </si>
  <si>
    <t>2878.dat</t>
  </si>
  <si>
    <t>2878c01.dat</t>
  </si>
  <si>
    <t>2878c02.dat</t>
  </si>
  <si>
    <t>2879.dat</t>
  </si>
  <si>
    <t>288.dat</t>
  </si>
  <si>
    <t>2883.dat</t>
  </si>
  <si>
    <t>2884.dat</t>
  </si>
  <si>
    <t>2890.dat</t>
  </si>
  <si>
    <t>2891.dat</t>
  </si>
  <si>
    <t>2892.dat</t>
  </si>
  <si>
    <t>2893.dat</t>
  </si>
  <si>
    <t>2894.dat</t>
  </si>
  <si>
    <t>2894c01.dat</t>
  </si>
  <si>
    <t>2895.dat</t>
  </si>
  <si>
    <t>290.dat</t>
  </si>
  <si>
    <t>2900.dat</t>
  </si>
  <si>
    <t>2902.dat</t>
  </si>
  <si>
    <t>2903.dat</t>
  </si>
  <si>
    <t>2904.dat</t>
  </si>
  <si>
    <t>2905.dat</t>
  </si>
  <si>
    <t>2906.dat</t>
  </si>
  <si>
    <t>2907.dat</t>
  </si>
  <si>
    <t>2908.dat</t>
  </si>
  <si>
    <t>2909.dat</t>
  </si>
  <si>
    <t>2910.dat</t>
  </si>
  <si>
    <t>2911.dat</t>
  </si>
  <si>
    <t>2912.dat</t>
  </si>
  <si>
    <t>2913.dat</t>
  </si>
  <si>
    <t>2913c01.dat</t>
  </si>
  <si>
    <t>2916.dat</t>
  </si>
  <si>
    <t>2917.dat</t>
  </si>
  <si>
    <t>2918.dat</t>
  </si>
  <si>
    <t>2919.dat</t>
  </si>
  <si>
    <t>2920.dat</t>
  </si>
  <si>
    <t>292126.dat</t>
  </si>
  <si>
    <t>2922a.dat</t>
  </si>
  <si>
    <t>2922b.dat</t>
  </si>
  <si>
    <t>2923.dat</t>
  </si>
  <si>
    <t>2924a.dat</t>
  </si>
  <si>
    <t>2924ad01.dat</t>
  </si>
  <si>
    <t>2924b.dat</t>
  </si>
  <si>
    <t>2924bd01.dat</t>
  </si>
  <si>
    <t>2926.dat</t>
  </si>
  <si>
    <t>2927.dat</t>
  </si>
  <si>
    <t>2928.dat</t>
  </si>
  <si>
    <t>2928c01.dat</t>
  </si>
  <si>
    <t>2928c02.dat</t>
  </si>
  <si>
    <t>2941.dat</t>
  </si>
  <si>
    <t>2942.dat</t>
  </si>
  <si>
    <t>2943.dat</t>
  </si>
  <si>
    <t>2944.dat</t>
  </si>
  <si>
    <t>2947.dat</t>
  </si>
  <si>
    <t>2950.dat</t>
  </si>
  <si>
    <t>2951.dat</t>
  </si>
  <si>
    <t>2952.dat</t>
  </si>
  <si>
    <t>2958c01.dat</t>
  </si>
  <si>
    <t>2959.dat</t>
  </si>
  <si>
    <t>2959c01.dat</t>
  </si>
  <si>
    <t>2972.dat</t>
  </si>
  <si>
    <t>2977.dat</t>
  </si>
  <si>
    <t>2977c01.dat</t>
  </si>
  <si>
    <t>2979.dat</t>
  </si>
  <si>
    <t>2980.dat</t>
  </si>
  <si>
    <t>2980c01.dat</t>
  </si>
  <si>
    <t>2982.dat</t>
  </si>
  <si>
    <t>2982c01.dat</t>
  </si>
  <si>
    <t>2983.dat</t>
  </si>
  <si>
    <t>2984.dat</t>
  </si>
  <si>
    <t>2985.dat</t>
  </si>
  <si>
    <t>2986c01.dat</t>
  </si>
  <si>
    <t>2989.dat</t>
  </si>
  <si>
    <t>2991.dat</t>
  </si>
  <si>
    <t>2994.dat</t>
  </si>
  <si>
    <t>2995.dat</t>
  </si>
  <si>
    <t>2996.dat</t>
  </si>
  <si>
    <t>2996c01.dat</t>
  </si>
  <si>
    <t>2997.dat</t>
  </si>
  <si>
    <t>2998.dat</t>
  </si>
  <si>
    <t>2999.dat</t>
  </si>
  <si>
    <t>3.dat</t>
  </si>
  <si>
    <t>30000.dat</t>
  </si>
  <si>
    <t>30009.dat</t>
  </si>
  <si>
    <t>30014.dat</t>
  </si>
  <si>
    <t>30016.dat</t>
  </si>
  <si>
    <t>30018.dat</t>
  </si>
  <si>
    <t>3001p02.dat</t>
  </si>
  <si>
    <t>3001p03.dat</t>
  </si>
  <si>
    <t>3001p04.dat</t>
  </si>
  <si>
    <t>3001p11.dat</t>
  </si>
  <si>
    <t>3001p17.dat</t>
  </si>
  <si>
    <t>3001pe1.dat</t>
  </si>
  <si>
    <t>3001pt1.dat</t>
  </si>
  <si>
    <t>30022.dat</t>
  </si>
  <si>
    <t>30027a.dat</t>
  </si>
  <si>
    <t>30027b.dat</t>
  </si>
  <si>
    <t>30028.dat</t>
  </si>
  <si>
    <t>3002p11.dat</t>
  </si>
  <si>
    <t>3002p18b.dat</t>
  </si>
  <si>
    <t>3002p27.dat</t>
  </si>
  <si>
    <t>30030.dat</t>
  </si>
  <si>
    <t>300301.dat</t>
  </si>
  <si>
    <t>30031.dat</t>
  </si>
  <si>
    <t>3003126.dat</t>
  </si>
  <si>
    <t>300321.dat</t>
  </si>
  <si>
    <t>30033.dat</t>
  </si>
  <si>
    <t>30034.dat</t>
  </si>
  <si>
    <t>30035.dat</t>
  </si>
  <si>
    <t>30036.dat</t>
  </si>
  <si>
    <t>30037.dat</t>
  </si>
  <si>
    <t>3003941.dat</t>
  </si>
  <si>
    <t>3003p01.dat</t>
  </si>
  <si>
    <t>3003p02.dat</t>
  </si>
  <si>
    <t>3003p03.dat</t>
  </si>
  <si>
    <t>3003p04.dat</t>
  </si>
  <si>
    <t>3003p05.dat</t>
  </si>
  <si>
    <t>3003p06.dat</t>
  </si>
  <si>
    <t>3003p07.dat</t>
  </si>
  <si>
    <t>3003p08.dat</t>
  </si>
  <si>
    <t>3003p09.dat</t>
  </si>
  <si>
    <t>3003p10.dat</t>
  </si>
  <si>
    <t>3003p11.dat</t>
  </si>
  <si>
    <t>3003p12.dat</t>
  </si>
  <si>
    <t>3003p13.dat</t>
  </si>
  <si>
    <t>3003p14.dat</t>
  </si>
  <si>
    <t>3003p15.dat</t>
  </si>
  <si>
    <t>3003p16.dat</t>
  </si>
  <si>
    <t>3003p17.dat</t>
  </si>
  <si>
    <t>3003p18.dat</t>
  </si>
  <si>
    <t>3003p19.dat</t>
  </si>
  <si>
    <t>3003p20.dat</t>
  </si>
  <si>
    <t>3003p21.dat</t>
  </si>
  <si>
    <t>3003p22.dat</t>
  </si>
  <si>
    <t>3003p23.dat</t>
  </si>
  <si>
    <t>3003p24.dat</t>
  </si>
  <si>
    <t>3003p25.dat</t>
  </si>
  <si>
    <t>3003p26.dat</t>
  </si>
  <si>
    <t>3003p27.dat</t>
  </si>
  <si>
    <t>3003p28.dat</t>
  </si>
  <si>
    <t>3003p29.dat</t>
  </si>
  <si>
    <t>3003p30.dat</t>
  </si>
  <si>
    <t>3003p31.dat</t>
  </si>
  <si>
    <t>3003pe1.dat</t>
  </si>
  <si>
    <t>3003pe2.dat</t>
  </si>
  <si>
    <t>3003pe3.dat</t>
  </si>
  <si>
    <t>3003pt1.dat</t>
  </si>
  <si>
    <t>300401.dat</t>
  </si>
  <si>
    <t>30041.dat</t>
  </si>
  <si>
    <t>30042.dat</t>
  </si>
  <si>
    <t>300421.dat</t>
  </si>
  <si>
    <t>30043.dat</t>
  </si>
  <si>
    <t>30044.dat</t>
  </si>
  <si>
    <t>30045.dat</t>
  </si>
  <si>
    <t>30046.dat</t>
  </si>
  <si>
    <t>30047.dat</t>
  </si>
  <si>
    <t>30048.dat</t>
  </si>
  <si>
    <t>3004p01.dat</t>
  </si>
  <si>
    <t>3004p02.dat</t>
  </si>
  <si>
    <t>3004p03.dat</t>
  </si>
  <si>
    <t>3004p04.dat</t>
  </si>
  <si>
    <t>3004p05.dat</t>
  </si>
  <si>
    <t>3004p06.dat</t>
  </si>
  <si>
    <t>3004p07.dat</t>
  </si>
  <si>
    <t>3004p0a.dat</t>
  </si>
  <si>
    <t>3004p0b.dat</t>
  </si>
  <si>
    <t>3004p0c.dat</t>
  </si>
  <si>
    <t>3004p12.dat</t>
  </si>
  <si>
    <t>3004p13.dat</t>
  </si>
  <si>
    <t>3004p18.dat</t>
  </si>
  <si>
    <t>3004p20.dat</t>
  </si>
  <si>
    <t>3004p50.dat</t>
  </si>
  <si>
    <t>3004p51.dat</t>
  </si>
  <si>
    <t>3004p70.dat</t>
  </si>
  <si>
    <t>3004p90.dat</t>
  </si>
  <si>
    <t>3004pc0.dat</t>
  </si>
  <si>
    <t>3004ph1.dat</t>
  </si>
  <si>
    <t>3004ph2.dat</t>
  </si>
  <si>
    <t>3004prc.dat</t>
  </si>
  <si>
    <t>3004pt1.dat</t>
  </si>
  <si>
    <t>3004pt2.dat</t>
  </si>
  <si>
    <t>3004pt3.dat</t>
  </si>
  <si>
    <t>3004pt6.dat</t>
  </si>
  <si>
    <t>300521.dat</t>
  </si>
  <si>
    <t>30055.dat</t>
  </si>
  <si>
    <t>30056.dat</t>
  </si>
  <si>
    <t>3005741.dat</t>
  </si>
  <si>
    <t>3005744.dat</t>
  </si>
  <si>
    <t>3005p02.dat</t>
  </si>
  <si>
    <t>3005p03.dat</t>
  </si>
  <si>
    <t>3005p04.dat</t>
  </si>
  <si>
    <t>3005pe1.dat</t>
  </si>
  <si>
    <t>3005pe2.dat</t>
  </si>
  <si>
    <t>3005pe3.dat</t>
  </si>
  <si>
    <t>3005pe4.dat</t>
  </si>
  <si>
    <t>3005pt0.dat</t>
  </si>
  <si>
    <t>3005pt1.dat</t>
  </si>
  <si>
    <t>3005pt2.dat</t>
  </si>
  <si>
    <t>3005pt3.dat</t>
  </si>
  <si>
    <t>3005pt4.dat</t>
  </si>
  <si>
    <t>3005pt5.dat</t>
  </si>
  <si>
    <t>3005pt6.dat</t>
  </si>
  <si>
    <t>3005pt7.dat</t>
  </si>
  <si>
    <t>3005pt8.dat</t>
  </si>
  <si>
    <t>3005pt9.dat</t>
  </si>
  <si>
    <t>3005pta.dat</t>
  </si>
  <si>
    <t>3005ptb.dat</t>
  </si>
  <si>
    <t>3005ptc.dat</t>
  </si>
  <si>
    <t>3005ptd.dat</t>
  </si>
  <si>
    <t>3005pte.dat</t>
  </si>
  <si>
    <t>3005ptf.dat</t>
  </si>
  <si>
    <t>3005ptg.dat</t>
  </si>
  <si>
    <t>3005pth.dat</t>
  </si>
  <si>
    <t>3005pti.dat</t>
  </si>
  <si>
    <t>3005ptj.dat</t>
  </si>
  <si>
    <t>3005ptk.dat</t>
  </si>
  <si>
    <t>3005ptl.dat</t>
  </si>
  <si>
    <t>3005ptm.dat</t>
  </si>
  <si>
    <t>3005ptn.dat</t>
  </si>
  <si>
    <t>3005pto.dat</t>
  </si>
  <si>
    <t>3005ptp.dat</t>
  </si>
  <si>
    <t>3005ptq.dat</t>
  </si>
  <si>
    <t>3005ptr.dat</t>
  </si>
  <si>
    <t>3005pts.dat</t>
  </si>
  <si>
    <t>3005ptt.dat</t>
  </si>
  <si>
    <t>3005ptu.dat</t>
  </si>
  <si>
    <t>3005ptv.dat</t>
  </si>
  <si>
    <t>3005ptw.dat</t>
  </si>
  <si>
    <t>3005ptx.dat</t>
  </si>
  <si>
    <t>3005pty.dat</t>
  </si>
  <si>
    <t>3005ptz.dat</t>
  </si>
  <si>
    <t>3005pua.dat</t>
  </si>
  <si>
    <t>3005pue.dat</t>
  </si>
  <si>
    <t>3005pv1.dat</t>
  </si>
  <si>
    <t>3005pv3.dat</t>
  </si>
  <si>
    <t>3005pv4.dat</t>
  </si>
  <si>
    <t>3005pv6.dat</t>
  </si>
  <si>
    <t>3005pv7.dat</t>
  </si>
  <si>
    <t>3005pv8.dat</t>
  </si>
  <si>
    <t>3005pva.dat</t>
  </si>
  <si>
    <t>3005pvd.dat</t>
  </si>
  <si>
    <t>3005pve.dat</t>
  </si>
  <si>
    <t>3005pvf.dat</t>
  </si>
  <si>
    <t>3005pvh.dat</t>
  </si>
  <si>
    <t>3005pvi.dat</t>
  </si>
  <si>
    <t>3005pvl.dat</t>
  </si>
  <si>
    <t>3005pvn.dat</t>
  </si>
  <si>
    <t>3005pvo.dat</t>
  </si>
  <si>
    <t>3005pvp.dat</t>
  </si>
  <si>
    <t>3005pvr.dat</t>
  </si>
  <si>
    <t>3005pvt.dat</t>
  </si>
  <si>
    <t>3005pvu.dat</t>
  </si>
  <si>
    <t>3005pvv.dat</t>
  </si>
  <si>
    <t>3005pwc.dat</t>
  </si>
  <si>
    <t>3005pwd.dat</t>
  </si>
  <si>
    <t>3005pwe.dat</t>
  </si>
  <si>
    <t>3005pwf.dat</t>
  </si>
  <si>
    <t>3005pwg.dat</t>
  </si>
  <si>
    <t>3005pwk.dat</t>
  </si>
  <si>
    <t>3005pwl.dat</t>
  </si>
  <si>
    <t>3005pwm.dat</t>
  </si>
  <si>
    <t>3005px6.dat</t>
  </si>
  <si>
    <t>30062.dat</t>
  </si>
  <si>
    <t>30072.dat</t>
  </si>
  <si>
    <t>30073.dat</t>
  </si>
  <si>
    <t>30074.dat</t>
  </si>
  <si>
    <t>30076.dat</t>
  </si>
  <si>
    <t>30077.dat</t>
  </si>
  <si>
    <t>30078.dat</t>
  </si>
  <si>
    <t>30079.dat</t>
  </si>
  <si>
    <t>3007p01.dat</t>
  </si>
  <si>
    <t>30080b.dat</t>
  </si>
  <si>
    <t>30081.dat</t>
  </si>
  <si>
    <t>30082.dat</t>
  </si>
  <si>
    <t>30083.dat</t>
  </si>
  <si>
    <t>30083ps0.dat</t>
  </si>
  <si>
    <t>30084.dat</t>
  </si>
  <si>
    <t>30086.dat</t>
  </si>
  <si>
    <t>30087.dat</t>
  </si>
  <si>
    <t>30088.dat</t>
  </si>
  <si>
    <t>30089.dat</t>
  </si>
  <si>
    <t>3008p01.dat</t>
  </si>
  <si>
    <t>3008p02.dat</t>
  </si>
  <si>
    <t>3008p03.dat</t>
  </si>
  <si>
    <t>3008p04.dat</t>
  </si>
  <si>
    <t>3008p05.dat</t>
  </si>
  <si>
    <t>3008p06.dat</t>
  </si>
  <si>
    <t>3008p07.dat</t>
  </si>
  <si>
    <t>3008p08.dat</t>
  </si>
  <si>
    <t>3008p21.dat</t>
  </si>
  <si>
    <t>3008p22.dat</t>
  </si>
  <si>
    <t>3008p23.dat</t>
  </si>
  <si>
    <t>3008p24.dat</t>
  </si>
  <si>
    <t>3008p25.dat</t>
  </si>
  <si>
    <t>30090.dat</t>
  </si>
  <si>
    <t>30091.dat</t>
  </si>
  <si>
    <t>30092.dat</t>
  </si>
  <si>
    <t>30093.dat</t>
  </si>
  <si>
    <t>30094.dat</t>
  </si>
  <si>
    <t>30095.dat</t>
  </si>
  <si>
    <t>30099.dat</t>
  </si>
  <si>
    <t>3009p01.dat</t>
  </si>
  <si>
    <t>3009p02.dat</t>
  </si>
  <si>
    <t>3009p03.dat</t>
  </si>
  <si>
    <t>3009p04.dat</t>
  </si>
  <si>
    <t>3009p17.dat</t>
  </si>
  <si>
    <t>3009p18.dat</t>
  </si>
  <si>
    <t>3009p21.dat</t>
  </si>
  <si>
    <t>3009p22.dat</t>
  </si>
  <si>
    <t>3009p23.dat</t>
  </si>
  <si>
    <t>3009p24.dat</t>
  </si>
  <si>
    <t>3009p25.dat</t>
  </si>
  <si>
    <t>3009p26.dat</t>
  </si>
  <si>
    <t>3009p27.dat</t>
  </si>
  <si>
    <t>3009p70.dat</t>
  </si>
  <si>
    <t>3009pt0.dat</t>
  </si>
  <si>
    <t>3009pt1.dat</t>
  </si>
  <si>
    <t>3009pt2.dat</t>
  </si>
  <si>
    <t>3009pt5.dat</t>
  </si>
  <si>
    <t>3009pt6.dat</t>
  </si>
  <si>
    <t>3009pt7.dat</t>
  </si>
  <si>
    <t>3009pt8.dat</t>
  </si>
  <si>
    <t>3009pt9.dat</t>
  </si>
  <si>
    <t>3009pta.dat</t>
  </si>
  <si>
    <t>3009ptb.dat</t>
  </si>
  <si>
    <t>3009pte.dat</t>
  </si>
  <si>
    <t>30100.dat</t>
  </si>
  <si>
    <t>30101.dat</t>
  </si>
  <si>
    <t>30102.dat</t>
  </si>
  <si>
    <t>301021.dat</t>
  </si>
  <si>
    <t>30102p01.dat</t>
  </si>
  <si>
    <t>30103.dat</t>
  </si>
  <si>
    <t>30104.dat</t>
  </si>
  <si>
    <t>30105.dat</t>
  </si>
  <si>
    <t>30106.dat</t>
  </si>
  <si>
    <t>30109.dat</t>
  </si>
  <si>
    <t>3010d01.dat</t>
  </si>
  <si>
    <t>3010d02.dat</t>
  </si>
  <si>
    <t>3010p01.dat</t>
  </si>
  <si>
    <t>3010p02.dat</t>
  </si>
  <si>
    <t>3010p03.dat</t>
  </si>
  <si>
    <t>3010p04.dat</t>
  </si>
  <si>
    <t>3010p05.dat</t>
  </si>
  <si>
    <t>3010p06.dat</t>
  </si>
  <si>
    <t>3010p08.dat</t>
  </si>
  <si>
    <t>3010p09.dat</t>
  </si>
  <si>
    <t>3010p11.dat</t>
  </si>
  <si>
    <t>3010p12.dat</t>
  </si>
  <si>
    <t>3010p13.dat</t>
  </si>
  <si>
    <t>3010p15.dat</t>
  </si>
  <si>
    <t>3010p16.dat</t>
  </si>
  <si>
    <t>3010p20b.dat</t>
  </si>
  <si>
    <t>3010p20c.dat</t>
  </si>
  <si>
    <t>3010p21.dat</t>
  </si>
  <si>
    <t>3010p22.dat</t>
  </si>
  <si>
    <t>3010p30.dat</t>
  </si>
  <si>
    <t>3010p31.dat</t>
  </si>
  <si>
    <t>3010p40.dat</t>
  </si>
  <si>
    <t>3010p41.dat</t>
  </si>
  <si>
    <t>3010p42.dat</t>
  </si>
  <si>
    <t>3010p70.dat</t>
  </si>
  <si>
    <t>3010p71.dat</t>
  </si>
  <si>
    <t>3010p72.dat</t>
  </si>
  <si>
    <t>3010p918.dat</t>
  </si>
  <si>
    <t>3010p924.dat</t>
  </si>
  <si>
    <t>3010p928.dat</t>
  </si>
  <si>
    <t>3010pt0.dat</t>
  </si>
  <si>
    <t>3010pt1.dat</t>
  </si>
  <si>
    <t>3010pt5.dat</t>
  </si>
  <si>
    <t>3010pt6.dat</t>
  </si>
  <si>
    <t>3011.dat</t>
  </si>
  <si>
    <t>30110.dat</t>
  </si>
  <si>
    <t>30112b.dat</t>
  </si>
  <si>
    <t>30114.dat</t>
  </si>
  <si>
    <t>30114c01.dat</t>
  </si>
  <si>
    <t>30115.dat</t>
  </si>
  <si>
    <t>30116.dat</t>
  </si>
  <si>
    <t>30116p6u.dat</t>
  </si>
  <si>
    <t>30116p6v.dat</t>
  </si>
  <si>
    <t>30116ps0.dat</t>
  </si>
  <si>
    <t>30117.dat</t>
  </si>
  <si>
    <t>30117p6u.dat</t>
  </si>
  <si>
    <t>30117p6v.dat</t>
  </si>
  <si>
    <t>30118.dat</t>
  </si>
  <si>
    <t>30118p6u.dat</t>
  </si>
  <si>
    <t>30118p6v.dat</t>
  </si>
  <si>
    <t>30119.dat</t>
  </si>
  <si>
    <t>30119p6u.dat</t>
  </si>
  <si>
    <t>30120.dat</t>
  </si>
  <si>
    <t>30120p01.dat</t>
  </si>
  <si>
    <t>30120p02.dat</t>
  </si>
  <si>
    <t>30121.dat</t>
  </si>
  <si>
    <t>30126.dat</t>
  </si>
  <si>
    <t>30126p01.dat</t>
  </si>
  <si>
    <t>30127.dat</t>
  </si>
  <si>
    <t>30127p01.dat</t>
  </si>
  <si>
    <t>30129.dat</t>
  </si>
  <si>
    <t>30132.dat</t>
  </si>
  <si>
    <t>30133.dat</t>
  </si>
  <si>
    <t>30134.dat</t>
  </si>
  <si>
    <t>30135.dat</t>
  </si>
  <si>
    <t>30136.dat</t>
  </si>
  <si>
    <t>30137.dat</t>
  </si>
  <si>
    <t>30139.dat</t>
  </si>
  <si>
    <t>30140.dat</t>
  </si>
  <si>
    <t>30141.dat</t>
  </si>
  <si>
    <t>30144p01.dat</t>
  </si>
  <si>
    <t>30145p01.dat</t>
  </si>
  <si>
    <t>30145p02.dat</t>
  </si>
  <si>
    <t>30147.dat</t>
  </si>
  <si>
    <t>30148.dat</t>
  </si>
  <si>
    <t>30149.dat</t>
  </si>
  <si>
    <t>30150.dat</t>
  </si>
  <si>
    <t>30151.dat</t>
  </si>
  <si>
    <t>30152.dat</t>
  </si>
  <si>
    <t>30153.dat</t>
  </si>
  <si>
    <t>30154.dat</t>
  </si>
  <si>
    <t>30155.dat</t>
  </si>
  <si>
    <t>30156.dat</t>
  </si>
  <si>
    <t>30157.dat</t>
  </si>
  <si>
    <t>30158.dat</t>
  </si>
  <si>
    <t>30158a.dat</t>
  </si>
  <si>
    <t>30158b.dat</t>
  </si>
  <si>
    <t>30158c.dat</t>
  </si>
  <si>
    <t>30158c01.dat</t>
  </si>
  <si>
    <t>30158d.dat</t>
  </si>
  <si>
    <t>30159.dat</t>
  </si>
  <si>
    <t>30161.dat</t>
  </si>
  <si>
    <t>30161pa1.dat</t>
  </si>
  <si>
    <t>30162.dat</t>
  </si>
  <si>
    <t>30163.dat</t>
  </si>
  <si>
    <t>30164.dat</t>
  </si>
  <si>
    <t>30164p01.dat</t>
  </si>
  <si>
    <t>30165.dat</t>
  </si>
  <si>
    <t>30167.dat</t>
  </si>
  <si>
    <t>30169.dat</t>
  </si>
  <si>
    <t>30170.dat</t>
  </si>
  <si>
    <t>30171.dat</t>
  </si>
  <si>
    <t>30171c01.dat</t>
  </si>
  <si>
    <t>30172.dat</t>
  </si>
  <si>
    <t>30173a.dat</t>
  </si>
  <si>
    <t>30173b.dat</t>
  </si>
  <si>
    <t>30174.dat</t>
  </si>
  <si>
    <t>30175.dat</t>
  </si>
  <si>
    <t>30175c01.dat</t>
  </si>
  <si>
    <t>30176.dat</t>
  </si>
  <si>
    <t>30177.dat</t>
  </si>
  <si>
    <t>30178.dat</t>
  </si>
  <si>
    <t>30178c01.dat</t>
  </si>
  <si>
    <t>30179.dat</t>
  </si>
  <si>
    <t>30180.dat</t>
  </si>
  <si>
    <t>30180p01.dat</t>
  </si>
  <si>
    <t>30180p02.dat</t>
  </si>
  <si>
    <t>30181p01.dat</t>
  </si>
  <si>
    <t>30183.dat</t>
  </si>
  <si>
    <t>30183p01.dat</t>
  </si>
  <si>
    <t>30185.dat</t>
  </si>
  <si>
    <t>30185c01.dat</t>
  </si>
  <si>
    <t>30185c02.dat</t>
  </si>
  <si>
    <t>30185c03.dat</t>
  </si>
  <si>
    <t>30185c04.dat</t>
  </si>
  <si>
    <t>30185c05.dat</t>
  </si>
  <si>
    <t>30186.dat</t>
  </si>
  <si>
    <t>30186p01.dat</t>
  </si>
  <si>
    <t>30187.dat</t>
  </si>
  <si>
    <t>30187c01.dat</t>
  </si>
  <si>
    <t>30187c02.dat</t>
  </si>
  <si>
    <t>30187c03.dat</t>
  </si>
  <si>
    <t>30187c04.dat</t>
  </si>
  <si>
    <t>30187c05.dat</t>
  </si>
  <si>
    <t>30188.dat</t>
  </si>
  <si>
    <t>30189.dat</t>
  </si>
  <si>
    <t>30189c01.dat</t>
  </si>
  <si>
    <t>30190.dat</t>
  </si>
  <si>
    <t>30190c01.dat</t>
  </si>
  <si>
    <t>30192.dat</t>
  </si>
  <si>
    <t>30193.dat</t>
  </si>
  <si>
    <t>30194.dat</t>
  </si>
  <si>
    <t>30195.dat</t>
  </si>
  <si>
    <t>30198.dat</t>
  </si>
  <si>
    <t>30200.dat</t>
  </si>
  <si>
    <t>30201.dat</t>
  </si>
  <si>
    <t>302021.dat</t>
  </si>
  <si>
    <t>302026.dat</t>
  </si>
  <si>
    <t>30208.dat</t>
  </si>
  <si>
    <t>30209.dat</t>
  </si>
  <si>
    <t>302101.dat</t>
  </si>
  <si>
    <t>30211.dat</t>
  </si>
  <si>
    <t>30212.dat</t>
  </si>
  <si>
    <t>30213.dat</t>
  </si>
  <si>
    <t>30219.dat</t>
  </si>
  <si>
    <t>30222.dat</t>
  </si>
  <si>
    <t>302226.dat</t>
  </si>
  <si>
    <t>30223.dat</t>
  </si>
  <si>
    <t>30224.dat</t>
  </si>
  <si>
    <t>30225b.dat</t>
  </si>
  <si>
    <t>30225bp1.dat</t>
  </si>
  <si>
    <t>30228.dat</t>
  </si>
  <si>
    <t>30229.dat</t>
  </si>
  <si>
    <t>30231.dat</t>
  </si>
  <si>
    <t>302323.dat</t>
  </si>
  <si>
    <t>30235.dat</t>
  </si>
  <si>
    <t>30236.dat</t>
  </si>
  <si>
    <t>30237.dat</t>
  </si>
  <si>
    <t>30238.dat</t>
  </si>
  <si>
    <t>30239.dat</t>
  </si>
  <si>
    <t>30240.dat</t>
  </si>
  <si>
    <t>30242.dat</t>
  </si>
  <si>
    <t>302421.dat</t>
  </si>
  <si>
    <t>30244.dat</t>
  </si>
  <si>
    <t>30245.dat</t>
  </si>
  <si>
    <t>30246.dat</t>
  </si>
  <si>
    <t>30248.dat</t>
  </si>
  <si>
    <t>30249ps0.dat</t>
  </si>
  <si>
    <t>3024ptc2.dat</t>
  </si>
  <si>
    <t>3024ptc3.dat</t>
  </si>
  <si>
    <t>30250.dat</t>
  </si>
  <si>
    <t>30251.dat</t>
  </si>
  <si>
    <t>30255.dat</t>
  </si>
  <si>
    <t>30256.dat</t>
  </si>
  <si>
    <t>30258.dat</t>
  </si>
  <si>
    <t>30258d01.dat</t>
  </si>
  <si>
    <t>30258p01.dat</t>
  </si>
  <si>
    <t>30258p02.dat</t>
  </si>
  <si>
    <t>30258p03.dat</t>
  </si>
  <si>
    <t>30258p04.dat</t>
  </si>
  <si>
    <t>30258p05.dat</t>
  </si>
  <si>
    <t>30259.dat</t>
  </si>
  <si>
    <t>30259d01.dat</t>
  </si>
  <si>
    <t>30259p01.dat</t>
  </si>
  <si>
    <t>30259p02.dat</t>
  </si>
  <si>
    <t>30259p03.dat</t>
  </si>
  <si>
    <t>30259p04.dat</t>
  </si>
  <si>
    <t>30259p05.dat</t>
  </si>
  <si>
    <t>30259p06.dat</t>
  </si>
  <si>
    <t>30260.dat</t>
  </si>
  <si>
    <t>30260p01.dat</t>
  </si>
  <si>
    <t>30261.dat</t>
  </si>
  <si>
    <t>30261d01.dat</t>
  </si>
  <si>
    <t>30261p01.dat</t>
  </si>
  <si>
    <t>30261p02.dat</t>
  </si>
  <si>
    <t>30261p03.dat</t>
  </si>
  <si>
    <t>30261p04.dat</t>
  </si>
  <si>
    <t>30261p05.dat</t>
  </si>
  <si>
    <t>30262.dat</t>
  </si>
  <si>
    <t>30263.dat</t>
  </si>
  <si>
    <t>30264.dat</t>
  </si>
  <si>
    <t>30271.dat</t>
  </si>
  <si>
    <t>30272.dat</t>
  </si>
  <si>
    <t>30273.dat</t>
  </si>
  <si>
    <t>30274.dat</t>
  </si>
  <si>
    <t>30275.dat</t>
  </si>
  <si>
    <t>30277.dat</t>
  </si>
  <si>
    <t>30278.dat</t>
  </si>
  <si>
    <t>30278c01.dat</t>
  </si>
  <si>
    <t>30283.dat</t>
  </si>
  <si>
    <t>30284.dat</t>
  </si>
  <si>
    <t>30285.dat</t>
  </si>
  <si>
    <t>30286.dat</t>
  </si>
  <si>
    <t>30287.dat</t>
  </si>
  <si>
    <t>30287p01.dat</t>
  </si>
  <si>
    <t>30288.dat</t>
  </si>
  <si>
    <t>30293.dat</t>
  </si>
  <si>
    <t>30294.dat</t>
  </si>
  <si>
    <t>30294c01.dat</t>
  </si>
  <si>
    <t>30295.dat</t>
  </si>
  <si>
    <t>30296.dat</t>
  </si>
  <si>
    <t>30296p01.dat</t>
  </si>
  <si>
    <t>30299.dat</t>
  </si>
  <si>
    <t>303.dat</t>
  </si>
  <si>
    <t>30300.dat</t>
  </si>
  <si>
    <t>30303.dat</t>
  </si>
  <si>
    <t>30304.dat</t>
  </si>
  <si>
    <t>30321.dat</t>
  </si>
  <si>
    <t>30322.dat</t>
  </si>
  <si>
    <t>303223.dat</t>
  </si>
  <si>
    <t>303226.dat</t>
  </si>
  <si>
    <t>30324.dat</t>
  </si>
  <si>
    <t>30325.dat</t>
  </si>
  <si>
    <t>30332.dat</t>
  </si>
  <si>
    <t>30338.dat</t>
  </si>
  <si>
    <t>30339.dat</t>
  </si>
  <si>
    <t>30340.dat</t>
  </si>
  <si>
    <t>30342.dat</t>
  </si>
  <si>
    <t>30343.dat</t>
  </si>
  <si>
    <t>30343c01.dat</t>
  </si>
  <si>
    <t>30344.dat</t>
  </si>
  <si>
    <t>30345.dat</t>
  </si>
  <si>
    <t>30350d01.dat</t>
  </si>
  <si>
    <t>30350p01.dat</t>
  </si>
  <si>
    <t>30355.dat</t>
  </si>
  <si>
    <t>30356.dat</t>
  </si>
  <si>
    <t>30357.dat</t>
  </si>
  <si>
    <t>30358.dat</t>
  </si>
  <si>
    <t>30359a.dat</t>
  </si>
  <si>
    <t>30359b.dat</t>
  </si>
  <si>
    <t>30360.dat</t>
  </si>
  <si>
    <t>30361a.dat</t>
  </si>
  <si>
    <t>30361aps1.dat</t>
  </si>
  <si>
    <t>30361aps2.dat</t>
  </si>
  <si>
    <t>30361aps4.dat</t>
  </si>
  <si>
    <t>30361d.dat</t>
  </si>
  <si>
    <t>30361dps1.dat</t>
  </si>
  <si>
    <t>30361dps2.dat</t>
  </si>
  <si>
    <t>30361dps3.dat</t>
  </si>
  <si>
    <t>30361dps4.dat</t>
  </si>
  <si>
    <t>30361dps5.dat</t>
  </si>
  <si>
    <t>30362.dat</t>
  </si>
  <si>
    <t>30364.dat</t>
  </si>
  <si>
    <t>30365.dat</t>
  </si>
  <si>
    <t>30366.dat</t>
  </si>
  <si>
    <t>30366ps0.dat</t>
  </si>
  <si>
    <t>30366ps1.dat</t>
  </si>
  <si>
    <t>30366ps2.dat</t>
  </si>
  <si>
    <t>30367a.dat</t>
  </si>
  <si>
    <t>30367aps1.dat</t>
  </si>
  <si>
    <t>30367aps2.dat</t>
  </si>
  <si>
    <t>30367b.dat</t>
  </si>
  <si>
    <t>30367bps1.dat</t>
  </si>
  <si>
    <t>30367bps2.dat</t>
  </si>
  <si>
    <t>30367bps3.dat</t>
  </si>
  <si>
    <t>30367bps4.dat</t>
  </si>
  <si>
    <t>30367bps5.dat</t>
  </si>
  <si>
    <t>30367bps6.dat</t>
  </si>
  <si>
    <t>30367bps7.dat</t>
  </si>
  <si>
    <t>30367c.dat</t>
  </si>
  <si>
    <t>30368.dat</t>
  </si>
  <si>
    <t>30369.dat</t>
  </si>
  <si>
    <t>30370.dat</t>
  </si>
  <si>
    <t>30370ps1.dat</t>
  </si>
  <si>
    <t>30370ps2.dat</t>
  </si>
  <si>
    <t>30370ps3.dat</t>
  </si>
  <si>
    <t>30370ps4.dat</t>
  </si>
  <si>
    <t>30370ps5.dat</t>
  </si>
  <si>
    <t>30372.dat</t>
  </si>
  <si>
    <t>30372p79.dat</t>
  </si>
  <si>
    <t>30372ps0.dat</t>
  </si>
  <si>
    <t>30373.dat</t>
  </si>
  <si>
    <t>30374.dat</t>
  </si>
  <si>
    <t>30375.dat</t>
  </si>
  <si>
    <t>30375cs0.dat</t>
  </si>
  <si>
    <t>30375cs1.dat</t>
  </si>
  <si>
    <t>30375cs2.dat</t>
  </si>
  <si>
    <t>30375cs3.dat</t>
  </si>
  <si>
    <t>30375ps1.dat</t>
  </si>
  <si>
    <t>30375ps2.dat</t>
  </si>
  <si>
    <t>30375ps3.dat</t>
  </si>
  <si>
    <t>30376.dat</t>
  </si>
  <si>
    <t>30377.dat</t>
  </si>
  <si>
    <t>30378.dat</t>
  </si>
  <si>
    <t>30378ps1.dat</t>
  </si>
  <si>
    <t>30378ps2.dat</t>
  </si>
  <si>
    <t>3037p05.dat</t>
  </si>
  <si>
    <t>3037ps0.dat</t>
  </si>
  <si>
    <t>3037ps1.dat</t>
  </si>
  <si>
    <t>3037ps2.dat</t>
  </si>
  <si>
    <t>3037ps3.dat</t>
  </si>
  <si>
    <t>30381.dat</t>
  </si>
  <si>
    <t>30382.dat</t>
  </si>
  <si>
    <t>30383.dat</t>
  </si>
  <si>
    <t>30384.dat</t>
  </si>
  <si>
    <t>30385.dat</t>
  </si>
  <si>
    <t>30386.dat</t>
  </si>
  <si>
    <t>30387.dat</t>
  </si>
  <si>
    <t>30387p01.dat</t>
  </si>
  <si>
    <t>30387p02.dat</t>
  </si>
  <si>
    <t>30387p03.dat</t>
  </si>
  <si>
    <t>30388.dat</t>
  </si>
  <si>
    <t>30389a.dat</t>
  </si>
  <si>
    <t>30389b.dat</t>
  </si>
  <si>
    <t>3038p01.dat</t>
  </si>
  <si>
    <t>30390.dat</t>
  </si>
  <si>
    <t>30391.dat</t>
  </si>
  <si>
    <t>303923.dat</t>
  </si>
  <si>
    <t>303926.dat</t>
  </si>
  <si>
    <t>30394.dat</t>
  </si>
  <si>
    <t>30395.dat</t>
  </si>
  <si>
    <t>30396.dat</t>
  </si>
  <si>
    <t>30397.dat</t>
  </si>
  <si>
    <t>30399.dat</t>
  </si>
  <si>
    <t>3039p01.dat</t>
  </si>
  <si>
    <t>3039p02.dat</t>
  </si>
  <si>
    <t>3039p05.dat</t>
  </si>
  <si>
    <t>3039p09.dat</t>
  </si>
  <si>
    <t>3039p0u.dat</t>
  </si>
  <si>
    <t>3039p10.dat</t>
  </si>
  <si>
    <t>3039p11.dat</t>
  </si>
  <si>
    <t>3039p12.dat</t>
  </si>
  <si>
    <t>3039p15.dat</t>
  </si>
  <si>
    <t>3039p23.dat</t>
  </si>
  <si>
    <t>3039p32.dat</t>
  </si>
  <si>
    <t>3039p33.dat</t>
  </si>
  <si>
    <t>3039p34.dat</t>
  </si>
  <si>
    <t>3039p58.dat</t>
  </si>
  <si>
    <t>3039p68.dat</t>
  </si>
  <si>
    <t>3039p70.dat</t>
  </si>
  <si>
    <t>3039p71.dat</t>
  </si>
  <si>
    <t>3039p72.dat</t>
  </si>
  <si>
    <t>3039p73.dat</t>
  </si>
  <si>
    <t>3039p74.dat</t>
  </si>
  <si>
    <t>3039p75.dat</t>
  </si>
  <si>
    <t>3039p76.dat</t>
  </si>
  <si>
    <t>3039pc0.dat</t>
  </si>
  <si>
    <t>3039pc1.dat</t>
  </si>
  <si>
    <t>3039pc2.dat</t>
  </si>
  <si>
    <t>3039pc3.dat</t>
  </si>
  <si>
    <t>3039pc4.dat</t>
  </si>
  <si>
    <t>3039pc5.dat</t>
  </si>
  <si>
    <t>3039pc6.dat</t>
  </si>
  <si>
    <t>3039pc7.dat</t>
  </si>
  <si>
    <t>3039pc8.dat</t>
  </si>
  <si>
    <t>3039ph1.dat</t>
  </si>
  <si>
    <t>3039ph2.dat</t>
  </si>
  <si>
    <t>3039ps1.dat</t>
  </si>
  <si>
    <t>3039ps2.dat</t>
  </si>
  <si>
    <t>3039ps3.dat</t>
  </si>
  <si>
    <t>3039ps4.dat</t>
  </si>
  <si>
    <t>3039pt1.dat</t>
  </si>
  <si>
    <t>3039pt2.dat</t>
  </si>
  <si>
    <t>303c01.dat</t>
  </si>
  <si>
    <t>304.dat</t>
  </si>
  <si>
    <t>30401.dat</t>
  </si>
  <si>
    <t>30402.dat</t>
  </si>
  <si>
    <t>30407.dat</t>
  </si>
  <si>
    <t>30408.dat</t>
  </si>
  <si>
    <t>30408p01.dat</t>
  </si>
  <si>
    <t>30408p02.dat</t>
  </si>
  <si>
    <t>30409.dat</t>
  </si>
  <si>
    <t>3040p01.dat</t>
  </si>
  <si>
    <t>3040p02.dat</t>
  </si>
  <si>
    <t>3040p03.dat</t>
  </si>
  <si>
    <t>3040p04.dat</t>
  </si>
  <si>
    <t>3040p05.dat</t>
  </si>
  <si>
    <t>3040p06.dat</t>
  </si>
  <si>
    <t>3040p32.dat</t>
  </si>
  <si>
    <t>3040p33.dat</t>
  </si>
  <si>
    <t>3040p58.dat</t>
  </si>
  <si>
    <t>30413.dat</t>
  </si>
  <si>
    <t>30414.dat</t>
  </si>
  <si>
    <t>3041p01.dat</t>
  </si>
  <si>
    <t>3044p37.dat</t>
  </si>
  <si>
    <t>30456.dat</t>
  </si>
  <si>
    <t>30459.dat</t>
  </si>
  <si>
    <t>30460.dat</t>
  </si>
  <si>
    <t>30460c01.dat</t>
  </si>
  <si>
    <t>30461.dat</t>
  </si>
  <si>
    <t>30461c01.dat</t>
  </si>
  <si>
    <t>30461c02.dat</t>
  </si>
  <si>
    <t>30462.dat</t>
  </si>
  <si>
    <t>30463.dat</t>
  </si>
  <si>
    <t>30464.dat</t>
  </si>
  <si>
    <t>30472.dat</t>
  </si>
  <si>
    <t>30473.dat</t>
  </si>
  <si>
    <t>30475.dat</t>
  </si>
  <si>
    <t>30477.dat</t>
  </si>
  <si>
    <t>30478.dat</t>
  </si>
  <si>
    <t>30480.dat</t>
  </si>
  <si>
    <t>304826.dat</t>
  </si>
  <si>
    <t>30483.dat</t>
  </si>
  <si>
    <t>30483p01.dat</t>
  </si>
  <si>
    <t>30485.dat</t>
  </si>
  <si>
    <t>30485p60.dat</t>
  </si>
  <si>
    <t>30485ps0.dat</t>
  </si>
  <si>
    <t>30489.dat</t>
  </si>
  <si>
    <t>30492.dat</t>
  </si>
  <si>
    <t>30497.dat</t>
  </si>
  <si>
    <t>304c01.dat</t>
  </si>
  <si>
    <t>304c02.dat</t>
  </si>
  <si>
    <t>304c03.dat</t>
  </si>
  <si>
    <t>304c04.dat</t>
  </si>
  <si>
    <t>304c05.dat</t>
  </si>
  <si>
    <t>304c06.dat</t>
  </si>
  <si>
    <t>304c07.dat</t>
  </si>
  <si>
    <t>304c08.dat</t>
  </si>
  <si>
    <t>30503.dat</t>
  </si>
  <si>
    <t>30504.dat</t>
  </si>
  <si>
    <t>30516.dat</t>
  </si>
  <si>
    <t>30517.dat</t>
  </si>
  <si>
    <t>30518.dat</t>
  </si>
  <si>
    <t>30520.dat</t>
  </si>
  <si>
    <t>30526.dat</t>
  </si>
  <si>
    <t>30528.dat</t>
  </si>
  <si>
    <t>30529.dat</t>
  </si>
  <si>
    <t>30529c01.dat</t>
  </si>
  <si>
    <t>30529p01.dat</t>
  </si>
  <si>
    <t>30529p02.dat</t>
  </si>
  <si>
    <t>30530.dat</t>
  </si>
  <si>
    <t>30535.dat</t>
  </si>
  <si>
    <t>30536.dat</t>
  </si>
  <si>
    <t>30540.dat</t>
  </si>
  <si>
    <t>30541.dat</t>
  </si>
  <si>
    <t>30552.dat</t>
  </si>
  <si>
    <t>30553.dat</t>
  </si>
  <si>
    <t>30554b.dat</t>
  </si>
  <si>
    <t>30562.dat</t>
  </si>
  <si>
    <t>30565.dat</t>
  </si>
  <si>
    <t>30586.dat</t>
  </si>
  <si>
    <t>3058a.dat</t>
  </si>
  <si>
    <t>3058b.dat</t>
  </si>
  <si>
    <t>30592.dat</t>
  </si>
  <si>
    <t>30601.dat</t>
  </si>
  <si>
    <t>30602.dat</t>
  </si>
  <si>
    <t>30603.dat</t>
  </si>
  <si>
    <t>30608.dat</t>
  </si>
  <si>
    <t>30613.dat</t>
  </si>
  <si>
    <t>30614.dat</t>
  </si>
  <si>
    <t>30619.dat</t>
  </si>
  <si>
    <t>30621.dat</t>
  </si>
  <si>
    <t>30622.dat</t>
  </si>
  <si>
    <t>30624.dat</t>
  </si>
  <si>
    <t>30626.dat</t>
  </si>
  <si>
    <t>30633.dat</t>
  </si>
  <si>
    <t>30637.dat</t>
  </si>
  <si>
    <t>30639.dat</t>
  </si>
  <si>
    <t>3063a.dat</t>
  </si>
  <si>
    <t>3063b.dat</t>
  </si>
  <si>
    <t>30642.dat</t>
  </si>
  <si>
    <t>30644.dat</t>
  </si>
  <si>
    <t>30646.dat</t>
  </si>
  <si>
    <t>30647.dat</t>
  </si>
  <si>
    <t>30648.dat</t>
  </si>
  <si>
    <t>30663.dat</t>
  </si>
  <si>
    <t>3067p01.dat</t>
  </si>
  <si>
    <t>3067p02.dat</t>
  </si>
  <si>
    <t>3067p03.dat</t>
  </si>
  <si>
    <t>3067p10.dat</t>
  </si>
  <si>
    <t>3067p11.dat</t>
  </si>
  <si>
    <t>3067p12.dat</t>
  </si>
  <si>
    <t>3067p13.dat</t>
  </si>
  <si>
    <t>3067p14.dat</t>
  </si>
  <si>
    <t>3067pt1.dat</t>
  </si>
  <si>
    <t>3067pt2.dat</t>
  </si>
  <si>
    <t>3067pt3.dat</t>
  </si>
  <si>
    <t>3068ap01.dat</t>
  </si>
  <si>
    <t>3068ap02.dat</t>
  </si>
  <si>
    <t>3068ap17.dat</t>
  </si>
  <si>
    <t>3068bd01.dat</t>
  </si>
  <si>
    <t>3068bp00.dat</t>
  </si>
  <si>
    <t>3068bp01.dat</t>
  </si>
  <si>
    <t>3068bp02.dat</t>
  </si>
  <si>
    <t>3068bp04.dat</t>
  </si>
  <si>
    <t>3068bp05.dat</t>
  </si>
  <si>
    <t>3068bp06.dat</t>
  </si>
  <si>
    <t>3068bp07.dat</t>
  </si>
  <si>
    <t>3068bp08.dat</t>
  </si>
  <si>
    <t>3068bp0a.dat</t>
  </si>
  <si>
    <t>3068bp0b.dat</t>
  </si>
  <si>
    <t>3068bp0c.dat</t>
  </si>
  <si>
    <t>3068bp10.dat</t>
  </si>
  <si>
    <t>3068bp11.dat</t>
  </si>
  <si>
    <t>3068bp12.dat</t>
  </si>
  <si>
    <t>3068bp13.dat</t>
  </si>
  <si>
    <t>3068bp16.dat</t>
  </si>
  <si>
    <t>3068bp17.dat</t>
  </si>
  <si>
    <t>3068bp18.dat</t>
  </si>
  <si>
    <t>3068bp22.dat</t>
  </si>
  <si>
    <t>3068bp23.dat</t>
  </si>
  <si>
    <t>3068bp26.dat</t>
  </si>
  <si>
    <t>3068bp30.dat</t>
  </si>
  <si>
    <t>3068bp31.dat</t>
  </si>
  <si>
    <t>3068bp40.dat</t>
  </si>
  <si>
    <t>3068bp51.dat</t>
  </si>
  <si>
    <t>3068bp52.dat</t>
  </si>
  <si>
    <t>3068bp54.dat</t>
  </si>
  <si>
    <t>3068bp57.dat</t>
  </si>
  <si>
    <t>3068bp59.dat</t>
  </si>
  <si>
    <t>3068bp60.dat</t>
  </si>
  <si>
    <t>3068bp61.dat</t>
  </si>
  <si>
    <t>3068bp66.dat</t>
  </si>
  <si>
    <t>3068bp67.dat</t>
  </si>
  <si>
    <t>3068bp68.dat</t>
  </si>
  <si>
    <t>3068bp69.dat</t>
  </si>
  <si>
    <t>3068bp70.dat</t>
  </si>
  <si>
    <t>3068bp71.dat</t>
  </si>
  <si>
    <t>3068bp80.dat</t>
  </si>
  <si>
    <t>3068bp81.dat</t>
  </si>
  <si>
    <t>3068bp82.dat</t>
  </si>
  <si>
    <t>3068bp83.dat</t>
  </si>
  <si>
    <t>3068bp84.dat</t>
  </si>
  <si>
    <t>3068bp87.dat</t>
  </si>
  <si>
    <t>3068bp91.dat</t>
  </si>
  <si>
    <t>3068bp92.dat</t>
  </si>
  <si>
    <t>3068bp93.dat</t>
  </si>
  <si>
    <t>3068bp94.dat</t>
  </si>
  <si>
    <t>3068bp95.dat</t>
  </si>
  <si>
    <t>3068bp96.dat</t>
  </si>
  <si>
    <t>3068bp9e.dat</t>
  </si>
  <si>
    <t>3068bp9n.dat</t>
  </si>
  <si>
    <t>3068bp9s.dat</t>
  </si>
  <si>
    <t>3068bp9w.dat</t>
  </si>
  <si>
    <t>3068bpf1.dat</t>
  </si>
  <si>
    <t>3068bpf2.dat</t>
  </si>
  <si>
    <t>3068bpf3.dat</t>
  </si>
  <si>
    <t>3068bpq0.dat</t>
  </si>
  <si>
    <t>3068bps0.dat</t>
  </si>
  <si>
    <t>3068bps1.dat</t>
  </si>
  <si>
    <t>3068bps2.dat</t>
  </si>
  <si>
    <t>3068bps3.dat</t>
  </si>
  <si>
    <t>3068bps4.dat</t>
  </si>
  <si>
    <t>3068bps5.dat</t>
  </si>
  <si>
    <t>3068bpt0.dat</t>
  </si>
  <si>
    <t>3068bpt1.dat</t>
  </si>
  <si>
    <t>306901.dat</t>
  </si>
  <si>
    <t>3069bp00.dat</t>
  </si>
  <si>
    <t>3069bp01.dat</t>
  </si>
  <si>
    <t>3069bp02.dat</t>
  </si>
  <si>
    <t>3069bp03.dat</t>
  </si>
  <si>
    <t>3069bp05.dat</t>
  </si>
  <si>
    <t>3069bp06.dat</t>
  </si>
  <si>
    <t>3069bp07.dat</t>
  </si>
  <si>
    <t>3069bp08.dat</t>
  </si>
  <si>
    <t>3069bp09.dat</t>
  </si>
  <si>
    <t>3069bp0a.dat</t>
  </si>
  <si>
    <t>3069bp0b.dat</t>
  </si>
  <si>
    <t>3069bp0c.dat</t>
  </si>
  <si>
    <t>3069bp0f.dat</t>
  </si>
  <si>
    <t>3069bp11.dat</t>
  </si>
  <si>
    <t>3069bp12.dat</t>
  </si>
  <si>
    <t>3069bp13.dat</t>
  </si>
  <si>
    <t>3069bp14.dat</t>
  </si>
  <si>
    <t>3069bp15.dat</t>
  </si>
  <si>
    <t>3069bp16.dat</t>
  </si>
  <si>
    <t>3069bp18.dat</t>
  </si>
  <si>
    <t>3069bp21.dat</t>
  </si>
  <si>
    <t>3069bp25.dat</t>
  </si>
  <si>
    <t>3069bp28.dat</t>
  </si>
  <si>
    <t>3069bp50.dat</t>
  </si>
  <si>
    <t>3069bp51.dat</t>
  </si>
  <si>
    <t>3069bp52.dat</t>
  </si>
  <si>
    <t>3069bp53.dat</t>
  </si>
  <si>
    <t>3069bp54.dat</t>
  </si>
  <si>
    <t>3069bp55.dat</t>
  </si>
  <si>
    <t>3069bp61.dat</t>
  </si>
  <si>
    <t>3069bp68.dat</t>
  </si>
  <si>
    <t>3069bp80.dat</t>
  </si>
  <si>
    <t>3069bp81.dat</t>
  </si>
  <si>
    <t>3069bpa0.dat</t>
  </si>
  <si>
    <t>3069bpa1.dat</t>
  </si>
  <si>
    <t>3069bpa2.dat</t>
  </si>
  <si>
    <t>3069bpa3.dat</t>
  </si>
  <si>
    <t>3069bpa4.dat</t>
  </si>
  <si>
    <t>3069bpap.dat</t>
  </si>
  <si>
    <t>3069bpb1.dat</t>
  </si>
  <si>
    <t>3069bpc1.dat</t>
  </si>
  <si>
    <t>3069bpc2.dat</t>
  </si>
  <si>
    <t>3069bpc3.dat</t>
  </si>
  <si>
    <t>3069bpc4.dat</t>
  </si>
  <si>
    <t>3069bpf1.dat</t>
  </si>
  <si>
    <t>3069bpf2.dat</t>
  </si>
  <si>
    <t>3069bpf3.dat</t>
  </si>
  <si>
    <t>3069bph0.dat</t>
  </si>
  <si>
    <t>3069bph1.dat</t>
  </si>
  <si>
    <t>3069bps1.dat</t>
  </si>
  <si>
    <t>3069bps3.dat</t>
  </si>
  <si>
    <t>3069bps4.dat</t>
  </si>
  <si>
    <t>3069bps5.dat</t>
  </si>
  <si>
    <t>3069bps6.dat</t>
  </si>
  <si>
    <t>3069bps7.dat</t>
  </si>
  <si>
    <t>3069bps8.dat</t>
  </si>
  <si>
    <t>3069bps9.dat</t>
  </si>
  <si>
    <t>3069bpt0.dat</t>
  </si>
  <si>
    <t>3069bpt1.dat</t>
  </si>
  <si>
    <t>3069bpw0.dat</t>
  </si>
  <si>
    <t>3069bpw1.dat</t>
  </si>
  <si>
    <t>3069bpw2.dat</t>
  </si>
  <si>
    <t>307024.dat</t>
  </si>
  <si>
    <t>3070bp01.dat</t>
  </si>
  <si>
    <t>3070bp02.dat</t>
  </si>
  <si>
    <t>3070bp03.dat</t>
  </si>
  <si>
    <t>3070bp04.dat</t>
  </si>
  <si>
    <t>3070bp05.dat</t>
  </si>
  <si>
    <t>3070bp06.dat</t>
  </si>
  <si>
    <t>3070bp07.dat</t>
  </si>
  <si>
    <t>3070bp08.dat</t>
  </si>
  <si>
    <t>3070bp09.dat</t>
  </si>
  <si>
    <t>3070bp30.dat</t>
  </si>
  <si>
    <t>3070bp60.dat</t>
  </si>
  <si>
    <t>3070bp70.dat</t>
  </si>
  <si>
    <t>3070bpc2.dat</t>
  </si>
  <si>
    <t>3070bpf0.dat</t>
  </si>
  <si>
    <t>3070bpf1.dat</t>
  </si>
  <si>
    <t>3070bpf2.dat</t>
  </si>
  <si>
    <t>3070bpf3.dat</t>
  </si>
  <si>
    <t>3070bpf4.dat</t>
  </si>
  <si>
    <t>3070bph0.dat</t>
  </si>
  <si>
    <t>3070bph1.dat</t>
  </si>
  <si>
    <t>3070bps0.dat</t>
  </si>
  <si>
    <t>3070bps1.dat</t>
  </si>
  <si>
    <t>3070bps2.dat</t>
  </si>
  <si>
    <t>3070bps3.dat</t>
  </si>
  <si>
    <t>3070bpta.dat</t>
  </si>
  <si>
    <t>3070bptb.dat</t>
  </si>
  <si>
    <t>3070bptc.dat</t>
  </si>
  <si>
    <t>3070bptd.dat</t>
  </si>
  <si>
    <t>3070bpte.dat</t>
  </si>
  <si>
    <t>3070bptf.dat</t>
  </si>
  <si>
    <t>3070bptg.dat</t>
  </si>
  <si>
    <t>3070bpth.dat</t>
  </si>
  <si>
    <t>3070bpti.dat</t>
  </si>
  <si>
    <t>3070bptj.dat</t>
  </si>
  <si>
    <t>3070bptk.dat</t>
  </si>
  <si>
    <t>3070bptl.dat</t>
  </si>
  <si>
    <t>3070bptm.dat</t>
  </si>
  <si>
    <t>3070bptn.dat</t>
  </si>
  <si>
    <t>3070bpto.dat</t>
  </si>
  <si>
    <t>3070bptp.dat</t>
  </si>
  <si>
    <t>3070bptq.dat</t>
  </si>
  <si>
    <t>3070bptr.dat</t>
  </si>
  <si>
    <t>3070bpts.dat</t>
  </si>
  <si>
    <t>3070bptt.dat</t>
  </si>
  <si>
    <t>3070bptu.dat</t>
  </si>
  <si>
    <t>3070bptv.dat</t>
  </si>
  <si>
    <t>3070bptw.dat</t>
  </si>
  <si>
    <t>3070bptx.dat</t>
  </si>
  <si>
    <t>3070bpty.dat</t>
  </si>
  <si>
    <t>3070bptz.dat</t>
  </si>
  <si>
    <t>3070bpua.dat</t>
  </si>
  <si>
    <t>3070bpub.dat</t>
  </si>
  <si>
    <t>3070bpuc.dat</t>
  </si>
  <si>
    <t>3070bpud.dat</t>
  </si>
  <si>
    <t>3070bpue.dat</t>
  </si>
  <si>
    <t>3070p1k.dat</t>
  </si>
  <si>
    <t>308.dat</t>
  </si>
  <si>
    <t>3082.dat</t>
  </si>
  <si>
    <t>309.dat</t>
  </si>
  <si>
    <t>309p01.dat</t>
  </si>
  <si>
    <t>309p02.dat</t>
  </si>
  <si>
    <t>309p03.dat</t>
  </si>
  <si>
    <t>309p04.dat</t>
  </si>
  <si>
    <t>31000.dat</t>
  </si>
  <si>
    <t>31000p01.dat</t>
  </si>
  <si>
    <t>31000p1m.dat</t>
  </si>
  <si>
    <t>31000p1r.dat</t>
  </si>
  <si>
    <t>31000p1w.dat</t>
  </si>
  <si>
    <t>31000p1y.dat</t>
  </si>
  <si>
    <t>31001.dat</t>
  </si>
  <si>
    <t>31002.dat</t>
  </si>
  <si>
    <t>31007.dat</t>
  </si>
  <si>
    <t>31012.dat</t>
  </si>
  <si>
    <t>31021.dat</t>
  </si>
  <si>
    <t>31021p01.dat</t>
  </si>
  <si>
    <t>31043.dat</t>
  </si>
  <si>
    <t>31074.dat</t>
  </si>
  <si>
    <t>3109.dat</t>
  </si>
  <si>
    <t>3110.dat</t>
  </si>
  <si>
    <t>3111.dat</t>
  </si>
  <si>
    <t>31110.dat</t>
  </si>
  <si>
    <t>31111.dat</t>
  </si>
  <si>
    <t>31111p01.dat</t>
  </si>
  <si>
    <t>3112.dat</t>
  </si>
  <si>
    <t>3127a.dat</t>
  </si>
  <si>
    <t>3127b.dat</t>
  </si>
  <si>
    <t>313.dat</t>
  </si>
  <si>
    <t>3134.dat</t>
  </si>
  <si>
    <t>3135.dat</t>
  </si>
  <si>
    <t>3135c01.dat</t>
  </si>
  <si>
    <t>3135c02.dat</t>
  </si>
  <si>
    <t>3135c03.dat</t>
  </si>
  <si>
    <t>3136.dat</t>
  </si>
  <si>
    <t>3137.dat</t>
  </si>
  <si>
    <t>3137c01.dat</t>
  </si>
  <si>
    <t>3137c02.dat</t>
  </si>
  <si>
    <t>3139.dat</t>
  </si>
  <si>
    <t>3144.dat</t>
  </si>
  <si>
    <t>3145.dat</t>
  </si>
  <si>
    <t>31465.dat</t>
  </si>
  <si>
    <t>3149d.dat</t>
  </si>
  <si>
    <t>3149dc01.dat</t>
  </si>
  <si>
    <t>3149e.dat</t>
  </si>
  <si>
    <t>3149ec01.dat</t>
  </si>
  <si>
    <t>314d.dat</t>
  </si>
  <si>
    <t>314e.dat</t>
  </si>
  <si>
    <t>316.dat</t>
  </si>
  <si>
    <t>317.dat</t>
  </si>
  <si>
    <t>3176.dat</t>
  </si>
  <si>
    <t>317626.dat</t>
  </si>
  <si>
    <t>318.dat</t>
  </si>
  <si>
    <t>3184.dat</t>
  </si>
  <si>
    <t>3186.dat</t>
  </si>
  <si>
    <t>3187.dat</t>
  </si>
  <si>
    <t>3188.dat</t>
  </si>
  <si>
    <t>3189.dat</t>
  </si>
  <si>
    <t>3190.dat</t>
  </si>
  <si>
    <t>3191.dat</t>
  </si>
  <si>
    <t>3192a.dat</t>
  </si>
  <si>
    <t>3193a.dat</t>
  </si>
  <si>
    <t>3194.dat</t>
  </si>
  <si>
    <t>3194p01.dat</t>
  </si>
  <si>
    <t>3194p02.dat</t>
  </si>
  <si>
    <t>3194p03.dat</t>
  </si>
  <si>
    <t>3195.dat</t>
  </si>
  <si>
    <t>3195p01.dat</t>
  </si>
  <si>
    <t>3195p02.dat</t>
  </si>
  <si>
    <t>3195p03.dat</t>
  </si>
  <si>
    <t>32000.dat</t>
  </si>
  <si>
    <t>32001.dat</t>
  </si>
  <si>
    <t>32002.dat</t>
  </si>
  <si>
    <t>32003.dat</t>
  </si>
  <si>
    <t>32004b.dat</t>
  </si>
  <si>
    <t>32004bc01.dat</t>
  </si>
  <si>
    <t>32005.dat</t>
  </si>
  <si>
    <t>32007.dat</t>
  </si>
  <si>
    <t>32009.dat</t>
  </si>
  <si>
    <t>32012.dat</t>
  </si>
  <si>
    <t>32013.dat</t>
  </si>
  <si>
    <t>32014.dat</t>
  </si>
  <si>
    <t>32015.dat</t>
  </si>
  <si>
    <t>32016.dat</t>
  </si>
  <si>
    <t>32017.dat</t>
  </si>
  <si>
    <t>32018.dat</t>
  </si>
  <si>
    <t>32019.dat</t>
  </si>
  <si>
    <t>32020.dat</t>
  </si>
  <si>
    <t>32023.dat</t>
  </si>
  <si>
    <t>32028.dat</t>
  </si>
  <si>
    <t>32030.dat</t>
  </si>
  <si>
    <t>32031.dat</t>
  </si>
  <si>
    <t>32032.dat</t>
  </si>
  <si>
    <t>32034.dat</t>
  </si>
  <si>
    <t>32039.dat</t>
  </si>
  <si>
    <t>32040.dat</t>
  </si>
  <si>
    <t>32051.dat</t>
  </si>
  <si>
    <t>32052.dat</t>
  </si>
  <si>
    <t>32053.dat</t>
  </si>
  <si>
    <t>32054.dat</t>
  </si>
  <si>
    <t>32056.dat</t>
  </si>
  <si>
    <t>32059.dat</t>
  </si>
  <si>
    <t>32060.dat</t>
  </si>
  <si>
    <t>32061.dat</t>
  </si>
  <si>
    <t>32062.dat</t>
  </si>
  <si>
    <t>32063.dat</t>
  </si>
  <si>
    <t>32064a.dat</t>
  </si>
  <si>
    <t>32064b.dat</t>
  </si>
  <si>
    <t>32065.dat</t>
  </si>
  <si>
    <t>32067.dat</t>
  </si>
  <si>
    <t>32068.dat</t>
  </si>
  <si>
    <t>32069.dat</t>
  </si>
  <si>
    <t>32072.dat</t>
  </si>
  <si>
    <t>32073.dat</t>
  </si>
  <si>
    <t>32074.dat</t>
  </si>
  <si>
    <t>32074c01.dat</t>
  </si>
  <si>
    <t>32075.dat</t>
  </si>
  <si>
    <t>32077.dat</t>
  </si>
  <si>
    <t>32078.dat</t>
  </si>
  <si>
    <t>32079.dat</t>
  </si>
  <si>
    <t>32080.dat</t>
  </si>
  <si>
    <t>32084.dat</t>
  </si>
  <si>
    <t>32086.dat</t>
  </si>
  <si>
    <t>32086ps1.dat</t>
  </si>
  <si>
    <t>32087.dat</t>
  </si>
  <si>
    <t>32089.dat</t>
  </si>
  <si>
    <t>32090.dat</t>
  </si>
  <si>
    <t>32104.dat</t>
  </si>
  <si>
    <t>32104c01.dat</t>
  </si>
  <si>
    <t>32109.dat</t>
  </si>
  <si>
    <t>32116.dat</t>
  </si>
  <si>
    <t>32123a.dat</t>
  </si>
  <si>
    <t>32123b.dat</t>
  </si>
  <si>
    <t>32124.dat</t>
  </si>
  <si>
    <t>32125.dat</t>
  </si>
  <si>
    <t>32126.dat</t>
  </si>
  <si>
    <t>32132.dat</t>
  </si>
  <si>
    <t>32133.dat</t>
  </si>
  <si>
    <t>32134.dat</t>
  </si>
  <si>
    <t>32137.dat</t>
  </si>
  <si>
    <t>32138.dat</t>
  </si>
  <si>
    <t>32140.dat</t>
  </si>
  <si>
    <t>32146.dat</t>
  </si>
  <si>
    <t>32165.dat</t>
  </si>
  <si>
    <t>32166.dat</t>
  </si>
  <si>
    <t>32167.dat</t>
  </si>
  <si>
    <t>32170.dat</t>
  </si>
  <si>
    <t>32172.dat</t>
  </si>
  <si>
    <t>32173.dat</t>
  </si>
  <si>
    <t>32174.dat</t>
  </si>
  <si>
    <t>32175.dat</t>
  </si>
  <si>
    <t>32177.dat</t>
  </si>
  <si>
    <t>3218.dat</t>
  </si>
  <si>
    <t>32180.dat</t>
  </si>
  <si>
    <t>32181.dat</t>
  </si>
  <si>
    <t>32181c01.dat</t>
  </si>
  <si>
    <t>32181c02.dat</t>
  </si>
  <si>
    <t>32181c03.dat</t>
  </si>
  <si>
    <t>32181c04.dat</t>
  </si>
  <si>
    <t>32182.dat</t>
  </si>
  <si>
    <t>32183.dat</t>
  </si>
  <si>
    <t>32183c01.dat</t>
  </si>
  <si>
    <t>32184.dat</t>
  </si>
  <si>
    <t>32185.dat</t>
  </si>
  <si>
    <t>32186.dat</t>
  </si>
  <si>
    <t>32187.dat</t>
  </si>
  <si>
    <t>32188.dat</t>
  </si>
  <si>
    <t>32189.dat</t>
  </si>
  <si>
    <t>32190.dat</t>
  </si>
  <si>
    <t>32191.dat</t>
  </si>
  <si>
    <t>32192.dat</t>
  </si>
  <si>
    <t>32193.dat</t>
  </si>
  <si>
    <t>32195a.dat</t>
  </si>
  <si>
    <t>32195b.dat</t>
  </si>
  <si>
    <t>32196.dat</t>
  </si>
  <si>
    <t>32197.dat</t>
  </si>
  <si>
    <t>32198.dat</t>
  </si>
  <si>
    <t>32199.dat</t>
  </si>
  <si>
    <t>322.dat</t>
  </si>
  <si>
    <t>32200.dat</t>
  </si>
  <si>
    <t>32201.dat</t>
  </si>
  <si>
    <t>32202.dat</t>
  </si>
  <si>
    <t>32203.dat</t>
  </si>
  <si>
    <t>32204.dat</t>
  </si>
  <si>
    <t>32205.dat</t>
  </si>
  <si>
    <t>32206.dat</t>
  </si>
  <si>
    <t>32207.dat</t>
  </si>
  <si>
    <t>32208.dat</t>
  </si>
  <si>
    <t>32209.dat</t>
  </si>
  <si>
    <t>32210.dat</t>
  </si>
  <si>
    <t>32211.dat</t>
  </si>
  <si>
    <t>32212.dat</t>
  </si>
  <si>
    <t>32213.dat</t>
  </si>
  <si>
    <t>32214.dat</t>
  </si>
  <si>
    <t>32216.dat</t>
  </si>
  <si>
    <t>32218.dat</t>
  </si>
  <si>
    <t>32219.dat</t>
  </si>
  <si>
    <t>32220.dat</t>
  </si>
  <si>
    <t>32221.dat</t>
  </si>
  <si>
    <t>32227.dat</t>
  </si>
  <si>
    <t>32228.dat</t>
  </si>
  <si>
    <t>32229.dat</t>
  </si>
  <si>
    <t>32230.dat</t>
  </si>
  <si>
    <t>32235.dat</t>
  </si>
  <si>
    <t>32239.dat</t>
  </si>
  <si>
    <t>32242.dat</t>
  </si>
  <si>
    <t>32246.dat</t>
  </si>
  <si>
    <t>32247.dat</t>
  </si>
  <si>
    <t>32248.dat</t>
  </si>
  <si>
    <t>32249.dat</t>
  </si>
  <si>
    <t>32250.dat</t>
  </si>
  <si>
    <t>32251.dat</t>
  </si>
  <si>
    <t>32269.dat</t>
  </si>
  <si>
    <t>32270.dat</t>
  </si>
  <si>
    <t>32271.dat</t>
  </si>
  <si>
    <t>32273.dat</t>
  </si>
  <si>
    <t>32274.dat</t>
  </si>
  <si>
    <t>32276.dat</t>
  </si>
  <si>
    <t>32276c01.dat</t>
  </si>
  <si>
    <t>32276c02.dat</t>
  </si>
  <si>
    <t>32277.dat</t>
  </si>
  <si>
    <t>32278.dat</t>
  </si>
  <si>
    <t>32282.dat</t>
  </si>
  <si>
    <t>32283.dat</t>
  </si>
  <si>
    <t>32283c01.dat</t>
  </si>
  <si>
    <t>3228a.dat</t>
  </si>
  <si>
    <t>3228ac01.dat</t>
  </si>
  <si>
    <t>3228ac02.dat</t>
  </si>
  <si>
    <t>3228b.dat</t>
  </si>
  <si>
    <t>3228bc01.dat</t>
  </si>
  <si>
    <t>3228bc02.dat</t>
  </si>
  <si>
    <t>32290.dat</t>
  </si>
  <si>
    <t>32291.dat</t>
  </si>
  <si>
    <t>32293.dat</t>
  </si>
  <si>
    <t>32294.dat</t>
  </si>
  <si>
    <t>32296.dat</t>
  </si>
  <si>
    <t>32296p01.dat</t>
  </si>
  <si>
    <t>32298.dat</t>
  </si>
  <si>
    <t>32298p01.dat</t>
  </si>
  <si>
    <t>3229a.dat</t>
  </si>
  <si>
    <t>3229ac01.dat</t>
  </si>
  <si>
    <t>3229ac04.dat</t>
  </si>
  <si>
    <t>3229b.dat</t>
  </si>
  <si>
    <t>3229bc01.dat</t>
  </si>
  <si>
    <t>3229bc04.dat</t>
  </si>
  <si>
    <t>322c01.dat</t>
  </si>
  <si>
    <t>322c02.dat</t>
  </si>
  <si>
    <t>323.dat</t>
  </si>
  <si>
    <t>32307.dat</t>
  </si>
  <si>
    <t>32308.dat</t>
  </si>
  <si>
    <t>3230a.dat</t>
  </si>
  <si>
    <t>3230b.dat</t>
  </si>
  <si>
    <t>32310.dat</t>
  </si>
  <si>
    <t>32311.dat</t>
  </si>
  <si>
    <t>32316.dat</t>
  </si>
  <si>
    <t>3231a.dat</t>
  </si>
  <si>
    <t>3231b.dat</t>
  </si>
  <si>
    <t>32324.dat</t>
  </si>
  <si>
    <t>32333.dat</t>
  </si>
  <si>
    <t>32339.dat</t>
  </si>
  <si>
    <t>32340.dat</t>
  </si>
  <si>
    <t>32341.dat</t>
  </si>
  <si>
    <t>32342.dat</t>
  </si>
  <si>
    <t>32342c01.dat</t>
  </si>
  <si>
    <t>32344.dat</t>
  </si>
  <si>
    <t>32345.dat</t>
  </si>
  <si>
    <t>32346.dat</t>
  </si>
  <si>
    <t>32348.dat</t>
  </si>
  <si>
    <t>3240a.dat</t>
  </si>
  <si>
    <t>3240b.dat</t>
  </si>
  <si>
    <t>3240bc01.dat</t>
  </si>
  <si>
    <t>3240bc02.dat</t>
  </si>
  <si>
    <t>3240c.dat</t>
  </si>
  <si>
    <t>3241a.dat</t>
  </si>
  <si>
    <t>3241ac01.dat</t>
  </si>
  <si>
    <t>3241ac04.dat</t>
  </si>
  <si>
    <t>3241b.dat</t>
  </si>
  <si>
    <t>32439.dat</t>
  </si>
  <si>
    <t>32449.dat</t>
  </si>
  <si>
    <t>3245ap01.dat</t>
  </si>
  <si>
    <t>3245ap02.dat</t>
  </si>
  <si>
    <t>3245bp01.dat</t>
  </si>
  <si>
    <t>3245bp02.dat</t>
  </si>
  <si>
    <t>32474.dat</t>
  </si>
  <si>
    <t>32475.dat</t>
  </si>
  <si>
    <t>32494.dat</t>
  </si>
  <si>
    <t>32495.dat</t>
  </si>
  <si>
    <t>32495c01.dat</t>
  </si>
  <si>
    <t>32496.dat</t>
  </si>
  <si>
    <t>32498.dat</t>
  </si>
  <si>
    <t>32506.dat</t>
  </si>
  <si>
    <t>32523.dat</t>
  </si>
  <si>
    <t>32524.dat</t>
  </si>
  <si>
    <t>32525.dat</t>
  </si>
  <si>
    <t>32526.dat</t>
  </si>
  <si>
    <t>32527.dat</t>
  </si>
  <si>
    <t>32528.dat</t>
  </si>
  <si>
    <t>32529.dat</t>
  </si>
  <si>
    <t>32530.dat</t>
  </si>
  <si>
    <t>32531.dat</t>
  </si>
  <si>
    <t>32532.dat</t>
  </si>
  <si>
    <t>32533.dat</t>
  </si>
  <si>
    <t>32534.dat</t>
  </si>
  <si>
    <t>32535.dat</t>
  </si>
  <si>
    <t>32551.dat</t>
  </si>
  <si>
    <t>32552.dat</t>
  </si>
  <si>
    <t>32555.dat</t>
  </si>
  <si>
    <t>32556.dat</t>
  </si>
  <si>
    <t>32557.dat</t>
  </si>
  <si>
    <t>32558.dat</t>
  </si>
  <si>
    <t>32576.dat</t>
  </si>
  <si>
    <t>32577.dat</t>
  </si>
  <si>
    <t>32580.dat</t>
  </si>
  <si>
    <t>3278.dat</t>
  </si>
  <si>
    <t>3297p01.dat</t>
  </si>
  <si>
    <t>3297p02.dat</t>
  </si>
  <si>
    <t>3297p03.dat</t>
  </si>
  <si>
    <t>3297p04.dat</t>
  </si>
  <si>
    <t>3297p05.dat</t>
  </si>
  <si>
    <t>3297p06.dat</t>
  </si>
  <si>
    <t>3297p10.dat</t>
  </si>
  <si>
    <t>3297p11.dat</t>
  </si>
  <si>
    <t>3297p14.dat</t>
  </si>
  <si>
    <t>3297p90.dat</t>
  </si>
  <si>
    <t>3297ps1.dat</t>
  </si>
  <si>
    <t>329826.dat</t>
  </si>
  <si>
    <t>3298p01.dat</t>
  </si>
  <si>
    <t>3298p04.dat</t>
  </si>
  <si>
    <t>3298p19.dat</t>
  </si>
  <si>
    <t>3298p21.dat</t>
  </si>
  <si>
    <t>3298p53.dat</t>
  </si>
  <si>
    <t>3298p54.dat</t>
  </si>
  <si>
    <t>3298p55.dat</t>
  </si>
  <si>
    <t>3298p56.dat</t>
  </si>
  <si>
    <t>3298p57.dat</t>
  </si>
  <si>
    <t>3298p61.dat</t>
  </si>
  <si>
    <t>3298p69.dat</t>
  </si>
  <si>
    <t>3298p6u.dat</t>
  </si>
  <si>
    <t>3298p71.dat</t>
  </si>
  <si>
    <t>3298p72.dat</t>
  </si>
  <si>
    <t>3298p73.dat</t>
  </si>
  <si>
    <t>3298p74.dat</t>
  </si>
  <si>
    <t>3298p75.dat</t>
  </si>
  <si>
    <t>3298ps0.dat</t>
  </si>
  <si>
    <t>32a.dat</t>
  </si>
  <si>
    <t>32ac01.dat</t>
  </si>
  <si>
    <t>32b.dat</t>
  </si>
  <si>
    <t>32bc01.dat</t>
  </si>
  <si>
    <t>32c.dat</t>
  </si>
  <si>
    <t>32cc01.dat</t>
  </si>
  <si>
    <t>33008.dat</t>
  </si>
  <si>
    <t>33009.dat</t>
  </si>
  <si>
    <t>33009c01.dat</t>
  </si>
  <si>
    <t>33025.dat</t>
  </si>
  <si>
    <t>33029.dat</t>
  </si>
  <si>
    <t>33048.dat</t>
  </si>
  <si>
    <t>33048c01.dat</t>
  </si>
  <si>
    <t>33051.dat</t>
  </si>
  <si>
    <t>33054.dat</t>
  </si>
  <si>
    <t>33057.dat</t>
  </si>
  <si>
    <t>33061.dat</t>
  </si>
  <si>
    <t>33062.dat</t>
  </si>
  <si>
    <t>33078.dat</t>
  </si>
  <si>
    <t>33085.dat</t>
  </si>
  <si>
    <t>33089.dat</t>
  </si>
  <si>
    <t>33120.dat</t>
  </si>
  <si>
    <t>33121.dat</t>
  </si>
  <si>
    <t>33122.dat</t>
  </si>
  <si>
    <t>33125.dat</t>
  </si>
  <si>
    <t>3314.dat</t>
  </si>
  <si>
    <t>3315.dat</t>
  </si>
  <si>
    <t>3317.dat</t>
  </si>
  <si>
    <t>33172.dat</t>
  </si>
  <si>
    <t>33172c01.dat</t>
  </si>
  <si>
    <t>33172c02.dat</t>
  </si>
  <si>
    <t>33177.dat</t>
  </si>
  <si>
    <t>33183.dat</t>
  </si>
  <si>
    <t>332.dat</t>
  </si>
  <si>
    <t>33207.dat</t>
  </si>
  <si>
    <t>33207p01.dat</t>
  </si>
  <si>
    <t>33211.dat</t>
  </si>
  <si>
    <t>33212.dat</t>
  </si>
  <si>
    <t>33215.dat</t>
  </si>
  <si>
    <t>33227.dat</t>
  </si>
  <si>
    <t>33243.dat</t>
  </si>
  <si>
    <t>3324d.dat</t>
  </si>
  <si>
    <t>3324dc01.dat</t>
  </si>
  <si>
    <t>3324e.dat</t>
  </si>
  <si>
    <t>3324ec01.dat</t>
  </si>
  <si>
    <t>3326a.dat</t>
  </si>
  <si>
    <t>3326b.dat</t>
  </si>
  <si>
    <t>33286.dat</t>
  </si>
  <si>
    <t>33287.dat</t>
  </si>
  <si>
    <t>33291.dat</t>
  </si>
  <si>
    <t>33299.dat</t>
  </si>
  <si>
    <t>33303.dat</t>
  </si>
  <si>
    <t>33320.dat</t>
  </si>
  <si>
    <t>334.dat</t>
  </si>
  <si>
    <t>3349.dat</t>
  </si>
  <si>
    <t>3349p01.dat</t>
  </si>
  <si>
    <t>335.dat</t>
  </si>
  <si>
    <t>3350.dat</t>
  </si>
  <si>
    <t>3350p01.dat</t>
  </si>
  <si>
    <t>3350p02.dat</t>
  </si>
  <si>
    <t>3350p03.dat</t>
  </si>
  <si>
    <t>3350p04.dat</t>
  </si>
  <si>
    <t>3350p05.dat</t>
  </si>
  <si>
    <t>3350p06.dat</t>
  </si>
  <si>
    <t>3350p07.dat</t>
  </si>
  <si>
    <t>3350p08.dat</t>
  </si>
  <si>
    <t>3350p09.dat</t>
  </si>
  <si>
    <t>3351a.dat</t>
  </si>
  <si>
    <t>3351ap01.dat</t>
  </si>
  <si>
    <t>3351ap02.dat</t>
  </si>
  <si>
    <t>3351ap03.dat</t>
  </si>
  <si>
    <t>3351ap04.dat</t>
  </si>
  <si>
    <t>3351ap05.dat</t>
  </si>
  <si>
    <t>3351ap06.dat</t>
  </si>
  <si>
    <t>3351ap07.dat</t>
  </si>
  <si>
    <t>3351ap08.dat</t>
  </si>
  <si>
    <t>3351ap09.dat</t>
  </si>
  <si>
    <t>3351ap10.dat</t>
  </si>
  <si>
    <t>3351ap11.dat</t>
  </si>
  <si>
    <t>3351ap12.dat</t>
  </si>
  <si>
    <t>3351ap13.dat</t>
  </si>
  <si>
    <t>3351ap14.dat</t>
  </si>
  <si>
    <t>3351ap15.dat</t>
  </si>
  <si>
    <t>3351b.dat</t>
  </si>
  <si>
    <t>3351bp06.dat</t>
  </si>
  <si>
    <t>3351bp15.dat</t>
  </si>
  <si>
    <t>3358.dat</t>
  </si>
  <si>
    <t>3359.dat</t>
  </si>
  <si>
    <t>336.dat</t>
  </si>
  <si>
    <t>337.dat</t>
  </si>
  <si>
    <t>33a.dat</t>
  </si>
  <si>
    <t>33ac01.dat</t>
  </si>
  <si>
    <t>33b.dat</t>
  </si>
  <si>
    <t>33bc01.dat</t>
  </si>
  <si>
    <t>33c.dat</t>
  </si>
  <si>
    <t>33cc01.dat</t>
  </si>
  <si>
    <t>3403.dat</t>
  </si>
  <si>
    <t>3403c01.dat</t>
  </si>
  <si>
    <t>3404.dat</t>
  </si>
  <si>
    <t>3404b.dat</t>
  </si>
  <si>
    <t>3404bc01.dat</t>
  </si>
  <si>
    <t>3404bc02.dat</t>
  </si>
  <si>
    <t>3404c.dat</t>
  </si>
  <si>
    <t>3404cc01.dat</t>
  </si>
  <si>
    <t>3404cc02.dat</t>
  </si>
  <si>
    <t>3404d.dat</t>
  </si>
  <si>
    <t>3404dc01.dat</t>
  </si>
  <si>
    <t>3404dc02.dat</t>
  </si>
  <si>
    <t>3404e.dat</t>
  </si>
  <si>
    <t>3404ec01.dat</t>
  </si>
  <si>
    <t>3404ec02.dat</t>
  </si>
  <si>
    <t>342.dat</t>
  </si>
  <si>
    <t>3429.dat</t>
  </si>
  <si>
    <t>342c01.dat</t>
  </si>
  <si>
    <t>343.dat</t>
  </si>
  <si>
    <t>3430.dat</t>
  </si>
  <si>
    <t>3430c00.dat</t>
  </si>
  <si>
    <t>3430c01.dat</t>
  </si>
  <si>
    <t>3430c02.dat</t>
  </si>
  <si>
    <t>3433.dat</t>
  </si>
  <si>
    <t>3436.dat</t>
  </si>
  <si>
    <t>3437.dat</t>
  </si>
  <si>
    <t>3437pe1.dat</t>
  </si>
  <si>
    <t>3443.dat</t>
  </si>
  <si>
    <t>3461.dat</t>
  </si>
  <si>
    <t>3462.dat</t>
  </si>
  <si>
    <t>3464.dat</t>
  </si>
  <si>
    <t>3470.dat</t>
  </si>
  <si>
    <t>3471.dat</t>
  </si>
  <si>
    <t>3474.dat</t>
  </si>
  <si>
    <t>3475a.dat</t>
  </si>
  <si>
    <t>3475b.dat</t>
  </si>
  <si>
    <t>3479.dat</t>
  </si>
  <si>
    <t>3480.dat</t>
  </si>
  <si>
    <t>3481.dat</t>
  </si>
  <si>
    <t>3482.dat</t>
  </si>
  <si>
    <t>3483.dat</t>
  </si>
  <si>
    <t>3488.dat</t>
  </si>
  <si>
    <t>3491.dat</t>
  </si>
  <si>
    <t>3492.dat</t>
  </si>
  <si>
    <t>3492c01.dat</t>
  </si>
  <si>
    <t>3492c02.dat</t>
  </si>
  <si>
    <t>3493.dat</t>
  </si>
  <si>
    <t>3496.dat</t>
  </si>
  <si>
    <t>3496c01.dat</t>
  </si>
  <si>
    <t>3496c02.dat</t>
  </si>
  <si>
    <t>35.dat</t>
  </si>
  <si>
    <t>3570.dat</t>
  </si>
  <si>
    <t>3570p01.dat</t>
  </si>
  <si>
    <t>3570p02.dat</t>
  </si>
  <si>
    <t>3582.dat</t>
  </si>
  <si>
    <t>3585.dat</t>
  </si>
  <si>
    <t>3586.dat</t>
  </si>
  <si>
    <t>3587.dat</t>
  </si>
  <si>
    <t>3596.dat</t>
  </si>
  <si>
    <t>3596cw1.dat</t>
  </si>
  <si>
    <t>3596d01.dat</t>
  </si>
  <si>
    <t>3596d02.dat</t>
  </si>
  <si>
    <t>3596d03.dat</t>
  </si>
  <si>
    <t>3596d04.dat</t>
  </si>
  <si>
    <t>3596d05.dat</t>
  </si>
  <si>
    <t>3596d06.dat</t>
  </si>
  <si>
    <t>3596d07.dat</t>
  </si>
  <si>
    <t>3596d08.dat</t>
  </si>
  <si>
    <t>3596d09.dat</t>
  </si>
  <si>
    <t>3596d10.dat</t>
  </si>
  <si>
    <t>3596d11.dat</t>
  </si>
  <si>
    <t>3596d12.dat</t>
  </si>
  <si>
    <t>3596d13.dat</t>
  </si>
  <si>
    <t>3596d14.dat</t>
  </si>
  <si>
    <t>3596d15.dat</t>
  </si>
  <si>
    <t>3596d16.dat</t>
  </si>
  <si>
    <t>3596d17.dat</t>
  </si>
  <si>
    <t>3596d18.dat</t>
  </si>
  <si>
    <t>3596d19.dat</t>
  </si>
  <si>
    <t>3596d20.dat</t>
  </si>
  <si>
    <t>3596d21.dat</t>
  </si>
  <si>
    <t>3596d22.dat</t>
  </si>
  <si>
    <t>3596d23.dat</t>
  </si>
  <si>
    <t>3596d24.dat</t>
  </si>
  <si>
    <t>3596d25.dat</t>
  </si>
  <si>
    <t>3596p01.dat</t>
  </si>
  <si>
    <t>3596p02.dat</t>
  </si>
  <si>
    <t>3596p03.dat</t>
  </si>
  <si>
    <t>3596p04.dat</t>
  </si>
  <si>
    <t>3597.dat</t>
  </si>
  <si>
    <t>35b.dat</t>
  </si>
  <si>
    <t>36.dat</t>
  </si>
  <si>
    <t>3612.dat</t>
  </si>
  <si>
    <t>3613.dat</t>
  </si>
  <si>
    <t>3614.dat</t>
  </si>
  <si>
    <t>362321.dat</t>
  </si>
  <si>
    <t>3624.dat</t>
  </si>
  <si>
    <t>3625.dat</t>
  </si>
  <si>
    <t>362626.dat</t>
  </si>
  <si>
    <t>3626ap01.dat</t>
  </si>
  <si>
    <t>3626bp01.dat</t>
  </si>
  <si>
    <t>3626bp02.dat</t>
  </si>
  <si>
    <t>3626bp03.dat</t>
  </si>
  <si>
    <t>3626bp04.dat</t>
  </si>
  <si>
    <t>3626bp05.dat</t>
  </si>
  <si>
    <t>3626bp06.dat</t>
  </si>
  <si>
    <t>3626bp07.dat</t>
  </si>
  <si>
    <t>3626bp08.dat</t>
  </si>
  <si>
    <t>3626bp09.dat</t>
  </si>
  <si>
    <t>3626bp0a.dat</t>
  </si>
  <si>
    <t>3626bp0b.dat</t>
  </si>
  <si>
    <t>3626bp30.dat</t>
  </si>
  <si>
    <t>3626bp31.dat</t>
  </si>
  <si>
    <t>3626bp32.dat</t>
  </si>
  <si>
    <t>3626bp33.dat</t>
  </si>
  <si>
    <t>3626bp34.dat</t>
  </si>
  <si>
    <t>3626bp35.dat</t>
  </si>
  <si>
    <t>3626bp39.dat</t>
  </si>
  <si>
    <t>3626bp3e.dat</t>
  </si>
  <si>
    <t>3626bp3j.dat</t>
  </si>
  <si>
    <t>3626bp3k.dat</t>
  </si>
  <si>
    <t>3626bp3n.dat</t>
  </si>
  <si>
    <t>3626bp3q.dat</t>
  </si>
  <si>
    <t>3626bp3r.dat</t>
  </si>
  <si>
    <t>3626bp40.dat</t>
  </si>
  <si>
    <t>3626bp61.dat</t>
  </si>
  <si>
    <t>3626bp62.dat</t>
  </si>
  <si>
    <t>3626bp63.dat</t>
  </si>
  <si>
    <t>3626bp64.dat</t>
  </si>
  <si>
    <t>3626bp65.dat</t>
  </si>
  <si>
    <t>3626bp69.dat</t>
  </si>
  <si>
    <t>3626bp6f.dat</t>
  </si>
  <si>
    <t>3626bp6u.dat</t>
  </si>
  <si>
    <t>3626bp6v.dat</t>
  </si>
  <si>
    <t>3626bp6w.dat</t>
  </si>
  <si>
    <t>3626bp6x.dat</t>
  </si>
  <si>
    <t>3626bp6y.dat</t>
  </si>
  <si>
    <t>3626bp7a.dat</t>
  </si>
  <si>
    <t>3626bp7b.dat</t>
  </si>
  <si>
    <t>3626bp7c.dat</t>
  </si>
  <si>
    <t>3626bp80.dat</t>
  </si>
  <si>
    <t>3626bp81.dat</t>
  </si>
  <si>
    <t>3626bp82.dat</t>
  </si>
  <si>
    <t>3626bp83.dat</t>
  </si>
  <si>
    <t>3626bp84.dat</t>
  </si>
  <si>
    <t>3626bp85.dat</t>
  </si>
  <si>
    <t>3626bp86.dat</t>
  </si>
  <si>
    <t>3626bpa1.dat</t>
  </si>
  <si>
    <t>3626bpa2.dat</t>
  </si>
  <si>
    <t>3626bpa3.dat</t>
  </si>
  <si>
    <t>3626bpa4.dat</t>
  </si>
  <si>
    <t>3626bpa5.dat</t>
  </si>
  <si>
    <t>3626bpa6.dat</t>
  </si>
  <si>
    <t>3626bpa7.dat</t>
  </si>
  <si>
    <t>3626bpa8.dat</t>
  </si>
  <si>
    <t>3626bpa9.dat</t>
  </si>
  <si>
    <t>3626bpac.dat</t>
  </si>
  <si>
    <t>3626bpao.dat</t>
  </si>
  <si>
    <t>3626bpb1.dat</t>
  </si>
  <si>
    <t>3626bpb2.dat</t>
  </si>
  <si>
    <t>3626bpb3.dat</t>
  </si>
  <si>
    <t>3626bpb5.dat</t>
  </si>
  <si>
    <t>3626bpb6.dat</t>
  </si>
  <si>
    <t>3626bpb7.dat</t>
  </si>
  <si>
    <t>3626bpb8.dat</t>
  </si>
  <si>
    <t>3626bpba.dat</t>
  </si>
  <si>
    <t>3626bpc44.dat</t>
  </si>
  <si>
    <t>3626bph1.dat</t>
  </si>
  <si>
    <t>3626bph2.dat</t>
  </si>
  <si>
    <t>3626bph3.dat</t>
  </si>
  <si>
    <t>3626bph4.dat</t>
  </si>
  <si>
    <t>3626bph5.dat</t>
  </si>
  <si>
    <t>3626bpha.dat</t>
  </si>
  <si>
    <t>3626bphb.dat</t>
  </si>
  <si>
    <t>3626bpn1.dat</t>
  </si>
  <si>
    <t>3626bpq0.dat</t>
  </si>
  <si>
    <t>3626bpq1.dat</t>
  </si>
  <si>
    <t>3626bpq2.dat</t>
  </si>
  <si>
    <t>3626bpq3.dat</t>
  </si>
  <si>
    <t>3626bpq4.dat</t>
  </si>
  <si>
    <t>3626bps0.dat</t>
  </si>
  <si>
    <t>3626bps2.dat</t>
  </si>
  <si>
    <t>3626bps3.dat</t>
  </si>
  <si>
    <t>3626bps4.dat</t>
  </si>
  <si>
    <t>3626bps5.dat</t>
  </si>
  <si>
    <t>3626bps7.dat</t>
  </si>
  <si>
    <t>3626bps8.dat</t>
  </si>
  <si>
    <t>3626bps9.dat</t>
  </si>
  <si>
    <t>3626bpsb.dat</t>
  </si>
  <si>
    <t>3626bpsc.dat</t>
  </si>
  <si>
    <t>3626bpsd.dat</t>
  </si>
  <si>
    <t>3626bpse.dat</t>
  </si>
  <si>
    <t>3626bpst.dat</t>
  </si>
  <si>
    <t>3626c.dat</t>
  </si>
  <si>
    <t>3626cpb9.dat</t>
  </si>
  <si>
    <t>3626cpbb.dat</t>
  </si>
  <si>
    <t>3626cpbh.dat</t>
  </si>
  <si>
    <t>3626cpbk.dat</t>
  </si>
  <si>
    <t>3626cpbl.dat</t>
  </si>
  <si>
    <t>3626cpm1.dat</t>
  </si>
  <si>
    <t>3626cpm2.dat</t>
  </si>
  <si>
    <t>3626cpm3.dat</t>
  </si>
  <si>
    <t>3626cpm4.dat</t>
  </si>
  <si>
    <t>3626cpm5.dat</t>
  </si>
  <si>
    <t>3626cpm6.dat</t>
  </si>
  <si>
    <t>3626cpn2.dat</t>
  </si>
  <si>
    <t>3626cpq0.dat</t>
  </si>
  <si>
    <t>3629.dat</t>
  </si>
  <si>
    <t>3629pw1.dat</t>
  </si>
  <si>
    <t>3629pw2.dat</t>
  </si>
  <si>
    <t>3634.dat</t>
  </si>
  <si>
    <t>3639.dat</t>
  </si>
  <si>
    <t>3640.dat</t>
  </si>
  <si>
    <t>3641.dat</t>
  </si>
  <si>
    <t>3644.dat</t>
  </si>
  <si>
    <t>3647.dat</t>
  </si>
  <si>
    <t>3648a.dat</t>
  </si>
  <si>
    <t>3648b.dat</t>
  </si>
  <si>
    <t>3649.dat</t>
  </si>
  <si>
    <t>3650a.dat</t>
  </si>
  <si>
    <t>3650b.dat</t>
  </si>
  <si>
    <t>3650c.dat</t>
  </si>
  <si>
    <t>3651.dat</t>
  </si>
  <si>
    <t>3652.dat</t>
  </si>
  <si>
    <t>3660p02.dat</t>
  </si>
  <si>
    <t>3660p03.dat</t>
  </si>
  <si>
    <t>3664.dat</t>
  </si>
  <si>
    <t>3665p01.dat</t>
  </si>
  <si>
    <t>3673.dat</t>
  </si>
  <si>
    <t>3678a.dat</t>
  </si>
  <si>
    <t>3678ap01.dat</t>
  </si>
  <si>
    <t>3678ap4h.dat</t>
  </si>
  <si>
    <t>3678apc0.dat</t>
  </si>
  <si>
    <t>3678bp4w.dat</t>
  </si>
  <si>
    <t>3678bp4x.dat</t>
  </si>
  <si>
    <t>3679.dat</t>
  </si>
  <si>
    <t>3680.dat</t>
  </si>
  <si>
    <t>3680c01.dat</t>
  </si>
  <si>
    <t>3691.dat</t>
  </si>
  <si>
    <t>370101.dat</t>
  </si>
  <si>
    <t>370226.dat</t>
  </si>
  <si>
    <t>3703.dat</t>
  </si>
  <si>
    <t>3704.dat</t>
  </si>
  <si>
    <t>3705.dat</t>
  </si>
  <si>
    <t>370526.dat</t>
  </si>
  <si>
    <t>3705c01.dat</t>
  </si>
  <si>
    <t>3706.dat</t>
  </si>
  <si>
    <t>370626.dat</t>
  </si>
  <si>
    <t>3707.dat</t>
  </si>
  <si>
    <t>370726.dat</t>
  </si>
  <si>
    <t>3708.dat</t>
  </si>
  <si>
    <t>370826.dat</t>
  </si>
  <si>
    <t>370926.dat</t>
  </si>
  <si>
    <t>3709a.dat</t>
  </si>
  <si>
    <t>3709b.dat</t>
  </si>
  <si>
    <t>3709c.dat</t>
  </si>
  <si>
    <t>371026.dat</t>
  </si>
  <si>
    <t>3711.dat</t>
  </si>
  <si>
    <t>3712.dat</t>
  </si>
  <si>
    <t>3712c01.dat</t>
  </si>
  <si>
    <t>3713.dat</t>
  </si>
  <si>
    <t>3729.dat</t>
  </si>
  <si>
    <t>3730.dat</t>
  </si>
  <si>
    <t>3731.dat</t>
  </si>
  <si>
    <t>3736.dat</t>
  </si>
  <si>
    <t>3737.dat</t>
  </si>
  <si>
    <t>3737c01.dat</t>
  </si>
  <si>
    <t>3738.dat</t>
  </si>
  <si>
    <t>3739.dat</t>
  </si>
  <si>
    <t>3740.dat</t>
  </si>
  <si>
    <t>3741a.dat</t>
  </si>
  <si>
    <t>3741ac02.dat</t>
  </si>
  <si>
    <t>3741c01.dat</t>
  </si>
  <si>
    <t>3743.dat</t>
  </si>
  <si>
    <t>374726.dat</t>
  </si>
  <si>
    <t>3749.dat</t>
  </si>
  <si>
    <t>3750.dat</t>
  </si>
  <si>
    <t>3751.dat</t>
  </si>
  <si>
    <t>3752.dat</t>
  </si>
  <si>
    <t>3762.dat</t>
  </si>
  <si>
    <t>3778.dat</t>
  </si>
  <si>
    <t>3787.dat</t>
  </si>
  <si>
    <t>3788.dat</t>
  </si>
  <si>
    <t>379421.dat</t>
  </si>
  <si>
    <t>379424.dat</t>
  </si>
  <si>
    <t>379501.dat</t>
  </si>
  <si>
    <t>379523.dat</t>
  </si>
  <si>
    <t>3811p01.dat</t>
  </si>
  <si>
    <t>3811p02.dat</t>
  </si>
  <si>
    <t>3811p03.dat</t>
  </si>
  <si>
    <t>3811p04.dat</t>
  </si>
  <si>
    <t>3811p05.dat</t>
  </si>
  <si>
    <t>3815.dat</t>
  </si>
  <si>
    <t>3815c01.dat</t>
  </si>
  <si>
    <t>3815c02.dat</t>
  </si>
  <si>
    <t>3815c36.dat</t>
  </si>
  <si>
    <t>3815c3j.dat</t>
  </si>
  <si>
    <t>3815c4f.dat</t>
  </si>
  <si>
    <t>3815c63.dat</t>
  </si>
  <si>
    <t>3815c6u.dat</t>
  </si>
  <si>
    <t>3815c6v.dat</t>
  </si>
  <si>
    <t>3815c6w.dat</t>
  </si>
  <si>
    <t>3815ca2.dat</t>
  </si>
  <si>
    <t>3815ca3.dat</t>
  </si>
  <si>
    <t>3815ca9.dat</t>
  </si>
  <si>
    <t>3815cba.dat</t>
  </si>
  <si>
    <t>3815cbb.dat</t>
  </si>
  <si>
    <t>3815cbc.dat</t>
  </si>
  <si>
    <t>3815cbf.dat</t>
  </si>
  <si>
    <t>3815cc44.dat</t>
  </si>
  <si>
    <t>3815cc67.dat</t>
  </si>
  <si>
    <t>3815cde.dat</t>
  </si>
  <si>
    <t>3815chb.dat</t>
  </si>
  <si>
    <t>3815cm0.dat</t>
  </si>
  <si>
    <t>3815cm1.dat</t>
  </si>
  <si>
    <t>3815cq0.dat</t>
  </si>
  <si>
    <t>3815cq1.dat</t>
  </si>
  <si>
    <t>3815cq2.dat</t>
  </si>
  <si>
    <t>3815cs5.dat</t>
  </si>
  <si>
    <t>3815p4f.dat</t>
  </si>
  <si>
    <t>3815p63.dat</t>
  </si>
  <si>
    <t>3815p6u.dat</t>
  </si>
  <si>
    <t>3815p6v.dat</t>
  </si>
  <si>
    <t>3815p6w.dat</t>
  </si>
  <si>
    <t>3815pa9.dat</t>
  </si>
  <si>
    <t>3815pba.dat</t>
  </si>
  <si>
    <t>3815pbf.dat</t>
  </si>
  <si>
    <t>3815pc44.dat</t>
  </si>
  <si>
    <t>3815pc67.dat</t>
  </si>
  <si>
    <t>3815pde.dat</t>
  </si>
  <si>
    <t>3815phb.dat</t>
  </si>
  <si>
    <t>3815pm0.dat</t>
  </si>
  <si>
    <t>3815pm1.dat</t>
  </si>
  <si>
    <t>3815pq0.dat</t>
  </si>
  <si>
    <t>3815pq1.dat</t>
  </si>
  <si>
    <t>3815pq2.dat</t>
  </si>
  <si>
    <t>3815ps5.dat</t>
  </si>
  <si>
    <t>3816.dat</t>
  </si>
  <si>
    <t>3816p3j.dat</t>
  </si>
  <si>
    <t>3816p4f.dat</t>
  </si>
  <si>
    <t>3816p63.dat</t>
  </si>
  <si>
    <t>3816p6f.dat</t>
  </si>
  <si>
    <t>3816p6u.dat</t>
  </si>
  <si>
    <t>3816p6v.dat</t>
  </si>
  <si>
    <t>3816p6w.dat</t>
  </si>
  <si>
    <t>3816pa2.dat</t>
  </si>
  <si>
    <t>3816pa3.dat</t>
  </si>
  <si>
    <t>3816pa9.dat</t>
  </si>
  <si>
    <t>3816pba.dat</t>
  </si>
  <si>
    <t>3816pbb.dat</t>
  </si>
  <si>
    <t>3816pbc.dat</t>
  </si>
  <si>
    <t>3816pbf.dat</t>
  </si>
  <si>
    <t>3816pc44.dat</t>
  </si>
  <si>
    <t>3816pc67.dat</t>
  </si>
  <si>
    <t>3816pde.dat</t>
  </si>
  <si>
    <t>3816phb.dat</t>
  </si>
  <si>
    <t>3816pm0.dat</t>
  </si>
  <si>
    <t>3816pm1.dat</t>
  </si>
  <si>
    <t>3816pq0.dat</t>
  </si>
  <si>
    <t>3816pq1.dat</t>
  </si>
  <si>
    <t>3816ps0.dat</t>
  </si>
  <si>
    <t>3816ps5.dat</t>
  </si>
  <si>
    <t>3817.dat</t>
  </si>
  <si>
    <t>3817p3j.dat</t>
  </si>
  <si>
    <t>3817p4f.dat</t>
  </si>
  <si>
    <t>3817p63.dat</t>
  </si>
  <si>
    <t>3817p6f.dat</t>
  </si>
  <si>
    <t>3817p6u.dat</t>
  </si>
  <si>
    <t>3817p6v.dat</t>
  </si>
  <si>
    <t>3817p6w.dat</t>
  </si>
  <si>
    <t>3817pa2.dat</t>
  </si>
  <si>
    <t>3817pa3.dat</t>
  </si>
  <si>
    <t>3817pa9.dat</t>
  </si>
  <si>
    <t>3817pba.dat</t>
  </si>
  <si>
    <t>3817pbb.dat</t>
  </si>
  <si>
    <t>3817pbc.dat</t>
  </si>
  <si>
    <t>3817pbf.dat</t>
  </si>
  <si>
    <t>3817pc44.dat</t>
  </si>
  <si>
    <t>3817pc67.dat</t>
  </si>
  <si>
    <t>3817pde.dat</t>
  </si>
  <si>
    <t>3817phb.dat</t>
  </si>
  <si>
    <t>3817pm0.dat</t>
  </si>
  <si>
    <t>3817pm1.dat</t>
  </si>
  <si>
    <t>3817pq0.dat</t>
  </si>
  <si>
    <t>3817pq1.dat</t>
  </si>
  <si>
    <t>3817ps0.dat</t>
  </si>
  <si>
    <t>3818.dat</t>
  </si>
  <si>
    <t>3819.dat</t>
  </si>
  <si>
    <t>3820.dat</t>
  </si>
  <si>
    <t>3821.dat</t>
  </si>
  <si>
    <t>3821p01.dat</t>
  </si>
  <si>
    <t>3821p02.dat</t>
  </si>
  <si>
    <t>3821p03.dat</t>
  </si>
  <si>
    <t>3821p09.dat</t>
  </si>
  <si>
    <t>3821p24.dat</t>
  </si>
  <si>
    <t>3821p60.dat</t>
  </si>
  <si>
    <t>3821ps1.dat</t>
  </si>
  <si>
    <t>3822.dat</t>
  </si>
  <si>
    <t>3822p01.dat</t>
  </si>
  <si>
    <t>3822p02.dat</t>
  </si>
  <si>
    <t>3822p03.dat</t>
  </si>
  <si>
    <t>3822p09.dat</t>
  </si>
  <si>
    <t>3822p24.dat</t>
  </si>
  <si>
    <t>3822p60.dat</t>
  </si>
  <si>
    <t>3822ps1.dat</t>
  </si>
  <si>
    <t>3823.dat</t>
  </si>
  <si>
    <t>3828.dat</t>
  </si>
  <si>
    <t>3829a.dat</t>
  </si>
  <si>
    <t>3829c01.dat</t>
  </si>
  <si>
    <t>3830.dat</t>
  </si>
  <si>
    <t>3831.dat</t>
  </si>
  <si>
    <t>383201.dat</t>
  </si>
  <si>
    <t>3833.dat</t>
  </si>
  <si>
    <t>3834.dat</t>
  </si>
  <si>
    <t>3834p01.dat</t>
  </si>
  <si>
    <t>3835.dat</t>
  </si>
  <si>
    <t>3836.dat</t>
  </si>
  <si>
    <t>3837.dat</t>
  </si>
  <si>
    <t>3838.dat</t>
  </si>
  <si>
    <t>3839a.dat</t>
  </si>
  <si>
    <t>3839b.dat</t>
  </si>
  <si>
    <t>384.dat</t>
  </si>
  <si>
    <t>3840.dat</t>
  </si>
  <si>
    <t>3840d01.dat</t>
  </si>
  <si>
    <t>3840d02.dat</t>
  </si>
  <si>
    <t>3840d03.dat</t>
  </si>
  <si>
    <t>3840d04.dat</t>
  </si>
  <si>
    <t>3840d05.dat</t>
  </si>
  <si>
    <t>3840d06.dat</t>
  </si>
  <si>
    <t>3840d07.dat</t>
  </si>
  <si>
    <t>3840d08.dat</t>
  </si>
  <si>
    <t>3841.dat</t>
  </si>
  <si>
    <t>3842a.dat</t>
  </si>
  <si>
    <t>3842b.dat</t>
  </si>
  <si>
    <t>3843.dat</t>
  </si>
  <si>
    <t>3844.dat</t>
  </si>
  <si>
    <t>3846.dat</t>
  </si>
  <si>
    <t>3846d01.dat</t>
  </si>
  <si>
    <t>3846d02.dat</t>
  </si>
  <si>
    <t>3846d03.dat</t>
  </si>
  <si>
    <t>3846d04.dat</t>
  </si>
  <si>
    <t>3846d05.dat</t>
  </si>
  <si>
    <t>3846d06.dat</t>
  </si>
  <si>
    <t>3846d07.dat</t>
  </si>
  <si>
    <t>3846p01.dat</t>
  </si>
  <si>
    <t>3846p43.dat</t>
  </si>
  <si>
    <t>3846p44.dat</t>
  </si>
  <si>
    <t>3846p45.dat</t>
  </si>
  <si>
    <t>3846p46.dat</t>
  </si>
  <si>
    <t>3846p47.dat</t>
  </si>
  <si>
    <t>3846p48.dat</t>
  </si>
  <si>
    <t>3846p4c.dat</t>
  </si>
  <si>
    <t>3846p4d.dat</t>
  </si>
  <si>
    <t>3846p4e.dat</t>
  </si>
  <si>
    <t>3846p4f.dat</t>
  </si>
  <si>
    <t>3846p4g.dat</t>
  </si>
  <si>
    <t>3846p4h.dat</t>
  </si>
  <si>
    <t>3846p4j.dat</t>
  </si>
  <si>
    <t>3846p4k.dat</t>
  </si>
  <si>
    <t>3846p4l.dat</t>
  </si>
  <si>
    <t>3846p4t.dat</t>
  </si>
  <si>
    <t>3846p4u.dat</t>
  </si>
  <si>
    <t>3847.dat</t>
  </si>
  <si>
    <t>3848.dat</t>
  </si>
  <si>
    <t>3849.dat</t>
  </si>
  <si>
    <t>385.dat</t>
  </si>
  <si>
    <t>3854.dat</t>
  </si>
  <si>
    <t>3855a.dat</t>
  </si>
  <si>
    <t>3855b.dat</t>
  </si>
  <si>
    <t>3856.dat</t>
  </si>
  <si>
    <t>3861.dat</t>
  </si>
  <si>
    <t>3873.dat</t>
  </si>
  <si>
    <t>3876.dat</t>
  </si>
  <si>
    <t>3878.dat</t>
  </si>
  <si>
    <t>3888a.dat</t>
  </si>
  <si>
    <t>3888ac01.dat</t>
  </si>
  <si>
    <t>389.dat</t>
  </si>
  <si>
    <t>3890.dat</t>
  </si>
  <si>
    <t>3894.dat</t>
  </si>
  <si>
    <t>3895.dat</t>
  </si>
  <si>
    <t>3896.dat</t>
  </si>
  <si>
    <t>3897.dat</t>
  </si>
  <si>
    <t>3897p01.dat</t>
  </si>
  <si>
    <t>3898.dat</t>
  </si>
  <si>
    <t>3899.dat</t>
  </si>
  <si>
    <t>3900.dat</t>
  </si>
  <si>
    <t>3900d01.dat</t>
  </si>
  <si>
    <t>3901.dat</t>
  </si>
  <si>
    <t>3933.dat</t>
  </si>
  <si>
    <t>3934.dat</t>
  </si>
  <si>
    <t>3935.dat</t>
  </si>
  <si>
    <t>3936.dat</t>
  </si>
  <si>
    <t>3937.dat</t>
  </si>
  <si>
    <t>3938.dat</t>
  </si>
  <si>
    <t>3940.dat</t>
  </si>
  <si>
    <t>3942bp01.dat</t>
  </si>
  <si>
    <t>3947.dat</t>
  </si>
  <si>
    <t>3956.dat</t>
  </si>
  <si>
    <t>395701.dat</t>
  </si>
  <si>
    <t>3957a.dat</t>
  </si>
  <si>
    <t>3957b.dat</t>
  </si>
  <si>
    <t>3959.dat</t>
  </si>
  <si>
    <t>3960.dat</t>
  </si>
  <si>
    <t>3960p01.dat</t>
  </si>
  <si>
    <t>3960p02.dat</t>
  </si>
  <si>
    <t>3960p03.dat</t>
  </si>
  <si>
    <t>3960p04.dat</t>
  </si>
  <si>
    <t>3960p05.dat</t>
  </si>
  <si>
    <t>3960p06.dat</t>
  </si>
  <si>
    <t>3960p07.dat</t>
  </si>
  <si>
    <t>3960p08.dat</t>
  </si>
  <si>
    <t>3960p09.dat</t>
  </si>
  <si>
    <t>3960ps1.dat</t>
  </si>
  <si>
    <t>3960ps2.dat</t>
  </si>
  <si>
    <t>3960ps3.dat</t>
  </si>
  <si>
    <t>3960pv1.dat</t>
  </si>
  <si>
    <t>3960pv2.dat</t>
  </si>
  <si>
    <t>3960pv3.dat</t>
  </si>
  <si>
    <t>3960pv4.dat</t>
  </si>
  <si>
    <t>3961.dat</t>
  </si>
  <si>
    <t>3961p20.dat</t>
  </si>
  <si>
    <t>3961ps0.dat</t>
  </si>
  <si>
    <t>3961px0.dat</t>
  </si>
  <si>
    <t>3962a.dat</t>
  </si>
  <si>
    <t>3962b.dat</t>
  </si>
  <si>
    <t>3963.dat</t>
  </si>
  <si>
    <t>3979.dat</t>
  </si>
  <si>
    <t>3980.dat</t>
  </si>
  <si>
    <t>40001.dat</t>
  </si>
  <si>
    <t>4003.dat</t>
  </si>
  <si>
    <t>4003c01.dat</t>
  </si>
  <si>
    <t>4006.dat</t>
  </si>
  <si>
    <t>4019.dat</t>
  </si>
  <si>
    <t>401926.dat</t>
  </si>
  <si>
    <t>4022.dat</t>
  </si>
  <si>
    <t>4022c01.dat</t>
  </si>
  <si>
    <t>4022c02.dat</t>
  </si>
  <si>
    <t>4023.dat</t>
  </si>
  <si>
    <t>40232.dat</t>
  </si>
  <si>
    <t>40234.dat</t>
  </si>
  <si>
    <t>40235.dat</t>
  </si>
  <si>
    <t>40239.dat</t>
  </si>
  <si>
    <t>4023c01.dat</t>
  </si>
  <si>
    <t>4023c02.dat</t>
  </si>
  <si>
    <t>40241.dat</t>
  </si>
  <si>
    <t>40242.dat</t>
  </si>
  <si>
    <t>40243.dat</t>
  </si>
  <si>
    <t>40243c01.dat</t>
  </si>
  <si>
    <t>40244.dat</t>
  </si>
  <si>
    <t>40249.dat</t>
  </si>
  <si>
    <t>40251.dat</t>
  </si>
  <si>
    <t>40253.dat</t>
  </si>
  <si>
    <t>40339.dat</t>
  </si>
  <si>
    <t>4033c01.dat</t>
  </si>
  <si>
    <t>4034.dat</t>
  </si>
  <si>
    <t>40340.dat</t>
  </si>
  <si>
    <t>4035.dat</t>
  </si>
  <si>
    <t>4035c01.dat</t>
  </si>
  <si>
    <t>4036.dat</t>
  </si>
  <si>
    <t>40375.dat</t>
  </si>
  <si>
    <t>40376.dat</t>
  </si>
  <si>
    <t>40377.dat</t>
  </si>
  <si>
    <t>40378.dat</t>
  </si>
  <si>
    <t>40379.dat</t>
  </si>
  <si>
    <t>40380.dat</t>
  </si>
  <si>
    <t>40381.dat</t>
  </si>
  <si>
    <t>40386.dat</t>
  </si>
  <si>
    <t>40391.dat</t>
  </si>
  <si>
    <t>40392.dat</t>
  </si>
  <si>
    <t>40394.dat</t>
  </si>
  <si>
    <t>40395.dat</t>
  </si>
  <si>
    <t>40396.dat</t>
  </si>
  <si>
    <t>40397.dat</t>
  </si>
  <si>
    <t>40490.dat</t>
  </si>
  <si>
    <t>40573.dat</t>
  </si>
  <si>
    <t>40574.dat</t>
  </si>
  <si>
    <t>40574c01.dat</t>
  </si>
  <si>
    <t>40575.dat</t>
  </si>
  <si>
    <t>40576.dat</t>
  </si>
  <si>
    <t>40620.dat</t>
  </si>
  <si>
    <t>40666.dat</t>
  </si>
  <si>
    <t>4066a.dat</t>
  </si>
  <si>
    <t>4066b.dat</t>
  </si>
  <si>
    <t>4066bp01.dat</t>
  </si>
  <si>
    <t>4070.dat</t>
  </si>
  <si>
    <t>407026.dat</t>
  </si>
  <si>
    <t>4071.dat</t>
  </si>
  <si>
    <t>4072.dat</t>
  </si>
  <si>
    <t>4079.dat</t>
  </si>
  <si>
    <t>407924.dat</t>
  </si>
  <si>
    <t>4080.dat</t>
  </si>
  <si>
    <t>408126.dat</t>
  </si>
  <si>
    <t>4082.dat</t>
  </si>
  <si>
    <t>4083.dat</t>
  </si>
  <si>
    <t>4084.dat</t>
  </si>
  <si>
    <t>408523.dat</t>
  </si>
  <si>
    <t>408526.dat</t>
  </si>
  <si>
    <t>4085a.dat</t>
  </si>
  <si>
    <t>4085b.dat</t>
  </si>
  <si>
    <t>4085c.dat</t>
  </si>
  <si>
    <t>4086.dat</t>
  </si>
  <si>
    <t>4088.dat</t>
  </si>
  <si>
    <t>40882.dat</t>
  </si>
  <si>
    <t>4089.dat</t>
  </si>
  <si>
    <t>40902.dat</t>
  </si>
  <si>
    <t>4091.dat</t>
  </si>
  <si>
    <t>4092a.dat</t>
  </si>
  <si>
    <t>4092b.dat</t>
  </si>
  <si>
    <t>4093a.dat</t>
  </si>
  <si>
    <t>4093b.dat</t>
  </si>
  <si>
    <t>4093c.dat</t>
  </si>
  <si>
    <t>4094a.dat</t>
  </si>
  <si>
    <t>4094b.dat</t>
  </si>
  <si>
    <t>4095.dat</t>
  </si>
  <si>
    <t>40996.dat</t>
  </si>
  <si>
    <t>4100338.dat</t>
  </si>
  <si>
    <t>4100339.dat</t>
  </si>
  <si>
    <t>4100340.dat</t>
  </si>
  <si>
    <t>4100341.dat</t>
  </si>
  <si>
    <t>4100418a.dat</t>
  </si>
  <si>
    <t>4100418b.dat</t>
  </si>
  <si>
    <t>4100418c.dat</t>
  </si>
  <si>
    <t>4100418d.dat</t>
  </si>
  <si>
    <t>4100418e.dat</t>
  </si>
  <si>
    <t>4100418f.dat</t>
  </si>
  <si>
    <t>4100418g.dat</t>
  </si>
  <si>
    <t>4100418h.dat</t>
  </si>
  <si>
    <t>4100418i.dat</t>
  </si>
  <si>
    <t>4100545.dat</t>
  </si>
  <si>
    <t>4105279.dat</t>
  </si>
  <si>
    <t>4106330a.dat</t>
  </si>
  <si>
    <t>4106332a.dat</t>
  </si>
  <si>
    <t>4106332b.dat</t>
  </si>
  <si>
    <t>4106332c.dat</t>
  </si>
  <si>
    <t>4106548.dat</t>
  </si>
  <si>
    <t>4106592.dat</t>
  </si>
  <si>
    <t>4106593.dat</t>
  </si>
  <si>
    <t>4106752a.dat</t>
  </si>
  <si>
    <t>4106752b.dat</t>
  </si>
  <si>
    <t>4106752c.dat</t>
  </si>
  <si>
    <t>4106752d.dat</t>
  </si>
  <si>
    <t>4106981a.dat</t>
  </si>
  <si>
    <t>4107073.dat</t>
  </si>
  <si>
    <t>4107488.dat</t>
  </si>
  <si>
    <t>4107539.dat</t>
  </si>
  <si>
    <t>4107623.dat</t>
  </si>
  <si>
    <t>4107767.dat</t>
  </si>
  <si>
    <t>4109600.dat</t>
  </si>
  <si>
    <t>4109601.dat</t>
  </si>
  <si>
    <t>4109602.dat</t>
  </si>
  <si>
    <t>4109603.dat</t>
  </si>
  <si>
    <t>4109810.dat</t>
  </si>
  <si>
    <t>4113993.dat</t>
  </si>
  <si>
    <t>4114324.dat</t>
  </si>
  <si>
    <t>4114505.dat</t>
  </si>
  <si>
    <t>4116604.dat</t>
  </si>
  <si>
    <t>4116679.dat</t>
  </si>
  <si>
    <t>4116683.dat</t>
  </si>
  <si>
    <t>4116688.dat</t>
  </si>
  <si>
    <t>4116689.dat</t>
  </si>
  <si>
    <t>4116691.dat</t>
  </si>
  <si>
    <t>4116692.dat</t>
  </si>
  <si>
    <t>4116859.dat</t>
  </si>
  <si>
    <t>4118782.dat</t>
  </si>
  <si>
    <t>4119056a.dat</t>
  </si>
  <si>
    <t>4119350.dat</t>
  </si>
  <si>
    <t>4119430a.dat</t>
  </si>
  <si>
    <t>412.dat</t>
  </si>
  <si>
    <t>4120158.dat</t>
  </si>
  <si>
    <t>4121.dat</t>
  </si>
  <si>
    <t>4121715.dat</t>
  </si>
  <si>
    <t>4121921.dat</t>
  </si>
  <si>
    <t>41239.dat</t>
  </si>
  <si>
    <t>4124174.dat</t>
  </si>
  <si>
    <t>4124456.dat</t>
  </si>
  <si>
    <t>4125254.dat</t>
  </si>
  <si>
    <t>4128503.dat</t>
  </si>
  <si>
    <t>4129790a.dat</t>
  </si>
  <si>
    <t>4129790b.dat</t>
  </si>
  <si>
    <t>4129790c.dat</t>
  </si>
  <si>
    <t>4131.dat</t>
  </si>
  <si>
    <t>4132.dat</t>
  </si>
  <si>
    <t>4133.dat</t>
  </si>
  <si>
    <t>41334.dat</t>
  </si>
  <si>
    <t>41357.dat</t>
  </si>
  <si>
    <t>4140643.dat</t>
  </si>
  <si>
    <t>4140801.dat</t>
  </si>
  <si>
    <t>4141.dat</t>
  </si>
  <si>
    <t>4141242a.dat</t>
  </si>
  <si>
    <t>4141498.dat</t>
  </si>
  <si>
    <t>4142.dat</t>
  </si>
  <si>
    <t>4143.dat</t>
  </si>
  <si>
    <t>4143005.dat</t>
  </si>
  <si>
    <t>4150c07.dat</t>
  </si>
  <si>
    <t>4150p00.dat</t>
  </si>
  <si>
    <t>4150p01.dat</t>
  </si>
  <si>
    <t>4150p02.dat</t>
  </si>
  <si>
    <t>4150p03.dat</t>
  </si>
  <si>
    <t>4150p04.dat</t>
  </si>
  <si>
    <t>4150p05.dat</t>
  </si>
  <si>
    <t>4150p30.dat</t>
  </si>
  <si>
    <t>4150p40.dat</t>
  </si>
  <si>
    <t>4150pf0.dat</t>
  </si>
  <si>
    <t>4150ps0.dat</t>
  </si>
  <si>
    <t>4150ps1.dat</t>
  </si>
  <si>
    <t>4150ps2.dat</t>
  </si>
  <si>
    <t>4150ps3.dat</t>
  </si>
  <si>
    <t>4150ps4.dat</t>
  </si>
  <si>
    <t>4150ps5.dat</t>
  </si>
  <si>
    <t>4150ps6.dat</t>
  </si>
  <si>
    <t>4150ps7.dat</t>
  </si>
  <si>
    <t>4150ps8.dat</t>
  </si>
  <si>
    <t>4150ps9.dat</t>
  </si>
  <si>
    <t>4151a.dat</t>
  </si>
  <si>
    <t>4151b.dat</t>
  </si>
  <si>
    <t>41529.dat</t>
  </si>
  <si>
    <t>41530.dat</t>
  </si>
  <si>
    <t>41531.dat</t>
  </si>
  <si>
    <t>41532.dat</t>
  </si>
  <si>
    <t>41533.dat</t>
  </si>
  <si>
    <t>4155708.dat</t>
  </si>
  <si>
    <t>4158884a.dat</t>
  </si>
  <si>
    <t>4160101.dat</t>
  </si>
  <si>
    <t>4160108.dat</t>
  </si>
  <si>
    <t>4160124.dat</t>
  </si>
  <si>
    <t>4160130.dat</t>
  </si>
  <si>
    <t>4160409.dat</t>
  </si>
  <si>
    <t>4160689.dat</t>
  </si>
  <si>
    <t>4162235.dat</t>
  </si>
  <si>
    <t>4162628.dat</t>
  </si>
  <si>
    <t>4162916.dat</t>
  </si>
  <si>
    <t>4162p01.dat</t>
  </si>
  <si>
    <t>4162p02.dat</t>
  </si>
  <si>
    <t>4162p03.dat</t>
  </si>
  <si>
    <t>4162p04.dat</t>
  </si>
  <si>
    <t>4162p05.dat</t>
  </si>
  <si>
    <t>4162p06.dat</t>
  </si>
  <si>
    <t>4162p07.dat</t>
  </si>
  <si>
    <t>4162p08.dat</t>
  </si>
  <si>
    <t>4162p09.dat</t>
  </si>
  <si>
    <t>4162p0a.dat</t>
  </si>
  <si>
    <t>4162p0b.dat</t>
  </si>
  <si>
    <t>4162p0c.dat</t>
  </si>
  <si>
    <t>4162p0d.dat</t>
  </si>
  <si>
    <t>4162p0e.dat</t>
  </si>
  <si>
    <t>4162p0g.dat</t>
  </si>
  <si>
    <t>4162p0h.dat</t>
  </si>
  <si>
    <t>4162p0i.dat</t>
  </si>
  <si>
    <t>4162p0j.dat</t>
  </si>
  <si>
    <t>4162p0k.dat</t>
  </si>
  <si>
    <t>4162p0l.dat</t>
  </si>
  <si>
    <t>4162p0m.dat</t>
  </si>
  <si>
    <t>4162p0n.dat</t>
  </si>
  <si>
    <t>4162p0o.dat</t>
  </si>
  <si>
    <t>4162p0p.dat</t>
  </si>
  <si>
    <t>41630.dat</t>
  </si>
  <si>
    <t>4164290.dat</t>
  </si>
  <si>
    <t>41659.dat</t>
  </si>
  <si>
    <t>41666.dat</t>
  </si>
  <si>
    <t>41667.dat</t>
  </si>
  <si>
    <t>41669.dat</t>
  </si>
  <si>
    <t>41670.dat</t>
  </si>
  <si>
    <t>41672.dat</t>
  </si>
  <si>
    <t>41677.dat</t>
  </si>
  <si>
    <t>41678.dat</t>
  </si>
  <si>
    <t>41679.dat</t>
  </si>
  <si>
    <t>4168.dat</t>
  </si>
  <si>
    <t>41680.dat</t>
  </si>
  <si>
    <t>41681.dat</t>
  </si>
  <si>
    <t>4168950.dat</t>
  </si>
  <si>
    <t>4169.dat</t>
  </si>
  <si>
    <t>4170.dat</t>
  </si>
  <si>
    <t>4170c01.dat</t>
  </si>
  <si>
    <t>4171.dat</t>
  </si>
  <si>
    <t>4171849.dat</t>
  </si>
  <si>
    <t>41732.dat</t>
  </si>
  <si>
    <t>41747.dat</t>
  </si>
  <si>
    <t>4174735a.dat</t>
  </si>
  <si>
    <t>41747pq0.dat</t>
  </si>
  <si>
    <t>41747ps1.dat</t>
  </si>
  <si>
    <t>41748.dat</t>
  </si>
  <si>
    <t>41748pq0.dat</t>
  </si>
  <si>
    <t>41748ps1.dat</t>
  </si>
  <si>
    <t>41749.dat</t>
  </si>
  <si>
    <t>4175.dat</t>
  </si>
  <si>
    <t>41750.dat</t>
  </si>
  <si>
    <t>41751.dat</t>
  </si>
  <si>
    <t>41752.dat</t>
  </si>
  <si>
    <t>41753.dat</t>
  </si>
  <si>
    <t>4176.dat</t>
  </si>
  <si>
    <t>41761.dat</t>
  </si>
  <si>
    <t>41762.dat</t>
  </si>
  <si>
    <t>41763.dat</t>
  </si>
  <si>
    <t>41764.dat</t>
  </si>
  <si>
    <t>41765.dat</t>
  </si>
  <si>
    <t>41766.dat</t>
  </si>
  <si>
    <t>41767.dat</t>
  </si>
  <si>
    <t>41768.dat</t>
  </si>
  <si>
    <t>41769.dat</t>
  </si>
  <si>
    <t>41770.dat</t>
  </si>
  <si>
    <t>4177932.dat</t>
  </si>
  <si>
    <t>4178.dat</t>
  </si>
  <si>
    <t>4179.dat</t>
  </si>
  <si>
    <t>4179872.dat</t>
  </si>
  <si>
    <t>4179873.dat</t>
  </si>
  <si>
    <t>4180508.dat</t>
  </si>
  <si>
    <t>4180536.dat</t>
  </si>
  <si>
    <t>4180a.dat</t>
  </si>
  <si>
    <t>4180c01.dat</t>
  </si>
  <si>
    <t>4180c02.dat</t>
  </si>
  <si>
    <t>4181.dat</t>
  </si>
  <si>
    <t>4181142.dat</t>
  </si>
  <si>
    <t>4181c01.dat</t>
  </si>
  <si>
    <t>4181d01.dat</t>
  </si>
  <si>
    <t>4181d02.dat</t>
  </si>
  <si>
    <t>4181d03.dat</t>
  </si>
  <si>
    <t>4181d04.dat</t>
  </si>
  <si>
    <t>4181d05.dat</t>
  </si>
  <si>
    <t>4181d06.dat</t>
  </si>
  <si>
    <t>4181d07.dat</t>
  </si>
  <si>
    <t>4181d08.dat</t>
  </si>
  <si>
    <t>4181d09.dat</t>
  </si>
  <si>
    <t>4181d0a.dat</t>
  </si>
  <si>
    <t>4181p01.dat</t>
  </si>
  <si>
    <t>4181p02.dat</t>
  </si>
  <si>
    <t>4181p02d01.dat</t>
  </si>
  <si>
    <t>4181p02d02.dat</t>
  </si>
  <si>
    <t>4181p03.dat</t>
  </si>
  <si>
    <t>4181p03d01.dat</t>
  </si>
  <si>
    <t>4181p04.dat</t>
  </si>
  <si>
    <t>4181p05.dat</t>
  </si>
  <si>
    <t>4181p05d01.dat</t>
  </si>
  <si>
    <t>4181p06.dat</t>
  </si>
  <si>
    <t>4181p07.dat</t>
  </si>
  <si>
    <t>4181p08.dat</t>
  </si>
  <si>
    <t>4182.dat</t>
  </si>
  <si>
    <t>4182c01.dat</t>
  </si>
  <si>
    <t>4182d01.dat</t>
  </si>
  <si>
    <t>4182d02.dat</t>
  </si>
  <si>
    <t>4182d03.dat</t>
  </si>
  <si>
    <t>4182d04.dat</t>
  </si>
  <si>
    <t>4182d05.dat</t>
  </si>
  <si>
    <t>4182d06.dat</t>
  </si>
  <si>
    <t>4182d07.dat</t>
  </si>
  <si>
    <t>4182d08.dat</t>
  </si>
  <si>
    <t>4182d09.dat</t>
  </si>
  <si>
    <t>4182d0a.dat</t>
  </si>
  <si>
    <t>4182p01.dat</t>
  </si>
  <si>
    <t>4182p02.dat</t>
  </si>
  <si>
    <t>4182p02d01.dat</t>
  </si>
  <si>
    <t>4182p02d02.dat</t>
  </si>
  <si>
    <t>4182p03.dat</t>
  </si>
  <si>
    <t>4182p03d01.dat</t>
  </si>
  <si>
    <t>4182p04.dat</t>
  </si>
  <si>
    <t>4182p05.dat</t>
  </si>
  <si>
    <t>4182p05d01.dat</t>
  </si>
  <si>
    <t>4182p06.dat</t>
  </si>
  <si>
    <t>4182p07.dat</t>
  </si>
  <si>
    <t>4182p08.dat</t>
  </si>
  <si>
    <t>4183.dat</t>
  </si>
  <si>
    <t>4183043.dat</t>
  </si>
  <si>
    <t>4183048.dat</t>
  </si>
  <si>
    <t>41837.dat</t>
  </si>
  <si>
    <t>41838.dat</t>
  </si>
  <si>
    <t>4185.dat</t>
  </si>
  <si>
    <t>4185177.dat</t>
  </si>
  <si>
    <t>41854.dat</t>
  </si>
  <si>
    <t>4185495.dat</t>
  </si>
  <si>
    <t>41855.dat</t>
  </si>
  <si>
    <t>41856.dat</t>
  </si>
  <si>
    <t>41857.dat</t>
  </si>
  <si>
    <t>41858.dat</t>
  </si>
  <si>
    <t>4186017.dat</t>
  </si>
  <si>
    <t>41861.dat</t>
  </si>
  <si>
    <t>41862.dat</t>
  </si>
  <si>
    <t>4187750.dat</t>
  </si>
  <si>
    <t>41879a.dat</t>
  </si>
  <si>
    <t>41879b.dat</t>
  </si>
  <si>
    <t>41880.dat</t>
  </si>
  <si>
    <t>4188055.dat</t>
  </si>
  <si>
    <t>41881.dat</t>
  </si>
  <si>
    <t>41883.dat</t>
  </si>
  <si>
    <t>41893.dat</t>
  </si>
  <si>
    <t>41894.dat</t>
  </si>
  <si>
    <t>41894c01.dat</t>
  </si>
  <si>
    <t>41895.dat</t>
  </si>
  <si>
    <t>41896.dat</t>
  </si>
  <si>
    <t>41897.dat</t>
  </si>
  <si>
    <t>4193479.dat</t>
  </si>
  <si>
    <t>4193528.dat</t>
  </si>
  <si>
    <t>4196.dat</t>
  </si>
  <si>
    <t>4198.dat</t>
  </si>
  <si>
    <t>4198367.dat</t>
  </si>
  <si>
    <t>4199.dat</t>
  </si>
  <si>
    <t>420.dat</t>
  </si>
  <si>
    <t>42003.dat</t>
  </si>
  <si>
    <t>42019.dat</t>
  </si>
  <si>
    <t>42020.dat</t>
  </si>
  <si>
    <t>42021.dat</t>
  </si>
  <si>
    <t>42021d01.dat</t>
  </si>
  <si>
    <t>42022.dat</t>
  </si>
  <si>
    <t>42023.dat</t>
  </si>
  <si>
    <t>42060.dat</t>
  </si>
  <si>
    <t>42060pq0.dat</t>
  </si>
  <si>
    <t>42061.dat</t>
  </si>
  <si>
    <t>42061pq0.dat</t>
  </si>
  <si>
    <t>4206482.dat</t>
  </si>
  <si>
    <t>4206504.dat</t>
  </si>
  <si>
    <t>4207.dat</t>
  </si>
  <si>
    <t>42073.dat</t>
  </si>
  <si>
    <t>42073c01.dat</t>
  </si>
  <si>
    <t>42074.dat</t>
  </si>
  <si>
    <t>4208.dat</t>
  </si>
  <si>
    <t>4209.dat</t>
  </si>
  <si>
    <t>42092.dat</t>
  </si>
  <si>
    <t>42093.dat</t>
  </si>
  <si>
    <t>4209p01.dat</t>
  </si>
  <si>
    <t>4209p05.dat</t>
  </si>
  <si>
    <t>4209p70.dat</t>
  </si>
  <si>
    <t>421.dat</t>
  </si>
  <si>
    <t>4210531.dat</t>
  </si>
  <si>
    <t>4210633.dat</t>
  </si>
  <si>
    <t>4210698.dat</t>
  </si>
  <si>
    <t>4210883.dat</t>
  </si>
  <si>
    <t>42109.dat</t>
  </si>
  <si>
    <t>4210a.dat</t>
  </si>
  <si>
    <t>4211.dat</t>
  </si>
  <si>
    <t>4211044.dat</t>
  </si>
  <si>
    <t>4211063.dat</t>
  </si>
  <si>
    <t>4211069.dat</t>
  </si>
  <si>
    <t>4211119.dat</t>
  </si>
  <si>
    <t>4211152.dat</t>
  </si>
  <si>
    <t>4211385.dat</t>
  </si>
  <si>
    <t>4211388.dat</t>
  </si>
  <si>
    <t>4211395.dat</t>
  </si>
  <si>
    <t>4211396.dat</t>
  </si>
  <si>
    <t>4211477.dat</t>
  </si>
  <si>
    <t>4211536.dat</t>
  </si>
  <si>
    <t>4211550.dat</t>
  </si>
  <si>
    <t>4211573.dat</t>
  </si>
  <si>
    <t>4211622.dat</t>
  </si>
  <si>
    <t>4211807.dat</t>
  </si>
  <si>
    <t>4211814.dat</t>
  </si>
  <si>
    <t>4212454.dat</t>
  </si>
  <si>
    <t>4212a.dat</t>
  </si>
  <si>
    <t>4212b.dat</t>
  </si>
  <si>
    <t>4214.dat</t>
  </si>
  <si>
    <t>4214921.dat</t>
  </si>
  <si>
    <t>4215ad01.dat</t>
  </si>
  <si>
    <t>4215ap01.dat</t>
  </si>
  <si>
    <t>4215ap02.dat</t>
  </si>
  <si>
    <t>4215ap03.dat</t>
  </si>
  <si>
    <t>4215ap04.dat</t>
  </si>
  <si>
    <t>4215ap05.dat</t>
  </si>
  <si>
    <t>4215ap06.dat</t>
  </si>
  <si>
    <t>4215ap07.dat</t>
  </si>
  <si>
    <t>4215ap08.dat</t>
  </si>
  <si>
    <t>4215ap09.dat</t>
  </si>
  <si>
    <t>4215ap18.dat</t>
  </si>
  <si>
    <t>4215ap19.dat</t>
  </si>
  <si>
    <t>4215ap24.dat</t>
  </si>
  <si>
    <t>4215ap25.dat</t>
  </si>
  <si>
    <t>4215ap30.dat</t>
  </si>
  <si>
    <t>4215ap66.dat</t>
  </si>
  <si>
    <t>4215bd01.dat</t>
  </si>
  <si>
    <t>4215bp70.dat</t>
  </si>
  <si>
    <t>4215bp71.dat</t>
  </si>
  <si>
    <t>4216.dat</t>
  </si>
  <si>
    <t>4216384.dat</t>
  </si>
  <si>
    <t>4216695.dat</t>
  </si>
  <si>
    <t>4216816a.dat</t>
  </si>
  <si>
    <t>4216816b.dat</t>
  </si>
  <si>
    <t>4217.dat</t>
  </si>
  <si>
    <t>4218a.dat</t>
  </si>
  <si>
    <t>4218b.dat</t>
  </si>
  <si>
    <t>4219a.dat</t>
  </si>
  <si>
    <t>4219b.dat</t>
  </si>
  <si>
    <t>422.dat</t>
  </si>
  <si>
    <t>4220.dat</t>
  </si>
  <si>
    <t>4221.dat</t>
  </si>
  <si>
    <t>4221774.dat</t>
  </si>
  <si>
    <t>4221858.dat</t>
  </si>
  <si>
    <t>4221886.dat</t>
  </si>
  <si>
    <t>4222693.dat</t>
  </si>
  <si>
    <t>4222a.dat</t>
  </si>
  <si>
    <t>4223.dat</t>
  </si>
  <si>
    <t>4223189.dat</t>
  </si>
  <si>
    <t>42234.dat</t>
  </si>
  <si>
    <t>42235.dat</t>
  </si>
  <si>
    <t>42236.dat</t>
  </si>
  <si>
    <t>4224792.dat</t>
  </si>
  <si>
    <t>4225787.dat</t>
  </si>
  <si>
    <t>4226869.dat</t>
  </si>
  <si>
    <t>4226995.dat</t>
  </si>
  <si>
    <t>4228.dat</t>
  </si>
  <si>
    <t>42284.dat</t>
  </si>
  <si>
    <t>42288.dat</t>
  </si>
  <si>
    <t>4229.dat</t>
  </si>
  <si>
    <t>42291.dat</t>
  </si>
  <si>
    <t>4231.dat</t>
  </si>
  <si>
    <t>4234.dat</t>
  </si>
  <si>
    <t>4234927.dat</t>
  </si>
  <si>
    <t>4234932.dat</t>
  </si>
  <si>
    <t>4238.dat</t>
  </si>
  <si>
    <t>4240416.dat</t>
  </si>
  <si>
    <t>42409.dat</t>
  </si>
  <si>
    <t>4243824.dat</t>
  </si>
  <si>
    <t>42443.dat</t>
  </si>
  <si>
    <t>4244362.dat</t>
  </si>
  <si>
    <t>42444.dat</t>
  </si>
  <si>
    <t>42445.dat</t>
  </si>
  <si>
    <t>42446.dat</t>
  </si>
  <si>
    <t>42448.dat</t>
  </si>
  <si>
    <t>4247.dat</t>
  </si>
  <si>
    <t>4247772.dat</t>
  </si>
  <si>
    <t>425.dat</t>
  </si>
  <si>
    <t>4250285a.dat</t>
  </si>
  <si>
    <t>4250285b.dat</t>
  </si>
  <si>
    <t>42511.dat</t>
  </si>
  <si>
    <t>4251162.dat</t>
  </si>
  <si>
    <t>42511c01.dat</t>
  </si>
  <si>
    <t>4254.dat</t>
  </si>
  <si>
    <t>4255.dat</t>
  </si>
  <si>
    <t>4256738.dat</t>
  </si>
  <si>
    <t>4259.dat</t>
  </si>
  <si>
    <t>42590.dat</t>
  </si>
  <si>
    <t>425p01.dat</t>
  </si>
  <si>
    <t>425p02.dat</t>
  </si>
  <si>
    <t>42603.dat</t>
  </si>
  <si>
    <t>42604.dat</t>
  </si>
  <si>
    <t>42608.dat</t>
  </si>
  <si>
    <t>4261.dat</t>
  </si>
  <si>
    <t>42610.dat</t>
  </si>
  <si>
    <t>4261453.dat</t>
  </si>
  <si>
    <t>4261693.dat</t>
  </si>
  <si>
    <t>4262.dat</t>
  </si>
  <si>
    <t>4263.dat</t>
  </si>
  <si>
    <t>4265a.dat</t>
  </si>
  <si>
    <t>4265b.dat</t>
  </si>
  <si>
    <t>4266.dat</t>
  </si>
  <si>
    <t>4267.dat</t>
  </si>
  <si>
    <t>4268.dat</t>
  </si>
  <si>
    <t>42688.dat</t>
  </si>
  <si>
    <t>4270181.dat</t>
  </si>
  <si>
    <t>4270894a.dat</t>
  </si>
  <si>
    <t>4273a.dat</t>
  </si>
  <si>
    <t>4273b.dat</t>
  </si>
  <si>
    <t>4274.dat</t>
  </si>
  <si>
    <t>4275a.dat</t>
  </si>
  <si>
    <t>4275b.dat</t>
  </si>
  <si>
    <t>4276a.dat</t>
  </si>
  <si>
    <t>4276b.dat</t>
  </si>
  <si>
    <t>4277932.dat</t>
  </si>
  <si>
    <t>4277933.dat</t>
  </si>
  <si>
    <t>4284.dat</t>
  </si>
  <si>
    <t>4285a.dat</t>
  </si>
  <si>
    <t>4285b.dat</t>
  </si>
  <si>
    <t>42865.dat</t>
  </si>
  <si>
    <t>4287707.dat</t>
  </si>
  <si>
    <t>4287708.dat</t>
  </si>
  <si>
    <t>4288.dat</t>
  </si>
  <si>
    <t>4288960.dat</t>
  </si>
  <si>
    <t>4289.dat</t>
  </si>
  <si>
    <t>4289538.dat</t>
  </si>
  <si>
    <t>429.dat</t>
  </si>
  <si>
    <t>42908.dat</t>
  </si>
  <si>
    <t>42936.dat</t>
  </si>
  <si>
    <t>4294998.dat</t>
  </si>
  <si>
    <t>4296152.dat</t>
  </si>
  <si>
    <t>4297014a.dat</t>
  </si>
  <si>
    <t>4297014b.dat</t>
  </si>
  <si>
    <t>4297014c.dat</t>
  </si>
  <si>
    <t>4297014d.dat</t>
  </si>
  <si>
    <t>4297014e.dat</t>
  </si>
  <si>
    <t>4297014f.dat</t>
  </si>
  <si>
    <t>4298609.dat</t>
  </si>
  <si>
    <t>429c01.dat</t>
  </si>
  <si>
    <t>429c02.dat</t>
  </si>
  <si>
    <t>429c03.dat</t>
  </si>
  <si>
    <t>430.dat</t>
  </si>
  <si>
    <t>43085.dat</t>
  </si>
  <si>
    <t>43093.dat</t>
  </si>
  <si>
    <t>431.dat</t>
  </si>
  <si>
    <t>43121.dat</t>
  </si>
  <si>
    <t>43123.dat</t>
  </si>
  <si>
    <t>4318.dat</t>
  </si>
  <si>
    <t>4319.dat</t>
  </si>
  <si>
    <t>4323.dat</t>
  </si>
  <si>
    <t>4324.dat</t>
  </si>
  <si>
    <t>4328.dat</t>
  </si>
  <si>
    <t>433.dat</t>
  </si>
  <si>
    <t>4332.dat</t>
  </si>
  <si>
    <t>4337.dat</t>
  </si>
  <si>
    <t>43373.dat</t>
  </si>
  <si>
    <t>43374.dat</t>
  </si>
  <si>
    <t>433c01.dat</t>
  </si>
  <si>
    <t>433c02.dat</t>
  </si>
  <si>
    <t>4341.dat</t>
  </si>
  <si>
    <t>4342.dat</t>
  </si>
  <si>
    <t>4343.dat</t>
  </si>
  <si>
    <t>4343c01.dat</t>
  </si>
  <si>
    <t>4343c02.dat</t>
  </si>
  <si>
    <t>4344.dat</t>
  </si>
  <si>
    <t>43446.dat</t>
  </si>
  <si>
    <t>43447.dat</t>
  </si>
  <si>
    <t>43457.dat</t>
  </si>
  <si>
    <t>4346.dat</t>
  </si>
  <si>
    <t>43461.dat</t>
  </si>
  <si>
    <t>43464.dat</t>
  </si>
  <si>
    <t>4346p01.dat</t>
  </si>
  <si>
    <t>4346p02.dat</t>
  </si>
  <si>
    <t>4346p03.dat</t>
  </si>
  <si>
    <t>4346p60.dat</t>
  </si>
  <si>
    <t>4346p61.dat</t>
  </si>
  <si>
    <t>4346p68.dat</t>
  </si>
  <si>
    <t>4346ps1.dat</t>
  </si>
  <si>
    <t>4346ps2.dat</t>
  </si>
  <si>
    <t>4347.dat</t>
  </si>
  <si>
    <t>4347c01.dat</t>
  </si>
  <si>
    <t>4349.dat</t>
  </si>
  <si>
    <t>43560.dat</t>
  </si>
  <si>
    <t>43561.dat</t>
  </si>
  <si>
    <t>43562.dat</t>
  </si>
  <si>
    <t>4360.dat</t>
  </si>
  <si>
    <t>4363.dat</t>
  </si>
  <si>
    <t>43675.dat</t>
  </si>
  <si>
    <t>43702.dat</t>
  </si>
  <si>
    <t>43702p01.dat</t>
  </si>
  <si>
    <t>43708.dat</t>
  </si>
  <si>
    <t>43710.dat</t>
  </si>
  <si>
    <t>43711.dat</t>
  </si>
  <si>
    <t>43712.dat</t>
  </si>
  <si>
    <t>43713.dat</t>
  </si>
  <si>
    <t>43719.dat</t>
  </si>
  <si>
    <t>43720.dat</t>
  </si>
  <si>
    <t>43721.dat</t>
  </si>
  <si>
    <t>43722.dat</t>
  </si>
  <si>
    <t>43723.dat</t>
  </si>
  <si>
    <t>43744.dat</t>
  </si>
  <si>
    <t>43745.dat</t>
  </si>
  <si>
    <t>43745p01.dat</t>
  </si>
  <si>
    <t>43857.dat</t>
  </si>
  <si>
    <t>43887.dat</t>
  </si>
  <si>
    <t>43888.dat</t>
  </si>
  <si>
    <t>43892.dat</t>
  </si>
  <si>
    <t>43894.dat</t>
  </si>
  <si>
    <t>43898.dat</t>
  </si>
  <si>
    <t>43899.dat</t>
  </si>
  <si>
    <t>43900.dat</t>
  </si>
  <si>
    <t>44033.dat</t>
  </si>
  <si>
    <t>44126.dat</t>
  </si>
  <si>
    <t>44135.dat</t>
  </si>
  <si>
    <t>44224.dat</t>
  </si>
  <si>
    <t>44225.dat</t>
  </si>
  <si>
    <t>4424.dat</t>
  </si>
  <si>
    <t>44292.dat</t>
  </si>
  <si>
    <t>44293.dat</t>
  </si>
  <si>
    <t>44294.dat</t>
  </si>
  <si>
    <t>44300.dat</t>
  </si>
  <si>
    <t>44301.dat</t>
  </si>
  <si>
    <t>44302.dat</t>
  </si>
  <si>
    <t>44308.dat</t>
  </si>
  <si>
    <t>44309.dat</t>
  </si>
  <si>
    <t>44336.dat</t>
  </si>
  <si>
    <t>44336p01.dat</t>
  </si>
  <si>
    <t>44336p02.dat</t>
  </si>
  <si>
    <t>44336p03.dat</t>
  </si>
  <si>
    <t>44341.dat</t>
  </si>
  <si>
    <t>44341p01.dat</t>
  </si>
  <si>
    <t>44342.dat</t>
  </si>
  <si>
    <t>44342p01.dat</t>
  </si>
  <si>
    <t>44343.dat</t>
  </si>
  <si>
    <t>44343p01.dat</t>
  </si>
  <si>
    <t>44343p02.dat</t>
  </si>
  <si>
    <t>44350.dat</t>
  </si>
  <si>
    <t>44351.dat</t>
  </si>
  <si>
    <t>44352.dat</t>
  </si>
  <si>
    <t>44353.dat</t>
  </si>
  <si>
    <t>44358.dat</t>
  </si>
  <si>
    <t>44359.dat</t>
  </si>
  <si>
    <t>44374.dat</t>
  </si>
  <si>
    <t>44375a.dat</t>
  </si>
  <si>
    <t>44375b.dat</t>
  </si>
  <si>
    <t>44375p01.dat</t>
  </si>
  <si>
    <t>44375p02.dat</t>
  </si>
  <si>
    <t>4438.dat</t>
  </si>
  <si>
    <t>4442.dat</t>
  </si>
  <si>
    <t>4444p06.dat</t>
  </si>
  <si>
    <t>4444p07.dat</t>
  </si>
  <si>
    <t>4447.dat</t>
  </si>
  <si>
    <t>4448.dat</t>
  </si>
  <si>
    <t>44486.dat</t>
  </si>
  <si>
    <t>4448d01.dat</t>
  </si>
  <si>
    <t>4449.dat</t>
  </si>
  <si>
    <t>4449c01.dat</t>
  </si>
  <si>
    <t>44511.dat</t>
  </si>
  <si>
    <t>4452.dat</t>
  </si>
  <si>
    <t>44524.dat</t>
  </si>
  <si>
    <t>44556.dat</t>
  </si>
  <si>
    <t>44567.dat</t>
  </si>
  <si>
    <t>44568.dat</t>
  </si>
  <si>
    <t>44569.dat</t>
  </si>
  <si>
    <t>44572.dat</t>
  </si>
  <si>
    <t>4459.dat</t>
  </si>
  <si>
    <t>4461.dat</t>
  </si>
  <si>
    <t>4466.dat</t>
  </si>
  <si>
    <t>44661.dat</t>
  </si>
  <si>
    <t>4467.dat</t>
  </si>
  <si>
    <t>44674.dat</t>
  </si>
  <si>
    <t>44675.dat</t>
  </si>
  <si>
    <t>44676.dat</t>
  </si>
  <si>
    <t>44728.dat</t>
  </si>
  <si>
    <t>4474.dat</t>
  </si>
  <si>
    <t>4474p61.dat</t>
  </si>
  <si>
    <t>4475.dat</t>
  </si>
  <si>
    <t>4476.dat</t>
  </si>
  <si>
    <t>44771.dat</t>
  </si>
  <si>
    <t>44772.dat</t>
  </si>
  <si>
    <t>44775.dat</t>
  </si>
  <si>
    <t>4478p01.dat</t>
  </si>
  <si>
    <t>4478p02.dat</t>
  </si>
  <si>
    <t>4478p03.dat</t>
  </si>
  <si>
    <t>4478p04.dat</t>
  </si>
  <si>
    <t>4479.dat</t>
  </si>
  <si>
    <t>44799.dat</t>
  </si>
  <si>
    <t>44809.dat</t>
  </si>
  <si>
    <t>4482.dat</t>
  </si>
  <si>
    <t>44822.dat</t>
  </si>
  <si>
    <t>4483.dat</t>
  </si>
  <si>
    <t>4483p01.dat</t>
  </si>
  <si>
    <t>44848.dat</t>
  </si>
  <si>
    <t>4485.dat</t>
  </si>
  <si>
    <t>44852.dat</t>
  </si>
  <si>
    <t>4486.dat</t>
  </si>
  <si>
    <t>4486c01.dat</t>
  </si>
  <si>
    <t>4486c02.dat</t>
  </si>
  <si>
    <t>4488.dat</t>
  </si>
  <si>
    <t>4489a.dat</t>
  </si>
  <si>
    <t>4489b.dat</t>
  </si>
  <si>
    <t>449.dat</t>
  </si>
  <si>
    <t>4491a.dat</t>
  </si>
  <si>
    <t>4491b.dat</t>
  </si>
  <si>
    <t>4492.dat</t>
  </si>
  <si>
    <t>4492p01.dat</t>
  </si>
  <si>
    <t>4492p02.dat</t>
  </si>
  <si>
    <t>4492p03.dat</t>
  </si>
  <si>
    <t>4492p04.dat</t>
  </si>
  <si>
    <t>4493.dat</t>
  </si>
  <si>
    <t>44938.dat</t>
  </si>
  <si>
    <t>4493c00.dat</t>
  </si>
  <si>
    <t>4493c01.dat</t>
  </si>
  <si>
    <t>4493c02.dat</t>
  </si>
  <si>
    <t>4493c03.dat</t>
  </si>
  <si>
    <t>4493c04.dat</t>
  </si>
  <si>
    <t>4494.dat</t>
  </si>
  <si>
    <t>449521.dat</t>
  </si>
  <si>
    <t>4495a.dat</t>
  </si>
  <si>
    <t>4495b.dat</t>
  </si>
  <si>
    <t>4496.dat</t>
  </si>
  <si>
    <t>4497.dat</t>
  </si>
  <si>
    <t>4497943.dat</t>
  </si>
  <si>
    <t>4497946.dat</t>
  </si>
  <si>
    <t>4498.dat</t>
  </si>
  <si>
    <t>4499.dat</t>
  </si>
  <si>
    <t>45.dat</t>
  </si>
  <si>
    <t>450.dat</t>
  </si>
  <si>
    <t>4501575.dat</t>
  </si>
  <si>
    <t>4503.dat</t>
  </si>
  <si>
    <t>4504.dat</t>
  </si>
  <si>
    <t>4504369.dat</t>
  </si>
  <si>
    <t>4504371.dat</t>
  </si>
  <si>
    <t>4505a.dat</t>
  </si>
  <si>
    <t>4506.dat</t>
  </si>
  <si>
    <t>4506480.dat</t>
  </si>
  <si>
    <t>4506697.dat</t>
  </si>
  <si>
    <t>4506c01.dat</t>
  </si>
  <si>
    <t>4507.dat</t>
  </si>
  <si>
    <t>4508.dat</t>
  </si>
  <si>
    <t>451.dat</t>
  </si>
  <si>
    <t>4510.dat</t>
  </si>
  <si>
    <t>45106.dat</t>
  </si>
  <si>
    <t>45106p01.dat</t>
  </si>
  <si>
    <t>4511.dat</t>
  </si>
  <si>
    <t>4512.dat</t>
  </si>
  <si>
    <t>4512p01.dat</t>
  </si>
  <si>
    <t>4517.dat</t>
  </si>
  <si>
    <t>4517925.dat</t>
  </si>
  <si>
    <t>4518a.dat</t>
  </si>
  <si>
    <t>4518b.dat</t>
  </si>
  <si>
    <t>4519.dat</t>
  </si>
  <si>
    <t>4520782.dat</t>
  </si>
  <si>
    <t>4521703a.dat</t>
  </si>
  <si>
    <t>4521703b.dat</t>
  </si>
  <si>
    <t>4521703c.dat</t>
  </si>
  <si>
    <t>4521703e.dat</t>
  </si>
  <si>
    <t>4521703f.dat</t>
  </si>
  <si>
    <t>4521703g.dat</t>
  </si>
  <si>
    <t>4521703o.dat</t>
  </si>
  <si>
    <t>4521703p.dat</t>
  </si>
  <si>
    <t>4521703q.dat</t>
  </si>
  <si>
    <t>4521703r.dat</t>
  </si>
  <si>
    <t>4521703s.dat</t>
  </si>
  <si>
    <t>4521703t.dat</t>
  </si>
  <si>
    <t>4521703u.dat</t>
  </si>
  <si>
    <t>4521852.dat</t>
  </si>
  <si>
    <t>4522.dat</t>
  </si>
  <si>
    <t>4523.dat</t>
  </si>
  <si>
    <t>4524.dat</t>
  </si>
  <si>
    <t>4528.dat</t>
  </si>
  <si>
    <t>4529.dat</t>
  </si>
  <si>
    <t>4530.dat</t>
  </si>
  <si>
    <t>45301.dat</t>
  </si>
  <si>
    <t>4531.dat</t>
  </si>
  <si>
    <t>4533.dat</t>
  </si>
  <si>
    <t>45337.dat</t>
  </si>
  <si>
    <t>4534.dat</t>
  </si>
  <si>
    <t>4535.dat</t>
  </si>
  <si>
    <t>4536.dat</t>
  </si>
  <si>
    <t>45360.dat</t>
  </si>
  <si>
    <t>45360c01.dat</t>
  </si>
  <si>
    <t>45361.dat</t>
  </si>
  <si>
    <t>4539364.dat</t>
  </si>
  <si>
    <t>45407.dat</t>
  </si>
  <si>
    <t>45410.dat</t>
  </si>
  <si>
    <t>45411.dat</t>
  </si>
  <si>
    <t>4542422a.dat</t>
  </si>
  <si>
    <t>4542422b.dat</t>
  </si>
  <si>
    <t>4542422c.dat</t>
  </si>
  <si>
    <t>4544045f.dat</t>
  </si>
  <si>
    <t>4544143.dat</t>
  </si>
  <si>
    <t>4544258a.dat</t>
  </si>
  <si>
    <t>4544258b.dat</t>
  </si>
  <si>
    <t>4544258c.dat</t>
  </si>
  <si>
    <t>4544258d.dat</t>
  </si>
  <si>
    <t>4544258e.dat</t>
  </si>
  <si>
    <t>4544258h.dat</t>
  </si>
  <si>
    <t>4544258i.dat</t>
  </si>
  <si>
    <t>4544258j.dat</t>
  </si>
  <si>
    <t>4544258k.dat</t>
  </si>
  <si>
    <t>4544258l.dat</t>
  </si>
  <si>
    <t>4544258m.dat</t>
  </si>
  <si>
    <t>4544258n.dat</t>
  </si>
  <si>
    <t>4544258o.dat</t>
  </si>
  <si>
    <t>4550640a.dat</t>
  </si>
  <si>
    <t>45522.dat</t>
  </si>
  <si>
    <t>45575.dat</t>
  </si>
  <si>
    <t>45590.dat</t>
  </si>
  <si>
    <t>45677.dat</t>
  </si>
  <si>
    <t>45677d01.dat</t>
  </si>
  <si>
    <t>45695.dat</t>
  </si>
  <si>
    <t>457.dat</t>
  </si>
  <si>
    <t>4570481.dat</t>
  </si>
  <si>
    <t>45705.dat</t>
  </si>
  <si>
    <t>45707.dat</t>
  </si>
  <si>
    <t>45708.dat</t>
  </si>
  <si>
    <t>458.dat</t>
  </si>
  <si>
    <t>45803.dat</t>
  </si>
  <si>
    <t>4586822a.dat</t>
  </si>
  <si>
    <t>4587.dat</t>
  </si>
  <si>
    <t>4588.dat</t>
  </si>
  <si>
    <t>458c01.dat</t>
  </si>
  <si>
    <t>4590.dat</t>
  </si>
  <si>
    <t>45907.dat</t>
  </si>
  <si>
    <t>4591.dat</t>
  </si>
  <si>
    <t>45917.dat</t>
  </si>
  <si>
    <t>45918.dat</t>
  </si>
  <si>
    <t>4592.dat</t>
  </si>
  <si>
    <t>4592c01.dat</t>
  </si>
  <si>
    <t>4593.dat</t>
  </si>
  <si>
    <t>4594.dat</t>
  </si>
  <si>
    <t>4595.dat</t>
  </si>
  <si>
    <t>4596.dat</t>
  </si>
  <si>
    <t>4597.dat</t>
  </si>
  <si>
    <t>4598.dat</t>
  </si>
  <si>
    <t>45982.dat</t>
  </si>
  <si>
    <t>459923.dat</t>
  </si>
  <si>
    <t>4599a.dat</t>
  </si>
  <si>
    <t>4599b.dat</t>
  </si>
  <si>
    <t>459a.dat</t>
  </si>
  <si>
    <t>459b.dat</t>
  </si>
  <si>
    <t>4600.dat</t>
  </si>
  <si>
    <t>4608.dat</t>
  </si>
  <si>
    <t>46103.dat</t>
  </si>
  <si>
    <t>4611.dat</t>
  </si>
  <si>
    <t>4612.dat</t>
  </si>
  <si>
    <t>4613.dat</t>
  </si>
  <si>
    <t>4613857a.dat</t>
  </si>
  <si>
    <t>4613857b.dat</t>
  </si>
  <si>
    <t>4613857c.dat</t>
  </si>
  <si>
    <t>4613857d.dat</t>
  </si>
  <si>
    <t>4613857e.dat</t>
  </si>
  <si>
    <t>4613857f.dat</t>
  </si>
  <si>
    <t>4613857g.dat</t>
  </si>
  <si>
    <t>4613905a.dat</t>
  </si>
  <si>
    <t>4613905b.dat</t>
  </si>
  <si>
    <t>4613905c.dat</t>
  </si>
  <si>
    <t>4613905d.dat</t>
  </si>
  <si>
    <t>4613c01.dat</t>
  </si>
  <si>
    <t>4616559a.dat</t>
  </si>
  <si>
    <t>4616559b.dat</t>
  </si>
  <si>
    <t>4616559c.dat</t>
  </si>
  <si>
    <t>4616559d.dat</t>
  </si>
  <si>
    <t>4616559e.dat</t>
  </si>
  <si>
    <t>4616559f.dat</t>
  </si>
  <si>
    <t>4616559g.dat</t>
  </si>
  <si>
    <t>4616559h.dat</t>
  </si>
  <si>
    <t>4616559i.dat</t>
  </si>
  <si>
    <t>4616559j.dat</t>
  </si>
  <si>
    <t>4616559k.dat</t>
  </si>
  <si>
    <t>4616559m.dat</t>
  </si>
  <si>
    <t>4616559n.dat</t>
  </si>
  <si>
    <t>4616559o.dat</t>
  </si>
  <si>
    <t>4616559p.dat</t>
  </si>
  <si>
    <t>4616a.dat</t>
  </si>
  <si>
    <t>4616ac01.dat</t>
  </si>
  <si>
    <t>4616b.dat</t>
  </si>
  <si>
    <t>4617a.dat</t>
  </si>
  <si>
    <t>4617b.dat</t>
  </si>
  <si>
    <t>46217.dat</t>
  </si>
  <si>
    <t>46218.dat</t>
  </si>
  <si>
    <t>46219.dat</t>
  </si>
  <si>
    <t>46220.dat</t>
  </si>
  <si>
    <t>4622303a.dat</t>
  </si>
  <si>
    <t>4622303b.dat</t>
  </si>
  <si>
    <t>4622303c.dat</t>
  </si>
  <si>
    <t>4622303d.dat</t>
  </si>
  <si>
    <t>4622303e.dat</t>
  </si>
  <si>
    <t>4622303f.dat</t>
  </si>
  <si>
    <t>4622303g.dat</t>
  </si>
  <si>
    <t>4622303h.dat</t>
  </si>
  <si>
    <t>4622303i.dat</t>
  </si>
  <si>
    <t>4622303j.dat</t>
  </si>
  <si>
    <t>4622303k.dat</t>
  </si>
  <si>
    <t>4622303l.dat</t>
  </si>
  <si>
    <t>4622303m.dat</t>
  </si>
  <si>
    <t>4622303n.dat</t>
  </si>
  <si>
    <t>4622303o.dat</t>
  </si>
  <si>
    <t>4622303p.dat</t>
  </si>
  <si>
    <t>4622303q.dat</t>
  </si>
  <si>
    <t>4622303r.dat</t>
  </si>
  <si>
    <t>4622303s.dat</t>
  </si>
  <si>
    <t>4622303t.dat</t>
  </si>
  <si>
    <t>46224.dat</t>
  </si>
  <si>
    <t>46224c01.dat</t>
  </si>
  <si>
    <t>46225.dat</t>
  </si>
  <si>
    <t>46226.dat</t>
  </si>
  <si>
    <t>46227.dat</t>
  </si>
  <si>
    <t>4623.dat</t>
  </si>
  <si>
    <t>4624.dat</t>
  </si>
  <si>
    <t>4625.dat</t>
  </si>
  <si>
    <t>4626.dat</t>
  </si>
  <si>
    <t>4627.dat</t>
  </si>
  <si>
    <t>4628.dat</t>
  </si>
  <si>
    <t>4629.dat</t>
  </si>
  <si>
    <t>4629677a.dat</t>
  </si>
  <si>
    <t>4629677b.dat</t>
  </si>
  <si>
    <t>4629677c.dat</t>
  </si>
  <si>
    <t>4629677d.dat</t>
  </si>
  <si>
    <t>4629677e.dat</t>
  </si>
  <si>
    <t>4629677f.dat</t>
  </si>
  <si>
    <t>4629916.dat</t>
  </si>
  <si>
    <t>4629c01.dat</t>
  </si>
  <si>
    <t>4629c02.dat</t>
  </si>
  <si>
    <t>46303.dat</t>
  </si>
  <si>
    <t>46305.dat</t>
  </si>
  <si>
    <t>4631649b.dat</t>
  </si>
  <si>
    <t>46413.dat</t>
  </si>
  <si>
    <t>46667.dat</t>
  </si>
  <si>
    <t>466a.dat</t>
  </si>
  <si>
    <t>466b.dat</t>
  </si>
  <si>
    <t>466c.dat</t>
  </si>
  <si>
    <t>466d.dat</t>
  </si>
  <si>
    <t>466e.dat</t>
  </si>
  <si>
    <t>4672.dat</t>
  </si>
  <si>
    <t>4691.dat</t>
  </si>
  <si>
    <t>4692.dat</t>
  </si>
  <si>
    <t>4692c01.dat</t>
  </si>
  <si>
    <t>4694.dat</t>
  </si>
  <si>
    <t>4695.dat</t>
  </si>
  <si>
    <t>4697a.dat</t>
  </si>
  <si>
    <t>4697b.dat</t>
  </si>
  <si>
    <t>4698.dat</t>
  </si>
  <si>
    <t>4700.dat</t>
  </si>
  <si>
    <t>4701.dat</t>
  </si>
  <si>
    <t>4706.dat</t>
  </si>
  <si>
    <t>4707.dat</t>
  </si>
  <si>
    <t>4707c01.dat</t>
  </si>
  <si>
    <t>4707c02.dat</t>
  </si>
  <si>
    <t>4707c03.dat</t>
  </si>
  <si>
    <t>47116.dat</t>
  </si>
  <si>
    <t>47117.dat</t>
  </si>
  <si>
    <t>47122.dat</t>
  </si>
  <si>
    <t>4713.dat</t>
  </si>
  <si>
    <t>4714.dat</t>
  </si>
  <si>
    <t>4715.dat</t>
  </si>
  <si>
    <t>47154.dat</t>
  </si>
  <si>
    <t>47154c01.dat</t>
  </si>
  <si>
    <t>47155.dat</t>
  </si>
  <si>
    <t>47156.dat</t>
  </si>
  <si>
    <t>47157.dat</t>
  </si>
  <si>
    <t>4716.dat</t>
  </si>
  <si>
    <t>4719.dat</t>
  </si>
  <si>
    <t>4719c01.dat</t>
  </si>
  <si>
    <t>4720.dat</t>
  </si>
  <si>
    <t>47222.dat</t>
  </si>
  <si>
    <t>47223a.dat</t>
  </si>
  <si>
    <t>47223b.dat</t>
  </si>
  <si>
    <t>47223c.dat</t>
  </si>
  <si>
    <t>47224.dat</t>
  </si>
  <si>
    <t>47224c01.dat</t>
  </si>
  <si>
    <t>47224c02.dat</t>
  </si>
  <si>
    <t>47261a.dat</t>
  </si>
  <si>
    <t>4727.dat</t>
  </si>
  <si>
    <t>4728.dat</t>
  </si>
  <si>
    <t>4729.dat</t>
  </si>
  <si>
    <t>47296.dat</t>
  </si>
  <si>
    <t>4730.dat</t>
  </si>
  <si>
    <t>47300.dat</t>
  </si>
  <si>
    <t>47306.dat</t>
  </si>
  <si>
    <t>47314.dat</t>
  </si>
  <si>
    <t>4732.dat</t>
  </si>
  <si>
    <t>4733.dat</t>
  </si>
  <si>
    <t>47330.dat</t>
  </si>
  <si>
    <t>4735.dat</t>
  </si>
  <si>
    <t>4736.dat</t>
  </si>
  <si>
    <t>4737.dat</t>
  </si>
  <si>
    <t>4738a.dat</t>
  </si>
  <si>
    <t>4738b.dat</t>
  </si>
  <si>
    <t>4739.dat</t>
  </si>
  <si>
    <t>47397.dat</t>
  </si>
  <si>
    <t>47398.dat</t>
  </si>
  <si>
    <t>47405.dat</t>
  </si>
  <si>
    <t>47407.dat</t>
  </si>
  <si>
    <t>4741.dat</t>
  </si>
  <si>
    <t>47431.dat</t>
  </si>
  <si>
    <t>47432.dat</t>
  </si>
  <si>
    <t>4744.dat</t>
  </si>
  <si>
    <t>4744p01.dat</t>
  </si>
  <si>
    <t>4744p02.dat</t>
  </si>
  <si>
    <t>4744p03.dat</t>
  </si>
  <si>
    <t>4744p04.dat</t>
  </si>
  <si>
    <t>4744p05.dat</t>
  </si>
  <si>
    <t>4745.dat</t>
  </si>
  <si>
    <t>47452.dat</t>
  </si>
  <si>
    <t>47454.dat</t>
  </si>
  <si>
    <t>47455.dat</t>
  </si>
  <si>
    <t>47456.dat</t>
  </si>
  <si>
    <t>47457.dat</t>
  </si>
  <si>
    <t>47458.dat</t>
  </si>
  <si>
    <t>4746.dat</t>
  </si>
  <si>
    <t>4747.dat</t>
  </si>
  <si>
    <t>47474.dat</t>
  </si>
  <si>
    <t>4748.dat</t>
  </si>
  <si>
    <t>4750.dat</t>
  </si>
  <si>
    <t>47501.dat</t>
  </si>
  <si>
    <t>47506.dat</t>
  </si>
  <si>
    <t>47508.dat</t>
  </si>
  <si>
    <t>4751.dat</t>
  </si>
  <si>
    <t>47543.dat</t>
  </si>
  <si>
    <t>47545.dat</t>
  </si>
  <si>
    <t>47545p01.dat</t>
  </si>
  <si>
    <t>4755.dat</t>
  </si>
  <si>
    <t>4757.dat</t>
  </si>
  <si>
    <t>4758.dat</t>
  </si>
  <si>
    <t>476.dat</t>
  </si>
  <si>
    <t>4760.dat</t>
  </si>
  <si>
    <t>4760c01.dat</t>
  </si>
  <si>
    <t>4760p01.dat</t>
  </si>
  <si>
    <t>4760p01c01.dat</t>
  </si>
  <si>
    <t>4761.dat</t>
  </si>
  <si>
    <t>4762.dat</t>
  </si>
  <si>
    <t>47674.dat</t>
  </si>
  <si>
    <t>47674c01.dat</t>
  </si>
  <si>
    <t>47675.dat</t>
  </si>
  <si>
    <t>47676.dat</t>
  </si>
  <si>
    <t>4767a.dat</t>
  </si>
  <si>
    <t>4768.dat</t>
  </si>
  <si>
    <t>4769.dat</t>
  </si>
  <si>
    <t>4770.dat</t>
  </si>
  <si>
    <t>47712.dat</t>
  </si>
  <si>
    <t>47713.dat</t>
  </si>
  <si>
    <t>47715.dat</t>
  </si>
  <si>
    <t>4771a.dat</t>
  </si>
  <si>
    <t>4772.dat</t>
  </si>
  <si>
    <t>47720.dat</t>
  </si>
  <si>
    <t>4773a.dat</t>
  </si>
  <si>
    <t>4774.dat</t>
  </si>
  <si>
    <t>4774c01.dat</t>
  </si>
  <si>
    <t>47753.dat</t>
  </si>
  <si>
    <t>47753pq1.dat</t>
  </si>
  <si>
    <t>47753pq2.dat</t>
  </si>
  <si>
    <t>47753pq3.dat</t>
  </si>
  <si>
    <t>47755.dat</t>
  </si>
  <si>
    <t>47757.dat</t>
  </si>
  <si>
    <t>47758.dat</t>
  </si>
  <si>
    <t>47759.dat</t>
  </si>
  <si>
    <t>47759pq1.dat</t>
  </si>
  <si>
    <t>4784.dat</t>
  </si>
  <si>
    <t>47843.dat</t>
  </si>
  <si>
    <t>47844.dat</t>
  </si>
  <si>
    <t>47847.dat</t>
  </si>
  <si>
    <t>47855.dat</t>
  </si>
  <si>
    <t>4790.dat</t>
  </si>
  <si>
    <t>47905.dat</t>
  </si>
  <si>
    <t>4791.dat</t>
  </si>
  <si>
    <t>4792.dat</t>
  </si>
  <si>
    <t>4794b.dat</t>
  </si>
  <si>
    <t>4796.dat</t>
  </si>
  <si>
    <t>4796c01.dat</t>
  </si>
  <si>
    <t>47973.dat</t>
  </si>
  <si>
    <t>47974.dat</t>
  </si>
  <si>
    <t>47975.dat</t>
  </si>
  <si>
    <t>47990.dat</t>
  </si>
  <si>
    <t>47994.dat</t>
  </si>
  <si>
    <t>47996.dat</t>
  </si>
  <si>
    <t>47998.dat</t>
  </si>
  <si>
    <t>48092.dat</t>
  </si>
  <si>
    <t>48138.dat</t>
  </si>
  <si>
    <t>48147.dat</t>
  </si>
  <si>
    <t>48168.dat</t>
  </si>
  <si>
    <t>48169.dat</t>
  </si>
  <si>
    <t>48170.dat</t>
  </si>
  <si>
    <t>48171.dat</t>
  </si>
  <si>
    <t>48172.dat</t>
  </si>
  <si>
    <t>48183.dat</t>
  </si>
  <si>
    <t>48201.dat</t>
  </si>
  <si>
    <t>4823.dat</t>
  </si>
  <si>
    <t>4823c01.dat</t>
  </si>
  <si>
    <t>4823c02.dat</t>
  </si>
  <si>
    <t>4824.dat</t>
  </si>
  <si>
    <t>48245.dat</t>
  </si>
  <si>
    <t>48245c01.dat</t>
  </si>
  <si>
    <t>48245c02.dat</t>
  </si>
  <si>
    <t>48287.dat</t>
  </si>
  <si>
    <t>48310.dat</t>
  </si>
  <si>
    <t>48336.dat</t>
  </si>
  <si>
    <t>48411.dat</t>
  </si>
  <si>
    <t>4844.dat</t>
  </si>
  <si>
    <t>48452.dat</t>
  </si>
  <si>
    <t>48457.dat</t>
  </si>
  <si>
    <t>48490.dat</t>
  </si>
  <si>
    <t>48493.dat</t>
  </si>
  <si>
    <t>48494.dat</t>
  </si>
  <si>
    <t>48495.dat</t>
  </si>
  <si>
    <t>48496.dat</t>
  </si>
  <si>
    <t>4855.dat</t>
  </si>
  <si>
    <t>4856.dat</t>
  </si>
  <si>
    <t>4857.dat</t>
  </si>
  <si>
    <t>4858.dat</t>
  </si>
  <si>
    <t>4858p01.dat</t>
  </si>
  <si>
    <t>4858p1k.dat</t>
  </si>
  <si>
    <t>4858p90.dat</t>
  </si>
  <si>
    <t>4858px4.dat</t>
  </si>
  <si>
    <t>4859.dat</t>
  </si>
  <si>
    <t>4862.dat</t>
  </si>
  <si>
    <t>4863.dat</t>
  </si>
  <si>
    <t>4864bp12.dat</t>
  </si>
  <si>
    <t>4864bp13.dat</t>
  </si>
  <si>
    <t>4864bp71.dat</t>
  </si>
  <si>
    <t>4865a.dat</t>
  </si>
  <si>
    <t>4865b.dat</t>
  </si>
  <si>
    <t>4865d01.dat</t>
  </si>
  <si>
    <t>4865d02.dat</t>
  </si>
  <si>
    <t>4865p06.dat</t>
  </si>
  <si>
    <t>4865p18.dat</t>
  </si>
  <si>
    <t>4866.dat</t>
  </si>
  <si>
    <t>4867.dat</t>
  </si>
  <si>
    <t>4867p10.dat</t>
  </si>
  <si>
    <t>4868a.dat</t>
  </si>
  <si>
    <t>4869.dat</t>
  </si>
  <si>
    <t>4870.dat</t>
  </si>
  <si>
    <t>4872.dat</t>
  </si>
  <si>
    <t>48723.dat</t>
  </si>
  <si>
    <t>48724.dat</t>
  </si>
  <si>
    <t>4873.dat</t>
  </si>
  <si>
    <t>4876.dat</t>
  </si>
  <si>
    <t>48812.dat</t>
  </si>
  <si>
    <t>48912.dat</t>
  </si>
  <si>
    <t>48913.dat</t>
  </si>
  <si>
    <t>48914.dat</t>
  </si>
  <si>
    <t>48915.dat</t>
  </si>
  <si>
    <t>48917.dat</t>
  </si>
  <si>
    <t>48918.dat</t>
  </si>
  <si>
    <t>48918c01.dat</t>
  </si>
  <si>
    <t>48918c02.dat</t>
  </si>
  <si>
    <t>48918c03.dat</t>
  </si>
  <si>
    <t>48933.dat</t>
  </si>
  <si>
    <t>48933ps1.dat</t>
  </si>
  <si>
    <t>48989.dat</t>
  </si>
  <si>
    <t>48995.dat</t>
  </si>
  <si>
    <t>49059.dat</t>
  </si>
  <si>
    <t>4913.dat</t>
  </si>
  <si>
    <t>49668.dat</t>
  </si>
  <si>
    <t>49673.dat</t>
  </si>
  <si>
    <t>497a.dat</t>
  </si>
  <si>
    <t>497c01.dat</t>
  </si>
  <si>
    <t>498.dat</t>
  </si>
  <si>
    <t>499.dat</t>
  </si>
  <si>
    <t>499c01.dat</t>
  </si>
  <si>
    <t>50163.dat</t>
  </si>
  <si>
    <t>501a.dat</t>
  </si>
  <si>
    <t>501ac01.dat</t>
  </si>
  <si>
    <t>501b.dat</t>
  </si>
  <si>
    <t>501bc01.dat</t>
  </si>
  <si>
    <t>501c.dat</t>
  </si>
  <si>
    <t>501cc01.dat</t>
  </si>
  <si>
    <t>502.dat</t>
  </si>
  <si>
    <t>50254.dat</t>
  </si>
  <si>
    <t>50303.dat</t>
  </si>
  <si>
    <t>50304.dat</t>
  </si>
  <si>
    <t>50305.dat</t>
  </si>
  <si>
    <t>50373.dat</t>
  </si>
  <si>
    <t>50384.dat</t>
  </si>
  <si>
    <t>50450.dat</t>
  </si>
  <si>
    <t>50451.dat</t>
  </si>
  <si>
    <t>505.dat</t>
  </si>
  <si>
    <t>506.dat</t>
  </si>
  <si>
    <t>50687.dat</t>
  </si>
  <si>
    <t>50745.dat</t>
  </si>
  <si>
    <t>50746.dat</t>
  </si>
  <si>
    <t>50747.dat</t>
  </si>
  <si>
    <t>50747ps0.dat</t>
  </si>
  <si>
    <t>50858.dat</t>
  </si>
  <si>
    <t>50860.dat</t>
  </si>
  <si>
    <t>50860c01.dat</t>
  </si>
  <si>
    <t>50861.dat</t>
  </si>
  <si>
    <t>50862.dat</t>
  </si>
  <si>
    <t>50898.dat</t>
  </si>
  <si>
    <t>50899.dat</t>
  </si>
  <si>
    <t>509.dat</t>
  </si>
  <si>
    <t>50900.dat</t>
  </si>
  <si>
    <t>50901.dat</t>
  </si>
  <si>
    <t>50903.dat</t>
  </si>
  <si>
    <t>50904.dat</t>
  </si>
  <si>
    <t>50914.dat</t>
  </si>
  <si>
    <t>50923.dat</t>
  </si>
  <si>
    <t>50943.dat</t>
  </si>
  <si>
    <t>50944.dat</t>
  </si>
  <si>
    <t>50946.dat</t>
  </si>
  <si>
    <t>50946p01.dat</t>
  </si>
  <si>
    <t>50947.dat</t>
  </si>
  <si>
    <t>50947p01.dat</t>
  </si>
  <si>
    <t>50948.dat</t>
  </si>
  <si>
    <t>50949.dat</t>
  </si>
  <si>
    <t>50950.dat</t>
  </si>
  <si>
    <t>50951.dat</t>
  </si>
  <si>
    <t>50955.dat</t>
  </si>
  <si>
    <t>50956.dat</t>
  </si>
  <si>
    <t>50967.dat</t>
  </si>
  <si>
    <t>50986.dat</t>
  </si>
  <si>
    <t>510.dat</t>
  </si>
  <si>
    <t>51000.dat</t>
  </si>
  <si>
    <t>51011.dat</t>
  </si>
  <si>
    <t>511.dat</t>
  </si>
  <si>
    <t>511c01.dat</t>
  </si>
  <si>
    <t>512.dat</t>
  </si>
  <si>
    <t>51262.dat</t>
  </si>
  <si>
    <t>512p01.dat</t>
  </si>
  <si>
    <t>51342.dat</t>
  </si>
  <si>
    <t>51377.dat</t>
  </si>
  <si>
    <t>51542.dat</t>
  </si>
  <si>
    <t>51595p01.dat</t>
  </si>
  <si>
    <t>51595p02.dat</t>
  </si>
  <si>
    <t>51719.dat</t>
  </si>
  <si>
    <t>51739.dat</t>
  </si>
  <si>
    <t>518.dat</t>
  </si>
  <si>
    <t>51858.dat</t>
  </si>
  <si>
    <t>51874.dat</t>
  </si>
  <si>
    <t>519.dat</t>
  </si>
  <si>
    <t>519c01.dat</t>
  </si>
  <si>
    <t>52031.dat</t>
  </si>
  <si>
    <t>52035.dat</t>
  </si>
  <si>
    <t>52035c01.dat</t>
  </si>
  <si>
    <t>52036.dat</t>
  </si>
  <si>
    <t>52037.dat</t>
  </si>
  <si>
    <t>52038.dat</t>
  </si>
  <si>
    <t>52040.dat</t>
  </si>
  <si>
    <t>52041.dat</t>
  </si>
  <si>
    <t>52107.dat</t>
  </si>
  <si>
    <t>522.dat</t>
  </si>
  <si>
    <t>52211.dat</t>
  </si>
  <si>
    <t>52501.dat</t>
  </si>
  <si>
    <t>52668.dat</t>
  </si>
  <si>
    <t>529.dat</t>
  </si>
  <si>
    <t>5292.dat</t>
  </si>
  <si>
    <t>5306.dat</t>
  </si>
  <si>
    <t>53178.dat</t>
  </si>
  <si>
    <t>53450.dat</t>
  </si>
  <si>
    <t>53450c01.dat</t>
  </si>
  <si>
    <t>53451.dat</t>
  </si>
  <si>
    <t>53452.dat</t>
  </si>
  <si>
    <t>53454.dat</t>
  </si>
  <si>
    <t>53457.dat</t>
  </si>
  <si>
    <t>53475.dat</t>
  </si>
  <si>
    <t>53533.dat</t>
  </si>
  <si>
    <t>53543.dat</t>
  </si>
  <si>
    <t>53550.dat</t>
  </si>
  <si>
    <t>53585.dat</t>
  </si>
  <si>
    <t>53586.dat</t>
  </si>
  <si>
    <t>53588.dat</t>
  </si>
  <si>
    <t>53787.dat</t>
  </si>
  <si>
    <t>53788.dat</t>
  </si>
  <si>
    <t>53788c01.dat</t>
  </si>
  <si>
    <t>53790.dat</t>
  </si>
  <si>
    <t>53791.dat</t>
  </si>
  <si>
    <t>53792.dat</t>
  </si>
  <si>
    <t>53793.dat</t>
  </si>
  <si>
    <t>53793c00.dat</t>
  </si>
  <si>
    <t>53793c01.dat</t>
  </si>
  <si>
    <t>539.dat</t>
  </si>
  <si>
    <t>53933.dat</t>
  </si>
  <si>
    <t>53981.dat</t>
  </si>
  <si>
    <t>53982.dat</t>
  </si>
  <si>
    <t>53984.dat</t>
  </si>
  <si>
    <t>53988.dat</t>
  </si>
  <si>
    <t>53989.dat</t>
  </si>
  <si>
    <t>54086.dat</t>
  </si>
  <si>
    <t>54087.dat</t>
  </si>
  <si>
    <t>54091.dat</t>
  </si>
  <si>
    <t>54093.dat</t>
  </si>
  <si>
    <t>54094.dat</t>
  </si>
  <si>
    <t>54094p01.dat</t>
  </si>
  <si>
    <t>54095.dat</t>
  </si>
  <si>
    <t>54097.dat</t>
  </si>
  <si>
    <t>54100.dat</t>
  </si>
  <si>
    <t>54101.dat</t>
  </si>
  <si>
    <t>54120.dat</t>
  </si>
  <si>
    <t>54271.dat</t>
  </si>
  <si>
    <t>54275.dat</t>
  </si>
  <si>
    <t>54383.dat</t>
  </si>
  <si>
    <t>54384.dat</t>
  </si>
  <si>
    <t>54708.dat</t>
  </si>
  <si>
    <t>54712.dat</t>
  </si>
  <si>
    <t>54713.dat</t>
  </si>
  <si>
    <t>54714.dat</t>
  </si>
  <si>
    <t>54715.dat</t>
  </si>
  <si>
    <t>54715c01.dat</t>
  </si>
  <si>
    <t>54716.dat</t>
  </si>
  <si>
    <t>54717.dat</t>
  </si>
  <si>
    <t>54725.dat</t>
  </si>
  <si>
    <t>54725c01.dat</t>
  </si>
  <si>
    <t>54732.dat</t>
  </si>
  <si>
    <t>54732b.dat</t>
  </si>
  <si>
    <t>54734.dat</t>
  </si>
  <si>
    <t>54779.dat</t>
  </si>
  <si>
    <t>54779c01.dat</t>
  </si>
  <si>
    <t>54779c02.dat</t>
  </si>
  <si>
    <t>54821.dat</t>
  </si>
  <si>
    <t>54869.dat</t>
  </si>
  <si>
    <t>54870.dat</t>
  </si>
  <si>
    <t>54872.dat</t>
  </si>
  <si>
    <t>54872p01.dat</t>
  </si>
  <si>
    <t>54929.dat</t>
  </si>
  <si>
    <t>54930.dat</t>
  </si>
  <si>
    <t>54931.dat</t>
  </si>
  <si>
    <t>55013.dat</t>
  </si>
  <si>
    <t>55205.dat</t>
  </si>
  <si>
    <t>55206.dat</t>
  </si>
  <si>
    <t>55236.dat</t>
  </si>
  <si>
    <t>55295.dat</t>
  </si>
  <si>
    <t>55296.dat</t>
  </si>
  <si>
    <t>55297.dat</t>
  </si>
  <si>
    <t>55298.dat</t>
  </si>
  <si>
    <t>55299.dat</t>
  </si>
  <si>
    <t>55300.dat</t>
  </si>
  <si>
    <t>55423.dat</t>
  </si>
  <si>
    <t>55529.dat</t>
  </si>
  <si>
    <t>556.dat</t>
  </si>
  <si>
    <t>55615.dat</t>
  </si>
  <si>
    <t>55652.dat</t>
  </si>
  <si>
    <t>55704.dat</t>
  </si>
  <si>
    <t>55706.dat</t>
  </si>
  <si>
    <t>55707a.dat</t>
  </si>
  <si>
    <t>55707b.dat</t>
  </si>
  <si>
    <t>55707c.dat</t>
  </si>
  <si>
    <t>55707d.dat</t>
  </si>
  <si>
    <t>55707e.dat</t>
  </si>
  <si>
    <t>55767.dat</t>
  </si>
  <si>
    <t>55804.dat</t>
  </si>
  <si>
    <t>55805.dat</t>
  </si>
  <si>
    <t>55806.dat</t>
  </si>
  <si>
    <t>55816.dat</t>
  </si>
  <si>
    <t>55817.dat</t>
  </si>
  <si>
    <t>559.dat</t>
  </si>
  <si>
    <t>55963.dat</t>
  </si>
  <si>
    <t>55964.dat</t>
  </si>
  <si>
    <t>55965.dat</t>
  </si>
  <si>
    <t>55966.dat</t>
  </si>
  <si>
    <t>55967.dat</t>
  </si>
  <si>
    <t>55968.dat</t>
  </si>
  <si>
    <t>55969.dat</t>
  </si>
  <si>
    <t>55970.dat</t>
  </si>
  <si>
    <t>55972.dat</t>
  </si>
  <si>
    <t>55973.dat</t>
  </si>
  <si>
    <t>55976.dat</t>
  </si>
  <si>
    <t>55978.dat</t>
  </si>
  <si>
    <t>55981.dat</t>
  </si>
  <si>
    <t>55982.dat</t>
  </si>
  <si>
    <t>559c01.dat</t>
  </si>
  <si>
    <t>559c02.dat</t>
  </si>
  <si>
    <t>560.dat</t>
  </si>
  <si>
    <t>561.dat</t>
  </si>
  <si>
    <t>56145.dat</t>
  </si>
  <si>
    <t>56145c01.dat</t>
  </si>
  <si>
    <t>561c01.dat</t>
  </si>
  <si>
    <t>562.dat</t>
  </si>
  <si>
    <t>56204.dat</t>
  </si>
  <si>
    <t>56220.dat</t>
  </si>
  <si>
    <t>563.dat</t>
  </si>
  <si>
    <t>564.dat</t>
  </si>
  <si>
    <t>56467.dat</t>
  </si>
  <si>
    <t>56468.dat</t>
  </si>
  <si>
    <t>56474.dat</t>
  </si>
  <si>
    <t>56476.dat</t>
  </si>
  <si>
    <t>564c01.dat</t>
  </si>
  <si>
    <t>565.dat</t>
  </si>
  <si>
    <t>56554.dat</t>
  </si>
  <si>
    <t>56555.dat</t>
  </si>
  <si>
    <t>566.dat</t>
  </si>
  <si>
    <t>567.dat</t>
  </si>
  <si>
    <t>56711gc01.dat</t>
  </si>
  <si>
    <t>568.dat</t>
  </si>
  <si>
    <t>56890.dat</t>
  </si>
  <si>
    <t>56891.dat</t>
  </si>
  <si>
    <t>56897.dat</t>
  </si>
  <si>
    <t>56898.dat</t>
  </si>
  <si>
    <t>569.dat</t>
  </si>
  <si>
    <t>56902.dat</t>
  </si>
  <si>
    <t>56904.dat</t>
  </si>
  <si>
    <t>56904c01.dat</t>
  </si>
  <si>
    <t>56907.dat</t>
  </si>
  <si>
    <t>56908.dat</t>
  </si>
  <si>
    <t>56908c01.dat</t>
  </si>
  <si>
    <t>570.dat</t>
  </si>
  <si>
    <t>57028a.dat</t>
  </si>
  <si>
    <t>57028b.dat</t>
  </si>
  <si>
    <t>57028c.dat</t>
  </si>
  <si>
    <t>57046a.dat</t>
  </si>
  <si>
    <t>57046b.dat</t>
  </si>
  <si>
    <t>57046c.dat</t>
  </si>
  <si>
    <t>57046d.dat</t>
  </si>
  <si>
    <t>572.dat</t>
  </si>
  <si>
    <t>57274.dat</t>
  </si>
  <si>
    <t>572a.dat</t>
  </si>
  <si>
    <t>572b.dat</t>
  </si>
  <si>
    <t>572c.dat</t>
  </si>
  <si>
    <t>572c01.dat</t>
  </si>
  <si>
    <t>572c02.dat</t>
  </si>
  <si>
    <t>574.dat</t>
  </si>
  <si>
    <t>57467.dat</t>
  </si>
  <si>
    <t>575.dat</t>
  </si>
  <si>
    <t>57515.dat</t>
  </si>
  <si>
    <t>57518.dat</t>
  </si>
  <si>
    <t>57518c01.dat</t>
  </si>
  <si>
    <t>57519.dat</t>
  </si>
  <si>
    <t>57520.dat</t>
  </si>
  <si>
    <t>57520p01.dat</t>
  </si>
  <si>
    <t>57525.dat</t>
  </si>
  <si>
    <t>57565.dat</t>
  </si>
  <si>
    <t>57585.dat</t>
  </si>
  <si>
    <t>57587.dat</t>
  </si>
  <si>
    <t>57588.dat</t>
  </si>
  <si>
    <t>575c01.dat</t>
  </si>
  <si>
    <t>575c02.dat</t>
  </si>
  <si>
    <t>57779.dat</t>
  </si>
  <si>
    <t>57781.dat</t>
  </si>
  <si>
    <t>57783.dat</t>
  </si>
  <si>
    <t>57792.dat</t>
  </si>
  <si>
    <t>577b.dat</t>
  </si>
  <si>
    <t>577bc01.dat</t>
  </si>
  <si>
    <t>577bc02.dat</t>
  </si>
  <si>
    <t>577c01.dat</t>
  </si>
  <si>
    <t>577c02.dat</t>
  </si>
  <si>
    <t>57877.dat</t>
  </si>
  <si>
    <t>57877c01.dat</t>
  </si>
  <si>
    <t>57878.dat</t>
  </si>
  <si>
    <t>57894.dat</t>
  </si>
  <si>
    <t>57895.dat</t>
  </si>
  <si>
    <t>57895p01.dat</t>
  </si>
  <si>
    <t>57899.dat</t>
  </si>
  <si>
    <t>57900.dat</t>
  </si>
  <si>
    <t>57901.dat</t>
  </si>
  <si>
    <t>57901p01.dat</t>
  </si>
  <si>
    <t>57906.dat</t>
  </si>
  <si>
    <t>57908.dat</t>
  </si>
  <si>
    <t>57909.dat</t>
  </si>
  <si>
    <t>57915.dat</t>
  </si>
  <si>
    <t>58090.dat</t>
  </si>
  <si>
    <t>58119.dat</t>
  </si>
  <si>
    <t>58120.dat</t>
  </si>
  <si>
    <t>58121.dat</t>
  </si>
  <si>
    <t>58122.dat</t>
  </si>
  <si>
    <t>58123.dat</t>
  </si>
  <si>
    <t>58123p01.dat</t>
  </si>
  <si>
    <t>58124.dat</t>
  </si>
  <si>
    <t>58124c01.dat</t>
  </si>
  <si>
    <t>58124c02.dat</t>
  </si>
  <si>
    <t>58124c03.dat</t>
  </si>
  <si>
    <t>58125a.dat</t>
  </si>
  <si>
    <t>58125b.dat</t>
  </si>
  <si>
    <t>58132.dat</t>
  </si>
  <si>
    <t>58133.dat</t>
  </si>
  <si>
    <t>58134.dat</t>
  </si>
  <si>
    <t>58135.dat</t>
  </si>
  <si>
    <t>58136.dat</t>
  </si>
  <si>
    <t>58147.dat</t>
  </si>
  <si>
    <t>58148.dat</t>
  </si>
  <si>
    <t>58148p01.dat</t>
  </si>
  <si>
    <t>58149.dat</t>
  </si>
  <si>
    <t>58150.dat</t>
  </si>
  <si>
    <t>58176.dat</t>
  </si>
  <si>
    <t>58177.dat</t>
  </si>
  <si>
    <t>58181.dat</t>
  </si>
  <si>
    <t>58247.dat</t>
  </si>
  <si>
    <t>58367.dat</t>
  </si>
  <si>
    <t>58380.dat</t>
  </si>
  <si>
    <t>58381.dat</t>
  </si>
  <si>
    <t>584.dat</t>
  </si>
  <si>
    <t>585.dat</t>
  </si>
  <si>
    <t>586.dat</t>
  </si>
  <si>
    <t>586c01.dat</t>
  </si>
  <si>
    <t>58827.dat</t>
  </si>
  <si>
    <t>58846.dat</t>
  </si>
  <si>
    <t>59.dat</t>
  </si>
  <si>
    <t>59142.dat</t>
  </si>
  <si>
    <t>59143.dat</t>
  </si>
  <si>
    <t>59154.dat</t>
  </si>
  <si>
    <t>59155.dat</t>
  </si>
  <si>
    <t>592.dat</t>
  </si>
  <si>
    <t>59228.dat</t>
  </si>
  <si>
    <t>59229.dat</t>
  </si>
  <si>
    <t>59230.dat</t>
  </si>
  <si>
    <t>59231.dat</t>
  </si>
  <si>
    <t>59231p4h.dat</t>
  </si>
  <si>
    <t>59233.dat</t>
  </si>
  <si>
    <t>593.dat</t>
  </si>
  <si>
    <t>59349.dat</t>
  </si>
  <si>
    <t>59363.dat</t>
  </si>
  <si>
    <t>59365.dat</t>
  </si>
  <si>
    <t>59443.dat</t>
  </si>
  <si>
    <t>59521.dat</t>
  </si>
  <si>
    <t>59718a.dat</t>
  </si>
  <si>
    <t>59718b.dat</t>
  </si>
  <si>
    <t>59718c.dat</t>
  </si>
  <si>
    <t>59718d.dat</t>
  </si>
  <si>
    <t>59807.dat</t>
  </si>
  <si>
    <t>59826a.dat</t>
  </si>
  <si>
    <t>59826ac01.dat</t>
  </si>
  <si>
    <t>59826b.dat</t>
  </si>
  <si>
    <t>59826c.dat</t>
  </si>
  <si>
    <t>59826d.dat</t>
  </si>
  <si>
    <t>59826e.dat</t>
  </si>
  <si>
    <t>59826f.dat</t>
  </si>
  <si>
    <t>59826g.dat</t>
  </si>
  <si>
    <t>59826h.dat</t>
  </si>
  <si>
    <t>59895.dat</t>
  </si>
  <si>
    <t>59900.dat</t>
  </si>
  <si>
    <t>60.dat</t>
  </si>
  <si>
    <t>6002.dat</t>
  </si>
  <si>
    <t>6003.dat</t>
  </si>
  <si>
    <t>60032.dat</t>
  </si>
  <si>
    <t>6005.dat</t>
  </si>
  <si>
    <t>6005745a.dat</t>
  </si>
  <si>
    <t>6005745b.dat</t>
  </si>
  <si>
    <t>6005745c.dat</t>
  </si>
  <si>
    <t>6005745d.dat</t>
  </si>
  <si>
    <t>6007.dat</t>
  </si>
  <si>
    <t>60115.dat</t>
  </si>
  <si>
    <t>60125.dat</t>
  </si>
  <si>
    <t>6014.dat</t>
  </si>
  <si>
    <t>6014c01.dat</t>
  </si>
  <si>
    <t>6014c02.dat</t>
  </si>
  <si>
    <t>6014c03.dat</t>
  </si>
  <si>
    <t>6015.dat</t>
  </si>
  <si>
    <t>6016.dat</t>
  </si>
  <si>
    <t>601926.dat</t>
  </si>
  <si>
    <t>6020.dat</t>
  </si>
  <si>
    <t>60208.dat</t>
  </si>
  <si>
    <t>6021.dat</t>
  </si>
  <si>
    <t>60212.dat</t>
  </si>
  <si>
    <t>60219.dat</t>
  </si>
  <si>
    <t>6023.dat</t>
  </si>
  <si>
    <t>6024.dat</t>
  </si>
  <si>
    <t>6025.dat</t>
  </si>
  <si>
    <t>6026.dat</t>
  </si>
  <si>
    <t>6026c01.dat</t>
  </si>
  <si>
    <t>6027.dat</t>
  </si>
  <si>
    <t>6028.dat</t>
  </si>
  <si>
    <t>60288.dat</t>
  </si>
  <si>
    <t>6032.dat</t>
  </si>
  <si>
    <t>6035.dat</t>
  </si>
  <si>
    <t>6040.dat</t>
  </si>
  <si>
    <t>6041.dat</t>
  </si>
  <si>
    <t>6042.dat</t>
  </si>
  <si>
    <t>6043.dat</t>
  </si>
  <si>
    <t>6044.dat</t>
  </si>
  <si>
    <t>6046.dat</t>
  </si>
  <si>
    <t>60470a.dat</t>
  </si>
  <si>
    <t>60470b.dat</t>
  </si>
  <si>
    <t>60471.dat</t>
  </si>
  <si>
    <t>60474.dat</t>
  </si>
  <si>
    <t>60475a.dat</t>
  </si>
  <si>
    <t>60475b.dat</t>
  </si>
  <si>
    <t>60476.dat</t>
  </si>
  <si>
    <t>60478.dat</t>
  </si>
  <si>
    <t>6048.dat</t>
  </si>
  <si>
    <t>60481.dat</t>
  </si>
  <si>
    <t>60483.dat</t>
  </si>
  <si>
    <t>60484.dat</t>
  </si>
  <si>
    <t>60485.dat</t>
  </si>
  <si>
    <t>604a.dat</t>
  </si>
  <si>
    <t>604ac01.dat</t>
  </si>
  <si>
    <t>604b.dat</t>
  </si>
  <si>
    <t>604bc01.dat</t>
  </si>
  <si>
    <t>6050.dat</t>
  </si>
  <si>
    <t>6051.dat</t>
  </si>
  <si>
    <t>6051c01.dat</t>
  </si>
  <si>
    <t>6052.dat</t>
  </si>
  <si>
    <t>6053.dat</t>
  </si>
  <si>
    <t>6053c01.dat</t>
  </si>
  <si>
    <t>6054.dat</t>
  </si>
  <si>
    <t>6055.dat</t>
  </si>
  <si>
    <t>6056.dat</t>
  </si>
  <si>
    <t>6057.dat</t>
  </si>
  <si>
    <t>6058.dat</t>
  </si>
  <si>
    <t>60581.dat</t>
  </si>
  <si>
    <t>60583.dat</t>
  </si>
  <si>
    <t>6059.dat</t>
  </si>
  <si>
    <t>60592.dat</t>
  </si>
  <si>
    <t>60592c01.dat</t>
  </si>
  <si>
    <t>60593.dat</t>
  </si>
  <si>
    <t>60593c01.dat</t>
  </si>
  <si>
    <t>60594.dat</t>
  </si>
  <si>
    <t>60596.dat</t>
  </si>
  <si>
    <t>60598.dat</t>
  </si>
  <si>
    <t>60599.dat</t>
  </si>
  <si>
    <t>6060.dat</t>
  </si>
  <si>
    <t>60601.dat</t>
  </si>
  <si>
    <t>60602.dat</t>
  </si>
  <si>
    <t>60608.dat</t>
  </si>
  <si>
    <t>6061.dat</t>
  </si>
  <si>
    <t>60614.dat</t>
  </si>
  <si>
    <t>60616a.dat</t>
  </si>
  <si>
    <t>60616b.dat</t>
  </si>
  <si>
    <t>60621.dat</t>
  </si>
  <si>
    <t>60623.dat</t>
  </si>
  <si>
    <t>6063.dat</t>
  </si>
  <si>
    <t>6064.dat</t>
  </si>
  <si>
    <t>60640.dat</t>
  </si>
  <si>
    <t>60641.dat</t>
  </si>
  <si>
    <t>6065.dat</t>
  </si>
  <si>
    <t>60657.dat</t>
  </si>
  <si>
    <t>60658.dat</t>
  </si>
  <si>
    <t>60659.dat</t>
  </si>
  <si>
    <t>6066.dat</t>
  </si>
  <si>
    <t>6067.dat</t>
  </si>
  <si>
    <t>6069.dat</t>
  </si>
  <si>
    <t>6069p01.dat</t>
  </si>
  <si>
    <t>6069ps1.dat</t>
  </si>
  <si>
    <t>6069ps2.dat</t>
  </si>
  <si>
    <t>6069ps3.dat</t>
  </si>
  <si>
    <t>6070.dat</t>
  </si>
  <si>
    <t>6072.dat</t>
  </si>
  <si>
    <t>60747.dat</t>
  </si>
  <si>
    <t>60748.dat</t>
  </si>
  <si>
    <t>60749.dat</t>
  </si>
  <si>
    <t>6075.dat</t>
  </si>
  <si>
    <t>60750.dat</t>
  </si>
  <si>
    <t>60752.dat</t>
  </si>
  <si>
    <t>6079.dat</t>
  </si>
  <si>
    <t>60800b.dat</t>
  </si>
  <si>
    <t>60806.dat</t>
  </si>
  <si>
    <t>60808.dat</t>
  </si>
  <si>
    <t>6081.dat</t>
  </si>
  <si>
    <t>6082.dat</t>
  </si>
  <si>
    <t>6082p01.dat</t>
  </si>
  <si>
    <t>6083.dat</t>
  </si>
  <si>
    <t>6083p01.dat</t>
  </si>
  <si>
    <t>6084.dat</t>
  </si>
  <si>
    <t>60849.dat</t>
  </si>
  <si>
    <t>6085.dat</t>
  </si>
  <si>
    <t>6086.dat</t>
  </si>
  <si>
    <t>6087.dat</t>
  </si>
  <si>
    <t>60897.dat</t>
  </si>
  <si>
    <t>6090.dat</t>
  </si>
  <si>
    <t>6091.dat</t>
  </si>
  <si>
    <t>6092.dat</t>
  </si>
  <si>
    <t>6093a.dat</t>
  </si>
  <si>
    <t>6104.dat</t>
  </si>
  <si>
    <t>6105.dat</t>
  </si>
  <si>
    <t>6106.dat</t>
  </si>
  <si>
    <t>61068.dat</t>
  </si>
  <si>
    <t>61068p01.dat</t>
  </si>
  <si>
    <t>61069.dat</t>
  </si>
  <si>
    <t>61070.dat</t>
  </si>
  <si>
    <t>61071.dat</t>
  </si>
  <si>
    <t>61072.dat</t>
  </si>
  <si>
    <t>61073.dat</t>
  </si>
  <si>
    <t>61100.dat</t>
  </si>
  <si>
    <t>6117.dat</t>
  </si>
  <si>
    <t>6118.dat</t>
  </si>
  <si>
    <t>61184.dat</t>
  </si>
  <si>
    <t>6119.dat</t>
  </si>
  <si>
    <t>61190a.dat</t>
  </si>
  <si>
    <t>61190b.dat</t>
  </si>
  <si>
    <t>61190c.dat</t>
  </si>
  <si>
    <t>61191.dat</t>
  </si>
  <si>
    <t>61196.dat</t>
  </si>
  <si>
    <t>6120.dat</t>
  </si>
  <si>
    <t>6121.dat</t>
  </si>
  <si>
    <t>6122.dat</t>
  </si>
  <si>
    <t>6122c01.dat</t>
  </si>
  <si>
    <t>6122c02.dat</t>
  </si>
  <si>
    <t>6123.dat</t>
  </si>
  <si>
    <t>6124.dat</t>
  </si>
  <si>
    <t>6125.dat</t>
  </si>
  <si>
    <t>61252.dat</t>
  </si>
  <si>
    <t>6127.dat</t>
  </si>
  <si>
    <t>6128.dat</t>
  </si>
  <si>
    <t>61287.dat</t>
  </si>
  <si>
    <t>6129.dat</t>
  </si>
  <si>
    <t>6129p01.dat</t>
  </si>
  <si>
    <t>6130.dat</t>
  </si>
  <si>
    <t>6130p01.dat</t>
  </si>
  <si>
    <t>6131.dat</t>
  </si>
  <si>
    <t>6132.dat</t>
  </si>
  <si>
    <t>6133.dat</t>
  </si>
  <si>
    <t>6134.dat</t>
  </si>
  <si>
    <t>61345.dat</t>
  </si>
  <si>
    <t>6135.dat</t>
  </si>
  <si>
    <t>6140.dat</t>
  </si>
  <si>
    <t>61403.dat</t>
  </si>
  <si>
    <t>61406.dat</t>
  </si>
  <si>
    <t>61406p01.dat</t>
  </si>
  <si>
    <t>61406p02.dat</t>
  </si>
  <si>
    <t>61406p03.dat</t>
  </si>
  <si>
    <t>61406p04.dat</t>
  </si>
  <si>
    <t>61406p05.dat</t>
  </si>
  <si>
    <t>61409.dat</t>
  </si>
  <si>
    <t>6141p01.dat</t>
  </si>
  <si>
    <t>6145.dat</t>
  </si>
  <si>
    <t>6145p01.dat</t>
  </si>
  <si>
    <t>6148.dat</t>
  </si>
  <si>
    <t>61480.dat</t>
  </si>
  <si>
    <t>61481.dat</t>
  </si>
  <si>
    <t>61482.dat</t>
  </si>
  <si>
    <t>61483.dat</t>
  </si>
  <si>
    <t>61484.dat</t>
  </si>
  <si>
    <t>61485.dat</t>
  </si>
  <si>
    <t>61485c01.dat</t>
  </si>
  <si>
    <t>61487.dat</t>
  </si>
  <si>
    <t>61506.dat</t>
  </si>
  <si>
    <t>61510.dat</t>
  </si>
  <si>
    <t>6152.dat</t>
  </si>
  <si>
    <t>61521.dat</t>
  </si>
  <si>
    <t>61522.dat</t>
  </si>
  <si>
    <t>61523.dat</t>
  </si>
  <si>
    <t>61524.dat</t>
  </si>
  <si>
    <t>6153.dat</t>
  </si>
  <si>
    <t>6153p7a.dat</t>
  </si>
  <si>
    <t>6155.dat</t>
  </si>
  <si>
    <t>6157.dat</t>
  </si>
  <si>
    <t>6158.dat</t>
  </si>
  <si>
    <t>6160.dat</t>
  </si>
  <si>
    <t>6160a.dat</t>
  </si>
  <si>
    <t>6161.dat</t>
  </si>
  <si>
    <t>6162.dat</t>
  </si>
  <si>
    <t>6165.dat</t>
  </si>
  <si>
    <t>6166.dat</t>
  </si>
  <si>
    <t>6167.dat</t>
  </si>
  <si>
    <t>61678.dat</t>
  </si>
  <si>
    <t>61678d01.dat</t>
  </si>
  <si>
    <t>61678d02.dat</t>
  </si>
  <si>
    <t>6168.dat</t>
  </si>
  <si>
    <t>6168a.dat</t>
  </si>
  <si>
    <t>61738.dat</t>
  </si>
  <si>
    <t>6177.dat</t>
  </si>
  <si>
    <t>6177ps1.dat</t>
  </si>
  <si>
    <t>61780.dat</t>
  </si>
  <si>
    <t>61795.dat</t>
  </si>
  <si>
    <t>6179d01.dat</t>
  </si>
  <si>
    <t>61801.dat</t>
  </si>
  <si>
    <t>61810.dat</t>
  </si>
  <si>
    <t>6183.dat</t>
  </si>
  <si>
    <t>6184.dat</t>
  </si>
  <si>
    <t>61856.dat</t>
  </si>
  <si>
    <t>61856p40.dat</t>
  </si>
  <si>
    <t>6187.dat</t>
  </si>
  <si>
    <t>618843.dat</t>
  </si>
  <si>
    <t>6190.dat</t>
  </si>
  <si>
    <t>61903.dat</t>
  </si>
  <si>
    <t>61904.dat</t>
  </si>
  <si>
    <t>61905.dat</t>
  </si>
  <si>
    <t>6191.dat</t>
  </si>
  <si>
    <t>61929.dat</t>
  </si>
  <si>
    <t>6195.dat</t>
  </si>
  <si>
    <t>61975.dat</t>
  </si>
  <si>
    <t>61976.dat</t>
  </si>
  <si>
    <t>6199.dat</t>
  </si>
  <si>
    <t>6200.dat</t>
  </si>
  <si>
    <t>6202.dat</t>
  </si>
  <si>
    <t>62113.dat</t>
  </si>
  <si>
    <t>6214.dat</t>
  </si>
  <si>
    <t>6216m.dat</t>
  </si>
  <si>
    <t>6217.dat</t>
  </si>
  <si>
    <t>6219.dat</t>
  </si>
  <si>
    <t>6221.dat</t>
  </si>
  <si>
    <t>6222.dat</t>
  </si>
  <si>
    <t>62271.dat</t>
  </si>
  <si>
    <t>62271c01.dat</t>
  </si>
  <si>
    <t>62272.dat</t>
  </si>
  <si>
    <t>62274.dat</t>
  </si>
  <si>
    <t>62274c01.dat</t>
  </si>
  <si>
    <t>62275.dat</t>
  </si>
  <si>
    <t>6228a.dat</t>
  </si>
  <si>
    <t>6231.dat</t>
  </si>
  <si>
    <t>6232.dat</t>
  </si>
  <si>
    <t>6234.dat</t>
  </si>
  <si>
    <t>6235.dat</t>
  </si>
  <si>
    <t>6236.dat</t>
  </si>
  <si>
    <t>62360.dat</t>
  </si>
  <si>
    <t>62361.dat</t>
  </si>
  <si>
    <t>6237.dat</t>
  </si>
  <si>
    <t>6238a.dat</t>
  </si>
  <si>
    <t>6238b.dat</t>
  </si>
  <si>
    <t>6239.dat</t>
  </si>
  <si>
    <t>6239d01.dat</t>
  </si>
  <si>
    <t>6239d02.dat</t>
  </si>
  <si>
    <t>62462.dat</t>
  </si>
  <si>
    <t>62469.dat</t>
  </si>
  <si>
    <t>6247.dat</t>
  </si>
  <si>
    <t>62470.dat</t>
  </si>
  <si>
    <t>62473.dat</t>
  </si>
  <si>
    <t>6248.dat</t>
  </si>
  <si>
    <t>6249.dat</t>
  </si>
  <si>
    <t>62497.dat</t>
  </si>
  <si>
    <t>62498.dat</t>
  </si>
  <si>
    <t>62498c01.dat</t>
  </si>
  <si>
    <t>62498c02.dat</t>
  </si>
  <si>
    <t>62500.dat</t>
  </si>
  <si>
    <t>62501.dat</t>
  </si>
  <si>
    <t>62501c01.dat</t>
  </si>
  <si>
    <t>62503.dat</t>
  </si>
  <si>
    <t>6251.dat</t>
  </si>
  <si>
    <t>62519.dat</t>
  </si>
  <si>
    <t>6252.dat</t>
  </si>
  <si>
    <t>62520.dat</t>
  </si>
  <si>
    <t>6253.dat</t>
  </si>
  <si>
    <t>62531.dat</t>
  </si>
  <si>
    <t>62537.dat</t>
  </si>
  <si>
    <t>62537p01.dat</t>
  </si>
  <si>
    <t>62537p02.dat</t>
  </si>
  <si>
    <t>62537p03.dat</t>
  </si>
  <si>
    <t>6254.dat</t>
  </si>
  <si>
    <t>6255.dat</t>
  </si>
  <si>
    <t>6256.dat</t>
  </si>
  <si>
    <t>62576.dat</t>
  </si>
  <si>
    <t>6259.dat</t>
  </si>
  <si>
    <t>6260.dat</t>
  </si>
  <si>
    <t>6260c01.dat</t>
  </si>
  <si>
    <t>6261.dat</t>
  </si>
  <si>
    <t>6264.dat</t>
  </si>
  <si>
    <t>6265.dat</t>
  </si>
  <si>
    <t>6266.dat</t>
  </si>
  <si>
    <t>6267.dat</t>
  </si>
  <si>
    <t>6268a.dat</t>
  </si>
  <si>
    <t>6268b.dat</t>
  </si>
  <si>
    <t>6269.dat</t>
  </si>
  <si>
    <t>62694.dat</t>
  </si>
  <si>
    <t>62696.dat</t>
  </si>
  <si>
    <t>62700.dat</t>
  </si>
  <si>
    <t>62701.dat</t>
  </si>
  <si>
    <t>62712.dat</t>
  </si>
  <si>
    <t>6272.dat</t>
  </si>
  <si>
    <t>62743.dat</t>
  </si>
  <si>
    <t>62808.dat</t>
  </si>
  <si>
    <t>62810.dat</t>
  </si>
  <si>
    <t>62821.dat</t>
  </si>
  <si>
    <t>62836.dat</t>
  </si>
  <si>
    <t>62837.dat</t>
  </si>
  <si>
    <t>62838.dat</t>
  </si>
  <si>
    <t>62840.dat</t>
  </si>
  <si>
    <t>62875.dat</t>
  </si>
  <si>
    <t>62930.dat</t>
  </si>
  <si>
    <t>62931.dat</t>
  </si>
  <si>
    <t>630.dat</t>
  </si>
  <si>
    <t>63082.dat</t>
  </si>
  <si>
    <t>6309.dat</t>
  </si>
  <si>
    <t>6309p01.dat</t>
  </si>
  <si>
    <t>6309p02.dat</t>
  </si>
  <si>
    <t>6309p03.dat</t>
  </si>
  <si>
    <t>6309p04.dat</t>
  </si>
  <si>
    <t>6309p05.dat</t>
  </si>
  <si>
    <t>6309p06.dat</t>
  </si>
  <si>
    <t>6309p07.dat</t>
  </si>
  <si>
    <t>6309p08.dat</t>
  </si>
  <si>
    <t>6309p09.dat</t>
  </si>
  <si>
    <t>6309p0a.dat</t>
  </si>
  <si>
    <t>6309p0b.dat</t>
  </si>
  <si>
    <t>6309p0c.dat</t>
  </si>
  <si>
    <t>6309p0d.dat</t>
  </si>
  <si>
    <t>6309p0e.dat</t>
  </si>
  <si>
    <t>6309p0f.dat</t>
  </si>
  <si>
    <t>6309p0g.dat</t>
  </si>
  <si>
    <t>6309p0h.dat</t>
  </si>
  <si>
    <t>6309p0j.dat</t>
  </si>
  <si>
    <t>6309p0k.dat</t>
  </si>
  <si>
    <t>6309p0m.dat</t>
  </si>
  <si>
    <t>6309p0n.dat</t>
  </si>
  <si>
    <t>6309p0q.dat</t>
  </si>
  <si>
    <t>6309p0r.dat</t>
  </si>
  <si>
    <t>6309p0s.dat</t>
  </si>
  <si>
    <t>6309p0t.dat</t>
  </si>
  <si>
    <t>6309p0u.dat</t>
  </si>
  <si>
    <t>6309p0v.dat</t>
  </si>
  <si>
    <t>6309p0w.dat</t>
  </si>
  <si>
    <t>6309p0x.dat</t>
  </si>
  <si>
    <t>6309p0y.dat</t>
  </si>
  <si>
    <t>6309p0z.dat</t>
  </si>
  <si>
    <t>6309p10.dat</t>
  </si>
  <si>
    <t>6309p11.dat</t>
  </si>
  <si>
    <t>6309p12.dat</t>
  </si>
  <si>
    <t>6309p13.dat</t>
  </si>
  <si>
    <t>6309p14.dat</t>
  </si>
  <si>
    <t>6309p15.dat</t>
  </si>
  <si>
    <t>6309p16.dat</t>
  </si>
  <si>
    <t>6309p17.dat</t>
  </si>
  <si>
    <t>6309p18.dat</t>
  </si>
  <si>
    <t>6309pta.dat</t>
  </si>
  <si>
    <t>6309ptb.dat</t>
  </si>
  <si>
    <t>6309ptc.dat</t>
  </si>
  <si>
    <t>6309pug.dat</t>
  </si>
  <si>
    <t>6309pul.dat</t>
  </si>
  <si>
    <t>631.dat</t>
  </si>
  <si>
    <t>632.dat</t>
  </si>
  <si>
    <t>633.dat</t>
  </si>
  <si>
    <t>634.dat</t>
  </si>
  <si>
    <t>635.dat</t>
  </si>
  <si>
    <t>63521.dat</t>
  </si>
  <si>
    <t>63522.dat</t>
  </si>
  <si>
    <t>63523.dat</t>
  </si>
  <si>
    <t>636.dat</t>
  </si>
  <si>
    <t>6361.dat</t>
  </si>
  <si>
    <t>637.dat</t>
  </si>
  <si>
    <t>6377.dat</t>
  </si>
  <si>
    <t>63868.dat</t>
  </si>
  <si>
    <t>63869.dat</t>
  </si>
  <si>
    <t>63871.dat</t>
  </si>
  <si>
    <t>6391.dat</t>
  </si>
  <si>
    <t>6394.dat</t>
  </si>
  <si>
    <t>63965.dat</t>
  </si>
  <si>
    <t>64022.dat</t>
  </si>
  <si>
    <t>64022c01.dat</t>
  </si>
  <si>
    <t>64022c02.dat</t>
  </si>
  <si>
    <t>64033.dat</t>
  </si>
  <si>
    <t>64034.dat</t>
  </si>
  <si>
    <t>6405.dat</t>
  </si>
  <si>
    <t>64051.dat</t>
  </si>
  <si>
    <t>64053.dat</t>
  </si>
  <si>
    <t>64056.dat</t>
  </si>
  <si>
    <t>64059.dat</t>
  </si>
  <si>
    <t>6406.dat</t>
  </si>
  <si>
    <t>64060.dat</t>
  </si>
  <si>
    <t>641.dat</t>
  </si>
  <si>
    <t>6413.dat</t>
  </si>
  <si>
    <t>64178.dat</t>
  </si>
  <si>
    <t>64179.dat</t>
  </si>
  <si>
    <t>642.dat</t>
  </si>
  <si>
    <t>64225.dat</t>
  </si>
  <si>
    <t>64227.dat</t>
  </si>
  <si>
    <t>64228.dat</t>
  </si>
  <si>
    <t>64228c01.dat</t>
  </si>
  <si>
    <t>64275.dat</t>
  </si>
  <si>
    <t>64275c01.dat</t>
  </si>
  <si>
    <t>64276.dat</t>
  </si>
  <si>
    <t>643.dat</t>
  </si>
  <si>
    <t>64391.dat</t>
  </si>
  <si>
    <t>64392.dat</t>
  </si>
  <si>
    <t>64393.dat</t>
  </si>
  <si>
    <t>64394.dat</t>
  </si>
  <si>
    <t>644.dat</t>
  </si>
  <si>
    <t>64414.dat</t>
  </si>
  <si>
    <t>64415.dat</t>
  </si>
  <si>
    <t>64417.dat</t>
  </si>
  <si>
    <t>6442.dat</t>
  </si>
  <si>
    <t>64420.dat</t>
  </si>
  <si>
    <t>64422.dat</t>
  </si>
  <si>
    <t>64424.dat</t>
  </si>
  <si>
    <t>6442p01.dat</t>
  </si>
  <si>
    <t>6442p02.dat</t>
  </si>
  <si>
    <t>64448.dat</t>
  </si>
  <si>
    <t>64449.dat</t>
  </si>
  <si>
    <t>64450.dat</t>
  </si>
  <si>
    <t>64451.dat</t>
  </si>
  <si>
    <t>64453.dat</t>
  </si>
  <si>
    <t>64566.dat</t>
  </si>
  <si>
    <t>64644.dat</t>
  </si>
  <si>
    <t>64647.dat</t>
  </si>
  <si>
    <t>64648.dat</t>
  </si>
  <si>
    <t>64680.dat</t>
  </si>
  <si>
    <t>64681.dat</t>
  </si>
  <si>
    <t>64682.dat</t>
  </si>
  <si>
    <t>64683.dat</t>
  </si>
  <si>
    <t>647.dat</t>
  </si>
  <si>
    <t>64711.dat</t>
  </si>
  <si>
    <t>64712.dat</t>
  </si>
  <si>
    <t>64713.dat</t>
  </si>
  <si>
    <t>64727.dat</t>
  </si>
  <si>
    <t>64728.dat</t>
  </si>
  <si>
    <t>6474.dat</t>
  </si>
  <si>
    <t>6475.dat</t>
  </si>
  <si>
    <t>64776.dat</t>
  </si>
  <si>
    <t>64781.dat</t>
  </si>
  <si>
    <t>64782.dat</t>
  </si>
  <si>
    <t>64798.dat</t>
  </si>
  <si>
    <t>647p01.dat</t>
  </si>
  <si>
    <t>648.dat</t>
  </si>
  <si>
    <t>64805.dat</t>
  </si>
  <si>
    <t>64847.dat</t>
  </si>
  <si>
    <t>64892.dat</t>
  </si>
  <si>
    <t>64893.dat</t>
  </si>
  <si>
    <t>64897.dat</t>
  </si>
  <si>
    <t>64898.dat</t>
  </si>
  <si>
    <t>6490.dat</t>
  </si>
  <si>
    <t>64951.dat</t>
  </si>
  <si>
    <t>649p01.dat</t>
  </si>
  <si>
    <t>649p02.dat</t>
  </si>
  <si>
    <t>650.dat</t>
  </si>
  <si>
    <t>652.dat</t>
  </si>
  <si>
    <t>653.dat</t>
  </si>
  <si>
    <t>6536.dat</t>
  </si>
  <si>
    <t>6538a.dat</t>
  </si>
  <si>
    <t>6538b.dat</t>
  </si>
  <si>
    <t>6539.dat</t>
  </si>
  <si>
    <t>654.dat</t>
  </si>
  <si>
    <t>6540a.dat</t>
  </si>
  <si>
    <t>6540b.dat</t>
  </si>
  <si>
    <t>6541.dat</t>
  </si>
  <si>
    <t>6542a.dat</t>
  </si>
  <si>
    <t>6542b.dat</t>
  </si>
  <si>
    <t>6543.dat</t>
  </si>
  <si>
    <t>6546.dat</t>
  </si>
  <si>
    <t>6549.dat</t>
  </si>
  <si>
    <t>6551.dat</t>
  </si>
  <si>
    <t>6552.dat</t>
  </si>
  <si>
    <t>6553.dat</t>
  </si>
  <si>
    <t>6556.dat</t>
  </si>
  <si>
    <t>6558.dat</t>
  </si>
  <si>
    <t>6564.dat</t>
  </si>
  <si>
    <t>6565.dat</t>
  </si>
  <si>
    <t>6567.dat</t>
  </si>
  <si>
    <t>6567c01.dat</t>
  </si>
  <si>
    <t>6567c02.dat</t>
  </si>
  <si>
    <t>6571.dat</t>
  </si>
  <si>
    <t>6572.dat</t>
  </si>
  <si>
    <t>6573.dat</t>
  </si>
  <si>
    <t>6574.dat</t>
  </si>
  <si>
    <t>6575.dat</t>
  </si>
  <si>
    <t>6578.dat</t>
  </si>
  <si>
    <t>6579.dat</t>
  </si>
  <si>
    <t>6580a.dat</t>
  </si>
  <si>
    <t>6580b.dat</t>
  </si>
  <si>
    <t>6581.dat</t>
  </si>
  <si>
    <t>6582.dat</t>
  </si>
  <si>
    <t>6583.dat</t>
  </si>
  <si>
    <t>6584.dat</t>
  </si>
  <si>
    <t>6585.dat</t>
  </si>
  <si>
    <t>6587.dat</t>
  </si>
  <si>
    <t>6588.dat</t>
  </si>
  <si>
    <t>6589.dat</t>
  </si>
  <si>
    <t>6592.dat</t>
  </si>
  <si>
    <t>6594.dat</t>
  </si>
  <si>
    <t>6595.dat</t>
  </si>
  <si>
    <t>6628.dat</t>
  </si>
  <si>
    <t>6629.dat</t>
  </si>
  <si>
    <t>6630.dat</t>
  </si>
  <si>
    <t>6631.dat</t>
  </si>
  <si>
    <t>6632.dat</t>
  </si>
  <si>
    <t>663626.dat</t>
  </si>
  <si>
    <t>6636p01.dat</t>
  </si>
  <si>
    <t>6636p02.dat</t>
  </si>
  <si>
    <t>6636p03.dat</t>
  </si>
  <si>
    <t>6636p04.dat</t>
  </si>
  <si>
    <t>6636p05.dat</t>
  </si>
  <si>
    <t>6636p06.dat</t>
  </si>
  <si>
    <t>6637.dat</t>
  </si>
  <si>
    <t>6637a.dat</t>
  </si>
  <si>
    <t>6637b.dat</t>
  </si>
  <si>
    <t>6637c.dat</t>
  </si>
  <si>
    <t>6637d.dat</t>
  </si>
  <si>
    <t>6639.dat</t>
  </si>
  <si>
    <t>6640.dat</t>
  </si>
  <si>
    <t>6641.dat</t>
  </si>
  <si>
    <t>670.dat</t>
  </si>
  <si>
    <t>671.dat</t>
  </si>
  <si>
    <t>675p01.dat</t>
  </si>
  <si>
    <t>676p01.dat</t>
  </si>
  <si>
    <t>678.dat</t>
  </si>
  <si>
    <t>679.dat</t>
  </si>
  <si>
    <t>680.dat</t>
  </si>
  <si>
    <t>681.dat</t>
  </si>
  <si>
    <t>682.dat</t>
  </si>
  <si>
    <t>683.dat</t>
  </si>
  <si>
    <t>685.dat</t>
  </si>
  <si>
    <t>6851.dat</t>
  </si>
  <si>
    <t>685p01.dat</t>
  </si>
  <si>
    <t>685p01c01.dat</t>
  </si>
  <si>
    <t>6881a.dat</t>
  </si>
  <si>
    <t>6881b.dat</t>
  </si>
  <si>
    <t>691.dat</t>
  </si>
  <si>
    <t>692.dat</t>
  </si>
  <si>
    <t>6923.dat</t>
  </si>
  <si>
    <t>6936.dat</t>
  </si>
  <si>
    <t>6940.dat</t>
  </si>
  <si>
    <t>6942.dat</t>
  </si>
  <si>
    <t>6965.dat</t>
  </si>
  <si>
    <t>6969.dat</t>
  </si>
  <si>
    <t>699.dat</t>
  </si>
  <si>
    <t>70022.dat</t>
  </si>
  <si>
    <t>70023.dat</t>
  </si>
  <si>
    <t>70026.dat</t>
  </si>
  <si>
    <t>70038.dat</t>
  </si>
  <si>
    <t>70081.dat</t>
  </si>
  <si>
    <t>70081c01.dat</t>
  </si>
  <si>
    <t>70163.dat</t>
  </si>
  <si>
    <t>7026c.dat</t>
  </si>
  <si>
    <t>70278.dat</t>
  </si>
  <si>
    <t>7028.dat</t>
  </si>
  <si>
    <t>70358.dat</t>
  </si>
  <si>
    <t>7039.dat</t>
  </si>
  <si>
    <t>70450a.dat</t>
  </si>
  <si>
    <t>70450b.dat</t>
  </si>
  <si>
    <t>70496.dat</t>
  </si>
  <si>
    <t>70501a.dat</t>
  </si>
  <si>
    <t>70501b.dat</t>
  </si>
  <si>
    <t>70501c.dat</t>
  </si>
  <si>
    <t>70501d.dat</t>
  </si>
  <si>
    <t>7065.dat</t>
  </si>
  <si>
    <t>7067.dat</t>
  </si>
  <si>
    <t>70720.dat</t>
  </si>
  <si>
    <t>70720c01.dat</t>
  </si>
  <si>
    <t>70770.dat</t>
  </si>
  <si>
    <t>70823.dat</t>
  </si>
  <si>
    <t>70864.dat</t>
  </si>
  <si>
    <t>709.dat</t>
  </si>
  <si>
    <t>70942.dat</t>
  </si>
  <si>
    <t>70961.dat</t>
  </si>
  <si>
    <t>70978.dat</t>
  </si>
  <si>
    <t>710.dat</t>
  </si>
  <si>
    <t>71014.dat</t>
  </si>
  <si>
    <t>71015.dat</t>
  </si>
  <si>
    <t>71075a.dat</t>
  </si>
  <si>
    <t>71076a.dat</t>
  </si>
  <si>
    <t>711.dat</t>
  </si>
  <si>
    <t>71122.dat</t>
  </si>
  <si>
    <t>71137.dat</t>
  </si>
  <si>
    <t>71175.dat</t>
  </si>
  <si>
    <t>71177.dat</t>
  </si>
  <si>
    <t>71183.dat</t>
  </si>
  <si>
    <t>71184.dat</t>
  </si>
  <si>
    <t>71185.dat</t>
  </si>
  <si>
    <t>71192.dat</t>
  </si>
  <si>
    <t>71194.dat</t>
  </si>
  <si>
    <t>712.dat</t>
  </si>
  <si>
    <t>713.dat</t>
  </si>
  <si>
    <t>71342.dat</t>
  </si>
  <si>
    <t>71372c01.dat</t>
  </si>
  <si>
    <t>71375.dat</t>
  </si>
  <si>
    <t>71427.dat</t>
  </si>
  <si>
    <t>71427c01.dat</t>
  </si>
  <si>
    <t>715.dat</t>
  </si>
  <si>
    <t>71505.dat</t>
  </si>
  <si>
    <t>71551.dat</t>
  </si>
  <si>
    <t>71582.dat</t>
  </si>
  <si>
    <t>716.dat</t>
  </si>
  <si>
    <t>71830.dat</t>
  </si>
  <si>
    <t>71861.dat</t>
  </si>
  <si>
    <t>71874.dat</t>
  </si>
  <si>
    <t>71944.dat</t>
  </si>
  <si>
    <t>71951.dat</t>
  </si>
  <si>
    <t>71952.dat</t>
  </si>
  <si>
    <t>71953.dat</t>
  </si>
  <si>
    <t>71958.dat</t>
  </si>
  <si>
    <t>71958c01.dat</t>
  </si>
  <si>
    <t>71972.dat</t>
  </si>
  <si>
    <t>71986.dat</t>
  </si>
  <si>
    <t>72040.dat</t>
  </si>
  <si>
    <t>721.dat</t>
  </si>
  <si>
    <t>72156.dat</t>
  </si>
  <si>
    <t>722.dat</t>
  </si>
  <si>
    <t>723.dat</t>
  </si>
  <si>
    <t>72454.dat</t>
  </si>
  <si>
    <t>72504.dat</t>
  </si>
  <si>
    <t>727.dat</t>
  </si>
  <si>
    <t>72706.dat</t>
  </si>
  <si>
    <t>72824.dat</t>
  </si>
  <si>
    <t>72824p01.dat</t>
  </si>
  <si>
    <t>7284.dat</t>
  </si>
  <si>
    <t>729.dat</t>
  </si>
  <si>
    <t>73037.dat</t>
  </si>
  <si>
    <t>73071.dat</t>
  </si>
  <si>
    <t>73081.dat</t>
  </si>
  <si>
    <t>73090a.dat</t>
  </si>
  <si>
    <t>73090b.dat</t>
  </si>
  <si>
    <t>73092.dat</t>
  </si>
  <si>
    <t>731.dat</t>
  </si>
  <si>
    <t>73112.dat</t>
  </si>
  <si>
    <t>73129.dat</t>
  </si>
  <si>
    <t>73200.dat</t>
  </si>
  <si>
    <t>73312.dat</t>
  </si>
  <si>
    <t>73392.dat</t>
  </si>
  <si>
    <t>73418.dat</t>
  </si>
  <si>
    <t>73435.dat</t>
  </si>
  <si>
    <t>73436.dat</t>
  </si>
  <si>
    <t>73479.dat</t>
  </si>
  <si>
    <t>73485.dat</t>
  </si>
  <si>
    <t>735.dat</t>
  </si>
  <si>
    <t>73587.dat</t>
  </si>
  <si>
    <t>73590a.dat</t>
  </si>
  <si>
    <t>73590b.dat</t>
  </si>
  <si>
    <t>73593.dat</t>
  </si>
  <si>
    <t>73594.dat</t>
  </si>
  <si>
    <t>736.dat</t>
  </si>
  <si>
    <t>73664.dat</t>
  </si>
  <si>
    <t>73666.dat</t>
  </si>
  <si>
    <t>73696.dat</t>
  </si>
  <si>
    <t>73696c00.dat</t>
  </si>
  <si>
    <t>73696c01.dat</t>
  </si>
  <si>
    <t>73696c02.dat</t>
  </si>
  <si>
    <t>73696c03.dat</t>
  </si>
  <si>
    <t>73696c04.dat</t>
  </si>
  <si>
    <t>73697.dat</t>
  </si>
  <si>
    <t>73697c00.dat</t>
  </si>
  <si>
    <t>73697c01.dat</t>
  </si>
  <si>
    <t>73697c02.dat</t>
  </si>
  <si>
    <t>73697c03.dat</t>
  </si>
  <si>
    <t>73697c04.dat</t>
  </si>
  <si>
    <t>736c01.dat</t>
  </si>
  <si>
    <t>736c02.dat</t>
  </si>
  <si>
    <t>737.dat</t>
  </si>
  <si>
    <t>73839.dat</t>
  </si>
  <si>
    <t>73841.dat</t>
  </si>
  <si>
    <t>73861.dat</t>
  </si>
  <si>
    <t>739p01.dat</t>
  </si>
  <si>
    <t>740.dat</t>
  </si>
  <si>
    <t>74011.dat</t>
  </si>
  <si>
    <t>74040.dat</t>
  </si>
  <si>
    <t>740p01.dat</t>
  </si>
  <si>
    <t>740p02.dat</t>
  </si>
  <si>
    <t>74323.dat</t>
  </si>
  <si>
    <t>74330.dat</t>
  </si>
  <si>
    <t>745.dat</t>
  </si>
  <si>
    <t>746.dat</t>
  </si>
  <si>
    <t>74650.dat</t>
  </si>
  <si>
    <t>74698.dat</t>
  </si>
  <si>
    <t>747.dat</t>
  </si>
  <si>
    <t>747p01.dat</t>
  </si>
  <si>
    <t>747p02.dat</t>
  </si>
  <si>
    <t>747p03.dat</t>
  </si>
  <si>
    <t>747p04.dat</t>
  </si>
  <si>
    <t>747p05.dat</t>
  </si>
  <si>
    <t>747p06.dat</t>
  </si>
  <si>
    <t>747p07.dat</t>
  </si>
  <si>
    <t>747p08.dat</t>
  </si>
  <si>
    <t>747p09.dat</t>
  </si>
  <si>
    <t>747p10.dat</t>
  </si>
  <si>
    <t>747p11.dat</t>
  </si>
  <si>
    <t>749.dat</t>
  </si>
  <si>
    <t>74981a.dat</t>
  </si>
  <si>
    <t>74981b.dat</t>
  </si>
  <si>
    <t>74982a.dat</t>
  </si>
  <si>
    <t>74982b.dat</t>
  </si>
  <si>
    <t>750.dat</t>
  </si>
  <si>
    <t>751.dat</t>
  </si>
  <si>
    <t>75174.dat</t>
  </si>
  <si>
    <t>75174c01.dat</t>
  </si>
  <si>
    <t>75174p01.dat</t>
  </si>
  <si>
    <t>75192.dat</t>
  </si>
  <si>
    <t>752.dat</t>
  </si>
  <si>
    <t>753.dat</t>
  </si>
  <si>
    <t>75348.dat</t>
  </si>
  <si>
    <t>753c01.dat</t>
  </si>
  <si>
    <t>753c02.dat</t>
  </si>
  <si>
    <t>754.dat</t>
  </si>
  <si>
    <t>755.dat</t>
  </si>
  <si>
    <t>75535.dat</t>
  </si>
  <si>
    <t>756.dat</t>
  </si>
  <si>
    <t>757.dat</t>
  </si>
  <si>
    <t>758.dat</t>
  </si>
  <si>
    <t>758c01.dat</t>
  </si>
  <si>
    <t>759.dat</t>
  </si>
  <si>
    <t>75902.dat</t>
  </si>
  <si>
    <t>75902p01.dat</t>
  </si>
  <si>
    <t>75902p02.dat</t>
  </si>
  <si>
    <t>75904.dat</t>
  </si>
  <si>
    <t>75924.dat</t>
  </si>
  <si>
    <t>75972.dat</t>
  </si>
  <si>
    <t>75974.dat</t>
  </si>
  <si>
    <t>75977.dat</t>
  </si>
  <si>
    <t>75979.dat</t>
  </si>
  <si>
    <t>760.dat</t>
  </si>
  <si>
    <t>76019.dat</t>
  </si>
  <si>
    <t>761.dat</t>
  </si>
  <si>
    <t>76110.dat</t>
  </si>
  <si>
    <t>76138.dat</t>
  </si>
  <si>
    <t>762.dat</t>
  </si>
  <si>
    <t>76244.dat</t>
  </si>
  <si>
    <t>76250.dat</t>
  </si>
  <si>
    <t>76252.dat</t>
  </si>
  <si>
    <t>76254.dat</t>
  </si>
  <si>
    <t>76260.dat</t>
  </si>
  <si>
    <t>76263.dat</t>
  </si>
  <si>
    <t>76270.dat</t>
  </si>
  <si>
    <t>76276.dat</t>
  </si>
  <si>
    <t>76277.dat</t>
  </si>
  <si>
    <t>76279.dat</t>
  </si>
  <si>
    <t>76280.dat</t>
  </si>
  <si>
    <t>76281.dat</t>
  </si>
  <si>
    <t>76282.dat</t>
  </si>
  <si>
    <t>76283.dat</t>
  </si>
  <si>
    <t>76289.dat</t>
  </si>
  <si>
    <t>763.dat</t>
  </si>
  <si>
    <t>76307.dat</t>
  </si>
  <si>
    <t>76319.dat</t>
  </si>
  <si>
    <t>76324.dat</t>
  </si>
  <si>
    <t>76348.dat</t>
  </si>
  <si>
    <t>76384.dat</t>
  </si>
  <si>
    <t>76385.dat</t>
  </si>
  <si>
    <t>76389.dat</t>
  </si>
  <si>
    <t>764.dat</t>
  </si>
  <si>
    <t>76421.dat</t>
  </si>
  <si>
    <t>76424.dat</t>
  </si>
  <si>
    <t>76442.dat</t>
  </si>
  <si>
    <t>76442c01.dat</t>
  </si>
  <si>
    <t>76443.dat</t>
  </si>
  <si>
    <t>76443c01.dat</t>
  </si>
  <si>
    <t>765.dat</t>
  </si>
  <si>
    <t>76537.dat</t>
  </si>
  <si>
    <t>765c01.dat</t>
  </si>
  <si>
    <t>765c02.dat</t>
  </si>
  <si>
    <t>76607.dat</t>
  </si>
  <si>
    <t>76607c01.dat</t>
  </si>
  <si>
    <t>76607p01.dat</t>
  </si>
  <si>
    <t>76608.dat</t>
  </si>
  <si>
    <t>76609.dat</t>
  </si>
  <si>
    <t>76610.dat</t>
  </si>
  <si>
    <t>766a.dat</t>
  </si>
  <si>
    <t>766c01.dat</t>
  </si>
  <si>
    <t>76766.dat</t>
  </si>
  <si>
    <t>76768.dat</t>
  </si>
  <si>
    <t>768.dat</t>
  </si>
  <si>
    <t>769.dat</t>
  </si>
  <si>
    <t>77.dat</t>
  </si>
  <si>
    <t>772p01.dat</t>
  </si>
  <si>
    <t>776.dat</t>
  </si>
  <si>
    <t>776p01.dat</t>
  </si>
  <si>
    <t>776p02.dat</t>
  </si>
  <si>
    <t>776p03.dat</t>
  </si>
  <si>
    <t>776p04.dat</t>
  </si>
  <si>
    <t>776p05.dat</t>
  </si>
  <si>
    <t>776p06.dat</t>
  </si>
  <si>
    <t>776p07.dat</t>
  </si>
  <si>
    <t>776p08.dat</t>
  </si>
  <si>
    <t>776p09.dat</t>
  </si>
  <si>
    <t>776p10.dat</t>
  </si>
  <si>
    <t>776p11.dat</t>
  </si>
  <si>
    <t>776p12.dat</t>
  </si>
  <si>
    <t>776p13.dat</t>
  </si>
  <si>
    <t>776p14.dat</t>
  </si>
  <si>
    <t>776p15.dat</t>
  </si>
  <si>
    <t>776pt0.dat</t>
  </si>
  <si>
    <t>777.dat</t>
  </si>
  <si>
    <t>777p01.dat</t>
  </si>
  <si>
    <t>777p02.dat</t>
  </si>
  <si>
    <t>777p03.dat</t>
  </si>
  <si>
    <t>777p04.dat</t>
  </si>
  <si>
    <t>777p05.dat</t>
  </si>
  <si>
    <t>777p06.dat</t>
  </si>
  <si>
    <t>777p07.dat</t>
  </si>
  <si>
    <t>777p08.dat</t>
  </si>
  <si>
    <t>777p09.dat</t>
  </si>
  <si>
    <t>777p10.dat</t>
  </si>
  <si>
    <t>777p11.dat</t>
  </si>
  <si>
    <t>777p12.dat</t>
  </si>
  <si>
    <t>777p13.dat</t>
  </si>
  <si>
    <t>777p14.dat</t>
  </si>
  <si>
    <t>777p15.dat</t>
  </si>
  <si>
    <t>777p16.dat</t>
  </si>
  <si>
    <t>777pt0.dat</t>
  </si>
  <si>
    <t>778.dat</t>
  </si>
  <si>
    <t>779.dat</t>
  </si>
  <si>
    <t>781.dat</t>
  </si>
  <si>
    <t>783.dat</t>
  </si>
  <si>
    <t>783p03.dat</t>
  </si>
  <si>
    <t>783p11.dat</t>
  </si>
  <si>
    <t>783p13.dat</t>
  </si>
  <si>
    <t>783p16.dat</t>
  </si>
  <si>
    <t>783pt0.dat</t>
  </si>
  <si>
    <t>784.dat</t>
  </si>
  <si>
    <t>785.dat</t>
  </si>
  <si>
    <t>786.dat</t>
  </si>
  <si>
    <t>786p01.dat</t>
  </si>
  <si>
    <t>786p17.dat</t>
  </si>
  <si>
    <t>787c01.dat</t>
  </si>
  <si>
    <t>787c02.dat</t>
  </si>
  <si>
    <t>787c03.dat</t>
  </si>
  <si>
    <t>787c04.dat</t>
  </si>
  <si>
    <t>787c05.dat</t>
  </si>
  <si>
    <t>789.dat</t>
  </si>
  <si>
    <t>79.dat</t>
  </si>
  <si>
    <t>790.dat</t>
  </si>
  <si>
    <t>791.dat</t>
  </si>
  <si>
    <t>792.dat</t>
  </si>
  <si>
    <t>792c01.dat</t>
  </si>
  <si>
    <t>792c02.dat</t>
  </si>
  <si>
    <t>792c03.dat</t>
  </si>
  <si>
    <t>793.dat</t>
  </si>
  <si>
    <t>7930.dat</t>
  </si>
  <si>
    <t>7930c01.dat</t>
  </si>
  <si>
    <t>794.dat</t>
  </si>
  <si>
    <t>7940.dat</t>
  </si>
  <si>
    <t>795.dat</t>
  </si>
  <si>
    <t>799.dat</t>
  </si>
  <si>
    <t>8.dat</t>
  </si>
  <si>
    <t>80.dat</t>
  </si>
  <si>
    <t>800.dat</t>
  </si>
  <si>
    <t>80039.dat</t>
  </si>
  <si>
    <t>80045.dat</t>
  </si>
  <si>
    <t>801.dat</t>
  </si>
  <si>
    <t>80120.dat</t>
  </si>
  <si>
    <t>80123.dat</t>
  </si>
  <si>
    <t>802.dat</t>
  </si>
  <si>
    <t>80256.dat</t>
  </si>
  <si>
    <t>80276.dat</t>
  </si>
  <si>
    <t>80298.dat</t>
  </si>
  <si>
    <t>803.dat</t>
  </si>
  <si>
    <t>80394.dat</t>
  </si>
  <si>
    <t>80395.dat</t>
  </si>
  <si>
    <t>804.dat</t>
  </si>
  <si>
    <t>80400.dat</t>
  </si>
  <si>
    <t>805.dat</t>
  </si>
  <si>
    <t>80546.dat</t>
  </si>
  <si>
    <t>80547.dat</t>
  </si>
  <si>
    <t>80548.dat</t>
  </si>
  <si>
    <t>80549.dat</t>
  </si>
  <si>
    <t>80581.dat</t>
  </si>
  <si>
    <t>80582.dat</t>
  </si>
  <si>
    <t>80587.dat</t>
  </si>
  <si>
    <t>80588.dat</t>
  </si>
  <si>
    <t>80589.dat</t>
  </si>
  <si>
    <t>806.dat</t>
  </si>
  <si>
    <t>80602.dat</t>
  </si>
  <si>
    <t>80648.dat</t>
  </si>
  <si>
    <t>80649.dat</t>
  </si>
  <si>
    <t>80650.dat</t>
  </si>
  <si>
    <t>80651.dat</t>
  </si>
  <si>
    <t>80671.dat</t>
  </si>
  <si>
    <t>80672.dat</t>
  </si>
  <si>
    <t>809.dat</t>
  </si>
  <si>
    <t>80973.dat</t>
  </si>
  <si>
    <t>81022.dat</t>
  </si>
  <si>
    <t>81038.dat</t>
  </si>
  <si>
    <t>81043.dat</t>
  </si>
  <si>
    <t>81048.dat</t>
  </si>
  <si>
    <t>81055.dat</t>
  </si>
  <si>
    <t>81149.dat</t>
  </si>
  <si>
    <t>81155.dat</t>
  </si>
  <si>
    <t>812.dat</t>
  </si>
  <si>
    <t>81267.dat</t>
  </si>
  <si>
    <t>81294.dat</t>
  </si>
  <si>
    <t>813.dat</t>
  </si>
  <si>
    <t>81379.dat</t>
  </si>
  <si>
    <t>814.dat</t>
  </si>
  <si>
    <t>81426.dat</t>
  </si>
  <si>
    <t>81427.dat</t>
  </si>
  <si>
    <t>815.dat</t>
  </si>
  <si>
    <t>81599.dat</t>
  </si>
  <si>
    <t>816.dat</t>
  </si>
  <si>
    <t>81615.dat</t>
  </si>
  <si>
    <t>817.dat</t>
  </si>
  <si>
    <t>81714.dat</t>
  </si>
  <si>
    <t>81715.dat</t>
  </si>
  <si>
    <t>81772.dat</t>
  </si>
  <si>
    <t>817c01.dat</t>
  </si>
  <si>
    <t>817c02.dat</t>
  </si>
  <si>
    <t>818.dat</t>
  </si>
  <si>
    <t>820.dat</t>
  </si>
  <si>
    <t>82059.dat</t>
  </si>
  <si>
    <t>820675a.dat</t>
  </si>
  <si>
    <t>820785a.dat</t>
  </si>
  <si>
    <t>820785b.dat</t>
  </si>
  <si>
    <t>821.dat</t>
  </si>
  <si>
    <t>821410a.dat</t>
  </si>
  <si>
    <t>821410b.dat</t>
  </si>
  <si>
    <t>821410c.dat</t>
  </si>
  <si>
    <t>821410d.dat</t>
  </si>
  <si>
    <t>821430a.dat</t>
  </si>
  <si>
    <t>822.dat</t>
  </si>
  <si>
    <t>823.dat</t>
  </si>
  <si>
    <t>82359.dat</t>
  </si>
  <si>
    <t>824.dat</t>
  </si>
  <si>
    <t>825.dat</t>
  </si>
  <si>
    <t>82532.dat</t>
  </si>
  <si>
    <t>825p01.dat</t>
  </si>
  <si>
    <t>825p02.dat</t>
  </si>
  <si>
    <t>826.dat</t>
  </si>
  <si>
    <t>826p01.dat</t>
  </si>
  <si>
    <t>826p02.dat</t>
  </si>
  <si>
    <t>827.dat</t>
  </si>
  <si>
    <t>828.dat</t>
  </si>
  <si>
    <t>837.dat</t>
  </si>
  <si>
    <t>838.dat</t>
  </si>
  <si>
    <t>839.dat</t>
  </si>
  <si>
    <t>840.dat</t>
  </si>
  <si>
    <t>841.dat</t>
  </si>
  <si>
    <t>842.dat</t>
  </si>
  <si>
    <t>843.dat</t>
  </si>
  <si>
    <t>844.dat</t>
  </si>
  <si>
    <t>845.dat</t>
  </si>
  <si>
    <t>84599.dat</t>
  </si>
  <si>
    <t>846.dat</t>
  </si>
  <si>
    <t>84724.dat</t>
  </si>
  <si>
    <t>84725.dat</t>
  </si>
  <si>
    <t>84726.dat</t>
  </si>
  <si>
    <t>84727.dat</t>
  </si>
  <si>
    <t>84728.dat</t>
  </si>
  <si>
    <t>84746.dat</t>
  </si>
  <si>
    <t>84747.dat</t>
  </si>
  <si>
    <t>84748.dat</t>
  </si>
  <si>
    <t>84750.dat</t>
  </si>
  <si>
    <t>84751.dat</t>
  </si>
  <si>
    <t>84752.dat</t>
  </si>
  <si>
    <t>848.dat</t>
  </si>
  <si>
    <t>849.dat</t>
  </si>
  <si>
    <t>84954.dat</t>
  </si>
  <si>
    <t>850.dat</t>
  </si>
  <si>
    <t>85080.dat</t>
  </si>
  <si>
    <t>851.dat</t>
  </si>
  <si>
    <t>852.dat</t>
  </si>
  <si>
    <t>853.dat</t>
  </si>
  <si>
    <t>854.dat</t>
  </si>
  <si>
    <t>85489a.dat</t>
  </si>
  <si>
    <t>85489ac01.dat</t>
  </si>
  <si>
    <t>85489b.dat</t>
  </si>
  <si>
    <t>85543.dat</t>
  </si>
  <si>
    <t>85544.dat</t>
  </si>
  <si>
    <t>85545.dat</t>
  </si>
  <si>
    <t>85546.dat</t>
  </si>
  <si>
    <t>85614.dat</t>
  </si>
  <si>
    <t>85861.dat</t>
  </si>
  <si>
    <t>85863.dat</t>
  </si>
  <si>
    <t>85940.dat</t>
  </si>
  <si>
    <t>85941.dat</t>
  </si>
  <si>
    <t>85943.dat</t>
  </si>
  <si>
    <t>85945.dat</t>
  </si>
  <si>
    <t>85947.dat</t>
  </si>
  <si>
    <t>85947p01.dat</t>
  </si>
  <si>
    <t>85970.dat</t>
  </si>
  <si>
    <t>85974.dat</t>
  </si>
  <si>
    <t>85975.dat</t>
  </si>
  <si>
    <t>85984.dat</t>
  </si>
  <si>
    <t>86037a.dat</t>
  </si>
  <si>
    <t>86037b.dat</t>
  </si>
  <si>
    <t>861.dat</t>
  </si>
  <si>
    <t>861c01.dat</t>
  </si>
  <si>
    <t>861c02.dat</t>
  </si>
  <si>
    <t>86208.dat</t>
  </si>
  <si>
    <t>86210.dat</t>
  </si>
  <si>
    <t>862a.dat</t>
  </si>
  <si>
    <t>862ac01.dat</t>
  </si>
  <si>
    <t>862ac02.dat</t>
  </si>
  <si>
    <t>864.dat</t>
  </si>
  <si>
    <t>865.dat</t>
  </si>
  <si>
    <t>86500.dat</t>
  </si>
  <si>
    <t>86501.dat</t>
  </si>
  <si>
    <t>866.dat</t>
  </si>
  <si>
    <t>86652.dat</t>
  </si>
  <si>
    <t>866c01.dat</t>
  </si>
  <si>
    <t>866c04.dat</t>
  </si>
  <si>
    <t>867.dat</t>
  </si>
  <si>
    <t>868.dat</t>
  </si>
  <si>
    <t>870.dat</t>
  </si>
  <si>
    <t>87058.dat</t>
  </si>
  <si>
    <t>87079p01.dat</t>
  </si>
  <si>
    <t>87079p02.dat</t>
  </si>
  <si>
    <t>87079p03.dat</t>
  </si>
  <si>
    <t>87080.dat</t>
  </si>
  <si>
    <t>87081.dat</t>
  </si>
  <si>
    <t>87082.dat</t>
  </si>
  <si>
    <t>87083.dat</t>
  </si>
  <si>
    <t>87084.dat</t>
  </si>
  <si>
    <t>87086.dat</t>
  </si>
  <si>
    <t>87087.dat</t>
  </si>
  <si>
    <t>871.dat</t>
  </si>
  <si>
    <t>872.dat</t>
  </si>
  <si>
    <t>873.dat</t>
  </si>
  <si>
    <t>874.dat</t>
  </si>
  <si>
    <t>87407.dat</t>
  </si>
  <si>
    <t>87408.dat</t>
  </si>
  <si>
    <t>87421.dat</t>
  </si>
  <si>
    <t>87513.dat</t>
  </si>
  <si>
    <t>87515.dat</t>
  </si>
  <si>
    <t>87520.dat</t>
  </si>
  <si>
    <t>87544.dat</t>
  </si>
  <si>
    <t>87552.dat</t>
  </si>
  <si>
    <t>87559.dat</t>
  </si>
  <si>
    <t>87577.dat</t>
  </si>
  <si>
    <t>87580.dat</t>
  </si>
  <si>
    <t>87601.dat</t>
  </si>
  <si>
    <t>87606.dat</t>
  </si>
  <si>
    <t>87609.dat</t>
  </si>
  <si>
    <t>87611.dat</t>
  </si>
  <si>
    <t>87612.dat</t>
  </si>
  <si>
    <t>87613.dat</t>
  </si>
  <si>
    <t>87614.dat</t>
  </si>
  <si>
    <t>87615.dat</t>
  </si>
  <si>
    <t>87616.dat</t>
  </si>
  <si>
    <t>87617.dat</t>
  </si>
  <si>
    <t>87618.dat</t>
  </si>
  <si>
    <t>87619.dat</t>
  </si>
  <si>
    <t>87620.dat</t>
  </si>
  <si>
    <t>87621.dat</t>
  </si>
  <si>
    <t>87621p01.dat</t>
  </si>
  <si>
    <t>87621p02.dat</t>
  </si>
  <si>
    <t>87685.dat</t>
  </si>
  <si>
    <t>87686.dat</t>
  </si>
  <si>
    <t>87687.dat</t>
  </si>
  <si>
    <t>87688.dat</t>
  </si>
  <si>
    <t>87689.dat</t>
  </si>
  <si>
    <t>87690.dat</t>
  </si>
  <si>
    <t>87690s01.dat</t>
  </si>
  <si>
    <t>87691.dat</t>
  </si>
  <si>
    <t>87691s01.dat</t>
  </si>
  <si>
    <t>87692.dat</t>
  </si>
  <si>
    <t>87693.dat</t>
  </si>
  <si>
    <t>87694.dat</t>
  </si>
  <si>
    <t>87697.dat</t>
  </si>
  <si>
    <t>87697s01.dat</t>
  </si>
  <si>
    <t>877.dat</t>
  </si>
  <si>
    <t>87747.dat</t>
  </si>
  <si>
    <t>87747s00.dat</t>
  </si>
  <si>
    <t>87748.dat</t>
  </si>
  <si>
    <t>87748p01.dat</t>
  </si>
  <si>
    <t>87748p02.dat</t>
  </si>
  <si>
    <t>87748p03.dat</t>
  </si>
  <si>
    <t>87748p04.dat</t>
  </si>
  <si>
    <t>87748p05.dat</t>
  </si>
  <si>
    <t>87748p06.dat</t>
  </si>
  <si>
    <t>87748ps1.dat</t>
  </si>
  <si>
    <t>87748ps2.dat</t>
  </si>
  <si>
    <t>87748ps3.dat</t>
  </si>
  <si>
    <t>87748ps4.dat</t>
  </si>
  <si>
    <t>87748ps5.dat</t>
  </si>
  <si>
    <t>87748s01.dat</t>
  </si>
  <si>
    <t>87748s02.dat</t>
  </si>
  <si>
    <t>87748s03.dat</t>
  </si>
  <si>
    <t>87751.dat</t>
  </si>
  <si>
    <t>87751s01.dat</t>
  </si>
  <si>
    <t>87752.dat</t>
  </si>
  <si>
    <t>87752s01.dat</t>
  </si>
  <si>
    <t>87761.dat</t>
  </si>
  <si>
    <t>87761s01.dat</t>
  </si>
  <si>
    <t>878.dat</t>
  </si>
  <si>
    <t>879.dat</t>
  </si>
  <si>
    <t>87913.dat</t>
  </si>
  <si>
    <t>87926.dat</t>
  </si>
  <si>
    <t>87944.dat</t>
  </si>
  <si>
    <t>87944s01.dat</t>
  </si>
  <si>
    <t>87944s02.dat</t>
  </si>
  <si>
    <t>87989.dat</t>
  </si>
  <si>
    <t>87991.dat</t>
  </si>
  <si>
    <t>87993.dat</t>
  </si>
  <si>
    <t>87994.dat</t>
  </si>
  <si>
    <t>87994p01.dat</t>
  </si>
  <si>
    <t>87998.dat</t>
  </si>
  <si>
    <t>87998p01.dat</t>
  </si>
  <si>
    <t>87998s01.dat</t>
  </si>
  <si>
    <t>879h.dat</t>
  </si>
  <si>
    <t>880.dat</t>
  </si>
  <si>
    <t>88000.dat</t>
  </si>
  <si>
    <t>88000s01.dat</t>
  </si>
  <si>
    <t>88072.dat</t>
  </si>
  <si>
    <t>881.dat</t>
  </si>
  <si>
    <t>88284.dat</t>
  </si>
  <si>
    <t>88284s01.dat</t>
  </si>
  <si>
    <t>88288.dat</t>
  </si>
  <si>
    <t>88288p01.dat</t>
  </si>
  <si>
    <t>88288s01.dat</t>
  </si>
  <si>
    <t>88288s02.dat</t>
  </si>
  <si>
    <t>88289.dat</t>
  </si>
  <si>
    <t>88290.dat</t>
  </si>
  <si>
    <t>88292.dat</t>
  </si>
  <si>
    <t>88293.dat</t>
  </si>
  <si>
    <t>88293s01.dat</t>
  </si>
  <si>
    <t>883.dat</t>
  </si>
  <si>
    <t>883-1.dat</t>
  </si>
  <si>
    <t>883-2.dat</t>
  </si>
  <si>
    <t>88393.dat</t>
  </si>
  <si>
    <t>884.dat</t>
  </si>
  <si>
    <t>88422.dat</t>
  </si>
  <si>
    <t>88492.dat</t>
  </si>
  <si>
    <t>88493.dat</t>
  </si>
  <si>
    <t>885.dat</t>
  </si>
  <si>
    <t>88516.dat</t>
  </si>
  <si>
    <t>88516s01.dat</t>
  </si>
  <si>
    <t>88517.dat</t>
  </si>
  <si>
    <t>88517c01.dat</t>
  </si>
  <si>
    <t>88517s01.dat</t>
  </si>
  <si>
    <t>88517s02.dat</t>
  </si>
  <si>
    <t>88517s03.dat</t>
  </si>
  <si>
    <t>886.dat</t>
  </si>
  <si>
    <t>88695.dat</t>
  </si>
  <si>
    <t>887.dat</t>
  </si>
  <si>
    <t>888.dat</t>
  </si>
  <si>
    <t>88811.dat</t>
  </si>
  <si>
    <t>88811s01.dat</t>
  </si>
  <si>
    <t>88811s02.dat</t>
  </si>
  <si>
    <t>88811s03.dat</t>
  </si>
  <si>
    <t>88812.dat</t>
  </si>
  <si>
    <t>889.dat</t>
  </si>
  <si>
    <t>88930.dat</t>
  </si>
  <si>
    <t>88930p01.dat</t>
  </si>
  <si>
    <t>88930s01.dat</t>
  </si>
  <si>
    <t>889c01.dat</t>
  </si>
  <si>
    <t>889s01.dat</t>
  </si>
  <si>
    <t>8-8sphe.dat</t>
  </si>
  <si>
    <t>89.dat</t>
  </si>
  <si>
    <t>890.dat</t>
  </si>
  <si>
    <t>890p01.dat</t>
  </si>
  <si>
    <t>890s01.dat</t>
  </si>
  <si>
    <t>891.dat</t>
  </si>
  <si>
    <t>892.dat</t>
  </si>
  <si>
    <t>89201.dat</t>
  </si>
  <si>
    <t>89201s01.dat</t>
  </si>
  <si>
    <t>892p01.dat</t>
  </si>
  <si>
    <t>892s01.dat</t>
  </si>
  <si>
    <t>89509.dat</t>
  </si>
  <si>
    <t>89513.dat</t>
  </si>
  <si>
    <t>89513s01.dat</t>
  </si>
  <si>
    <t>89513s02.dat</t>
  </si>
  <si>
    <t>89513s03.dat</t>
  </si>
  <si>
    <t>89522.dat</t>
  </si>
  <si>
    <t>89523.dat</t>
  </si>
  <si>
    <t>89523s01.dat</t>
  </si>
  <si>
    <t>89648.dat</t>
  </si>
  <si>
    <t>89648c01.dat</t>
  </si>
  <si>
    <t>89648c02.dat</t>
  </si>
  <si>
    <t>89649.dat</t>
  </si>
  <si>
    <t>897.dat</t>
  </si>
  <si>
    <t>89762.dat</t>
  </si>
  <si>
    <t>89917.dat</t>
  </si>
  <si>
    <t>89917s01.dat</t>
  </si>
  <si>
    <t>89918.dat</t>
  </si>
  <si>
    <t>89918s01.dat</t>
  </si>
  <si>
    <t>89a.dat</t>
  </si>
  <si>
    <t>89b.dat</t>
  </si>
  <si>
    <t>9.dat</t>
  </si>
  <si>
    <t>90.dat</t>
  </si>
  <si>
    <t>90194.dat</t>
  </si>
  <si>
    <t>90195.dat</t>
  </si>
  <si>
    <t>902.dat</t>
  </si>
  <si>
    <t>90201.dat</t>
  </si>
  <si>
    <t>90202.dat</t>
  </si>
  <si>
    <t>90258.dat</t>
  </si>
  <si>
    <t>902s01.dat</t>
  </si>
  <si>
    <t>90370.dat</t>
  </si>
  <si>
    <t>90370p01.dat</t>
  </si>
  <si>
    <t>90391p01.dat</t>
  </si>
  <si>
    <t>90391p02.dat</t>
  </si>
  <si>
    <t>90391s01.dat</t>
  </si>
  <si>
    <t>90391s02.dat</t>
  </si>
  <si>
    <t>90397.dat</t>
  </si>
  <si>
    <t>90397p02.dat</t>
  </si>
  <si>
    <t>90397s01.dat</t>
  </si>
  <si>
    <t>90397s02.dat</t>
  </si>
  <si>
    <t>90398.dat</t>
  </si>
  <si>
    <t>9044.dat</t>
  </si>
  <si>
    <t>90462.dat</t>
  </si>
  <si>
    <t>90462pq0.dat</t>
  </si>
  <si>
    <t>90462pq1.dat</t>
  </si>
  <si>
    <t>90462s01.dat</t>
  </si>
  <si>
    <t>90462s02.dat</t>
  </si>
  <si>
    <t>90498.dat</t>
  </si>
  <si>
    <t>90498s01.dat</t>
  </si>
  <si>
    <t>905.dat</t>
  </si>
  <si>
    <t>90508.dat</t>
  </si>
  <si>
    <t>90508p01.dat</t>
  </si>
  <si>
    <t>90508p01a.dat</t>
  </si>
  <si>
    <t>90509.dat</t>
  </si>
  <si>
    <t>90514.dat</t>
  </si>
  <si>
    <t>905c01.dat</t>
  </si>
  <si>
    <t>906.dat</t>
  </si>
  <si>
    <t>90754.dat</t>
  </si>
  <si>
    <t>91.dat</t>
  </si>
  <si>
    <t>91049.dat</t>
  </si>
  <si>
    <t>911.dat</t>
  </si>
  <si>
    <t>91176.dat</t>
  </si>
  <si>
    <t>913.dat</t>
  </si>
  <si>
    <t>914.dat</t>
  </si>
  <si>
    <t>91405s01.dat</t>
  </si>
  <si>
    <t>91405s02.dat</t>
  </si>
  <si>
    <t>915.dat</t>
  </si>
  <si>
    <t>91501.dat</t>
  </si>
  <si>
    <t>915p01.dat</t>
  </si>
  <si>
    <t>915p02.dat</t>
  </si>
  <si>
    <t>915p04.dat</t>
  </si>
  <si>
    <t>9-16edge.dat</t>
  </si>
  <si>
    <t>918.dat</t>
  </si>
  <si>
    <t>91884.dat</t>
  </si>
  <si>
    <t>918s01.dat</t>
  </si>
  <si>
    <t>919.dat</t>
  </si>
  <si>
    <t>919s01.dat</t>
  </si>
  <si>
    <t>919s02.dat</t>
  </si>
  <si>
    <t>919s03.dat</t>
  </si>
  <si>
    <t>919s04.dat</t>
  </si>
  <si>
    <t>920.dat</t>
  </si>
  <si>
    <t>92013.dat</t>
  </si>
  <si>
    <t>92092.dat</t>
  </si>
  <si>
    <t>92092s01.dat</t>
  </si>
  <si>
    <t>92099.dat</t>
  </si>
  <si>
    <t>921.dat</t>
  </si>
  <si>
    <t>92107.dat</t>
  </si>
  <si>
    <t>92198.dat</t>
  </si>
  <si>
    <t>92198c01.dat</t>
  </si>
  <si>
    <t>92198p01.dat</t>
  </si>
  <si>
    <t>92198s01.dat</t>
  </si>
  <si>
    <t>921a.dat</t>
  </si>
  <si>
    <t>921b.dat</t>
  </si>
  <si>
    <t>922.dat</t>
  </si>
  <si>
    <t>92218.dat</t>
  </si>
  <si>
    <t>92218s01.dat</t>
  </si>
  <si>
    <t>92240.dat</t>
  </si>
  <si>
    <t>92240p01.dat</t>
  </si>
  <si>
    <t>92240s01.dat</t>
  </si>
  <si>
    <t>92241.dat</t>
  </si>
  <si>
    <t>92241p01.dat</t>
  </si>
  <si>
    <t>92241s01.dat</t>
  </si>
  <si>
    <t>92244.dat</t>
  </si>
  <si>
    <t>92244s01.dat</t>
  </si>
  <si>
    <t>92245.dat</t>
  </si>
  <si>
    <t>92248.dat</t>
  </si>
  <si>
    <t>92252.dat</t>
  </si>
  <si>
    <t>92252p01.dat</t>
  </si>
  <si>
    <t>92252s01.dat</t>
  </si>
  <si>
    <t>92252s02.dat</t>
  </si>
  <si>
    <t>92252s03.dat</t>
  </si>
  <si>
    <t>92252s04.dat</t>
  </si>
  <si>
    <t>92252s05.dat</t>
  </si>
  <si>
    <t>92255.dat</t>
  </si>
  <si>
    <t>92259.dat</t>
  </si>
  <si>
    <t>92262.dat</t>
  </si>
  <si>
    <t>92262s01.dat</t>
  </si>
  <si>
    <t>92263.dat</t>
  </si>
  <si>
    <t>92279.dat</t>
  </si>
  <si>
    <t>92280.dat</t>
  </si>
  <si>
    <t>92290.dat</t>
  </si>
  <si>
    <t>92290s01.dat</t>
  </si>
  <si>
    <t>923.dat</t>
  </si>
  <si>
    <t>92339.dat</t>
  </si>
  <si>
    <t>924.dat</t>
  </si>
  <si>
    <t>92410.dat</t>
  </si>
  <si>
    <t>9244.dat</t>
  </si>
  <si>
    <t>9245.dat</t>
  </si>
  <si>
    <t>9246.dat</t>
  </si>
  <si>
    <t>92474.dat</t>
  </si>
  <si>
    <t>925.dat</t>
  </si>
  <si>
    <t>92579.dat</t>
  </si>
  <si>
    <t>9258.dat</t>
  </si>
  <si>
    <t>92582.dat</t>
  </si>
  <si>
    <t>92582s01.dat</t>
  </si>
  <si>
    <t>92583.dat</t>
  </si>
  <si>
    <t>92584.dat</t>
  </si>
  <si>
    <t>92586.dat</t>
  </si>
  <si>
    <t>92586s01.dat</t>
  </si>
  <si>
    <t>92590.dat</t>
  </si>
  <si>
    <t>92590s01.dat</t>
  </si>
  <si>
    <t>92593.dat</t>
  </si>
  <si>
    <t>925p03.dat</t>
  </si>
  <si>
    <t>925p04.dat</t>
  </si>
  <si>
    <t>925p05.dat</t>
  </si>
  <si>
    <t>925s01.dat</t>
  </si>
  <si>
    <t>92690.dat</t>
  </si>
  <si>
    <t>92691.dat</t>
  </si>
  <si>
    <t>92691s01.dat</t>
  </si>
  <si>
    <t>92692.dat</t>
  </si>
  <si>
    <t>92693.dat</t>
  </si>
  <si>
    <t>92693c01.dat</t>
  </si>
  <si>
    <t>92693c02.dat</t>
  </si>
  <si>
    <t>92693c03.dat</t>
  </si>
  <si>
    <t>92694.dat</t>
  </si>
  <si>
    <t>92695.dat</t>
  </si>
  <si>
    <t>92696.dat</t>
  </si>
  <si>
    <t>92697.dat</t>
  </si>
  <si>
    <t>92743.dat</t>
  </si>
  <si>
    <t>92743s01.dat</t>
  </si>
  <si>
    <t>92743s02.dat</t>
  </si>
  <si>
    <t>92747.dat</t>
  </si>
  <si>
    <t>92747p01.dat</t>
  </si>
  <si>
    <t>92747s01.dat</t>
  </si>
  <si>
    <t>92756.dat</t>
  </si>
  <si>
    <t>92761.dat</t>
  </si>
  <si>
    <t>92906.dat</t>
  </si>
  <si>
    <t>92907.dat</t>
  </si>
  <si>
    <t>92908.dat</t>
  </si>
  <si>
    <t>92909.dat</t>
  </si>
  <si>
    <t>92910.dat</t>
  </si>
  <si>
    <t>92911.dat</t>
  </si>
  <si>
    <t>92911c01.dat</t>
  </si>
  <si>
    <t>92911s01.dat</t>
  </si>
  <si>
    <t>92912.dat</t>
  </si>
  <si>
    <t>92912s01.dat</t>
  </si>
  <si>
    <t>92946.dat</t>
  </si>
  <si>
    <t>92946s01.dat</t>
  </si>
  <si>
    <t>92947.dat</t>
  </si>
  <si>
    <t>92947s00.dat</t>
  </si>
  <si>
    <t>93.dat</t>
  </si>
  <si>
    <t>93059.dat</t>
  </si>
  <si>
    <t>93059s01.dat</t>
  </si>
  <si>
    <t>93061.dat</t>
  </si>
  <si>
    <t>93062.dat</t>
  </si>
  <si>
    <t>93095.dat</t>
  </si>
  <si>
    <t>931.dat</t>
  </si>
  <si>
    <t>93160.dat</t>
  </si>
  <si>
    <t>932.dat</t>
  </si>
  <si>
    <t>93212.dat</t>
  </si>
  <si>
    <t>93216.dat</t>
  </si>
  <si>
    <t>93216s01.dat</t>
  </si>
  <si>
    <t>93231.dat</t>
  </si>
  <si>
    <t>93231s01.dat</t>
  </si>
  <si>
    <t>93247.dat</t>
  </si>
  <si>
    <t>93247s01.dat</t>
  </si>
  <si>
    <t>93247s02.dat</t>
  </si>
  <si>
    <t>93247s03.dat</t>
  </si>
  <si>
    <t>93247s04.dat</t>
  </si>
  <si>
    <t>93248.dat</t>
  </si>
  <si>
    <t>93248pq0.dat</t>
  </si>
  <si>
    <t>93248pq0a.dat</t>
  </si>
  <si>
    <t>93248s01.dat</t>
  </si>
  <si>
    <t>93248s02.dat</t>
  </si>
  <si>
    <t>93249.dat</t>
  </si>
  <si>
    <t>93249pq0.dat</t>
  </si>
  <si>
    <t>93249s01.dat</t>
  </si>
  <si>
    <t>93249s02.dat</t>
  </si>
  <si>
    <t>93249s03.dat</t>
  </si>
  <si>
    <t>93250.dat</t>
  </si>
  <si>
    <t>93250pq0.dat</t>
  </si>
  <si>
    <t>93250s01.dat</t>
  </si>
  <si>
    <t>93251.dat</t>
  </si>
  <si>
    <t>93251s01.dat</t>
  </si>
  <si>
    <t>93251s02.dat</t>
  </si>
  <si>
    <t>93252.dat</t>
  </si>
  <si>
    <t>93252s01.dat</t>
  </si>
  <si>
    <t>9326.dat</t>
  </si>
  <si>
    <t>9326-4t.dat</t>
  </si>
  <si>
    <t>9326p01.dat</t>
  </si>
  <si>
    <t>9326p02.dat</t>
  </si>
  <si>
    <t>9326p11.dat</t>
  </si>
  <si>
    <t>9326p14.dat</t>
  </si>
  <si>
    <t>9326p15.dat</t>
  </si>
  <si>
    <t>9326p16.dat</t>
  </si>
  <si>
    <t>9326p17.dat</t>
  </si>
  <si>
    <t>9326p18.dat</t>
  </si>
  <si>
    <t>9326p47.dat</t>
  </si>
  <si>
    <t>9326p51.dat</t>
  </si>
  <si>
    <t>9326p52.dat</t>
  </si>
  <si>
    <t>9326p60.dat</t>
  </si>
  <si>
    <t>9326p61.dat</t>
  </si>
  <si>
    <t>9326p61a.dat</t>
  </si>
  <si>
    <t>9326p63.dat</t>
  </si>
  <si>
    <t>9326p63a.dat</t>
  </si>
  <si>
    <t>9326p68.dat</t>
  </si>
  <si>
    <t>9326t01.dat</t>
  </si>
  <si>
    <t>9326t02.dat</t>
  </si>
  <si>
    <t>9327.dat</t>
  </si>
  <si>
    <t>93273.dat</t>
  </si>
  <si>
    <t>93273s01.dat</t>
  </si>
  <si>
    <t>93274.dat</t>
  </si>
  <si>
    <t>9328.dat</t>
  </si>
  <si>
    <t>933.dat</t>
  </si>
  <si>
    <t>93348.dat</t>
  </si>
  <si>
    <t>93348s01.dat</t>
  </si>
  <si>
    <t>93352.dat</t>
  </si>
  <si>
    <t>9339.dat</t>
  </si>
  <si>
    <t>933c01.dat</t>
  </si>
  <si>
    <t>933c02.dat</t>
  </si>
  <si>
    <t>933s01.dat</t>
  </si>
  <si>
    <t>933s02.dat</t>
  </si>
  <si>
    <t>9341.dat</t>
  </si>
  <si>
    <t>9342.dat</t>
  </si>
  <si>
    <t>935.dat</t>
  </si>
  <si>
    <t>9352.dat</t>
  </si>
  <si>
    <t>93550.dat</t>
  </si>
  <si>
    <t>93551.dat</t>
  </si>
  <si>
    <t>93551p01.dat</t>
  </si>
  <si>
    <t>93551s01.dat</t>
  </si>
  <si>
    <t>93552.dat</t>
  </si>
  <si>
    <t>93552p01.dat</t>
  </si>
  <si>
    <t>93552s01.dat</t>
  </si>
  <si>
    <t>93552s02.dat</t>
  </si>
  <si>
    <t>93553.dat</t>
  </si>
  <si>
    <t>93555.dat</t>
  </si>
  <si>
    <t>93563.dat</t>
  </si>
  <si>
    <t>93563s01.dat</t>
  </si>
  <si>
    <t>93564.dat</t>
  </si>
  <si>
    <t>93564p01.dat</t>
  </si>
  <si>
    <t>93564p02.dat</t>
  </si>
  <si>
    <t>93564s01.dat</t>
  </si>
  <si>
    <t>93564s02.dat</t>
  </si>
  <si>
    <t>9358.dat</t>
  </si>
  <si>
    <t>93587.dat</t>
  </si>
  <si>
    <t>93587s01.dat</t>
  </si>
  <si>
    <t>9359.dat</t>
  </si>
  <si>
    <t>93590.dat</t>
  </si>
  <si>
    <t>93591.dat</t>
  </si>
  <si>
    <t>93591s01.dat</t>
  </si>
  <si>
    <t>93593.dat</t>
  </si>
  <si>
    <t>93593s01.dat</t>
  </si>
  <si>
    <t>93594.dat</t>
  </si>
  <si>
    <t>93595.dat</t>
  </si>
  <si>
    <t>93595s01.dat</t>
  </si>
  <si>
    <t>93597.dat</t>
  </si>
  <si>
    <t>93597s01.dat</t>
  </si>
  <si>
    <t>93598.dat</t>
  </si>
  <si>
    <t>93598s01.dat</t>
  </si>
  <si>
    <t>93604.dat</t>
  </si>
  <si>
    <t>93604s01.dat</t>
  </si>
  <si>
    <t>93604s02.dat</t>
  </si>
  <si>
    <t>93606.dat</t>
  </si>
  <si>
    <t>93606s01.dat</t>
  </si>
  <si>
    <t>93609.dat</t>
  </si>
  <si>
    <t>93612.dat</t>
  </si>
  <si>
    <t>93613.dat</t>
  </si>
  <si>
    <t>937.dat</t>
  </si>
  <si>
    <t>93794.dat</t>
  </si>
  <si>
    <t>938.dat</t>
  </si>
  <si>
    <t>94.dat</t>
  </si>
  <si>
    <t>9401.dat</t>
  </si>
  <si>
    <t>942.dat</t>
  </si>
  <si>
    <t>943.dat</t>
  </si>
  <si>
    <t>944.dat</t>
  </si>
  <si>
    <t>9442.dat</t>
  </si>
  <si>
    <t>947a.dat</t>
  </si>
  <si>
    <t>947b.dat</t>
  </si>
  <si>
    <t>948a.dat</t>
  </si>
  <si>
    <t>948ac01.dat</t>
  </si>
  <si>
    <t>948ac02.dat</t>
  </si>
  <si>
    <t>948as01.dat</t>
  </si>
  <si>
    <t>948b.dat</t>
  </si>
  <si>
    <t>948bc01.dat</t>
  </si>
  <si>
    <t>948bc02.dat</t>
  </si>
  <si>
    <t>948bs01.dat</t>
  </si>
  <si>
    <t>948c.dat</t>
  </si>
  <si>
    <t>948cc01.dat</t>
  </si>
  <si>
    <t>948cc02.dat</t>
  </si>
  <si>
    <t>948cs01.dat</t>
  </si>
  <si>
    <t>948cs02.dat</t>
  </si>
  <si>
    <t>948s01.dat</t>
  </si>
  <si>
    <t>948s02.dat</t>
  </si>
  <si>
    <t>948s03.dat</t>
  </si>
  <si>
    <t>948s04.dat</t>
  </si>
  <si>
    <t>94925.dat</t>
  </si>
  <si>
    <t>949a.dat</t>
  </si>
  <si>
    <t>949ac01.dat</t>
  </si>
  <si>
    <t>949ac02.dat</t>
  </si>
  <si>
    <t>949b.dat</t>
  </si>
  <si>
    <t>949bc01.dat</t>
  </si>
  <si>
    <t>949bc02.dat</t>
  </si>
  <si>
    <t>949c.dat</t>
  </si>
  <si>
    <t>949cc01.dat</t>
  </si>
  <si>
    <t>949cc02.dat</t>
  </si>
  <si>
    <t>95.dat</t>
  </si>
  <si>
    <t>950a.dat</t>
  </si>
  <si>
    <t>950as01.dat</t>
  </si>
  <si>
    <t>950b.dat</t>
  </si>
  <si>
    <t>95188.dat</t>
  </si>
  <si>
    <t>95198.dat</t>
  </si>
  <si>
    <t>95198s01.dat</t>
  </si>
  <si>
    <t>95199.dat</t>
  </si>
  <si>
    <t>951a.dat</t>
  </si>
  <si>
    <t>951b.dat</t>
  </si>
  <si>
    <t>95228.dat</t>
  </si>
  <si>
    <t>95228p01.dat</t>
  </si>
  <si>
    <t>95228s01.dat</t>
  </si>
  <si>
    <t>95229.dat</t>
  </si>
  <si>
    <t>952a.dat</t>
  </si>
  <si>
    <t>952as01.dat</t>
  </si>
  <si>
    <t>952b.dat</t>
  </si>
  <si>
    <t>952bs01.dat</t>
  </si>
  <si>
    <t>95342.dat</t>
  </si>
  <si>
    <t>95342p01.dat</t>
  </si>
  <si>
    <t>95342s01.dat</t>
  </si>
  <si>
    <t>95342s02.dat</t>
  </si>
  <si>
    <t>95342s03.dat</t>
  </si>
  <si>
    <t>95348.dat</t>
  </si>
  <si>
    <t>953a.dat</t>
  </si>
  <si>
    <t>953b.dat</t>
  </si>
  <si>
    <t>954.dat</t>
  </si>
  <si>
    <t>9544.dat</t>
  </si>
  <si>
    <t>9551.dat</t>
  </si>
  <si>
    <t>9552.dat</t>
  </si>
  <si>
    <t>9553.dat</t>
  </si>
  <si>
    <t>9556.dat</t>
  </si>
  <si>
    <t>956.dat</t>
  </si>
  <si>
    <t>95646.dat</t>
  </si>
  <si>
    <t>95646c01.dat</t>
  </si>
  <si>
    <t>95648.dat</t>
  </si>
  <si>
    <t>95650.dat</t>
  </si>
  <si>
    <t>95652.dat</t>
  </si>
  <si>
    <t>95654.dat</t>
  </si>
  <si>
    <t>95656.dat</t>
  </si>
  <si>
    <t>95658.dat</t>
  </si>
  <si>
    <t>9566.dat</t>
  </si>
  <si>
    <t>9567.dat</t>
  </si>
  <si>
    <t>95673.dat</t>
  </si>
  <si>
    <t>95673s01.dat</t>
  </si>
  <si>
    <t>95674.dat</t>
  </si>
  <si>
    <t>95674p01.dat</t>
  </si>
  <si>
    <t>95674p02.dat</t>
  </si>
  <si>
    <t>95674s01.dat</t>
  </si>
  <si>
    <t>956s01.dat</t>
  </si>
  <si>
    <t>957.dat</t>
  </si>
  <si>
    <t>958.dat</t>
  </si>
  <si>
    <t>95832.dat</t>
  </si>
  <si>
    <t>95832s01.dat</t>
  </si>
  <si>
    <t>958s01.dat</t>
  </si>
  <si>
    <t>958s02.dat</t>
  </si>
  <si>
    <t>958s03.dat</t>
  </si>
  <si>
    <t>96.dat</t>
  </si>
  <si>
    <t>960.dat</t>
  </si>
  <si>
    <t>961.dat</t>
  </si>
  <si>
    <t>96285.dat</t>
  </si>
  <si>
    <t>96483.dat</t>
  </si>
  <si>
    <t>96483s01.dat</t>
  </si>
  <si>
    <t>96489.dat</t>
  </si>
  <si>
    <t>96490.dat</t>
  </si>
  <si>
    <t>96490s01.dat</t>
  </si>
  <si>
    <t>965.dat</t>
  </si>
  <si>
    <t>967.dat</t>
  </si>
  <si>
    <t>968.dat</t>
  </si>
  <si>
    <t>969.dat</t>
  </si>
  <si>
    <t>96904.dat</t>
  </si>
  <si>
    <t>96905.dat</t>
  </si>
  <si>
    <t>96906.dat</t>
  </si>
  <si>
    <t>96907.dat</t>
  </si>
  <si>
    <t>96910.dat</t>
  </si>
  <si>
    <t>97.dat</t>
  </si>
  <si>
    <t>970.dat</t>
  </si>
  <si>
    <t>970c00.dat</t>
  </si>
  <si>
    <t>970c02.dat</t>
  </si>
  <si>
    <t>970c36.dat</t>
  </si>
  <si>
    <t>970c3j.dat</t>
  </si>
  <si>
    <t>970c4f.dat</t>
  </si>
  <si>
    <t>970c63.dat</t>
  </si>
  <si>
    <t>970ca2.dat</t>
  </si>
  <si>
    <t>970chb.dat</t>
  </si>
  <si>
    <t>970cs5.dat</t>
  </si>
  <si>
    <t>970p4f.dat</t>
  </si>
  <si>
    <t>970p4f1.dat</t>
  </si>
  <si>
    <t>970p63.dat</t>
  </si>
  <si>
    <t>970p63a.dat</t>
  </si>
  <si>
    <t>970phb.dat</t>
  </si>
  <si>
    <t>970phba.dat</t>
  </si>
  <si>
    <t>970ps5.dat</t>
  </si>
  <si>
    <t>970ps5a.dat</t>
  </si>
  <si>
    <t>970s01.dat</t>
  </si>
  <si>
    <t>971.dat</t>
  </si>
  <si>
    <t>971p3j.dat</t>
  </si>
  <si>
    <t>971p4f.dat</t>
  </si>
  <si>
    <t>971p63.dat</t>
  </si>
  <si>
    <t>971p63a.dat</t>
  </si>
  <si>
    <t>971pa2.dat</t>
  </si>
  <si>
    <t>971phb.dat</t>
  </si>
  <si>
    <t>971phba.dat</t>
  </si>
  <si>
    <t>971ps5.dat</t>
  </si>
  <si>
    <t>971ps5a.dat</t>
  </si>
  <si>
    <t>971s01.dat</t>
  </si>
  <si>
    <t>972.dat</t>
  </si>
  <si>
    <t>972p3j.dat</t>
  </si>
  <si>
    <t>972p4f.dat</t>
  </si>
  <si>
    <t>972p63.dat</t>
  </si>
  <si>
    <t>972p63a.dat</t>
  </si>
  <si>
    <t>972pa2.dat</t>
  </si>
  <si>
    <t>972phb.dat</t>
  </si>
  <si>
    <t>972phba.dat</t>
  </si>
  <si>
    <t>972s01.dat</t>
  </si>
  <si>
    <t>973.dat</t>
  </si>
  <si>
    <t>973a101.dat</t>
  </si>
  <si>
    <t>973as1.dat</t>
  </si>
  <si>
    <t>973d01.dat</t>
  </si>
  <si>
    <t>973d02.dat</t>
  </si>
  <si>
    <t>973d03.dat</t>
  </si>
  <si>
    <t>973p01.dat</t>
  </si>
  <si>
    <t>973p02.dat</t>
  </si>
  <si>
    <t>973p03.dat</t>
  </si>
  <si>
    <t>973p04.dat</t>
  </si>
  <si>
    <t>973p04a.dat</t>
  </si>
  <si>
    <t>973p05.dat</t>
  </si>
  <si>
    <t>973p05a.dat</t>
  </si>
  <si>
    <t>973p09.dat</t>
  </si>
  <si>
    <t>973p0a.dat</t>
  </si>
  <si>
    <t>973p0b.dat</t>
  </si>
  <si>
    <t>973p101.dat</t>
  </si>
  <si>
    <t>973p11.dat</t>
  </si>
  <si>
    <t>973p11a.dat</t>
  </si>
  <si>
    <t>973p11b.dat</t>
  </si>
  <si>
    <t>973p12.dat</t>
  </si>
  <si>
    <t>973p13.dat</t>
  </si>
  <si>
    <t>973p14.dat</t>
  </si>
  <si>
    <t>973p15.dat</t>
  </si>
  <si>
    <t>973p15a.dat</t>
  </si>
  <si>
    <t>973p15b.dat</t>
  </si>
  <si>
    <t>973p16.dat</t>
  </si>
  <si>
    <t>973p17.dat</t>
  </si>
  <si>
    <t>973p18.dat</t>
  </si>
  <si>
    <t>973p19.dat</t>
  </si>
  <si>
    <t>973p1a.dat</t>
  </si>
  <si>
    <t>973p1b.dat</t>
  </si>
  <si>
    <t>973p1c.dat</t>
  </si>
  <si>
    <t>973p1d.dat</t>
  </si>
  <si>
    <t>973p1e.dat</t>
  </si>
  <si>
    <t>973p1f.dat</t>
  </si>
  <si>
    <t>973p1g.dat</t>
  </si>
  <si>
    <t>973p1h.dat</t>
  </si>
  <si>
    <t>973p1j.dat</t>
  </si>
  <si>
    <t>973p1k.dat</t>
  </si>
  <si>
    <t>973p1m.dat</t>
  </si>
  <si>
    <t>973p1n.dat</t>
  </si>
  <si>
    <t>973p1q.dat</t>
  </si>
  <si>
    <t>973p1r.dat</t>
  </si>
  <si>
    <t>973p1s.dat</t>
  </si>
  <si>
    <t>973p20.dat</t>
  </si>
  <si>
    <t>973p21.dat</t>
  </si>
  <si>
    <t>973p22.dat</t>
  </si>
  <si>
    <t>973p23.dat</t>
  </si>
  <si>
    <t>973p24.dat</t>
  </si>
  <si>
    <t>973p25.dat</t>
  </si>
  <si>
    <t>973p26.dat</t>
  </si>
  <si>
    <t>973p27.dat</t>
  </si>
  <si>
    <t>973p28.dat</t>
  </si>
  <si>
    <t>973p29.dat</t>
  </si>
  <si>
    <t>973p2a.dat</t>
  </si>
  <si>
    <t>973p2c.dat</t>
  </si>
  <si>
    <t>973p2d.dat</t>
  </si>
  <si>
    <t>973p2e.dat</t>
  </si>
  <si>
    <t>973p2ea.dat</t>
  </si>
  <si>
    <t>973p2f.dat</t>
  </si>
  <si>
    <t>973p2fa.dat</t>
  </si>
  <si>
    <t>973p2g.dat</t>
  </si>
  <si>
    <t>973p2h.dat</t>
  </si>
  <si>
    <t>973p2j.dat</t>
  </si>
  <si>
    <t>973p2k.dat</t>
  </si>
  <si>
    <t>973p2m.dat</t>
  </si>
  <si>
    <t>973p30.dat</t>
  </si>
  <si>
    <t>973p30a.dat</t>
  </si>
  <si>
    <t>973p30b.dat</t>
  </si>
  <si>
    <t>973p31.dat</t>
  </si>
  <si>
    <t>973p31a.dat</t>
  </si>
  <si>
    <t>973p31b.dat</t>
  </si>
  <si>
    <t>973p31c.dat</t>
  </si>
  <si>
    <t>973p32.dat</t>
  </si>
  <si>
    <t>973p33.dat</t>
  </si>
  <si>
    <t>973p34.dat</t>
  </si>
  <si>
    <t>973p34a.dat</t>
  </si>
  <si>
    <t>973p35.dat</t>
  </si>
  <si>
    <t>973p35a.dat</t>
  </si>
  <si>
    <t>973p35b.dat</t>
  </si>
  <si>
    <t>973p35c.dat</t>
  </si>
  <si>
    <t>973p35d.dat</t>
  </si>
  <si>
    <t>973p36.dat</t>
  </si>
  <si>
    <t>973p36a.dat</t>
  </si>
  <si>
    <t>973p37.dat</t>
  </si>
  <si>
    <t>973p37a.dat</t>
  </si>
  <si>
    <t>973p37b.dat</t>
  </si>
  <si>
    <t>973p37c.dat</t>
  </si>
  <si>
    <t>973p37d.dat</t>
  </si>
  <si>
    <t>973p38.dat</t>
  </si>
  <si>
    <t>973p39.dat</t>
  </si>
  <si>
    <t>973p39a.dat</t>
  </si>
  <si>
    <t>973p39b.dat</t>
  </si>
  <si>
    <t>973p3a.dat</t>
  </si>
  <si>
    <t>973p3aa.dat</t>
  </si>
  <si>
    <t>973p3b.dat</t>
  </si>
  <si>
    <t>973p3ba.dat</t>
  </si>
  <si>
    <t>973p3bb.dat</t>
  </si>
  <si>
    <t>973p3c.dat</t>
  </si>
  <si>
    <t>973p3d.dat</t>
  </si>
  <si>
    <t>973p3da.dat</t>
  </si>
  <si>
    <t>973p3f.dat</t>
  </si>
  <si>
    <t>973p3fa.dat</t>
  </si>
  <si>
    <t>973p3n.dat</t>
  </si>
  <si>
    <t>973p3q.dat</t>
  </si>
  <si>
    <t>973p3r.dat</t>
  </si>
  <si>
    <t>973p3s.dat</t>
  </si>
  <si>
    <t>973p3t.dat</t>
  </si>
  <si>
    <t>973p3u.dat</t>
  </si>
  <si>
    <t>973p3v.dat</t>
  </si>
  <si>
    <t>973p40.dat</t>
  </si>
  <si>
    <t>973p40a.dat</t>
  </si>
  <si>
    <t>973p41.dat</t>
  </si>
  <si>
    <t>973p41a.dat</t>
  </si>
  <si>
    <t>973p42.dat</t>
  </si>
  <si>
    <t>973p42a.dat</t>
  </si>
  <si>
    <t>973p43.dat</t>
  </si>
  <si>
    <t>973p43c.dat</t>
  </si>
  <si>
    <t>973p44.dat</t>
  </si>
  <si>
    <t>973p44c.dat</t>
  </si>
  <si>
    <t>973p45.dat</t>
  </si>
  <si>
    <t>973p45s1.dat</t>
  </si>
  <si>
    <t>973p46.dat</t>
  </si>
  <si>
    <t>973p46a.dat</t>
  </si>
  <si>
    <t>973p47.dat</t>
  </si>
  <si>
    <t>973p48.dat</t>
  </si>
  <si>
    <t>973p48a.dat</t>
  </si>
  <si>
    <t>973p49.dat</t>
  </si>
  <si>
    <t>973p4a.dat</t>
  </si>
  <si>
    <t>973p4aa.dat</t>
  </si>
  <si>
    <t>973p4ab.dat</t>
  </si>
  <si>
    <t>973p4b.dat</t>
  </si>
  <si>
    <t>973p4d.dat</t>
  </si>
  <si>
    <t>973p4dl.dat</t>
  </si>
  <si>
    <t>973p4e.dat</t>
  </si>
  <si>
    <t>973p4el.dat</t>
  </si>
  <si>
    <t>973p4f.dat</t>
  </si>
  <si>
    <t>973p4g.dat</t>
  </si>
  <si>
    <t>973p4ga.dat</t>
  </si>
  <si>
    <t>973p4gb.dat</t>
  </si>
  <si>
    <t>973p4gc.dat</t>
  </si>
  <si>
    <t>973p4h.dat</t>
  </si>
  <si>
    <t>973p4j.dat</t>
  </si>
  <si>
    <t>973p4l.dat</t>
  </si>
  <si>
    <t>973p4la.dat</t>
  </si>
  <si>
    <t>973p4n.dat</t>
  </si>
  <si>
    <t>973p4q.dat</t>
  </si>
  <si>
    <t>973p4r.dat</t>
  </si>
  <si>
    <t>973p4s.dat</t>
  </si>
  <si>
    <t>973p4sa.dat</t>
  </si>
  <si>
    <t>973p4t.dat</t>
  </si>
  <si>
    <t>973p4ta.dat</t>
  </si>
  <si>
    <t>973p4u.dat</t>
  </si>
  <si>
    <t>973p4v.dat</t>
  </si>
  <si>
    <t>973p4w.dat</t>
  </si>
  <si>
    <t>973p4x.dat</t>
  </si>
  <si>
    <t>973p50.dat</t>
  </si>
  <si>
    <t>973p51.dat</t>
  </si>
  <si>
    <t>973p52.dat</t>
  </si>
  <si>
    <t>973p54.dat</t>
  </si>
  <si>
    <t>973p54a.dat</t>
  </si>
  <si>
    <t>973p54b.dat</t>
  </si>
  <si>
    <t>973p55.dat</t>
  </si>
  <si>
    <t>973p55a.dat</t>
  </si>
  <si>
    <t>973p55b.dat</t>
  </si>
  <si>
    <t>973p60.dat</t>
  </si>
  <si>
    <t>973p61.dat</t>
  </si>
  <si>
    <t>973p61a.dat</t>
  </si>
  <si>
    <t>973p62.dat</t>
  </si>
  <si>
    <t>973p62a.dat</t>
  </si>
  <si>
    <t>973p63.dat</t>
  </si>
  <si>
    <t>973p63a.dat</t>
  </si>
  <si>
    <t>973p64.dat</t>
  </si>
  <si>
    <t>973p65.dat</t>
  </si>
  <si>
    <t>973p65a.dat</t>
  </si>
  <si>
    <t>973p65b.dat</t>
  </si>
  <si>
    <t>973p65c.dat</t>
  </si>
  <si>
    <t>973p66.dat</t>
  </si>
  <si>
    <t>973p66a.dat</t>
  </si>
  <si>
    <t>973p68.dat</t>
  </si>
  <si>
    <t>973p69.dat</t>
  </si>
  <si>
    <t>973p6a.dat</t>
  </si>
  <si>
    <t>973p6b.dat</t>
  </si>
  <si>
    <t>973p6c.dat</t>
  </si>
  <si>
    <t>973p6d.dat</t>
  </si>
  <si>
    <t>973p6e.dat</t>
  </si>
  <si>
    <t>973p6f.dat</t>
  </si>
  <si>
    <t>973p6fa.dat</t>
  </si>
  <si>
    <t>973p6u.dat</t>
  </si>
  <si>
    <t>973p6ua.dat</t>
  </si>
  <si>
    <t>973p6v.dat</t>
  </si>
  <si>
    <t>973p6w.dat</t>
  </si>
  <si>
    <t>973p6x.dat</t>
  </si>
  <si>
    <t>973p70.dat</t>
  </si>
  <si>
    <t>973p71.dat</t>
  </si>
  <si>
    <t>973p71a.dat</t>
  </si>
  <si>
    <t>973p71b.dat</t>
  </si>
  <si>
    <t>973p72.dat</t>
  </si>
  <si>
    <t>973p73.dat</t>
  </si>
  <si>
    <t>973p74.dat</t>
  </si>
  <si>
    <t>973p75.dat</t>
  </si>
  <si>
    <t>973p76.dat</t>
  </si>
  <si>
    <t>973p77.dat</t>
  </si>
  <si>
    <t>973p78.dat</t>
  </si>
  <si>
    <t>973p79.dat</t>
  </si>
  <si>
    <t>973p79a.dat</t>
  </si>
  <si>
    <t>973p79b.dat</t>
  </si>
  <si>
    <t>973p7a.dat</t>
  </si>
  <si>
    <t>973p7b.dat</t>
  </si>
  <si>
    <t>973p7ba.dat</t>
  </si>
  <si>
    <t>973p7g.dat</t>
  </si>
  <si>
    <t>973p7h.dat</t>
  </si>
  <si>
    <t>973p7j.dat</t>
  </si>
  <si>
    <t>973p7k.dat</t>
  </si>
  <si>
    <t>973p7m.dat</t>
  </si>
  <si>
    <t>973p7ma.dat</t>
  </si>
  <si>
    <t>973p7n.dat</t>
  </si>
  <si>
    <t>973p7na.dat</t>
  </si>
  <si>
    <t>973p7q.dat</t>
  </si>
  <si>
    <t>973p7r.dat</t>
  </si>
  <si>
    <t>973p7s.dat</t>
  </si>
  <si>
    <t>973p7sa.dat</t>
  </si>
  <si>
    <t>973p7t.dat</t>
  </si>
  <si>
    <t>973p7u.dat</t>
  </si>
  <si>
    <t>973p7v.dat</t>
  </si>
  <si>
    <t>973p7w.dat</t>
  </si>
  <si>
    <t>973p7x.dat</t>
  </si>
  <si>
    <t>973p7y.dat</t>
  </si>
  <si>
    <t>973p7z.dat</t>
  </si>
  <si>
    <t>973p80.dat</t>
  </si>
  <si>
    <t>973p81.dat</t>
  </si>
  <si>
    <t>973p82.dat</t>
  </si>
  <si>
    <t>973p82a.dat</t>
  </si>
  <si>
    <t>973p83.dat</t>
  </si>
  <si>
    <t>973p84.dat</t>
  </si>
  <si>
    <t>973p85.dat</t>
  </si>
  <si>
    <t>973p86.dat</t>
  </si>
  <si>
    <t>973p8a.dat</t>
  </si>
  <si>
    <t>973p8b.dat</t>
  </si>
  <si>
    <t>973p8ba.dat</t>
  </si>
  <si>
    <t>973p8bb.dat</t>
  </si>
  <si>
    <t>973p8f.dat</t>
  </si>
  <si>
    <t>973p8g.dat</t>
  </si>
  <si>
    <t>973p8h.dat</t>
  </si>
  <si>
    <t>973p90.dat</t>
  </si>
  <si>
    <t>973p90a.dat</t>
  </si>
  <si>
    <t>973pa1.dat</t>
  </si>
  <si>
    <t>973pa2.dat</t>
  </si>
  <si>
    <t>973pa2a.dat</t>
  </si>
  <si>
    <t>973pa2b.dat</t>
  </si>
  <si>
    <t>973pa3.dat</t>
  </si>
  <si>
    <t>973pa4.dat</t>
  </si>
  <si>
    <t>973pa5.dat</t>
  </si>
  <si>
    <t>973pa6.dat</t>
  </si>
  <si>
    <t>973pa7.dat</t>
  </si>
  <si>
    <t>973pa8.dat</t>
  </si>
  <si>
    <t>973pa8a.dat</t>
  </si>
  <si>
    <t>973pa9.dat</t>
  </si>
  <si>
    <t>973paa.dat</t>
  </si>
  <si>
    <t>973pab.dat</t>
  </si>
  <si>
    <t>973pac.dat</t>
  </si>
  <si>
    <t>973pad.dat</t>
  </si>
  <si>
    <t>973pae.dat</t>
  </si>
  <si>
    <t>973paf.dat</t>
  </si>
  <si>
    <t>973paj.dat</t>
  </si>
  <si>
    <t>973paq.dat</t>
  </si>
  <si>
    <t>973par.dat</t>
  </si>
  <si>
    <t>973pars01.dat</t>
  </si>
  <si>
    <t>973pars02.dat</t>
  </si>
  <si>
    <t>973pars03.dat</t>
  </si>
  <si>
    <t>973pas.dat</t>
  </si>
  <si>
    <t>973pass01.dat</t>
  </si>
  <si>
    <t>973pat.dat</t>
  </si>
  <si>
    <t>973pats01.dat</t>
  </si>
  <si>
    <t>973pau.dat</t>
  </si>
  <si>
    <t>973paus01.dat</t>
  </si>
  <si>
    <t>973pav.dat</t>
  </si>
  <si>
    <t>973pavs01.dat</t>
  </si>
  <si>
    <t>973pavs02.dat</t>
  </si>
  <si>
    <t>973pb0.dat</t>
  </si>
  <si>
    <t>973pb0a.dat</t>
  </si>
  <si>
    <t>973pb1.dat</t>
  </si>
  <si>
    <t>973pb1009.dat</t>
  </si>
  <si>
    <t>973pb1s.dat</t>
  </si>
  <si>
    <t>973pb2.dat</t>
  </si>
  <si>
    <t>973pb3.dat</t>
  </si>
  <si>
    <t>973pb4.dat</t>
  </si>
  <si>
    <t>973pb5.dat</t>
  </si>
  <si>
    <t>973pb6.dat</t>
  </si>
  <si>
    <t>973pb7.dat</t>
  </si>
  <si>
    <t>973pb8.dat</t>
  </si>
  <si>
    <t>973pb9.dat</t>
  </si>
  <si>
    <t>973pb909.dat</t>
  </si>
  <si>
    <t>973pba.dat</t>
  </si>
  <si>
    <t>973pbb.dat</t>
  </si>
  <si>
    <t>973pbc.dat</t>
  </si>
  <si>
    <t>973pbf.dat</t>
  </si>
  <si>
    <t>973pbh.dat</t>
  </si>
  <si>
    <t>973pbk.dat</t>
  </si>
  <si>
    <t>973pbl.dat</t>
  </si>
  <si>
    <t>973pc00.dat</t>
  </si>
  <si>
    <t>973pc23.dat</t>
  </si>
  <si>
    <t>973pc3g.dat</t>
  </si>
  <si>
    <t>973pc44.dat</t>
  </si>
  <si>
    <t>973pc44a.dat</t>
  </si>
  <si>
    <t>973pc67.dat</t>
  </si>
  <si>
    <t>973pd0.dat</t>
  </si>
  <si>
    <t>973pd0a.dat</t>
  </si>
  <si>
    <t>973pd0b.dat</t>
  </si>
  <si>
    <t>973pdb.dat</t>
  </si>
  <si>
    <t>973pdd.dat</t>
  </si>
  <si>
    <t>973pdf.dat</t>
  </si>
  <si>
    <t>973pdg.dat</t>
  </si>
  <si>
    <t>973pdga.dat</t>
  </si>
  <si>
    <t>973pdgb.dat</t>
  </si>
  <si>
    <t>973pg0.dat</t>
  </si>
  <si>
    <t>973pg1.dat</t>
  </si>
  <si>
    <t>973ph0.dat</t>
  </si>
  <si>
    <t>973ph0a.dat</t>
  </si>
  <si>
    <t>973ph0b.dat</t>
  </si>
  <si>
    <t>973ph1.dat</t>
  </si>
  <si>
    <t>973ph1a.dat</t>
  </si>
  <si>
    <t>973ph1b.dat</t>
  </si>
  <si>
    <t>973ph2.dat</t>
  </si>
  <si>
    <t>973ph2a.dat</t>
  </si>
  <si>
    <t>973ph3.dat</t>
  </si>
  <si>
    <t>973ph4.dat</t>
  </si>
  <si>
    <t>973ph5.dat</t>
  </si>
  <si>
    <t>973ph5a.dat</t>
  </si>
  <si>
    <t>973ph5b.dat</t>
  </si>
  <si>
    <t>973ph5c.dat</t>
  </si>
  <si>
    <t>973ph6.dat</t>
  </si>
  <si>
    <t>973ph7.dat</t>
  </si>
  <si>
    <t>973ph8.dat</t>
  </si>
  <si>
    <t>973phb.dat</t>
  </si>
  <si>
    <t>973phba.dat</t>
  </si>
  <si>
    <t>973pm0.dat</t>
  </si>
  <si>
    <t>973pm1.dat</t>
  </si>
  <si>
    <t>973pm2.dat</t>
  </si>
  <si>
    <t>973pm3.dat</t>
  </si>
  <si>
    <t>973pm4.dat</t>
  </si>
  <si>
    <t>973pm5.dat</t>
  </si>
  <si>
    <t>973pn0.dat</t>
  </si>
  <si>
    <t>973pn1.dat</t>
  </si>
  <si>
    <t>973pn1a.dat</t>
  </si>
  <si>
    <t>973pn5.dat</t>
  </si>
  <si>
    <t>973pn5a.dat</t>
  </si>
  <si>
    <t>973pn6.dat</t>
  </si>
  <si>
    <t>973pn6a.dat</t>
  </si>
  <si>
    <t>973pn7.dat</t>
  </si>
  <si>
    <t>973pq0.dat</t>
  </si>
  <si>
    <t>973pq1.dat</t>
  </si>
  <si>
    <t>973pq2.dat</t>
  </si>
  <si>
    <t>973pq3.dat</t>
  </si>
  <si>
    <t>973pq4.dat</t>
  </si>
  <si>
    <t>973pq5.dat</t>
  </si>
  <si>
    <t>973pq6.dat</t>
  </si>
  <si>
    <t>973pq7.dat</t>
  </si>
  <si>
    <t>973pr0.dat</t>
  </si>
  <si>
    <t>973pr1.dat</t>
  </si>
  <si>
    <t>973pr2.dat</t>
  </si>
  <si>
    <t>973pr3.dat</t>
  </si>
  <si>
    <t>973pr3s01.dat</t>
  </si>
  <si>
    <t>973pr4.dat</t>
  </si>
  <si>
    <t>973pr5.dat</t>
  </si>
  <si>
    <t>973pr6.dat</t>
  </si>
  <si>
    <t>973pr7.dat</t>
  </si>
  <si>
    <t>973pr8.dat</t>
  </si>
  <si>
    <t>973pr9.dat</t>
  </si>
  <si>
    <t>973pra.dat</t>
  </si>
  <si>
    <t>973prb.dat</t>
  </si>
  <si>
    <t>973prc.dat</t>
  </si>
  <si>
    <t>973prd.dat</t>
  </si>
  <si>
    <t>973pre.dat</t>
  </si>
  <si>
    <t>973prf.dat</t>
  </si>
  <si>
    <t>973prg.dat</t>
  </si>
  <si>
    <t>973pry.dat</t>
  </si>
  <si>
    <t>973ps0.dat</t>
  </si>
  <si>
    <t>973ps0a.dat</t>
  </si>
  <si>
    <t>973ps1.dat</t>
  </si>
  <si>
    <t>973ps1s01.dat</t>
  </si>
  <si>
    <t>973ps1s02.dat</t>
  </si>
  <si>
    <t>973ps1s03.dat</t>
  </si>
  <si>
    <t>973ps2.dat</t>
  </si>
  <si>
    <t>973ps3.dat</t>
  </si>
  <si>
    <t>973ps4.dat</t>
  </si>
  <si>
    <t>973ps5.dat</t>
  </si>
  <si>
    <t>973ps5s01.dat</t>
  </si>
  <si>
    <t>973ps6.dat</t>
  </si>
  <si>
    <t>973ps7.dat</t>
  </si>
  <si>
    <t>973ps7a.dat</t>
  </si>
  <si>
    <t>973ps7s01.dat</t>
  </si>
  <si>
    <t>973ps7s02.dat</t>
  </si>
  <si>
    <t>973ps8.dat</t>
  </si>
  <si>
    <t>973psa.dat</t>
  </si>
  <si>
    <t>973psb.dat</t>
  </si>
  <si>
    <t>973psb1.dat</t>
  </si>
  <si>
    <t>973psb2.dat</t>
  </si>
  <si>
    <t>973psbs01.dat</t>
  </si>
  <si>
    <t>973psbs02.dat</t>
  </si>
  <si>
    <t>973psbs03.dat</t>
  </si>
  <si>
    <t>973psc.dat</t>
  </si>
  <si>
    <t>973psca.dat</t>
  </si>
  <si>
    <t>973pse.dat</t>
  </si>
  <si>
    <t>973pse1.dat</t>
  </si>
  <si>
    <t>973pses01.dat</t>
  </si>
  <si>
    <t>973psf.dat</t>
  </si>
  <si>
    <t>973psfa.dat</t>
  </si>
  <si>
    <t>973psh.dat</t>
  </si>
  <si>
    <t>973psj.dat</t>
  </si>
  <si>
    <t>973psk.dat</t>
  </si>
  <si>
    <t>973pska.dat</t>
  </si>
  <si>
    <t>973pskb.dat</t>
  </si>
  <si>
    <t>973psm.dat</t>
  </si>
  <si>
    <t>973psm1.dat</t>
  </si>
  <si>
    <t>973psn.dat</t>
  </si>
  <si>
    <t>973psn1.dat</t>
  </si>
  <si>
    <t>973psq.dat</t>
  </si>
  <si>
    <t>973psq1.dat</t>
  </si>
  <si>
    <t>973psqs01.dat</t>
  </si>
  <si>
    <t>973psqs02.dat</t>
  </si>
  <si>
    <t>973psqs03.dat</t>
  </si>
  <si>
    <t>973psqs04.dat</t>
  </si>
  <si>
    <t>973psqs05.dat</t>
  </si>
  <si>
    <t>973psqs06.dat</t>
  </si>
  <si>
    <t>973psqs07.dat</t>
  </si>
  <si>
    <t>973psr.dat</t>
  </si>
  <si>
    <t>973psra.dat</t>
  </si>
  <si>
    <t>973psrb.dat</t>
  </si>
  <si>
    <t>973pss.dat</t>
  </si>
  <si>
    <t>973pst.dat</t>
  </si>
  <si>
    <t>973psu.dat</t>
  </si>
  <si>
    <t>973psua.dat</t>
  </si>
  <si>
    <t>973psub.dat</t>
  </si>
  <si>
    <t>973psv.dat</t>
  </si>
  <si>
    <t>973psw.dat</t>
  </si>
  <si>
    <t>973psx.dat</t>
  </si>
  <si>
    <t>973psy.dat</t>
  </si>
  <si>
    <t>973psys01.dat</t>
  </si>
  <si>
    <t>973psz.dat</t>
  </si>
  <si>
    <t>973pt2.dat</t>
  </si>
  <si>
    <t>973pt2a.dat</t>
  </si>
  <si>
    <t>973pt2b.dat</t>
  </si>
  <si>
    <t>973pw1.dat</t>
  </si>
  <si>
    <t>973pw1a.dat</t>
  </si>
  <si>
    <t>973pw1b.dat</t>
  </si>
  <si>
    <t>973pw1c.dat</t>
  </si>
  <si>
    <t>973pw2.dat</t>
  </si>
  <si>
    <t>973pw2a.dat</t>
  </si>
  <si>
    <t>973pw3.dat</t>
  </si>
  <si>
    <t>973pw3a.dat</t>
  </si>
  <si>
    <t>973pw4.dat</t>
  </si>
  <si>
    <t>973pw4a.dat</t>
  </si>
  <si>
    <t>973pw5.dat</t>
  </si>
  <si>
    <t>973pw6.dat</t>
  </si>
  <si>
    <t>973pw7.dat</t>
  </si>
  <si>
    <t>973pw7a.dat</t>
  </si>
  <si>
    <t>973pw8.dat</t>
  </si>
  <si>
    <t>973pw9.dat</t>
  </si>
  <si>
    <t>973pwa.dat</t>
  </si>
  <si>
    <t>973pwb.dat</t>
  </si>
  <si>
    <t>973pwbs1.dat</t>
  </si>
  <si>
    <t>973pwc.dat</t>
  </si>
  <si>
    <t>973pwcs1.dat</t>
  </si>
  <si>
    <t>973pwd.dat</t>
  </si>
  <si>
    <t>973pwds1.dat</t>
  </si>
  <si>
    <t>973pwe.dat</t>
  </si>
  <si>
    <t>973px689.dat</t>
  </si>
  <si>
    <t>973s00.dat</t>
  </si>
  <si>
    <t>973s01.dat</t>
  </si>
  <si>
    <t>973s9091.dat</t>
  </si>
  <si>
    <t>973sdfa.dat</t>
  </si>
  <si>
    <t>973sdfb.dat</t>
  </si>
  <si>
    <t>973sp1f1.dat</t>
  </si>
  <si>
    <t>973sp1f3.dat</t>
  </si>
  <si>
    <t>973sp4x.dat</t>
  </si>
  <si>
    <t>975.dat</t>
  </si>
  <si>
    <t>976.dat</t>
  </si>
  <si>
    <t>97622.dat</t>
  </si>
  <si>
    <t>977.dat</t>
  </si>
  <si>
    <t>979.dat</t>
  </si>
  <si>
    <t>98.dat</t>
  </si>
  <si>
    <t>980.dat</t>
  </si>
  <si>
    <t>981.dat</t>
  </si>
  <si>
    <t>98100.dat</t>
  </si>
  <si>
    <t>98100s01.dat</t>
  </si>
  <si>
    <t>98137.dat</t>
  </si>
  <si>
    <t>98137s01.dat</t>
  </si>
  <si>
    <t>98138.dat</t>
  </si>
  <si>
    <t>98138p01.dat</t>
  </si>
  <si>
    <t>98138p02.dat</t>
  </si>
  <si>
    <t>98138p03.dat</t>
  </si>
  <si>
    <t>98138p04.dat</t>
  </si>
  <si>
    <t>98138p05.dat</t>
  </si>
  <si>
    <t>98138p06.dat</t>
  </si>
  <si>
    <t>98138p07.dat</t>
  </si>
  <si>
    <t>98138s01.dat</t>
  </si>
  <si>
    <t>98141.dat</t>
  </si>
  <si>
    <t>98141s01.dat</t>
  </si>
  <si>
    <t>982.dat</t>
  </si>
  <si>
    <t>98263.dat</t>
  </si>
  <si>
    <t>98280.dat</t>
  </si>
  <si>
    <t>98281.dat</t>
  </si>
  <si>
    <t>98281s01.dat</t>
  </si>
  <si>
    <t>98282.dat</t>
  </si>
  <si>
    <t>98283.dat</t>
  </si>
  <si>
    <t>98284.dat</t>
  </si>
  <si>
    <t>98285.dat</t>
  </si>
  <si>
    <t>98286.dat</t>
  </si>
  <si>
    <t>98286c01.dat</t>
  </si>
  <si>
    <t>98287.dat</t>
  </si>
  <si>
    <t>983.dat</t>
  </si>
  <si>
    <t>98302.dat</t>
  </si>
  <si>
    <t>98347.dat</t>
  </si>
  <si>
    <t>98367.dat</t>
  </si>
  <si>
    <t>98367s01.dat</t>
  </si>
  <si>
    <t>98368.dat</t>
  </si>
  <si>
    <t>98370.dat</t>
  </si>
  <si>
    <t>98370s01.dat</t>
  </si>
  <si>
    <t>98371.dat</t>
  </si>
  <si>
    <t>98372.dat</t>
  </si>
  <si>
    <t>98372p01.dat</t>
  </si>
  <si>
    <t>98372s01.dat</t>
  </si>
  <si>
    <t>98372s02.dat</t>
  </si>
  <si>
    <t>98375.dat</t>
  </si>
  <si>
    <t>98384.dat</t>
  </si>
  <si>
    <t>98384p01.dat</t>
  </si>
  <si>
    <t>98384s01.dat</t>
  </si>
  <si>
    <t>984.dat</t>
  </si>
  <si>
    <t>985.dat</t>
  </si>
  <si>
    <t>98549.dat</t>
  </si>
  <si>
    <t>98568.dat</t>
  </si>
  <si>
    <t>98568p01.dat</t>
  </si>
  <si>
    <t>98568p02.dat</t>
  </si>
  <si>
    <t>98568p03.dat</t>
  </si>
  <si>
    <t>98568s01.dat</t>
  </si>
  <si>
    <t>98568s02.dat</t>
  </si>
  <si>
    <t>98568s03.dat</t>
  </si>
  <si>
    <t>98578.dat</t>
  </si>
  <si>
    <t>98578s01.dat</t>
  </si>
  <si>
    <t>98585.dat</t>
  </si>
  <si>
    <t>98585s01.dat</t>
  </si>
  <si>
    <t>986.dat</t>
  </si>
  <si>
    <t>987.dat</t>
  </si>
  <si>
    <t>98722.dat</t>
  </si>
  <si>
    <t>98722s01.dat</t>
  </si>
  <si>
    <t>98726.dat</t>
  </si>
  <si>
    <t>98729.dat</t>
  </si>
  <si>
    <t>98729s01.dat</t>
  </si>
  <si>
    <t>988.dat</t>
  </si>
  <si>
    <t>989.dat</t>
  </si>
  <si>
    <t>98989.dat</t>
  </si>
  <si>
    <t>99.dat</t>
  </si>
  <si>
    <t>990.dat</t>
  </si>
  <si>
    <t>99008.dat</t>
  </si>
  <si>
    <t>99009.dat</t>
  </si>
  <si>
    <t>99010.dat</t>
  </si>
  <si>
    <t>99010s01.dat</t>
  </si>
  <si>
    <t>99012.dat</t>
  </si>
  <si>
    <t>99013.dat</t>
  </si>
  <si>
    <t>99013p01.dat</t>
  </si>
  <si>
    <t>99013s01.dat</t>
  </si>
  <si>
    <t>99013s02.dat</t>
  </si>
  <si>
    <t>99021.dat</t>
  </si>
  <si>
    <t>99061.dat</t>
  </si>
  <si>
    <t>990s01.dat</t>
  </si>
  <si>
    <t>991.dat</t>
  </si>
  <si>
    <t>99141.dat</t>
  </si>
  <si>
    <t>99141c01.dat</t>
  </si>
  <si>
    <t>99141p01.dat</t>
  </si>
  <si>
    <t>99141s01.dat</t>
  </si>
  <si>
    <t>99141s02.dat</t>
  </si>
  <si>
    <t>99141s03.dat</t>
  </si>
  <si>
    <t>99143.dat</t>
  </si>
  <si>
    <t>99143s01.dat</t>
  </si>
  <si>
    <t>99145.dat</t>
  </si>
  <si>
    <t>99146.dat</t>
  </si>
  <si>
    <t>99147.dat</t>
  </si>
  <si>
    <t>99148.dat</t>
  </si>
  <si>
    <t>99148p01.dat</t>
  </si>
  <si>
    <t>99148s01.dat</t>
  </si>
  <si>
    <t>992.dat</t>
  </si>
  <si>
    <t>99206.dat</t>
  </si>
  <si>
    <t>99207.dat</t>
  </si>
  <si>
    <t>99249.dat</t>
  </si>
  <si>
    <t>99249c01.dat</t>
  </si>
  <si>
    <t>992s01.dat</t>
  </si>
  <si>
    <t>993.dat</t>
  </si>
  <si>
    <t>99301.dat</t>
  </si>
  <si>
    <t>99376.dat</t>
  </si>
  <si>
    <t>99377.dat</t>
  </si>
  <si>
    <t>99377p01.dat</t>
  </si>
  <si>
    <t>99377s01.dat</t>
  </si>
  <si>
    <t>99378.dat</t>
  </si>
  <si>
    <t>99380.dat</t>
  </si>
  <si>
    <t>99385.dat</t>
  </si>
  <si>
    <t>99385c01.dat</t>
  </si>
  <si>
    <t>99385s01.dat</t>
  </si>
  <si>
    <t>99386.dat</t>
  </si>
  <si>
    <t>99388.dat</t>
  </si>
  <si>
    <t>99390.dat</t>
  </si>
  <si>
    <t>99391.dat</t>
  </si>
  <si>
    <t>99392.dat</t>
  </si>
  <si>
    <t>99392p01.dat</t>
  </si>
  <si>
    <t>99392s01.dat</t>
  </si>
  <si>
    <t>99392s02.dat</t>
  </si>
  <si>
    <t>99393.dat</t>
  </si>
  <si>
    <t>99396.dat</t>
  </si>
  <si>
    <t>99397.dat</t>
  </si>
  <si>
    <t>994.dat</t>
  </si>
  <si>
    <t>99401.dat</t>
  </si>
  <si>
    <t>99455.dat</t>
  </si>
  <si>
    <t>99498.dat</t>
  </si>
  <si>
    <t>99499.dat</t>
  </si>
  <si>
    <t>995.dat</t>
  </si>
  <si>
    <t>99534.dat</t>
  </si>
  <si>
    <t>99535.dat</t>
  </si>
  <si>
    <t>99535c01.dat</t>
  </si>
  <si>
    <t>99542.dat</t>
  </si>
  <si>
    <t>99543.dat</t>
  </si>
  <si>
    <t>99550.dat</t>
  </si>
  <si>
    <t>99550c01.dat</t>
  </si>
  <si>
    <t>99550s01.dat</t>
  </si>
  <si>
    <t>99550s02.dat</t>
  </si>
  <si>
    <t>99551.dat</t>
  </si>
  <si>
    <t>99555.dat</t>
  </si>
  <si>
    <t>996.dat</t>
  </si>
  <si>
    <t>99617.dat</t>
  </si>
  <si>
    <t>99617c01.dat</t>
  </si>
  <si>
    <t>997.dat</t>
  </si>
  <si>
    <t>99773.dat</t>
  </si>
  <si>
    <t>99780.dat</t>
  </si>
  <si>
    <t>99781.dat</t>
  </si>
  <si>
    <t>99784.dat</t>
  </si>
  <si>
    <t>99798a.dat</t>
  </si>
  <si>
    <t>99798b.dat</t>
  </si>
  <si>
    <t>99799.dat</t>
  </si>
  <si>
    <t>997c01.dat</t>
  </si>
  <si>
    <t>997c02.dat</t>
  </si>
  <si>
    <t>998.dat</t>
  </si>
  <si>
    <t>99841.dat</t>
  </si>
  <si>
    <t>99948.dat</t>
  </si>
  <si>
    <t>99957.dat</t>
  </si>
  <si>
    <t>99961.dat</t>
  </si>
  <si>
    <t>arm1.dat</t>
  </si>
  <si>
    <t>arm2.dat</t>
  </si>
  <si>
    <t>axis1x.dat</t>
  </si>
  <si>
    <t>axis20x.dat</t>
  </si>
  <si>
    <t>axl2ho10.dat</t>
  </si>
  <si>
    <t>axl2hol2.dat</t>
  </si>
  <si>
    <t>axl2hol3.dat</t>
  </si>
  <si>
    <t>axl2hol8.dat</t>
  </si>
  <si>
    <t>axl2hol9.dat</t>
  </si>
  <si>
    <t>axl2hole.dat</t>
  </si>
  <si>
    <t>axl3ho10.dat</t>
  </si>
  <si>
    <t>axl3hol2.dat</t>
  </si>
  <si>
    <t>axl3hol3.dat</t>
  </si>
  <si>
    <t>axl3hol6.dat</t>
  </si>
  <si>
    <t>axl3hol8.dat</t>
  </si>
  <si>
    <t>axl3hol9.dat</t>
  </si>
  <si>
    <t>axl3hole.dat</t>
  </si>
  <si>
    <t>axle.dat</t>
  </si>
  <si>
    <t>axleend.dat</t>
  </si>
  <si>
    <t>axleho10.dat</t>
  </si>
  <si>
    <t>axleho11.dat</t>
  </si>
  <si>
    <t>axlehol2.dat</t>
  </si>
  <si>
    <t>axlehol3.dat</t>
  </si>
  <si>
    <t>axlehol4.dat</t>
  </si>
  <si>
    <t>axlehol5.dat</t>
  </si>
  <si>
    <t>axlehol6.dat</t>
  </si>
  <si>
    <t>axlehol7.dat</t>
  </si>
  <si>
    <t>axlehol8.dat</t>
  </si>
  <si>
    <t>axlehol9.dat</t>
  </si>
  <si>
    <t>axlehole.dat</t>
  </si>
  <si>
    <t>axlesphe.dat</t>
  </si>
  <si>
    <t>beamhol2.dat</t>
  </si>
  <si>
    <t>beamhole.dat</t>
  </si>
  <si>
    <t>bowlball.dat</t>
  </si>
  <si>
    <t>bowlball2.dat</t>
  </si>
  <si>
    <t>bowlball3.dat</t>
  </si>
  <si>
    <t>bowlball4.dat</t>
  </si>
  <si>
    <t>box.dat</t>
  </si>
  <si>
    <t>box0.dat</t>
  </si>
  <si>
    <t>box2-11.dat</t>
  </si>
  <si>
    <t>box2-5.dat</t>
  </si>
  <si>
    <t>box2-7.dat</t>
  </si>
  <si>
    <t>box2-9.dat</t>
  </si>
  <si>
    <t>box3#8p.dat</t>
  </si>
  <si>
    <t>box3-3.dat</t>
  </si>
  <si>
    <t>box3-7a.dat</t>
  </si>
  <si>
    <t>box3-9a.dat</t>
  </si>
  <si>
    <t>box3u2p.dat</t>
  </si>
  <si>
    <t>box3u4a.dat</t>
  </si>
  <si>
    <t>box3u4p.dat</t>
  </si>
  <si>
    <t>box3u5p.dat</t>
  </si>
  <si>
    <t>box3u6.dat</t>
  </si>
  <si>
    <t>box3u7a.dat</t>
  </si>
  <si>
    <t>box3u8p.dat</t>
  </si>
  <si>
    <t>box4.dat</t>
  </si>
  <si>
    <t>box4-1.dat</t>
  </si>
  <si>
    <t>box4-2p.dat</t>
  </si>
  <si>
    <t>box4-3p.dat</t>
  </si>
  <si>
    <t>box4-4a.dat</t>
  </si>
  <si>
    <t>box4-5a.dat</t>
  </si>
  <si>
    <t>box4-7a.dat</t>
  </si>
  <si>
    <t>box4o4a.dat</t>
  </si>
  <si>
    <t>box4o8a.dat</t>
  </si>
  <si>
    <t>box4t.dat</t>
  </si>
  <si>
    <t>box5.dat</t>
  </si>
  <si>
    <t>box5-1.dat</t>
  </si>
  <si>
    <t>box5-12.dat</t>
  </si>
  <si>
    <t>box5-2p.dat</t>
  </si>
  <si>
    <t>box5-4a.dat</t>
  </si>
  <si>
    <t>boxjcyl4.dat</t>
  </si>
  <si>
    <t>bump5000.dat</t>
  </si>
  <si>
    <t>bush.dat</t>
  </si>
  <si>
    <t>bush0.dat</t>
  </si>
  <si>
    <t>bush1.dat</t>
  </si>
  <si>
    <t>bush2.dat</t>
  </si>
  <si>
    <t>bush3.dat</t>
  </si>
  <si>
    <t>bushloc2.dat</t>
  </si>
  <si>
    <t>bushloc3.dat</t>
  </si>
  <si>
    <t>bushloc4.dat</t>
  </si>
  <si>
    <t>bushlock.dat</t>
  </si>
  <si>
    <t>centre.dat</t>
  </si>
  <si>
    <t>clh1.dat</t>
  </si>
  <si>
    <t>clh10.dat</t>
  </si>
  <si>
    <t>clh11.dat</t>
  </si>
  <si>
    <t>clh12.dat</t>
  </si>
  <si>
    <t>clh2.dat</t>
  </si>
  <si>
    <t>clh3.dat</t>
  </si>
  <si>
    <t>clh4.dat</t>
  </si>
  <si>
    <t>clh5.dat</t>
  </si>
  <si>
    <t>clh6.dat</t>
  </si>
  <si>
    <t>clh7.dat</t>
  </si>
  <si>
    <t>clh8.dat</t>
  </si>
  <si>
    <t>clh9.dat</t>
  </si>
  <si>
    <t>clikhole.dat</t>
  </si>
  <si>
    <t>clikstud.dat</t>
  </si>
  <si>
    <t>clip1.dat</t>
  </si>
  <si>
    <t>clip10.dat</t>
  </si>
  <si>
    <t>clip2.dat</t>
  </si>
  <si>
    <t>clip3.dat</t>
  </si>
  <si>
    <t>clip4.dat</t>
  </si>
  <si>
    <t>clip5.dat</t>
  </si>
  <si>
    <t>clip6.dat</t>
  </si>
  <si>
    <t>clip7.dat</t>
  </si>
  <si>
    <t>clip8.dat</t>
  </si>
  <si>
    <t>clip9.dat</t>
  </si>
  <si>
    <t>cog2.dat</t>
  </si>
  <si>
    <t>confric.dat</t>
  </si>
  <si>
    <t>confric2.dat</t>
  </si>
  <si>
    <t>confric5.dat</t>
  </si>
  <si>
    <t>confric6.dat</t>
  </si>
  <si>
    <t>confric7.dat</t>
  </si>
  <si>
    <t>confric8.dat</t>
  </si>
  <si>
    <t>confric9.dat</t>
  </si>
  <si>
    <t>connect.dat</t>
  </si>
  <si>
    <t>connect2.dat</t>
  </si>
  <si>
    <t>connect3.dat</t>
  </si>
  <si>
    <t>connect4.dat</t>
  </si>
  <si>
    <t>connect5.dat</t>
  </si>
  <si>
    <t>connect6.dat</t>
  </si>
  <si>
    <t>connhol2.dat</t>
  </si>
  <si>
    <t>connhol3.dat</t>
  </si>
  <si>
    <t>connhole.dat</t>
  </si>
  <si>
    <t>connhole3.dat</t>
  </si>
  <si>
    <t>cylj4x10.dat</t>
  </si>
  <si>
    <t>cylj4x6.dat</t>
  </si>
  <si>
    <t>cylj4x8.dat</t>
  </si>
  <si>
    <t>duplohol.dat</t>
  </si>
  <si>
    <t>duplopin.dat</t>
  </si>
  <si>
    <t>faxle1.dat</t>
  </si>
  <si>
    <t>faxle2.dat</t>
  </si>
  <si>
    <t>faxle3.dat</t>
  </si>
  <si>
    <t>faxle4.dat</t>
  </si>
  <si>
    <t>faxle5.dat</t>
  </si>
  <si>
    <t>filstud3.dat</t>
  </si>
  <si>
    <t>finger1.dat</t>
  </si>
  <si>
    <t>flowers.dat</t>
  </si>
  <si>
    <t>gridb32x.dat</t>
  </si>
  <si>
    <t>grids32x.dat</t>
  </si>
  <si>
    <t>gridu4x.dat</t>
  </si>
  <si>
    <t>h1.dat</t>
  </si>
  <si>
    <t>h2.dat</t>
  </si>
  <si>
    <t>handle.dat</t>
  </si>
  <si>
    <t>handle2.dat</t>
  </si>
  <si>
    <t>indicator.dat</t>
  </si>
  <si>
    <t>letaa.dat</t>
  </si>
  <si>
    <t>letab.dat</t>
  </si>
  <si>
    <t>letba.dat</t>
  </si>
  <si>
    <t>letbb.dat</t>
  </si>
  <si>
    <t>letca.dat</t>
  </si>
  <si>
    <t>letcb.dat</t>
  </si>
  <si>
    <t>letra.dat</t>
  </si>
  <si>
    <t>letrb.dat</t>
  </si>
  <si>
    <t>letxa.dat</t>
  </si>
  <si>
    <t>letxb.dat</t>
  </si>
  <si>
    <t>light.dat</t>
  </si>
  <si>
    <t>logo.dat</t>
  </si>
  <si>
    <t>ls10.dat</t>
  </si>
  <si>
    <t>magnet.dat</t>
  </si>
  <si>
    <t>mirrorpl.dat</t>
  </si>
  <si>
    <t>mirrorpl1.dat</t>
  </si>
  <si>
    <t>mirrorpl2.dat</t>
  </si>
  <si>
    <t>mirrorpl3.dat</t>
  </si>
  <si>
    <t>mirrorpl4.dat</t>
  </si>
  <si>
    <t>ms1034.dat</t>
  </si>
  <si>
    <t>ms1038.dat</t>
  </si>
  <si>
    <t>ms1040.dat</t>
  </si>
  <si>
    <t>ms1042.dat</t>
  </si>
  <si>
    <t>ms1044.dat</t>
  </si>
  <si>
    <t>ms1048.dat</t>
  </si>
  <si>
    <t>ms1049.dat</t>
  </si>
  <si>
    <t>npeghol10.dat</t>
  </si>
  <si>
    <t>npeghol11.dat</t>
  </si>
  <si>
    <t>npeghol12.dat</t>
  </si>
  <si>
    <t>npeghol13.dat</t>
  </si>
  <si>
    <t>npeghol2.dat</t>
  </si>
  <si>
    <t>npeghol3.dat</t>
  </si>
  <si>
    <t>npeghol4.dat</t>
  </si>
  <si>
    <t>npeghol5.dat</t>
  </si>
  <si>
    <t>npeghol6.dat</t>
  </si>
  <si>
    <t>npeghol7.dat</t>
  </si>
  <si>
    <t>npeghol8.dat</t>
  </si>
  <si>
    <t>npeghol9.dat</t>
  </si>
  <si>
    <t>npeghole.dat</t>
  </si>
  <si>
    <t>numb0a.dat</t>
  </si>
  <si>
    <t>numb0b.dat</t>
  </si>
  <si>
    <t>numb1a.dat</t>
  </si>
  <si>
    <t>numb1b.dat</t>
  </si>
  <si>
    <t>numb2a.dat</t>
  </si>
  <si>
    <t>numb2b.dat</t>
  </si>
  <si>
    <t>numb3a.dat</t>
  </si>
  <si>
    <t>numb3b.dat</t>
  </si>
  <si>
    <t>numb4a.dat</t>
  </si>
  <si>
    <t>numb4b.dat</t>
  </si>
  <si>
    <t>numb5a.dat</t>
  </si>
  <si>
    <t>numb5b.dat</t>
  </si>
  <si>
    <t>numb7a.dat</t>
  </si>
  <si>
    <t>numb7b.dat</t>
  </si>
  <si>
    <t>peghole.dat</t>
  </si>
  <si>
    <t>peghole2.dat</t>
  </si>
  <si>
    <t>peghole3.dat</t>
  </si>
  <si>
    <t>peghole4.dat</t>
  </si>
  <si>
    <t>peghole5.dat</t>
  </si>
  <si>
    <t>plug34.dat</t>
  </si>
  <si>
    <t>primobot.dat</t>
  </si>
  <si>
    <t>primotop.dat</t>
  </si>
  <si>
    <t>r04o1000.dat</t>
  </si>
  <si>
    <t>r04o1500.dat</t>
  </si>
  <si>
    <t>r04o2000.dat</t>
  </si>
  <si>
    <t>r04o4600.dat</t>
  </si>
  <si>
    <t>r08o2000.dat</t>
  </si>
  <si>
    <t>rail12v.dat</t>
  </si>
  <si>
    <t>rect.dat</t>
  </si>
  <si>
    <t>rect1.dat</t>
  </si>
  <si>
    <t>rect2a.dat</t>
  </si>
  <si>
    <t>rect2p.dat</t>
  </si>
  <si>
    <t>rect3.dat</t>
  </si>
  <si>
    <t>recte3.dat</t>
  </si>
  <si>
    <t>recte4.dat</t>
  </si>
  <si>
    <t>ribhose.dat</t>
  </si>
  <si>
    <t>ribt45.dat</t>
  </si>
  <si>
    <t>ring1.dat</t>
  </si>
  <si>
    <t>ring10.dat</t>
  </si>
  <si>
    <t>ring2.dat</t>
  </si>
  <si>
    <t>ring3.dat</t>
  </si>
  <si>
    <t>ring4.dat</t>
  </si>
  <si>
    <t>ring7.dat</t>
  </si>
  <si>
    <t>rotator.dat</t>
  </si>
  <si>
    <t>s1.dat</t>
  </si>
  <si>
    <t>s10.dat</t>
  </si>
  <si>
    <t>s11.dat</t>
  </si>
  <si>
    <t>s12a.dat</t>
  </si>
  <si>
    <t>s12b.dat</t>
  </si>
  <si>
    <t>s12c.dat</t>
  </si>
  <si>
    <t>s12d.dat</t>
  </si>
  <si>
    <t>s12s01.dat</t>
  </si>
  <si>
    <t>s12s02.dat</t>
  </si>
  <si>
    <t>s1a.dat</t>
  </si>
  <si>
    <t>s1b.dat</t>
  </si>
  <si>
    <t>s2.dat</t>
  </si>
  <si>
    <t>s5.dat</t>
  </si>
  <si>
    <t>s6.dat</t>
  </si>
  <si>
    <t>s7.dat</t>
  </si>
  <si>
    <t>s8.dat</t>
  </si>
  <si>
    <t>s9.dat</t>
  </si>
  <si>
    <t>slotm.dat</t>
  </si>
  <si>
    <t>st4jfil2.dat</t>
  </si>
  <si>
    <t>st4jfil3.dat</t>
  </si>
  <si>
    <t>st4jfil4.dat</t>
  </si>
  <si>
    <t>steerend.dat</t>
  </si>
  <si>
    <t>stu2.dat</t>
  </si>
  <si>
    <t>stu210.dat</t>
  </si>
  <si>
    <t>stu211.dat</t>
  </si>
  <si>
    <t>stu212.dat</t>
  </si>
  <si>
    <t>stu212a.dat</t>
  </si>
  <si>
    <t>stu212s.dat</t>
  </si>
  <si>
    <t>stu213.dat</t>
  </si>
  <si>
    <t>stu214.dat</t>
  </si>
  <si>
    <t>stu215.dat</t>
  </si>
  <si>
    <t>stu216.dat</t>
  </si>
  <si>
    <t>stu217.dat</t>
  </si>
  <si>
    <t>stu217a.dat</t>
  </si>
  <si>
    <t>stu218a.dat</t>
  </si>
  <si>
    <t>stu219a.dat</t>
  </si>
  <si>
    <t>stu219b.dat</t>
  </si>
  <si>
    <t>stu219c.dat</t>
  </si>
  <si>
    <t>stu219d.dat</t>
  </si>
  <si>
    <t>stu22.dat</t>
  </si>
  <si>
    <t>stu220.dat</t>
  </si>
  <si>
    <t>stu221a.dat</t>
  </si>
  <si>
    <t>stu222a.dat</t>
  </si>
  <si>
    <t>stu22a.dat</t>
  </si>
  <si>
    <t>stu22-logo.dat</t>
  </si>
  <si>
    <t>stu22s.dat</t>
  </si>
  <si>
    <t>stu23.dat</t>
  </si>
  <si>
    <t>stu23a.dat</t>
  </si>
  <si>
    <t>stu24.dat</t>
  </si>
  <si>
    <t>stu24a.dat</t>
  </si>
  <si>
    <t>stu24f1s.dat</t>
  </si>
  <si>
    <t>stu24f1w.dat</t>
  </si>
  <si>
    <t>stu24f2n.dat</t>
  </si>
  <si>
    <t>stu24f2s.dat</t>
  </si>
  <si>
    <t>stu24f2w.dat</t>
  </si>
  <si>
    <t>stu24f3s.dat</t>
  </si>
  <si>
    <t>stu24f4n.dat</t>
  </si>
  <si>
    <t>stu24f4s.dat</t>
  </si>
  <si>
    <t>stu24f5n.dat</t>
  </si>
  <si>
    <t>stu24h.dat</t>
  </si>
  <si>
    <t>stu24o.dat</t>
  </si>
  <si>
    <t>stu24od.dat</t>
  </si>
  <si>
    <t>stu24s.dat</t>
  </si>
  <si>
    <t>stu24s2.dat</t>
  </si>
  <si>
    <t>stu25.dat</t>
  </si>
  <si>
    <t>stu26.dat</t>
  </si>
  <si>
    <t>stu26a.dat</t>
  </si>
  <si>
    <t>stu27.dat</t>
  </si>
  <si>
    <t>stu28.dat</t>
  </si>
  <si>
    <t>stu28a.dat</t>
  </si>
  <si>
    <t>stu29.dat</t>
  </si>
  <si>
    <t>stu2a.dat</t>
  </si>
  <si>
    <t>stu2bp1.dat</t>
  </si>
  <si>
    <t>stu2bp2.dat</t>
  </si>
  <si>
    <t>stu2bp3.dat</t>
  </si>
  <si>
    <t>stu2el.dat</t>
  </si>
  <si>
    <t>stu2-logo.dat</t>
  </si>
  <si>
    <t>stu2m.dat</t>
  </si>
  <si>
    <t>stu2p01.dat</t>
  </si>
  <si>
    <t>stu2x.dat</t>
  </si>
  <si>
    <t>stud.dat</t>
  </si>
  <si>
    <t>stud10.dat</t>
  </si>
  <si>
    <t>stud11.dat</t>
  </si>
  <si>
    <t>stud12.dat</t>
  </si>
  <si>
    <t>stud12a.dat</t>
  </si>
  <si>
    <t>stud12s.dat</t>
  </si>
  <si>
    <t>stud13.dat</t>
  </si>
  <si>
    <t>stud14.dat</t>
  </si>
  <si>
    <t>stud15.dat</t>
  </si>
  <si>
    <t>stud16.dat</t>
  </si>
  <si>
    <t>stud17.dat</t>
  </si>
  <si>
    <t>stud17a.dat</t>
  </si>
  <si>
    <t>stud18a.dat</t>
  </si>
  <si>
    <t>stud19a.dat</t>
  </si>
  <si>
    <t>stud19b.dat</t>
  </si>
  <si>
    <t>stud19c.dat</t>
  </si>
  <si>
    <t>stud19d.dat</t>
  </si>
  <si>
    <t>stud2.dat</t>
  </si>
  <si>
    <t>stud20.dat</t>
  </si>
  <si>
    <t>stud21a.dat</t>
  </si>
  <si>
    <t>stud22a.dat</t>
  </si>
  <si>
    <t>stud2a.dat</t>
  </si>
  <si>
    <t>stud2-logo.dat</t>
  </si>
  <si>
    <t>stud2s.dat</t>
  </si>
  <si>
    <t>stud3.dat</t>
  </si>
  <si>
    <t>stud3a.dat</t>
  </si>
  <si>
    <t>stud3cl.dat</t>
  </si>
  <si>
    <t>stud4.dat</t>
  </si>
  <si>
    <t>stud4a.dat</t>
  </si>
  <si>
    <t>stud4f1s.dat</t>
  </si>
  <si>
    <t>stud4f1w.dat</t>
  </si>
  <si>
    <t>stud4f2n.dat</t>
  </si>
  <si>
    <t>stud4f2s.dat</t>
  </si>
  <si>
    <t>stud4f2w.dat</t>
  </si>
  <si>
    <t>stud4f3s.dat</t>
  </si>
  <si>
    <t>stud4f4n.dat</t>
  </si>
  <si>
    <t>stud4f4s.dat</t>
  </si>
  <si>
    <t>stud4f5n.dat</t>
  </si>
  <si>
    <t>stud4h.dat</t>
  </si>
  <si>
    <t>stud4o.dat</t>
  </si>
  <si>
    <t>stud4od.dat</t>
  </si>
  <si>
    <t>stud4s.dat</t>
  </si>
  <si>
    <t>stud4s2.dat</t>
  </si>
  <si>
    <t>stud5.dat</t>
  </si>
  <si>
    <t>stud6.dat</t>
  </si>
  <si>
    <t>stud6a.dat</t>
  </si>
  <si>
    <t>stud7.dat</t>
  </si>
  <si>
    <t>stud8.dat</t>
  </si>
  <si>
    <t>stud8a.dat</t>
  </si>
  <si>
    <t>stud9.dat</t>
  </si>
  <si>
    <t>studa.dat</t>
  </si>
  <si>
    <t>studbp1.dat</t>
  </si>
  <si>
    <t>studbp2.dat</t>
  </si>
  <si>
    <t>studbp3.dat</t>
  </si>
  <si>
    <t>studel.dat</t>
  </si>
  <si>
    <t>studline.dat</t>
  </si>
  <si>
    <t>stud-logo.dat</t>
  </si>
  <si>
    <t>studm.dat</t>
  </si>
  <si>
    <t>studp01.dat</t>
  </si>
  <si>
    <t>studx.dat</t>
  </si>
  <si>
    <t>stug-10x1.dat</t>
  </si>
  <si>
    <t>stug-11x1.dat</t>
  </si>
  <si>
    <t>stug-12x1.dat</t>
  </si>
  <si>
    <t>stug-1x10.dat</t>
  </si>
  <si>
    <t>stug-1x11.dat</t>
  </si>
  <si>
    <t>stug-1x12.dat</t>
  </si>
  <si>
    <t>stug-1x2.dat</t>
  </si>
  <si>
    <t>stug-1x3.dat</t>
  </si>
  <si>
    <t>stug-1x4.dat</t>
  </si>
  <si>
    <t>stug-1x5.dat</t>
  </si>
  <si>
    <t>stug-1x6.dat</t>
  </si>
  <si>
    <t>stug-1x7.dat</t>
  </si>
  <si>
    <t>stug-1x8.dat</t>
  </si>
  <si>
    <t>stug-1x9.dat</t>
  </si>
  <si>
    <t>stug2.dat</t>
  </si>
  <si>
    <t>stug20-1x5.dat</t>
  </si>
  <si>
    <t>stug20-1x6.dat</t>
  </si>
  <si>
    <t>stug20-1x7.dat</t>
  </si>
  <si>
    <t>stug20-1x8.dat</t>
  </si>
  <si>
    <t>stug20-2x2.dat</t>
  </si>
  <si>
    <t>stug20-3x3.dat</t>
  </si>
  <si>
    <t>stug20-4x4.dat</t>
  </si>
  <si>
    <t>stug20-5x1.dat</t>
  </si>
  <si>
    <t>stug20-6x1.dat</t>
  </si>
  <si>
    <t>stug20-7x1.dat</t>
  </si>
  <si>
    <t>stug20-7x7.dat</t>
  </si>
  <si>
    <t>stug20-8x1.dat</t>
  </si>
  <si>
    <t>stug20-8x8.dat</t>
  </si>
  <si>
    <t>stug2-10x1.dat</t>
  </si>
  <si>
    <t>stug2-11x1.dat</t>
  </si>
  <si>
    <t>stug2-12x1.dat</t>
  </si>
  <si>
    <t>stug2-1x10.dat</t>
  </si>
  <si>
    <t>stug2-1x11.dat</t>
  </si>
  <si>
    <t>stug2-1x12.dat</t>
  </si>
  <si>
    <t>stug2-1x2.dat</t>
  </si>
  <si>
    <t>stug2-1x3.dat</t>
  </si>
  <si>
    <t>stug2-1x4.dat</t>
  </si>
  <si>
    <t>stug2-1x5.dat</t>
  </si>
  <si>
    <t>stug2-1x6.dat</t>
  </si>
  <si>
    <t>stug2-1x7.dat</t>
  </si>
  <si>
    <t>stug2-1x8.dat</t>
  </si>
  <si>
    <t>stug2-1x9.dat</t>
  </si>
  <si>
    <t>stug2-2x1.dat</t>
  </si>
  <si>
    <t>stug2-2x2.dat</t>
  </si>
  <si>
    <t>stug2-3x1.dat</t>
  </si>
  <si>
    <t>stug2-4x1.dat</t>
  </si>
  <si>
    <t>stug2-4x4.dat</t>
  </si>
  <si>
    <t>stug2-5x1.dat</t>
  </si>
  <si>
    <t>stug2-6x1.dat</t>
  </si>
  <si>
    <t>stug2-7x1.dat</t>
  </si>
  <si>
    <t>stug2-8x1.dat</t>
  </si>
  <si>
    <t>stug2-9x1.dat</t>
  </si>
  <si>
    <t>stug2a.dat</t>
  </si>
  <si>
    <t>stug-2x1.dat</t>
  </si>
  <si>
    <t>stug-2x2.dat</t>
  </si>
  <si>
    <t>stug3.dat</t>
  </si>
  <si>
    <t>stug3-1x2.dat</t>
  </si>
  <si>
    <t>stug3-1x3.dat</t>
  </si>
  <si>
    <t>stug3-1x4.dat</t>
  </si>
  <si>
    <t>stug3-1x5.dat</t>
  </si>
  <si>
    <t>stug3-1x6.dat</t>
  </si>
  <si>
    <t>stug3-1x7.dat</t>
  </si>
  <si>
    <t>stug3-1x8.dat</t>
  </si>
  <si>
    <t>stug-3x1.dat</t>
  </si>
  <si>
    <t>stug-3x3.dat</t>
  </si>
  <si>
    <t>stug4.dat</t>
  </si>
  <si>
    <t>stug4-1x10.dat</t>
  </si>
  <si>
    <t>stug4-1x11.dat</t>
  </si>
  <si>
    <t>stug4-1x2.dat</t>
  </si>
  <si>
    <t>stug4-1x3.dat</t>
  </si>
  <si>
    <t>stug4-1x4.dat</t>
  </si>
  <si>
    <t>stug4-1x5.dat</t>
  </si>
  <si>
    <t>stug4-1x6.dat</t>
  </si>
  <si>
    <t>stug4-1x7.dat</t>
  </si>
  <si>
    <t>stug4-1x8.dat</t>
  </si>
  <si>
    <t>stug4-1x9.dat</t>
  </si>
  <si>
    <t>stug4-2x2.dat</t>
  </si>
  <si>
    <t>stug4-3x3.dat</t>
  </si>
  <si>
    <t>stug4-4x4.dat</t>
  </si>
  <si>
    <t>stug4-5x5.dat</t>
  </si>
  <si>
    <t>stug4-6x6.dat</t>
  </si>
  <si>
    <t>stug4-7x7.dat</t>
  </si>
  <si>
    <t>stug4a.dat</t>
  </si>
  <si>
    <t>stug-4x1.dat</t>
  </si>
  <si>
    <t>stug-4x4.dat</t>
  </si>
  <si>
    <t>stug5.dat</t>
  </si>
  <si>
    <t>stug-5x1.dat</t>
  </si>
  <si>
    <t>stug-5x5.dat</t>
  </si>
  <si>
    <t>stug6.dat</t>
  </si>
  <si>
    <t>stug-6x1.dat</t>
  </si>
  <si>
    <t>stug-6x6.dat</t>
  </si>
  <si>
    <t>stug7.dat</t>
  </si>
  <si>
    <t>stug7-2x2.dat</t>
  </si>
  <si>
    <t>stug7-6x6.dat</t>
  </si>
  <si>
    <t>stug-7x1.dat</t>
  </si>
  <si>
    <t>stug-7x7.dat</t>
  </si>
  <si>
    <t>stug8.dat</t>
  </si>
  <si>
    <t>stug8-1x3.dat</t>
  </si>
  <si>
    <t>stug-8x1.dat</t>
  </si>
  <si>
    <t>stug-8x8.dat</t>
  </si>
  <si>
    <t>stug9.dat</t>
  </si>
  <si>
    <t>stug-9x1.dat</t>
  </si>
  <si>
    <t>stug-9x9.dat</t>
  </si>
  <si>
    <t>stux4c1.dat</t>
  </si>
  <si>
    <t>stux4c2a.dat</t>
  </si>
  <si>
    <t>stux4c2p.dat</t>
  </si>
  <si>
    <t>stux4c3.dat</t>
  </si>
  <si>
    <t>stux4c4.dat</t>
  </si>
  <si>
    <t>swh1.dat</t>
  </si>
  <si>
    <t>swh2.dat</t>
  </si>
  <si>
    <t>swh3.dat</t>
  </si>
  <si>
    <t>swh4.dat</t>
  </si>
  <si>
    <t>t01i0702.dat</t>
  </si>
  <si>
    <t>t01i0714.dat</t>
  </si>
  <si>
    <t>t01i0769.dat</t>
  </si>
  <si>
    <t>t01i1579.dat</t>
  </si>
  <si>
    <t>t01i1667.dat</t>
  </si>
  <si>
    <t>t01i3261.dat</t>
  </si>
  <si>
    <t>t01i3333.dat</t>
  </si>
  <si>
    <t>t01i3600.dat</t>
  </si>
  <si>
    <t>t01o0200.dat</t>
  </si>
  <si>
    <t>t01o0417.dat</t>
  </si>
  <si>
    <t>t01o0556.dat</t>
  </si>
  <si>
    <t>t01o0625.dat</t>
  </si>
  <si>
    <t>t01o0714.dat</t>
  </si>
  <si>
    <t>t01o1154.dat</t>
  </si>
  <si>
    <t>t01o1250.dat</t>
  </si>
  <si>
    <t>t01o1429.dat</t>
  </si>
  <si>
    <t>t01o1579.dat</t>
  </si>
  <si>
    <t>t01o2000.dat</t>
  </si>
  <si>
    <t>t01o2222.dat</t>
  </si>
  <si>
    <t>t01o2500.dat</t>
  </si>
  <si>
    <t>t01o3333.dat</t>
  </si>
  <si>
    <t>t01o3571.dat</t>
  </si>
  <si>
    <t>t01o3750.dat</t>
  </si>
  <si>
    <t>t01o3810.dat</t>
  </si>
  <si>
    <t>t01o3889.dat</t>
  </si>
  <si>
    <t>t01o4000.dat</t>
  </si>
  <si>
    <t>t01q0702.dat</t>
  </si>
  <si>
    <t>t02i1111.dat</t>
  </si>
  <si>
    <t>t02i2258.dat</t>
  </si>
  <si>
    <t>t02i3333.dat</t>
  </si>
  <si>
    <t>t02i4000.dat</t>
  </si>
  <si>
    <t>t02o1111.dat</t>
  </si>
  <si>
    <t>t02o1176.dat</t>
  </si>
  <si>
    <t>t02o2000.dat</t>
  </si>
  <si>
    <t>t02o2308.dat</t>
  </si>
  <si>
    <t>t02o3333.dat</t>
  </si>
  <si>
    <t>t02o4286.dat</t>
  </si>
  <si>
    <t>t02q3333.dat</t>
  </si>
  <si>
    <t>t04i0455.dat</t>
  </si>
  <si>
    <t>t04i0462.dat</t>
  </si>
  <si>
    <t>t04i0625.dat</t>
  </si>
  <si>
    <t>t04i0857.dat</t>
  </si>
  <si>
    <t>t04i1111.dat</t>
  </si>
  <si>
    <t>t04i1304.dat</t>
  </si>
  <si>
    <t>t04i1333.dat</t>
  </si>
  <si>
    <t>t04i1429.dat</t>
  </si>
  <si>
    <t>t04i1765.dat</t>
  </si>
  <si>
    <t>t04i2000.dat</t>
  </si>
  <si>
    <t>t04i2258.dat</t>
  </si>
  <si>
    <t>t04i2500.dat</t>
  </si>
  <si>
    <t>t04i2667.dat</t>
  </si>
  <si>
    <t>t04i3333.dat</t>
  </si>
  <si>
    <t>t04i4167.dat</t>
  </si>
  <si>
    <t>t04i5000.dat</t>
  </si>
  <si>
    <t>t04i6381.dat</t>
  </si>
  <si>
    <t>t04o0455.dat</t>
  </si>
  <si>
    <t>t04o0462.dat</t>
  </si>
  <si>
    <t>t04o0625.dat</t>
  </si>
  <si>
    <t>t04o0833.dat</t>
  </si>
  <si>
    <t>t04o0857.dat</t>
  </si>
  <si>
    <t>t04o1111.dat</t>
  </si>
  <si>
    <t>t04o1250.dat</t>
  </si>
  <si>
    <t>t04o1304.dat</t>
  </si>
  <si>
    <t>t04o1333.dat</t>
  </si>
  <si>
    <t>t04o1429.dat</t>
  </si>
  <si>
    <t>t04o1538.dat</t>
  </si>
  <si>
    <t>t04o1667.dat</t>
  </si>
  <si>
    <t>t04o1765.dat</t>
  </si>
  <si>
    <t>t04o1905.dat</t>
  </si>
  <si>
    <t>t04o2000.dat</t>
  </si>
  <si>
    <t>t04o2500.dat</t>
  </si>
  <si>
    <t>t04o2667.dat</t>
  </si>
  <si>
    <t>t04o3333.dat</t>
  </si>
  <si>
    <t>t04o4167.dat</t>
  </si>
  <si>
    <t>t04o5000.dat</t>
  </si>
  <si>
    <t>t04o6250.dat</t>
  </si>
  <si>
    <t>t04o6667.dat</t>
  </si>
  <si>
    <t>t04o7500.dat</t>
  </si>
  <si>
    <t>t04o8889.dat</t>
  </si>
  <si>
    <t>t04ounit.dat</t>
  </si>
  <si>
    <t>t04q0625.dat</t>
  </si>
  <si>
    <t>t04q1316.dat</t>
  </si>
  <si>
    <t>t04q1538.dat</t>
  </si>
  <si>
    <t>t04q2500.dat</t>
  </si>
  <si>
    <t>t04q2857.dat</t>
  </si>
  <si>
    <t>t04q3333.dat</t>
  </si>
  <si>
    <t>t04q3529.dat</t>
  </si>
  <si>
    <t>t04q3750.dat</t>
  </si>
  <si>
    <t>t04q4000.dat</t>
  </si>
  <si>
    <t>t04q4444.dat</t>
  </si>
  <si>
    <t>t04q5455.dat</t>
  </si>
  <si>
    <t>t04q7143.dat</t>
  </si>
  <si>
    <t>t04qunit.dat</t>
  </si>
  <si>
    <t>t06i3062.dat</t>
  </si>
  <si>
    <t>t06i8000.dat</t>
  </si>
  <si>
    <t>t06o3062.dat</t>
  </si>
  <si>
    <t>t06o8000.dat</t>
  </si>
  <si>
    <t>t06q5000.dat</t>
  </si>
  <si>
    <t>t08o0727.dat</t>
  </si>
  <si>
    <t>t08o5000.dat</t>
  </si>
  <si>
    <t>t08o6250.dat</t>
  </si>
  <si>
    <t>t08q4444.dat</t>
  </si>
  <si>
    <t>t08q5000.dat</t>
  </si>
  <si>
    <t>t12o0349.dat</t>
  </si>
  <si>
    <t>t16i1914.dat</t>
  </si>
  <si>
    <t>t16i3333.dat</t>
  </si>
  <si>
    <t>t16i5000.dat</t>
  </si>
  <si>
    <t>t16o0727.dat</t>
  </si>
  <si>
    <t>t16o1429.dat</t>
  </si>
  <si>
    <t>t16o1914.dat</t>
  </si>
  <si>
    <t>t16o5000.dat</t>
  </si>
  <si>
    <t>t16o6250.dat</t>
  </si>
  <si>
    <t>t24i3062.dat</t>
  </si>
  <si>
    <t>t24i8000.dat</t>
  </si>
  <si>
    <t>t24o3062.dat</t>
  </si>
  <si>
    <t>t24o8000.dat</t>
  </si>
  <si>
    <t>t48q5000.dat</t>
  </si>
  <si>
    <t>technic1a.dat</t>
  </si>
  <si>
    <t>technic1b.dat</t>
  </si>
  <si>
    <t>tootb28.dat</t>
  </si>
  <si>
    <t>tootb28s.dat</t>
  </si>
  <si>
    <t>tooth16.dat</t>
  </si>
  <si>
    <t>tooth24.dat</t>
  </si>
  <si>
    <t>tooth24a.dat</t>
  </si>
  <si>
    <t>tooth24b.dat</t>
  </si>
  <si>
    <t>tooth24c.dat</t>
  </si>
  <si>
    <t>tooth40.dat</t>
  </si>
  <si>
    <t>tooth8.dat</t>
  </si>
  <si>
    <t>tooth8a.dat</t>
  </si>
  <si>
    <t>toothb12.dat</t>
  </si>
  <si>
    <t>toothb14.dat</t>
  </si>
  <si>
    <t>toothb20.dat</t>
  </si>
  <si>
    <t>toothd28.dat</t>
  </si>
  <si>
    <t>toothl.dat</t>
  </si>
  <si>
    <t>toothr.dat</t>
  </si>
  <si>
    <t>tri3.dat</t>
  </si>
  <si>
    <t>tri3a1.dat</t>
  </si>
  <si>
    <t>tri3a3.dat</t>
  </si>
  <si>
    <t>tri3u1.dat</t>
  </si>
  <si>
    <t>tri4.dat</t>
  </si>
  <si>
    <t>triangle.dat</t>
  </si>
  <si>
    <t>typestn0.dat</t>
  </si>
  <si>
    <t>typestn5.dat</t>
  </si>
  <si>
    <t>typests4.dat</t>
  </si>
  <si>
    <t>typestua.dat</t>
  </si>
  <si>
    <t>typestub.dat</t>
  </si>
  <si>
    <t>typestud.dat</t>
  </si>
  <si>
    <t>typestue.dat</t>
  </si>
  <si>
    <t>typestuf.dat</t>
  </si>
  <si>
    <t>typestuh.dat</t>
  </si>
  <si>
    <t>typestui.dat</t>
  </si>
  <si>
    <t>typestuk.dat</t>
  </si>
  <si>
    <t>typestul.dat</t>
  </si>
  <si>
    <t>typestum.dat</t>
  </si>
  <si>
    <t>typestun.dat</t>
  </si>
  <si>
    <t>typestuo.dat</t>
  </si>
  <si>
    <t>typestup.dat</t>
  </si>
  <si>
    <t>typestur.dat</t>
  </si>
  <si>
    <t>typestus.dat</t>
  </si>
  <si>
    <t>typestut.dat</t>
  </si>
  <si>
    <t>typestuu.dat</t>
  </si>
  <si>
    <t>typestuv.dat</t>
  </si>
  <si>
    <t>typestuw.dat</t>
  </si>
  <si>
    <t>typestuy.dat</t>
  </si>
  <si>
    <t>u1023a.dat</t>
  </si>
  <si>
    <t>u1023b.dat</t>
  </si>
  <si>
    <t>u1023c.dat</t>
  </si>
  <si>
    <t>u1023d.dat</t>
  </si>
  <si>
    <t>u1104.dat</t>
  </si>
  <si>
    <t>u1125.dat</t>
  </si>
  <si>
    <t>u1126.dat</t>
  </si>
  <si>
    <t>u1208a.dat</t>
  </si>
  <si>
    <t>u1208b.dat</t>
  </si>
  <si>
    <t>u1850.dat</t>
  </si>
  <si>
    <t>u1850p01.dat</t>
  </si>
  <si>
    <t>u1850p02.dat</t>
  </si>
  <si>
    <t>u1850p03.dat</t>
  </si>
  <si>
    <t>u1850p04.dat</t>
  </si>
  <si>
    <t>u1850s01.dat</t>
  </si>
  <si>
    <t>u1851.dat</t>
  </si>
  <si>
    <t>u1851p01.dat</t>
  </si>
  <si>
    <t>u1851s01.dat</t>
  </si>
  <si>
    <t>u1851s02.dat</t>
  </si>
  <si>
    <t>u1852.dat</t>
  </si>
  <si>
    <t>u1852p01.dat</t>
  </si>
  <si>
    <t>u1852p02.dat</t>
  </si>
  <si>
    <t>u1852p03.dat</t>
  </si>
  <si>
    <t>u1852p04.dat</t>
  </si>
  <si>
    <t>u1852p05.dat</t>
  </si>
  <si>
    <t>u1852p06.dat</t>
  </si>
  <si>
    <t>u1852p07.dat</t>
  </si>
  <si>
    <t>u1852p08.dat</t>
  </si>
  <si>
    <t>u1852p09.dat</t>
  </si>
  <si>
    <t>u1852s01.dat</t>
  </si>
  <si>
    <t>u1853.dat</t>
  </si>
  <si>
    <t>u1853p01.dat</t>
  </si>
  <si>
    <t>u1853p02.dat</t>
  </si>
  <si>
    <t>u1853s01.dat</t>
  </si>
  <si>
    <t>u1854.dat</t>
  </si>
  <si>
    <t>u1854p01.dat</t>
  </si>
  <si>
    <t>u1854p02.dat</t>
  </si>
  <si>
    <t>u1854s01.dat</t>
  </si>
  <si>
    <t>u334.dat</t>
  </si>
  <si>
    <t>u516.dat</t>
  </si>
  <si>
    <t>u517.dat</t>
  </si>
  <si>
    <t>u572p01.dat</t>
  </si>
  <si>
    <t>u574.dat</t>
  </si>
  <si>
    <t>u586.dat</t>
  </si>
  <si>
    <t>u586p01.dat</t>
  </si>
  <si>
    <t>u586p01c01.dat</t>
  </si>
  <si>
    <t>u586p01c02.dat</t>
  </si>
  <si>
    <t>u586p01c03.dat</t>
  </si>
  <si>
    <t>u586p01c04.dat</t>
  </si>
  <si>
    <t>u586p02.dat</t>
  </si>
  <si>
    <t>u586p02c01.dat</t>
  </si>
  <si>
    <t>u586p02c02.dat</t>
  </si>
  <si>
    <t>u586p02c03.dat</t>
  </si>
  <si>
    <t>u586p02c04.dat</t>
  </si>
  <si>
    <t>u586p03.dat</t>
  </si>
  <si>
    <t>u586p03c01.dat</t>
  </si>
  <si>
    <t>u586p03c02.dat</t>
  </si>
  <si>
    <t>u586p03c03.dat</t>
  </si>
  <si>
    <t>u586s00.dat</t>
  </si>
  <si>
    <t>u586s01.dat</t>
  </si>
  <si>
    <t>u586s02.dat</t>
  </si>
  <si>
    <t>u586s03.dat</t>
  </si>
  <si>
    <t>u586s04.dat</t>
  </si>
  <si>
    <t>u586s05.dat</t>
  </si>
  <si>
    <t>u587.dat</t>
  </si>
  <si>
    <t>u587p01.dat</t>
  </si>
  <si>
    <t>u587p01c01.dat</t>
  </si>
  <si>
    <t>u587p01c02.dat</t>
  </si>
  <si>
    <t>u587s00.dat</t>
  </si>
  <si>
    <t>u587s01.dat</t>
  </si>
  <si>
    <t>u587s02.dat</t>
  </si>
  <si>
    <t>u587s03.dat</t>
  </si>
  <si>
    <t>u588.dat</t>
  </si>
  <si>
    <t>u588p01.dat</t>
  </si>
  <si>
    <t>u588p01c01.dat</t>
  </si>
  <si>
    <t>u588p01c02.dat</t>
  </si>
  <si>
    <t>u588p01c03.dat</t>
  </si>
  <si>
    <t>u588p01c04.dat</t>
  </si>
  <si>
    <t>u588p01c05.dat</t>
  </si>
  <si>
    <t>u588p02.dat</t>
  </si>
  <si>
    <t>u588p02c01.dat</t>
  </si>
  <si>
    <t>u588p02c02.dat</t>
  </si>
  <si>
    <t>u588p02c03.dat</t>
  </si>
  <si>
    <t>u588p02c04.dat</t>
  </si>
  <si>
    <t>u588s00.dat</t>
  </si>
  <si>
    <t>u588s01.dat</t>
  </si>
  <si>
    <t>u588s02.dat</t>
  </si>
  <si>
    <t>u588s03.dat</t>
  </si>
  <si>
    <t>u588s04.dat</t>
  </si>
  <si>
    <t>u588s05.dat</t>
  </si>
  <si>
    <t>u589.dat</t>
  </si>
  <si>
    <t>u589p01.dat</t>
  </si>
  <si>
    <t>u589p01c01.dat</t>
  </si>
  <si>
    <t>u589p01c02.dat</t>
  </si>
  <si>
    <t>u589p02.dat</t>
  </si>
  <si>
    <t>u589p02c01.dat</t>
  </si>
  <si>
    <t>u589p02c02.dat</t>
  </si>
  <si>
    <t>u589p02c03.dat</t>
  </si>
  <si>
    <t>u589s00.dat</t>
  </si>
  <si>
    <t>u589s01.dat</t>
  </si>
  <si>
    <t>u589s02.dat</t>
  </si>
  <si>
    <t>u589s03.dat</t>
  </si>
  <si>
    <t>u590.dat</t>
  </si>
  <si>
    <t>u590p01.dat</t>
  </si>
  <si>
    <t>u590p01c01.dat</t>
  </si>
  <si>
    <t>u590p01c02.dat</t>
  </si>
  <si>
    <t>u590p02.dat</t>
  </si>
  <si>
    <t>u590p02c01.dat</t>
  </si>
  <si>
    <t>u590p02c02.dat</t>
  </si>
  <si>
    <t>u590s00.dat</t>
  </si>
  <si>
    <t>u590s01.dat</t>
  </si>
  <si>
    <t>u590s02.dat</t>
  </si>
  <si>
    <t>u590s03.dat</t>
  </si>
  <si>
    <t>u590s04.dat</t>
  </si>
  <si>
    <t>u590s05.dat</t>
  </si>
  <si>
    <t>u590s06.dat</t>
  </si>
  <si>
    <t>u590s07.dat</t>
  </si>
  <si>
    <t>u592.dat</t>
  </si>
  <si>
    <t>u592p01.dat</t>
  </si>
  <si>
    <t>u592p01c01.dat</t>
  </si>
  <si>
    <t>u592p01c02.dat</t>
  </si>
  <si>
    <t>u592p01c03.dat</t>
  </si>
  <si>
    <t>u592p01c04.dat</t>
  </si>
  <si>
    <t>u592p02.dat</t>
  </si>
  <si>
    <t>u592p02c01.dat</t>
  </si>
  <si>
    <t>u592p02c02.dat</t>
  </si>
  <si>
    <t>u592s00.dat</t>
  </si>
  <si>
    <t>u592s01.dat</t>
  </si>
  <si>
    <t>u592s02.dat</t>
  </si>
  <si>
    <t>u592s03.dat</t>
  </si>
  <si>
    <t>u592s04.dat</t>
  </si>
  <si>
    <t>u595.dat</t>
  </si>
  <si>
    <t>u595p01.dat</t>
  </si>
  <si>
    <t>u595p01c01.dat</t>
  </si>
  <si>
    <t>u595p01c02.dat</t>
  </si>
  <si>
    <t>u595p01c03.dat</t>
  </si>
  <si>
    <t>u595p01c04.dat</t>
  </si>
  <si>
    <t>u595p01c05.dat</t>
  </si>
  <si>
    <t>u595p01c06.dat</t>
  </si>
  <si>
    <t>u595p01c07.dat</t>
  </si>
  <si>
    <t>u595p01c08.dat</t>
  </si>
  <si>
    <t>u595p01c09.dat</t>
  </si>
  <si>
    <t>u595p01c10.dat</t>
  </si>
  <si>
    <t>u595p02.dat</t>
  </si>
  <si>
    <t>u595p02c01.dat</t>
  </si>
  <si>
    <t>u595p02c02.dat</t>
  </si>
  <si>
    <t>u595p02c03.dat</t>
  </si>
  <si>
    <t>u595p02c04.dat</t>
  </si>
  <si>
    <t>u595p02c05.dat</t>
  </si>
  <si>
    <t>u595s00.dat</t>
  </si>
  <si>
    <t>u595s01.dat</t>
  </si>
  <si>
    <t>u595s02.dat</t>
  </si>
  <si>
    <t>u595s03.dat</t>
  </si>
  <si>
    <t>u595s04.dat</t>
  </si>
  <si>
    <t>u600.dat</t>
  </si>
  <si>
    <t>u600p01.dat</t>
  </si>
  <si>
    <t>u600p01c01.dat</t>
  </si>
  <si>
    <t>u600p01c02.dat</t>
  </si>
  <si>
    <t>u600p02.dat</t>
  </si>
  <si>
    <t>u600p02c01.dat</t>
  </si>
  <si>
    <t>u600p02c02.dat</t>
  </si>
  <si>
    <t>u600s00.dat</t>
  </si>
  <si>
    <t>u600s01.dat</t>
  </si>
  <si>
    <t>u600s02.dat</t>
  </si>
  <si>
    <t>u600s03.dat</t>
  </si>
  <si>
    <t>u600s04.dat</t>
  </si>
  <si>
    <t>u8001a.dat</t>
  </si>
  <si>
    <t>u8001b.dat</t>
  </si>
  <si>
    <t>u8001c.dat</t>
  </si>
  <si>
    <t>u8002a.dat</t>
  </si>
  <si>
    <t>u8002b.dat</t>
  </si>
  <si>
    <t>u8002c.dat</t>
  </si>
  <si>
    <t>u8002d.dat</t>
  </si>
  <si>
    <t>u8003a.dat</t>
  </si>
  <si>
    <t>u8003b.dat</t>
  </si>
  <si>
    <t>u8003c.dat</t>
  </si>
  <si>
    <t>u8003d.dat</t>
  </si>
  <si>
    <t>u8003e.dat</t>
  </si>
  <si>
    <t>u8004a.dat</t>
  </si>
  <si>
    <t>u8004b.dat</t>
  </si>
  <si>
    <t>u8004c.dat</t>
  </si>
  <si>
    <t>u8004d.dat</t>
  </si>
  <si>
    <t>u8004e.dat</t>
  </si>
  <si>
    <t>u8005b.dat</t>
  </si>
  <si>
    <t>u8006b.dat</t>
  </si>
  <si>
    <t>u8006c.dat</t>
  </si>
  <si>
    <t>u8007b.dat</t>
  </si>
  <si>
    <t>u8008b.dat</t>
  </si>
  <si>
    <t>u8009a.dat</t>
  </si>
  <si>
    <t>u8009d.dat</t>
  </si>
  <si>
    <t>u8010.dat</t>
  </si>
  <si>
    <t>u8011.dat</t>
  </si>
  <si>
    <t>u8012.dat</t>
  </si>
  <si>
    <t>u8013.dat</t>
  </si>
  <si>
    <t>u8014.dat</t>
  </si>
  <si>
    <t>u8015.dat</t>
  </si>
  <si>
    <t>u8016.dat</t>
  </si>
  <si>
    <t>u8016c01.dat</t>
  </si>
  <si>
    <t>u8016s01.dat</t>
  </si>
  <si>
    <t>u8017.dat</t>
  </si>
  <si>
    <t>u8017c01.dat</t>
  </si>
  <si>
    <t>u8018.dat</t>
  </si>
  <si>
    <t>u8018c01.dat</t>
  </si>
  <si>
    <t>u8019.dat</t>
  </si>
  <si>
    <t>u8020.dat</t>
  </si>
  <si>
    <t>u8021.dat</t>
  </si>
  <si>
    <t>u8022.dat</t>
  </si>
  <si>
    <t>u8023.dat</t>
  </si>
  <si>
    <t>u8024.dat</t>
  </si>
  <si>
    <t>u8025c01.dat</t>
  </si>
  <si>
    <t>u8026c01.dat</t>
  </si>
  <si>
    <t>u8027c01.dat</t>
  </si>
  <si>
    <t>u8028c01.dat</t>
  </si>
  <si>
    <t>u8029.dat</t>
  </si>
  <si>
    <t>u8029c01.dat</t>
  </si>
  <si>
    <t>u8029c02.dat</t>
  </si>
  <si>
    <t>u8030.dat</t>
  </si>
  <si>
    <t>u8100.dat</t>
  </si>
  <si>
    <t>u8101.dat</t>
  </si>
  <si>
    <t>u813a.dat</t>
  </si>
  <si>
    <t>u8200.dat</t>
  </si>
  <si>
    <t>u8201.dat</t>
  </si>
  <si>
    <t>u8202.dat</t>
  </si>
  <si>
    <t>u8203.dat</t>
  </si>
  <si>
    <t>u8204.dat</t>
  </si>
  <si>
    <t>u8204p01.dat</t>
  </si>
  <si>
    <t>u8204s01.dat</t>
  </si>
  <si>
    <t>u8205.dat</t>
  </si>
  <si>
    <t>u8300.dat</t>
  </si>
  <si>
    <t>u8301.dat</t>
  </si>
  <si>
    <t>u8302.dat</t>
  </si>
  <si>
    <t>u9000.dat</t>
  </si>
  <si>
    <t>u9001.dat</t>
  </si>
  <si>
    <t>u9001p01.dat</t>
  </si>
  <si>
    <t>u9001p02.dat</t>
  </si>
  <si>
    <t>u9001p03.dat</t>
  </si>
  <si>
    <t>u9001p04.dat</t>
  </si>
  <si>
    <t>u9001p05.dat</t>
  </si>
  <si>
    <t>u9001s01.dat</t>
  </si>
  <si>
    <t>u9002.dat</t>
  </si>
  <si>
    <t>u9002p01.dat</t>
  </si>
  <si>
    <t>u9002p02.dat</t>
  </si>
  <si>
    <t>u9002p03.dat</t>
  </si>
  <si>
    <t>u9002p04.dat</t>
  </si>
  <si>
    <t>u9002p05.dat</t>
  </si>
  <si>
    <t>u9004.dat</t>
  </si>
  <si>
    <t>u9004c01.dat</t>
  </si>
  <si>
    <t>u9004c02.dat</t>
  </si>
  <si>
    <t>u9004s01.dat</t>
  </si>
  <si>
    <t>u9005.dat</t>
  </si>
  <si>
    <t>u9005c01.dat</t>
  </si>
  <si>
    <t>u9005s01.dat</t>
  </si>
  <si>
    <t>u9006.dat</t>
  </si>
  <si>
    <t>u9006p01.dat</t>
  </si>
  <si>
    <t>u9006s01.dat</t>
  </si>
  <si>
    <t>u9007.dat</t>
  </si>
  <si>
    <t>u9007p01.dat</t>
  </si>
  <si>
    <t>u9007p02.dat</t>
  </si>
  <si>
    <t>u9007p03.dat</t>
  </si>
  <si>
    <t>u9007p04.dat</t>
  </si>
  <si>
    <t>u9007p05.dat</t>
  </si>
  <si>
    <t>u9007p06.dat</t>
  </si>
  <si>
    <t>u9007p07.dat</t>
  </si>
  <si>
    <t>u9007s01.dat</t>
  </si>
  <si>
    <t>u9007s02.dat</t>
  </si>
  <si>
    <t>u9008.dat</t>
  </si>
  <si>
    <t>u9008p01.dat</t>
  </si>
  <si>
    <t>u9008p02.dat</t>
  </si>
  <si>
    <t>u9008p03.dat</t>
  </si>
  <si>
    <t>u9008p04.dat</t>
  </si>
  <si>
    <t>u9008p05.dat</t>
  </si>
  <si>
    <t>u9008p06.dat</t>
  </si>
  <si>
    <t>u9008p07.dat</t>
  </si>
  <si>
    <t>u9008s01.dat</t>
  </si>
  <si>
    <t>u9009.dat</t>
  </si>
  <si>
    <t>u9009p01.dat</t>
  </si>
  <si>
    <t>u9009s01.dat</t>
  </si>
  <si>
    <t>u9010.dat</t>
  </si>
  <si>
    <t>u9011.dat</t>
  </si>
  <si>
    <t>u9012.dat</t>
  </si>
  <si>
    <t>u9013.dat</t>
  </si>
  <si>
    <t>u9014.dat</t>
  </si>
  <si>
    <t>u9015.dat</t>
  </si>
  <si>
    <t>u9016.dat</t>
  </si>
  <si>
    <t>u9017.dat</t>
  </si>
  <si>
    <t>u9018.dat</t>
  </si>
  <si>
    <t>u9019.dat</t>
  </si>
  <si>
    <t>u9020.dat</t>
  </si>
  <si>
    <t>u9021.dat</t>
  </si>
  <si>
    <t>u9022.dat</t>
  </si>
  <si>
    <t>u9023.dat</t>
  </si>
  <si>
    <t>u9024.dat</t>
  </si>
  <si>
    <t>u9025.dat</t>
  </si>
  <si>
    <t>u9028.dat</t>
  </si>
  <si>
    <t>u9029.dat</t>
  </si>
  <si>
    <t>u9030.dat</t>
  </si>
  <si>
    <t>u9030s01.dat</t>
  </si>
  <si>
    <t>u9031.dat</t>
  </si>
  <si>
    <t>u9031s01.dat</t>
  </si>
  <si>
    <t>u9032.dat</t>
  </si>
  <si>
    <t>u9033.dat</t>
  </si>
  <si>
    <t>u9033s01.dat</t>
  </si>
  <si>
    <t>u9034.dat</t>
  </si>
  <si>
    <t>u9035.dat</t>
  </si>
  <si>
    <t>u9035s01.dat</t>
  </si>
  <si>
    <t>u9036.dat</t>
  </si>
  <si>
    <t>u9037.dat</t>
  </si>
  <si>
    <t>u9038.dat</t>
  </si>
  <si>
    <t>u9039.dat</t>
  </si>
  <si>
    <t>u9040.dat</t>
  </si>
  <si>
    <t>u9040c01.dat</t>
  </si>
  <si>
    <t>u9041.dat</t>
  </si>
  <si>
    <t>u9041c01.dat</t>
  </si>
  <si>
    <t>u9042.dat</t>
  </si>
  <si>
    <t>u9043.dat</t>
  </si>
  <si>
    <t>u9044.dat</t>
  </si>
  <si>
    <t>u9045.dat</t>
  </si>
  <si>
    <t>u9046.dat</t>
  </si>
  <si>
    <t>u9046s01.dat</t>
  </si>
  <si>
    <t>u9047.dat</t>
  </si>
  <si>
    <t>u9048.dat</t>
  </si>
  <si>
    <t>u9049.dat</t>
  </si>
  <si>
    <t>u9050.dat</t>
  </si>
  <si>
    <t>u9051.dat</t>
  </si>
  <si>
    <t>u9052.dat</t>
  </si>
  <si>
    <t>u9053.dat</t>
  </si>
  <si>
    <t>u9055.dat</t>
  </si>
  <si>
    <t>u9057.dat</t>
  </si>
  <si>
    <t>u9058.dat</t>
  </si>
  <si>
    <t>u9058c01.dat</t>
  </si>
  <si>
    <t>u9058c02.dat</t>
  </si>
  <si>
    <t>u9058s01.dat</t>
  </si>
  <si>
    <t>u9059.dat</t>
  </si>
  <si>
    <t>u9060.dat</t>
  </si>
  <si>
    <t>u9061.dat</t>
  </si>
  <si>
    <t>u9062.dat</t>
  </si>
  <si>
    <t>u9062c01.dat</t>
  </si>
  <si>
    <t>u9062c02.dat</t>
  </si>
  <si>
    <t>u9063.dat</t>
  </si>
  <si>
    <t>u9064.dat</t>
  </si>
  <si>
    <t>u9065.dat</t>
  </si>
  <si>
    <t>u9066.dat</t>
  </si>
  <si>
    <t>u9067.dat</t>
  </si>
  <si>
    <t>u9068.dat</t>
  </si>
  <si>
    <t>u9068s01.dat</t>
  </si>
  <si>
    <t>u9069.dat</t>
  </si>
  <si>
    <t>u9070.dat</t>
  </si>
  <si>
    <t>u9071.dat</t>
  </si>
  <si>
    <t>u9071s01.dat</t>
  </si>
  <si>
    <t>u9071s02.dat</t>
  </si>
  <si>
    <t>u9071s03.dat</t>
  </si>
  <si>
    <t>u9072.dat</t>
  </si>
  <si>
    <t>u9073.dat</t>
  </si>
  <si>
    <t>u9074.dat</t>
  </si>
  <si>
    <t>u9075.dat</t>
  </si>
  <si>
    <t>u9076.dat</t>
  </si>
  <si>
    <t>u9077.dat</t>
  </si>
  <si>
    <t>u9100.dat</t>
  </si>
  <si>
    <t>u9101.dat</t>
  </si>
  <si>
    <t>u9102.dat</t>
  </si>
  <si>
    <t>u9102p01.dat</t>
  </si>
  <si>
    <t>u9102p02.dat</t>
  </si>
  <si>
    <t>u9102p03.dat</t>
  </si>
  <si>
    <t>u9102p04.dat</t>
  </si>
  <si>
    <t>u9102p05.dat</t>
  </si>
  <si>
    <t>u9102p06.dat</t>
  </si>
  <si>
    <t>u9102p07.dat</t>
  </si>
  <si>
    <t>u9102p08.dat</t>
  </si>
  <si>
    <t>u9102p09.dat</t>
  </si>
  <si>
    <t>u9102p10.dat</t>
  </si>
  <si>
    <t>u9102p11.dat</t>
  </si>
  <si>
    <t>u9102p12.dat</t>
  </si>
  <si>
    <t>u9102p13.dat</t>
  </si>
  <si>
    <t>u9102p14.dat</t>
  </si>
  <si>
    <t>u9102p15.dat</t>
  </si>
  <si>
    <t>u9102p16.dat</t>
  </si>
  <si>
    <t>u9102p17.dat</t>
  </si>
  <si>
    <t>u9102s01.dat</t>
  </si>
  <si>
    <t>u9103.dat</t>
  </si>
  <si>
    <t>u9104.dat</t>
  </si>
  <si>
    <t>u9105.dat</t>
  </si>
  <si>
    <t>u9105p01.dat</t>
  </si>
  <si>
    <t>u9105p02.dat</t>
  </si>
  <si>
    <t>u9105p03.dat</t>
  </si>
  <si>
    <t>u9105p04.dat</t>
  </si>
  <si>
    <t>u9105s01.dat</t>
  </si>
  <si>
    <t>u9105s02.dat</t>
  </si>
  <si>
    <t>u9105s03.dat</t>
  </si>
  <si>
    <t>u9105s04.dat</t>
  </si>
  <si>
    <t>u9105s05.dat</t>
  </si>
  <si>
    <t>u9105s06.dat</t>
  </si>
  <si>
    <t>u9105s07.dat</t>
  </si>
  <si>
    <t>u9105s08.dat</t>
  </si>
  <si>
    <t>u9105s09.dat</t>
  </si>
  <si>
    <t>u9105s10.dat</t>
  </si>
  <si>
    <t>u9106.dat</t>
  </si>
  <si>
    <t>u9106p01.dat</t>
  </si>
  <si>
    <t>u9106p02.dat</t>
  </si>
  <si>
    <t>u9106p03.dat</t>
  </si>
  <si>
    <t>u9106s00.dat</t>
  </si>
  <si>
    <t>u9106s01.dat</t>
  </si>
  <si>
    <t>u9106s02.dat</t>
  </si>
  <si>
    <t>u9106s03.dat</t>
  </si>
  <si>
    <t>u9106s04.dat</t>
  </si>
  <si>
    <t>u9106s05.dat</t>
  </si>
  <si>
    <t>u9106s06.dat</t>
  </si>
  <si>
    <t>u9106s07.dat</t>
  </si>
  <si>
    <t>u9107.dat</t>
  </si>
  <si>
    <t>u9107p01.dat</t>
  </si>
  <si>
    <t>u9107p02.dat</t>
  </si>
  <si>
    <t>u9107p03.dat</t>
  </si>
  <si>
    <t>u9107p04.dat</t>
  </si>
  <si>
    <t>u9107p05.dat</t>
  </si>
  <si>
    <t>u9107p06.dat</t>
  </si>
  <si>
    <t>u9107s00.dat</t>
  </si>
  <si>
    <t>u9107s01.dat</t>
  </si>
  <si>
    <t>u9107s02.dat</t>
  </si>
  <si>
    <t>u9107s03.dat</t>
  </si>
  <si>
    <t>u9107s04.dat</t>
  </si>
  <si>
    <t>u9107s05.dat</t>
  </si>
  <si>
    <t>u9107s06.dat</t>
  </si>
  <si>
    <t>u9107s07.dat</t>
  </si>
  <si>
    <t>u9107s08.dat</t>
  </si>
  <si>
    <t>u9107s09.dat</t>
  </si>
  <si>
    <t>u9107s10.dat</t>
  </si>
  <si>
    <t>u9107s11.dat</t>
  </si>
  <si>
    <t>u9107s12.dat</t>
  </si>
  <si>
    <t>u9107s13.dat</t>
  </si>
  <si>
    <t>u9107s14.dat</t>
  </si>
  <si>
    <t>u9108.dat</t>
  </si>
  <si>
    <t>u9108p01.dat</t>
  </si>
  <si>
    <t>u9108p02.dat</t>
  </si>
  <si>
    <t>u9108p03.dat</t>
  </si>
  <si>
    <t>u9108s00.dat</t>
  </si>
  <si>
    <t>u9108s01.dat</t>
  </si>
  <si>
    <t>u9108s02.dat</t>
  </si>
  <si>
    <t>u9108s03.dat</t>
  </si>
  <si>
    <t>u9108s04.dat</t>
  </si>
  <si>
    <t>u9108s05.dat</t>
  </si>
  <si>
    <t>u9108s06.dat</t>
  </si>
  <si>
    <t>u9109.dat</t>
  </si>
  <si>
    <t>u9109p01.dat</t>
  </si>
  <si>
    <t>u9109p02.dat</t>
  </si>
  <si>
    <t>u9109s00.dat</t>
  </si>
  <si>
    <t>u9109s01.dat</t>
  </si>
  <si>
    <t>u9109s02.dat</t>
  </si>
  <si>
    <t>u9109s03.dat</t>
  </si>
  <si>
    <t>u9109s04.dat</t>
  </si>
  <si>
    <t>u9110.dat</t>
  </si>
  <si>
    <t>u9114.dat</t>
  </si>
  <si>
    <t>u9114c01.dat</t>
  </si>
  <si>
    <t>u9114c02.dat</t>
  </si>
  <si>
    <t>u9119.dat</t>
  </si>
  <si>
    <t>u9119c01.dat</t>
  </si>
  <si>
    <t>u9119s01.dat</t>
  </si>
  <si>
    <t>u9119s02.dat</t>
  </si>
  <si>
    <t>u9130.dat</t>
  </si>
  <si>
    <t>u9131.dat</t>
  </si>
  <si>
    <t>u9132.dat</t>
  </si>
  <si>
    <t>u9132c01.dat</t>
  </si>
  <si>
    <t>u9132c02.dat</t>
  </si>
  <si>
    <t>u9133.dat</t>
  </si>
  <si>
    <t>u9133c01.dat</t>
  </si>
  <si>
    <t>u9134.dat</t>
  </si>
  <si>
    <t>u9136.dat</t>
  </si>
  <si>
    <t>u9137.dat</t>
  </si>
  <si>
    <t>u9137s01.dat</t>
  </si>
  <si>
    <t>u9137s02.dat</t>
  </si>
  <si>
    <t>u9137s03.dat</t>
  </si>
  <si>
    <t>u9140.dat</t>
  </si>
  <si>
    <t>u9140p01.dat</t>
  </si>
  <si>
    <t>u9140p02.dat</t>
  </si>
  <si>
    <t>u9140s01.dat</t>
  </si>
  <si>
    <t>u9140s02.dat</t>
  </si>
  <si>
    <t>u9140s03.dat</t>
  </si>
  <si>
    <t>u9140s04.dat</t>
  </si>
  <si>
    <t>u9140s05.dat</t>
  </si>
  <si>
    <t>u9141.dat</t>
  </si>
  <si>
    <t>u9141p01.dat</t>
  </si>
  <si>
    <t>u9141s01.dat</t>
  </si>
  <si>
    <t>u9141s02.dat</t>
  </si>
  <si>
    <t>u9141s03.dat</t>
  </si>
  <si>
    <t>u9141s04.dat</t>
  </si>
  <si>
    <t>u9141s05.dat</t>
  </si>
  <si>
    <t>u9142.dat</t>
  </si>
  <si>
    <t>u9142p01.dat</t>
  </si>
  <si>
    <t>u9142p02.dat</t>
  </si>
  <si>
    <t>u9142p03.dat</t>
  </si>
  <si>
    <t>u9142p04.dat</t>
  </si>
  <si>
    <t>u9142s00.dat</t>
  </si>
  <si>
    <t>u9142s01.dat</t>
  </si>
  <si>
    <t>u9142s02.dat</t>
  </si>
  <si>
    <t>u9142s03.dat</t>
  </si>
  <si>
    <t>u9142s04.dat</t>
  </si>
  <si>
    <t>u9142s05.dat</t>
  </si>
  <si>
    <t>u9142s06.dat</t>
  </si>
  <si>
    <t>u9142s07.dat</t>
  </si>
  <si>
    <t>u9142s08.dat</t>
  </si>
  <si>
    <t>u9142s09.dat</t>
  </si>
  <si>
    <t>u9143.dat</t>
  </si>
  <si>
    <t>u9143s01.dat</t>
  </si>
  <si>
    <t>u9144.dat</t>
  </si>
  <si>
    <t>u9146.dat</t>
  </si>
  <si>
    <t>u9147.dat</t>
  </si>
  <si>
    <t>u9147p01.dat</t>
  </si>
  <si>
    <t>u9147p02.dat</t>
  </si>
  <si>
    <t>u9147p03.dat</t>
  </si>
  <si>
    <t>u9147s00.dat</t>
  </si>
  <si>
    <t>u9147s01.dat</t>
  </si>
  <si>
    <t>u9147s02.dat</t>
  </si>
  <si>
    <t>u9147s03.dat</t>
  </si>
  <si>
    <t>u9147s04.dat</t>
  </si>
  <si>
    <t>u9148.dat</t>
  </si>
  <si>
    <t>u9148c01.dat</t>
  </si>
  <si>
    <t>u9149.dat</t>
  </si>
  <si>
    <t>u9150.dat</t>
  </si>
  <si>
    <t>u9150p01.dat</t>
  </si>
  <si>
    <t>u9150p02.dat</t>
  </si>
  <si>
    <t>u9150s00.dat</t>
  </si>
  <si>
    <t>u9150s01.dat</t>
  </si>
  <si>
    <t>u9150s02.dat</t>
  </si>
  <si>
    <t>u9150s03.dat</t>
  </si>
  <si>
    <t>u9151.dat</t>
  </si>
  <si>
    <t>u9151p01.dat</t>
  </si>
  <si>
    <t>u9151p02.dat</t>
  </si>
  <si>
    <t>u9151s00.dat</t>
  </si>
  <si>
    <t>u9151s01.dat</t>
  </si>
  <si>
    <t>u9151s02.dat</t>
  </si>
  <si>
    <t>u9151s03.dat</t>
  </si>
  <si>
    <t>u9151s04.dat</t>
  </si>
  <si>
    <t>u9151s05.dat</t>
  </si>
  <si>
    <t>u9152.dat</t>
  </si>
  <si>
    <t>u9153.dat</t>
  </si>
  <si>
    <t>u9153p01.dat</t>
  </si>
  <si>
    <t>u9153p02.dat</t>
  </si>
  <si>
    <t>u9153s00.dat</t>
  </si>
  <si>
    <t>u9153s01.dat</t>
  </si>
  <si>
    <t>u9153s02.dat</t>
  </si>
  <si>
    <t>u9153s03.dat</t>
  </si>
  <si>
    <t>u9154.dat</t>
  </si>
  <si>
    <t>u9154s01.dat</t>
  </si>
  <si>
    <t>u9155.dat</t>
  </si>
  <si>
    <t>u9155c01.dat</t>
  </si>
  <si>
    <t>u9156c01.dat</t>
  </si>
  <si>
    <t>u9156c02.dat</t>
  </si>
  <si>
    <t>u9157.dat</t>
  </si>
  <si>
    <t>u9158.dat</t>
  </si>
  <si>
    <t>u9159.dat</t>
  </si>
  <si>
    <t>u9159s01.dat</t>
  </si>
  <si>
    <t>u9160.dat</t>
  </si>
  <si>
    <t>u9161.dat</t>
  </si>
  <si>
    <t>u9162.dat</t>
  </si>
  <si>
    <t>u9163.dat</t>
  </si>
  <si>
    <t>u9164.dat</t>
  </si>
  <si>
    <t>u9165.dat</t>
  </si>
  <si>
    <t>u9166.dat</t>
  </si>
  <si>
    <t>u9167.dat</t>
  </si>
  <si>
    <t>u9168.dat</t>
  </si>
  <si>
    <t>u9169.dat</t>
  </si>
  <si>
    <t>u9169c01.dat</t>
  </si>
  <si>
    <t>u9170.dat</t>
  </si>
  <si>
    <t>u9170c01.dat</t>
  </si>
  <si>
    <t>u9170c02.dat</t>
  </si>
  <si>
    <t>u9180.dat</t>
  </si>
  <si>
    <t>u9180c01.dat</t>
  </si>
  <si>
    <t>u9180s01.dat</t>
  </si>
  <si>
    <t>u9180s02.dat</t>
  </si>
  <si>
    <t>u9181.dat</t>
  </si>
  <si>
    <t>u9181s01.dat</t>
  </si>
  <si>
    <t>u9182.dat</t>
  </si>
  <si>
    <t>u9183.dat</t>
  </si>
  <si>
    <t>u9184.dat</t>
  </si>
  <si>
    <t>u9185.dat</t>
  </si>
  <si>
    <t>u9186.dat</t>
  </si>
  <si>
    <t>u9187.dat</t>
  </si>
  <si>
    <t>u9187c01.dat</t>
  </si>
  <si>
    <t>u9190.dat</t>
  </si>
  <si>
    <t>u9200.dat</t>
  </si>
  <si>
    <t>u9200s01.dat</t>
  </si>
  <si>
    <t>u9201.dat</t>
  </si>
  <si>
    <t>u9201s01.dat</t>
  </si>
  <si>
    <t>u9202.dat</t>
  </si>
  <si>
    <t>u9203.dat</t>
  </si>
  <si>
    <t>u9204.dat</t>
  </si>
  <si>
    <t>u9204c01.dat</t>
  </si>
  <si>
    <t>u9204c02.dat</t>
  </si>
  <si>
    <t>u9204s01.dat</t>
  </si>
  <si>
    <t>u9204s02.dat</t>
  </si>
  <si>
    <t>u9204s03.dat</t>
  </si>
  <si>
    <t>u9205.dat</t>
  </si>
  <si>
    <t>u9205c01.dat</t>
  </si>
  <si>
    <t>u9205s01.dat</t>
  </si>
  <si>
    <t>u9206.dat</t>
  </si>
  <si>
    <t>u9206c01.dat</t>
  </si>
  <si>
    <t>u9207.dat</t>
  </si>
  <si>
    <t>u9208.dat</t>
  </si>
  <si>
    <t>u9220.dat</t>
  </si>
  <si>
    <t>u9220s01.dat</t>
  </si>
  <si>
    <t>u9220s02.dat</t>
  </si>
  <si>
    <t>u9221.dat</t>
  </si>
  <si>
    <t>u9222.dat</t>
  </si>
  <si>
    <t>u9223.dat</t>
  </si>
  <si>
    <t>u9224.dat</t>
  </si>
  <si>
    <t>u9224s01.dat</t>
  </si>
  <si>
    <t>u9225.dat</t>
  </si>
  <si>
    <t>u9226.dat</t>
  </si>
  <si>
    <t>u9227.dat</t>
  </si>
  <si>
    <t>u9228.dat</t>
  </si>
  <si>
    <t>u9228c01.dat</t>
  </si>
  <si>
    <t>u9228c02.dat</t>
  </si>
  <si>
    <t>u9228c03.dat</t>
  </si>
  <si>
    <t>u9228c04.dat</t>
  </si>
  <si>
    <t>u9229.dat</t>
  </si>
  <si>
    <t>u9230.dat</t>
  </si>
  <si>
    <t>u9230c01.dat</t>
  </si>
  <si>
    <t>u9230c02.dat</t>
  </si>
  <si>
    <t>u9231.dat</t>
  </si>
  <si>
    <t>u9231c00.dat</t>
  </si>
  <si>
    <t>u9231c01.dat</t>
  </si>
  <si>
    <t>u9231c02.dat</t>
  </si>
  <si>
    <t>u9232.dat</t>
  </si>
  <si>
    <t>u9232c00.dat</t>
  </si>
  <si>
    <t>u9232c01.dat</t>
  </si>
  <si>
    <t>u9232c02.dat</t>
  </si>
  <si>
    <t>u9233.dat</t>
  </si>
  <si>
    <t>u9233c00.dat</t>
  </si>
  <si>
    <t>u9233c01.dat</t>
  </si>
  <si>
    <t>u9233c02.dat</t>
  </si>
  <si>
    <t>u9234.dat</t>
  </si>
  <si>
    <t>u9234c00.dat</t>
  </si>
  <si>
    <t>u9234c01.dat</t>
  </si>
  <si>
    <t>u9234c02.dat</t>
  </si>
  <si>
    <t>u9235.dat</t>
  </si>
  <si>
    <t>u9236.dat</t>
  </si>
  <si>
    <t>u9236c01.dat</t>
  </si>
  <si>
    <t>u9236c02.dat</t>
  </si>
  <si>
    <t>u9236c03.dat</t>
  </si>
  <si>
    <t>u9237.dat</t>
  </si>
  <si>
    <t>u9238.dat</t>
  </si>
  <si>
    <t>u9239.dat</t>
  </si>
  <si>
    <t>u9240.dat</t>
  </si>
  <si>
    <t>u9241.dat</t>
  </si>
  <si>
    <t>u9242.dat</t>
  </si>
  <si>
    <t>u9260.dat</t>
  </si>
  <si>
    <t>u9261.dat</t>
  </si>
  <si>
    <t>u9262.dat</t>
  </si>
  <si>
    <t>u9263.dat</t>
  </si>
  <si>
    <t>u9264.dat</t>
  </si>
  <si>
    <t>u9265.dat</t>
  </si>
  <si>
    <t>u9270.dat</t>
  </si>
  <si>
    <t>u9271.dat</t>
  </si>
  <si>
    <t>u9272.dat</t>
  </si>
  <si>
    <t>u9273.dat</t>
  </si>
  <si>
    <t>uninst0.dat</t>
  </si>
  <si>
    <t>wpin.dat</t>
  </si>
  <si>
    <t>wpin2.dat</t>
  </si>
  <si>
    <t>wpin2a.dat</t>
  </si>
  <si>
    <t>wpin3.dat</t>
  </si>
  <si>
    <t>wpin4.dat</t>
  </si>
  <si>
    <t>wpinhol2.dat</t>
  </si>
  <si>
    <t>wpinhole.dat</t>
  </si>
  <si>
    <t>x125.dat</t>
  </si>
  <si>
    <t>x125c01.dat</t>
  </si>
  <si>
    <t>x125s01.dat</t>
  </si>
  <si>
    <t>x126.dat</t>
  </si>
  <si>
    <t>x139a.dat</t>
  </si>
  <si>
    <t>x139b.dat</t>
  </si>
  <si>
    <t>x139s01.dat</t>
  </si>
  <si>
    <t>x139s02.dat</t>
  </si>
  <si>
    <t>x139s03.dat</t>
  </si>
  <si>
    <t>x156.dat</t>
  </si>
  <si>
    <t>x223.dat</t>
  </si>
  <si>
    <t>x224.dat</t>
  </si>
  <si>
    <t>x225.dat</t>
  </si>
  <si>
    <t>x226.dat</t>
  </si>
  <si>
    <t>x227.dat</t>
  </si>
  <si>
    <t>x228.dat</t>
  </si>
  <si>
    <t>x325.dat</t>
  </si>
  <si>
    <t>x444.dat</t>
  </si>
  <si>
    <t>x444c01.dat</t>
  </si>
  <si>
    <t>x447.dat</t>
  </si>
  <si>
    <t>x447c01.dat</t>
  </si>
  <si>
    <t>x448.dat</t>
  </si>
  <si>
    <t>x448c01.dat</t>
  </si>
  <si>
    <t>x448p02.dat</t>
  </si>
  <si>
    <t>x448p02c01.dat</t>
  </si>
  <si>
    <t>x448s01.dat</t>
  </si>
  <si>
    <t>x448s02.dat</t>
  </si>
  <si>
    <t>x448s03.dat</t>
  </si>
  <si>
    <t>x448s04.dat</t>
  </si>
  <si>
    <t>x448s05.dat</t>
  </si>
  <si>
    <t>x486a.dat</t>
  </si>
  <si>
    <t>x486b.dat</t>
  </si>
  <si>
    <t>x486c.dat</t>
  </si>
  <si>
    <t>x486c01.dat</t>
  </si>
  <si>
    <t>x507.dat</t>
  </si>
  <si>
    <t>x507c01.dat</t>
  </si>
  <si>
    <t>x507c02.dat</t>
  </si>
  <si>
    <t>x508.dat</t>
  </si>
  <si>
    <t>x508c01.dat</t>
  </si>
  <si>
    <t>x508c02.dat</t>
  </si>
  <si>
    <t>x51ps1.dat</t>
  </si>
  <si>
    <t>x51ps2.dat</t>
  </si>
  <si>
    <t>x51s01.dat</t>
  </si>
  <si>
    <t>x51s02.dat</t>
  </si>
  <si>
    <t>x522b.dat</t>
  </si>
  <si>
    <t>x522c.dat</t>
  </si>
  <si>
    <t>x522d.dat</t>
  </si>
  <si>
    <t>x522e.dat</t>
  </si>
  <si>
    <t>x522s01.dat</t>
  </si>
  <si>
    <t>x522s02.dat</t>
  </si>
  <si>
    <t>x579.dat</t>
  </si>
  <si>
    <t>x579c01.dat</t>
  </si>
  <si>
    <t>x579c02.dat</t>
  </si>
  <si>
    <t>x579c03.dat</t>
  </si>
  <si>
    <t>x579p01.dat</t>
  </si>
  <si>
    <t>x579p01c01.dat</t>
  </si>
  <si>
    <t>x579p01c02.dat</t>
  </si>
  <si>
    <t>x579p01c03.dat</t>
  </si>
  <si>
    <t>x579s01.dat</t>
  </si>
  <si>
    <t>x580.dat</t>
  </si>
  <si>
    <t>x581.dat</t>
  </si>
  <si>
    <t>x581c01.dat</t>
  </si>
  <si>
    <t>x581s01.dat</t>
  </si>
  <si>
    <t>x581s02.dat</t>
  </si>
  <si>
    <t>x581s03.dat</t>
  </si>
  <si>
    <t>x582.dat</t>
  </si>
  <si>
    <t>x77a.dat</t>
  </si>
  <si>
    <t>x77b.dat</t>
  </si>
  <si>
    <t>x786pt3.dat</t>
  </si>
  <si>
    <t>x796.dat</t>
  </si>
  <si>
    <t>x796c01.dat</t>
  </si>
  <si>
    <t>x796s01.dat</t>
  </si>
  <si>
    <t>x797.dat</t>
  </si>
  <si>
    <t>x797s01.dat</t>
  </si>
  <si>
    <t>x797s02.dat</t>
  </si>
  <si>
    <t>x899.dat</t>
  </si>
  <si>
    <t>x916.dat</t>
  </si>
  <si>
    <t>x941.dat</t>
  </si>
  <si>
    <t>x946.dat</t>
  </si>
  <si>
    <t>znap1.dat</t>
  </si>
  <si>
    <t>znap2.dat</t>
  </si>
  <si>
    <t>znap3a.dat</t>
  </si>
  <si>
    <t>znap3b.dat</t>
  </si>
  <si>
    <t>znap4.dat</t>
  </si>
  <si>
    <t>znap5.dat</t>
  </si>
  <si>
    <t>znap6.dat</t>
  </si>
  <si>
    <t>zstud.dat</t>
  </si>
  <si>
    <t>b91405.dat</t>
  </si>
  <si>
    <t>1.nfo</t>
  </si>
  <si>
    <t>10.nfo</t>
  </si>
  <si>
    <t>10p01.nfo</t>
  </si>
  <si>
    <t>10p02.nfo</t>
  </si>
  <si>
    <t>10p03.nfo</t>
  </si>
  <si>
    <t>10p04.nfo</t>
  </si>
  <si>
    <t>10p05.nfo</t>
  </si>
  <si>
    <t>10p06.nfo</t>
  </si>
  <si>
    <t>10p07.nfo</t>
  </si>
  <si>
    <t>10p08.nfo</t>
  </si>
  <si>
    <t>10p09.nfo</t>
  </si>
  <si>
    <t>10p0a.nfo</t>
  </si>
  <si>
    <t>10p0b.nfo</t>
  </si>
  <si>
    <t>15.nfo</t>
  </si>
  <si>
    <t>184.nfo</t>
  </si>
  <si>
    <t>2.nfo</t>
  </si>
  <si>
    <t>210.nfo</t>
  </si>
  <si>
    <t>2341.nfo</t>
  </si>
  <si>
    <t>2356.nfo</t>
  </si>
  <si>
    <t>2357.nfo</t>
  </si>
  <si>
    <t>2420.nfo</t>
  </si>
  <si>
    <t>2431.nfo</t>
  </si>
  <si>
    <t>2431a.nfo</t>
  </si>
  <si>
    <t>2431b.nfo</t>
  </si>
  <si>
    <t>2445.nfo</t>
  </si>
  <si>
    <t>2449.nfo</t>
  </si>
  <si>
    <t>2450.nfo</t>
  </si>
  <si>
    <t>2453.NFO</t>
  </si>
  <si>
    <t>2454.NFO</t>
  </si>
  <si>
    <t>2455.NFO</t>
  </si>
  <si>
    <t>2456.nfo</t>
  </si>
  <si>
    <t>2465.nfo</t>
  </si>
  <si>
    <t>2465p70.nfo</t>
  </si>
  <si>
    <t>2577.nfo</t>
  </si>
  <si>
    <t>2639.nfo</t>
  </si>
  <si>
    <t>27.nfo</t>
  </si>
  <si>
    <t>2748.nfo</t>
  </si>
  <si>
    <t>27a.nfo</t>
  </si>
  <si>
    <t>27ac01.nfo</t>
  </si>
  <si>
    <t>27b.nfo</t>
  </si>
  <si>
    <t>27bc01.nfo</t>
  </si>
  <si>
    <t>27c.nfo</t>
  </si>
  <si>
    <t>27cc01.nfo</t>
  </si>
  <si>
    <t>2875.nfo</t>
  </si>
  <si>
    <t>29.nfo</t>
  </si>
  <si>
    <t>2921.nfo</t>
  </si>
  <si>
    <t>29a.nfo</t>
  </si>
  <si>
    <t>29ac01.nfo</t>
  </si>
  <si>
    <t>29b.nfo</t>
  </si>
  <si>
    <t>29bc01.nfo</t>
  </si>
  <si>
    <t>29c.nfo</t>
  </si>
  <si>
    <t>29c01.nfo</t>
  </si>
  <si>
    <t>29cc01.nfo</t>
  </si>
  <si>
    <t>3001.nfo</t>
  </si>
  <si>
    <t>3002.nfo</t>
  </si>
  <si>
    <t>3003.nfo</t>
  </si>
  <si>
    <t>30030p01.nfo</t>
  </si>
  <si>
    <t>3004.nfo</t>
  </si>
  <si>
    <t>3005.nfo</t>
  </si>
  <si>
    <t>3006.nfo</t>
  </si>
  <si>
    <t>3007.nfo</t>
  </si>
  <si>
    <t>3008.nfo</t>
  </si>
  <si>
    <t>3009.nfo</t>
  </si>
  <si>
    <t>3010.nfo</t>
  </si>
  <si>
    <t>3020.nfo</t>
  </si>
  <si>
    <t>3021.nfo</t>
  </si>
  <si>
    <t>3022.nfo</t>
  </si>
  <si>
    <t>3023.nfo</t>
  </si>
  <si>
    <t>3024.nfo</t>
  </si>
  <si>
    <t>3026.nfo</t>
  </si>
  <si>
    <t>3027.nfo</t>
  </si>
  <si>
    <t>3028.nfo</t>
  </si>
  <si>
    <t>3029.nfo</t>
  </si>
  <si>
    <t>3030.nfo</t>
  </si>
  <si>
    <t>3031.nfo</t>
  </si>
  <si>
    <t>3032.nfo</t>
  </si>
  <si>
    <t>3033.nfo</t>
  </si>
  <si>
    <t>3034.nfo</t>
  </si>
  <si>
    <t>3035.nfo</t>
  </si>
  <si>
    <t>3036.nfo</t>
  </si>
  <si>
    <t>3037.nfo</t>
  </si>
  <si>
    <t>3038.nfo</t>
  </si>
  <si>
    <t>3039.NFO</t>
  </si>
  <si>
    <t>3040.nfo</t>
  </si>
  <si>
    <t>3040a.nfo</t>
  </si>
  <si>
    <t>3040b.nfo</t>
  </si>
  <si>
    <t>3041.nfo</t>
  </si>
  <si>
    <t>3042.nfo</t>
  </si>
  <si>
    <t>3043.nfo</t>
  </si>
  <si>
    <t>3044.nfo</t>
  </si>
  <si>
    <t>3045.nfo</t>
  </si>
  <si>
    <t>3046.nfo</t>
  </si>
  <si>
    <t>3048.nfo</t>
  </si>
  <si>
    <t>3065.nfo</t>
  </si>
  <si>
    <t>3066.nfo</t>
  </si>
  <si>
    <t>3066p01.nfo</t>
  </si>
  <si>
    <t>3067.nfo</t>
  </si>
  <si>
    <t>3068.nfo</t>
  </si>
  <si>
    <t>3068a.nfo</t>
  </si>
  <si>
    <t>3068b.nfo</t>
  </si>
  <si>
    <t>3069.nfo</t>
  </si>
  <si>
    <t>3069a.nfo</t>
  </si>
  <si>
    <t>3069b.nfo</t>
  </si>
  <si>
    <t>3070.nfo</t>
  </si>
  <si>
    <t>3070a.nfo</t>
  </si>
  <si>
    <t>3070b.nfo</t>
  </si>
  <si>
    <t>3081a.nfo</t>
  </si>
  <si>
    <t>3081ac0.nfo</t>
  </si>
  <si>
    <t>3081ac01.nfo</t>
  </si>
  <si>
    <t>3081b.nfo</t>
  </si>
  <si>
    <t>3081bc01.nfo</t>
  </si>
  <si>
    <t>3081c.nfo</t>
  </si>
  <si>
    <t>3081cc01.nfo</t>
  </si>
  <si>
    <t>3087a.nfo</t>
  </si>
  <si>
    <t>3087ac01.nfo</t>
  </si>
  <si>
    <t>3087b.nfo</t>
  </si>
  <si>
    <t>3087bc01.nfo</t>
  </si>
  <si>
    <t>3087c.nfo</t>
  </si>
  <si>
    <t>3087cc01.nfo</t>
  </si>
  <si>
    <t>31.nfo</t>
  </si>
  <si>
    <t>3185.nfo</t>
  </si>
  <si>
    <t>31a.nfo</t>
  </si>
  <si>
    <t>31ac01.nfo</t>
  </si>
  <si>
    <t>31b.nfo</t>
  </si>
  <si>
    <t>31bc01.nfo</t>
  </si>
  <si>
    <t>31c.nfo</t>
  </si>
  <si>
    <t>31cc01.nfo</t>
  </si>
  <si>
    <t>32.nfo</t>
  </si>
  <si>
    <t>3245a.nfo</t>
  </si>
  <si>
    <t>3245b.nfo</t>
  </si>
  <si>
    <t>3297.nfo</t>
  </si>
  <si>
    <t>3298.nfo</t>
  </si>
  <si>
    <t>3299.nfo</t>
  </si>
  <si>
    <t>33.nfo</t>
  </si>
  <si>
    <t>3300.nfo</t>
  </si>
  <si>
    <t>3307.nfo</t>
  </si>
  <si>
    <t>3308.nfo</t>
  </si>
  <si>
    <t>3334.nfo</t>
  </si>
  <si>
    <t>3455.nfo</t>
  </si>
  <si>
    <t>3456.nfo</t>
  </si>
  <si>
    <t>3460.nfo</t>
  </si>
  <si>
    <t>3497.nfo</t>
  </si>
  <si>
    <t>3579.nfo</t>
  </si>
  <si>
    <t>3581.nfo</t>
  </si>
  <si>
    <t>3622.nfo</t>
  </si>
  <si>
    <t>3622p01.nfo</t>
  </si>
  <si>
    <t>3622p02.nfo</t>
  </si>
  <si>
    <t>3623.nfo</t>
  </si>
  <si>
    <t>3633.nfo</t>
  </si>
  <si>
    <t>3645.nfo</t>
  </si>
  <si>
    <t>3645p01.nfo</t>
  </si>
  <si>
    <t>3645p02.nfo</t>
  </si>
  <si>
    <t>3645p03.nfo</t>
  </si>
  <si>
    <t>3645p04.nfo</t>
  </si>
  <si>
    <t>3659.nfo</t>
  </si>
  <si>
    <t>3660.nfo</t>
  </si>
  <si>
    <t>3660p01.nfo</t>
  </si>
  <si>
    <t>3665.nfo</t>
  </si>
  <si>
    <t>3666.nfo</t>
  </si>
  <si>
    <t>3675.nfo</t>
  </si>
  <si>
    <t>3676.nfo</t>
  </si>
  <si>
    <t>3678.nfo</t>
  </si>
  <si>
    <t>3678b.nfo</t>
  </si>
  <si>
    <t>3678p01.nfo</t>
  </si>
  <si>
    <t>3678p4h.nfo</t>
  </si>
  <si>
    <t>3678pc0.nfo</t>
  </si>
  <si>
    <t>3684.nfo</t>
  </si>
  <si>
    <t>3684p22.nfo</t>
  </si>
  <si>
    <t>3685.nfo</t>
  </si>
  <si>
    <t>3688.nfo</t>
  </si>
  <si>
    <t>3700.nfo</t>
  </si>
  <si>
    <t>3701.nfo</t>
  </si>
  <si>
    <t>3702.nfo</t>
  </si>
  <si>
    <t>3710.nfo</t>
  </si>
  <si>
    <t>374.NFO</t>
  </si>
  <si>
    <t>3747.nfo</t>
  </si>
  <si>
    <t>374p01.NFO</t>
  </si>
  <si>
    <t>374p02.NFO</t>
  </si>
  <si>
    <t>374p03.NFO</t>
  </si>
  <si>
    <t>374p04.NFO</t>
  </si>
  <si>
    <t>3754.nfo</t>
  </si>
  <si>
    <t>3754p01.nfo</t>
  </si>
  <si>
    <t>3754p02.nfo</t>
  </si>
  <si>
    <t>3754p90.nfo</t>
  </si>
  <si>
    <t>3755.nfo</t>
  </si>
  <si>
    <t>3761.nfo</t>
  </si>
  <si>
    <t>3794.nfo</t>
  </si>
  <si>
    <t>3795.nfo</t>
  </si>
  <si>
    <t>3811.nfo</t>
  </si>
  <si>
    <t>3832.nfo</t>
  </si>
  <si>
    <t>3853.nfo</t>
  </si>
  <si>
    <t>3853p.nfo</t>
  </si>
  <si>
    <t>3857.nfo</t>
  </si>
  <si>
    <t>3865.nfo</t>
  </si>
  <si>
    <t>3867.nfo</t>
  </si>
  <si>
    <t>3867p01.nfo</t>
  </si>
  <si>
    <t>3867p02.nfo</t>
  </si>
  <si>
    <t>39.nfo</t>
  </si>
  <si>
    <t>3958.NFO</t>
  </si>
  <si>
    <t>397.NFO</t>
  </si>
  <si>
    <t>39a.nfo</t>
  </si>
  <si>
    <t>39ac01.nfo</t>
  </si>
  <si>
    <t>39b.nfo</t>
  </si>
  <si>
    <t>39bc01.nfo</t>
  </si>
  <si>
    <t>39c.nfo</t>
  </si>
  <si>
    <t>39c01.nfo</t>
  </si>
  <si>
    <t>39cc01.nfo</t>
  </si>
  <si>
    <t>39d.nfo</t>
  </si>
  <si>
    <t>400.NFO</t>
  </si>
  <si>
    <t>4033.nfo</t>
  </si>
  <si>
    <t>4130.nfo</t>
  </si>
  <si>
    <t>41539.nfo</t>
  </si>
  <si>
    <t>4162.nfo</t>
  </si>
  <si>
    <t>4162b.nfo</t>
  </si>
  <si>
    <t>4186.nfo</t>
  </si>
  <si>
    <t>4186p01.nfo</t>
  </si>
  <si>
    <t>4187.nfo</t>
  </si>
  <si>
    <t>4201.nfo</t>
  </si>
  <si>
    <t>4202.nfo</t>
  </si>
  <si>
    <t>4204.nfo</t>
  </si>
  <si>
    <t>4215a.nfo</t>
  </si>
  <si>
    <t>4215b.nfo</t>
  </si>
  <si>
    <t>4282.nfo</t>
  </si>
  <si>
    <t>4286.nfo</t>
  </si>
  <si>
    <t>4287.nfo</t>
  </si>
  <si>
    <t>4345a.nfo</t>
  </si>
  <si>
    <t>4345ap03.nfo</t>
  </si>
  <si>
    <t>4345b.nfo</t>
  </si>
  <si>
    <t>4345bp03.nfo</t>
  </si>
  <si>
    <t>4444.nfo</t>
  </si>
  <si>
    <t>4444p01.nfo</t>
  </si>
  <si>
    <t>4444p02.nfo</t>
  </si>
  <si>
    <t>4444p03.nfo</t>
  </si>
  <si>
    <t>4444p04.nfo</t>
  </si>
  <si>
    <t>4444p05.nfo</t>
  </si>
  <si>
    <t>4445.nfo</t>
  </si>
  <si>
    <t>4460.nfo</t>
  </si>
  <si>
    <t>4477.nfo</t>
  </si>
  <si>
    <t>4490.nfo</t>
  </si>
  <si>
    <t>4515.nfo</t>
  </si>
  <si>
    <t>4515p02.nfo</t>
  </si>
  <si>
    <t>4515p03.nfo</t>
  </si>
  <si>
    <t>453.nfo</t>
  </si>
  <si>
    <t>4532.nfo</t>
  </si>
  <si>
    <t>453a.nfo</t>
  </si>
  <si>
    <t>453ac01.nfo</t>
  </si>
  <si>
    <t>453b.nfo</t>
  </si>
  <si>
    <t>453bc01.nfo</t>
  </si>
  <si>
    <t>453c.nfo</t>
  </si>
  <si>
    <t>453cc01.nfo</t>
  </si>
  <si>
    <t>455.nfo</t>
  </si>
  <si>
    <t>455p01.nfo</t>
  </si>
  <si>
    <t>455p02.nfo</t>
  </si>
  <si>
    <t>4607.nfo</t>
  </si>
  <si>
    <t>4864a.nfo</t>
  </si>
  <si>
    <t>4864ap01.nfo</t>
  </si>
  <si>
    <t>4864ap02.nfo</t>
  </si>
  <si>
    <t>4864ap03.nfo</t>
  </si>
  <si>
    <t>4864ap10.nfo</t>
  </si>
  <si>
    <t>4864ap11.nfo</t>
  </si>
  <si>
    <t>4864ap12.nfo</t>
  </si>
  <si>
    <t>4864b.nfo</t>
  </si>
  <si>
    <t>4864bp10.nfo</t>
  </si>
  <si>
    <t>4864bp11.nfo</t>
  </si>
  <si>
    <t>4865.nfo</t>
  </si>
  <si>
    <t>500.nfo</t>
  </si>
  <si>
    <t>6019.nfo</t>
  </si>
  <si>
    <t>604.nfo</t>
  </si>
  <si>
    <t>60479.nfo</t>
  </si>
  <si>
    <t>6111.nfo</t>
  </si>
  <si>
    <t>6112.nfo</t>
  </si>
  <si>
    <t>6154.nfo</t>
  </si>
  <si>
    <t>6156.nfo</t>
  </si>
  <si>
    <t>6178.nfo</t>
  </si>
  <si>
    <t>6179.nfo</t>
  </si>
  <si>
    <t>6180.nfo</t>
  </si>
  <si>
    <t>6182.nfo</t>
  </si>
  <si>
    <t>6205.nfo</t>
  </si>
  <si>
    <t>6212.nfo</t>
  </si>
  <si>
    <t>6213.nfo</t>
  </si>
  <si>
    <t>6213p02.nfo</t>
  </si>
  <si>
    <t>6215.nfo</t>
  </si>
  <si>
    <t>6216.nfo</t>
  </si>
  <si>
    <t>645.nfo</t>
  </si>
  <si>
    <t>645a.nfo</t>
  </si>
  <si>
    <t>645ac01.nfo</t>
  </si>
  <si>
    <t>645b.nfo</t>
  </si>
  <si>
    <t>645bc01.nfo</t>
  </si>
  <si>
    <t>645c.nfo</t>
  </si>
  <si>
    <t>645cc01.nfo</t>
  </si>
  <si>
    <t>646.nfo</t>
  </si>
  <si>
    <t>646a.nfo</t>
  </si>
  <si>
    <t>646ac01.nfo</t>
  </si>
  <si>
    <t>646b.nfo</t>
  </si>
  <si>
    <t>646bc01.nfo</t>
  </si>
  <si>
    <t>646c.nfo</t>
  </si>
  <si>
    <t>646cc01.nfo</t>
  </si>
  <si>
    <t>6576.nfo</t>
  </si>
  <si>
    <t>6636.nfo</t>
  </si>
  <si>
    <t>6636b.nfo</t>
  </si>
  <si>
    <t>6934.nfo</t>
  </si>
  <si>
    <t>700.nfo</t>
  </si>
  <si>
    <t>700a.nfo</t>
  </si>
  <si>
    <t>700b.nfo</t>
  </si>
  <si>
    <t>702.nfo</t>
  </si>
  <si>
    <t>7026.nfo</t>
  </si>
  <si>
    <t>7049.nfo</t>
  </si>
  <si>
    <t>728.nfo</t>
  </si>
  <si>
    <t>733.nfo</t>
  </si>
  <si>
    <t>780.NFO</t>
  </si>
  <si>
    <t>782.NFO</t>
  </si>
  <si>
    <t>819.NFO</t>
  </si>
  <si>
    <t>896.nfo</t>
  </si>
  <si>
    <t>896p01.nfo</t>
  </si>
  <si>
    <t>9230.nfo</t>
  </si>
  <si>
    <t>9460.nfo</t>
  </si>
  <si>
    <t>962.nfo</t>
  </si>
  <si>
    <t>b4162.dat</t>
  </si>
  <si>
    <t>bottom</t>
  </si>
  <si>
    <t>top</t>
  </si>
  <si>
    <t>b92438.dat</t>
  </si>
  <si>
    <t>t91405.dat</t>
  </si>
  <si>
    <t>t92438.dat</t>
  </si>
  <si>
    <t>b41539.dat</t>
  </si>
  <si>
    <t>0901.nfo</t>
  </si>
  <si>
    <t>0902.nfo</t>
  </si>
  <si>
    <t>0903.nfo</t>
  </si>
  <si>
    <t>0904.nfo</t>
  </si>
  <si>
    <t>11212.nfo</t>
  </si>
  <si>
    <t>2339.nfo</t>
  </si>
  <si>
    <t>2417.nfo</t>
  </si>
  <si>
    <t>2423.nfo</t>
  </si>
  <si>
    <t>2462.nfo</t>
  </si>
  <si>
    <t>2493.nfo</t>
  </si>
  <si>
    <t>2493b.nfo</t>
  </si>
  <si>
    <t>2712.nfo</t>
  </si>
  <si>
    <t>272.nfo</t>
  </si>
  <si>
    <t>30029.nfo</t>
  </si>
  <si>
    <t>30039.nfo</t>
  </si>
  <si>
    <t>30071.nfo</t>
  </si>
  <si>
    <t>30144.nfo</t>
  </si>
  <si>
    <t>30145.nfo</t>
  </si>
  <si>
    <t>30181.nfo</t>
  </si>
  <si>
    <t>30182.nfo</t>
  </si>
  <si>
    <t>30249.nfo</t>
  </si>
  <si>
    <t>30363.nfo</t>
  </si>
  <si>
    <t>30363ps1.nfo</t>
  </si>
  <si>
    <t>30363ps2.nfo</t>
  </si>
  <si>
    <t>30400.nfo</t>
  </si>
  <si>
    <t>30414.nfo</t>
  </si>
  <si>
    <t>3044a.nfo</t>
  </si>
  <si>
    <t>3044b.nfo</t>
  </si>
  <si>
    <t>3049.nfo</t>
  </si>
  <si>
    <t>30499.nfo</t>
  </si>
  <si>
    <t>3049a.nfo</t>
  </si>
  <si>
    <t>3049b.nfo</t>
  </si>
  <si>
    <t>3049c.nfo</t>
  </si>
  <si>
    <t>30505.nfo</t>
  </si>
  <si>
    <t>3062.nfo</t>
  </si>
  <si>
    <t>3062a.nfo</t>
  </si>
  <si>
    <t>3062b.nfo</t>
  </si>
  <si>
    <t>32083.nfo</t>
  </si>
  <si>
    <t>3298p10.nfo</t>
  </si>
  <si>
    <t>3298p11.nfo</t>
  </si>
  <si>
    <t>3298p12.nfo</t>
  </si>
  <si>
    <t>3298p13.nfo</t>
  </si>
  <si>
    <t>3298p15.nfo</t>
  </si>
  <si>
    <t>3298p16.nfo</t>
  </si>
  <si>
    <t>3298p17.nfo</t>
  </si>
  <si>
    <t>3298p18.nfo</t>
  </si>
  <si>
    <t>3298p1a.nfo</t>
  </si>
  <si>
    <t>3298p1b.nfo</t>
  </si>
  <si>
    <t>3298p20.nfo</t>
  </si>
  <si>
    <t>3298p66.nfo</t>
  </si>
  <si>
    <t>3298p68.nfo</t>
  </si>
  <si>
    <t>3298p76.nfo</t>
  </si>
  <si>
    <t>3298p90.nfo</t>
  </si>
  <si>
    <t>3626a.nfo</t>
  </si>
  <si>
    <t>3626b.nfo</t>
  </si>
  <si>
    <t>367.nfo</t>
  </si>
  <si>
    <t>3741.nfo</t>
  </si>
  <si>
    <t>3741c01.nfo</t>
  </si>
  <si>
    <t>3742.nfo</t>
  </si>
  <si>
    <t>3747a.nfo</t>
  </si>
  <si>
    <t>3747b.nfo</t>
  </si>
  <si>
    <t>3794a.nfo</t>
  </si>
  <si>
    <t>3794b.nfo</t>
  </si>
  <si>
    <t>3939.nfo</t>
  </si>
  <si>
    <t>3939p68.nfo</t>
  </si>
  <si>
    <t>3939p90.nfo</t>
  </si>
  <si>
    <t>3939p91.nfo</t>
  </si>
  <si>
    <t>3939ps1.nfo</t>
  </si>
  <si>
    <t>3939ps2.nfo</t>
  </si>
  <si>
    <t>3941.nfo</t>
  </si>
  <si>
    <t>3941p01.nfo</t>
  </si>
  <si>
    <t>3942.nfo</t>
  </si>
  <si>
    <t>3942a.nfo</t>
  </si>
  <si>
    <t>3942b.nfo</t>
  </si>
  <si>
    <t>3942c.nfo</t>
  </si>
  <si>
    <t>3943.nfo</t>
  </si>
  <si>
    <t>3943a.nfo</t>
  </si>
  <si>
    <t>3943b.nfo</t>
  </si>
  <si>
    <t>4032.nfo</t>
  </si>
  <si>
    <t>4032a.nfo</t>
  </si>
  <si>
    <t>4032b.nfo</t>
  </si>
  <si>
    <t>4073.nfo</t>
  </si>
  <si>
    <t>4081.nfo</t>
  </si>
  <si>
    <t>4081a.nfo</t>
  </si>
  <si>
    <t>4081b.nfo</t>
  </si>
  <si>
    <t>4150.nfo</t>
  </si>
  <si>
    <t>4161.nfo</t>
  </si>
  <si>
    <t>4213.nfo</t>
  </si>
  <si>
    <t>4315.nfo</t>
  </si>
  <si>
    <t>4345.nfo</t>
  </si>
  <si>
    <t>44042.nfo</t>
  </si>
  <si>
    <t>44570.nfo</t>
  </si>
  <si>
    <t>4478.nfo</t>
  </si>
  <si>
    <t>4509.nfo</t>
  </si>
  <si>
    <t>4589.nfo</t>
  </si>
  <si>
    <t>46212.nfo</t>
  </si>
  <si>
    <t>4740.nfo</t>
  </si>
  <si>
    <t>4742.nfo</t>
  </si>
  <si>
    <t>4743.nfo</t>
  </si>
  <si>
    <t>48288.nfo</t>
  </si>
  <si>
    <t>48288p01.nfo</t>
  </si>
  <si>
    <t>48288p02.nfo</t>
  </si>
  <si>
    <t>48288p03.nfo</t>
  </si>
  <si>
    <t>48288p04.nfo</t>
  </si>
  <si>
    <t>4854.nfo</t>
  </si>
  <si>
    <t>4861.nfo</t>
  </si>
  <si>
    <t>4865a.nfo</t>
  </si>
  <si>
    <t>4871.nfo</t>
  </si>
  <si>
    <t>54200.nfo</t>
  </si>
  <si>
    <t>550.nfo</t>
  </si>
  <si>
    <t>6037.nfo</t>
  </si>
  <si>
    <t>6039.nfo</t>
  </si>
  <si>
    <t>60477.nfo</t>
  </si>
  <si>
    <t>606.nfo</t>
  </si>
  <si>
    <t>606p01.nfo</t>
  </si>
  <si>
    <t>606p02.nfo</t>
  </si>
  <si>
    <t>606p33.nfo</t>
  </si>
  <si>
    <t>607.nfo</t>
  </si>
  <si>
    <t>607p01.nfo</t>
  </si>
  <si>
    <t>608.nfo</t>
  </si>
  <si>
    <t>608p01.nfo</t>
  </si>
  <si>
    <t>608p02.nfo</t>
  </si>
  <si>
    <t>608p03.nfo</t>
  </si>
  <si>
    <t>608p04.nfo</t>
  </si>
  <si>
    <t>608p33.nfo</t>
  </si>
  <si>
    <t>609.nfo</t>
  </si>
  <si>
    <t>6099.nfo</t>
  </si>
  <si>
    <t>6099p01.nfo</t>
  </si>
  <si>
    <t>6099p02.nfo</t>
  </si>
  <si>
    <t>6099p03.nfo</t>
  </si>
  <si>
    <t>6099p04.nfo</t>
  </si>
  <si>
    <t>6099p05.nfo</t>
  </si>
  <si>
    <t>6099p06.nfo</t>
  </si>
  <si>
    <t>609p01.nfo</t>
  </si>
  <si>
    <t>610.nfo</t>
  </si>
  <si>
    <t>6100.nfo</t>
  </si>
  <si>
    <t>6100p01.nfo</t>
  </si>
  <si>
    <t>6100p02.nfo</t>
  </si>
  <si>
    <t>6100p03.nfo</t>
  </si>
  <si>
    <t>6100p04.nfo</t>
  </si>
  <si>
    <t>6100p05.nfo</t>
  </si>
  <si>
    <t>6107.nfo</t>
  </si>
  <si>
    <t>6108.nfo</t>
  </si>
  <si>
    <t>610p01.nfo</t>
  </si>
  <si>
    <t>611.nfo</t>
  </si>
  <si>
    <t>611p01.nfo</t>
  </si>
  <si>
    <t>612.nfo</t>
  </si>
  <si>
    <t>612p01.nfo</t>
  </si>
  <si>
    <t>613.nfo</t>
  </si>
  <si>
    <t>613p01.nfo</t>
  </si>
  <si>
    <t>6141.nfo</t>
  </si>
  <si>
    <t>6143.nfo</t>
  </si>
  <si>
    <t>6188.nfo</t>
  </si>
  <si>
    <t>6192.nfo</t>
  </si>
  <si>
    <t>6208.nfo</t>
  </si>
  <si>
    <t>6233.nfo</t>
  </si>
  <si>
    <t>63864.nfo</t>
  </si>
  <si>
    <t>64799.nfo</t>
  </si>
  <si>
    <t>772.nfo</t>
  </si>
  <si>
    <t>87079.nfo</t>
  </si>
  <si>
    <t>88646.nfo</t>
  </si>
  <si>
    <t>91405.nfo</t>
  </si>
  <si>
    <t>91988.nfo</t>
  </si>
  <si>
    <t>92438.nfo</t>
  </si>
  <si>
    <t>92950.nfo</t>
  </si>
  <si>
    <t>u9026.nfo</t>
  </si>
  <si>
    <t>2431b</t>
  </si>
  <si>
    <t>896p01</t>
  </si>
  <si>
    <t>455p01</t>
  </si>
  <si>
    <t>455p02</t>
  </si>
  <si>
    <t>374p02</t>
  </si>
  <si>
    <t>374p03</t>
  </si>
  <si>
    <t>374p04</t>
  </si>
  <si>
    <t>374p01</t>
  </si>
  <si>
    <t>6100p01</t>
  </si>
  <si>
    <t>6099p04</t>
  </si>
  <si>
    <t>6099p03</t>
  </si>
  <si>
    <t>6099p05</t>
  </si>
  <si>
    <t>6099p06</t>
  </si>
  <si>
    <t>6099p02</t>
  </si>
  <si>
    <t>6099p01</t>
  </si>
  <si>
    <t>608p33</t>
  </si>
  <si>
    <t>30030p01</t>
  </si>
  <si>
    <t>3062b</t>
  </si>
  <si>
    <t>3062a</t>
  </si>
  <si>
    <t>u9026</t>
  </si>
  <si>
    <t>3245a</t>
  </si>
  <si>
    <t>3245b</t>
  </si>
  <si>
    <t>700b</t>
  </si>
  <si>
    <t>700a</t>
  </si>
  <si>
    <t>3942b</t>
  </si>
  <si>
    <t>3942c</t>
  </si>
  <si>
    <t>3942a</t>
  </si>
  <si>
    <t>3943b</t>
  </si>
  <si>
    <t>3943a</t>
  </si>
  <si>
    <t>4345b</t>
  </si>
  <si>
    <t>4345a</t>
  </si>
  <si>
    <t>3626b</t>
  </si>
  <si>
    <t>3626a</t>
  </si>
  <si>
    <t>4865a</t>
  </si>
  <si>
    <t>4864a</t>
  </si>
  <si>
    <t>4215b</t>
  </si>
  <si>
    <t>4081a</t>
  </si>
  <si>
    <t>4081b</t>
  </si>
  <si>
    <t>3794b</t>
  </si>
  <si>
    <t>3794a</t>
  </si>
  <si>
    <t>4032a</t>
  </si>
  <si>
    <t>4032b</t>
  </si>
  <si>
    <t>4515p02</t>
  </si>
  <si>
    <t>30363ps2</t>
  </si>
  <si>
    <t>30363ps1</t>
  </si>
  <si>
    <t>3747b</t>
  </si>
  <si>
    <t>3747a</t>
  </si>
  <si>
    <t>3298p13</t>
  </si>
  <si>
    <t>3298p90</t>
  </si>
  <si>
    <t>3298p10</t>
  </si>
  <si>
    <t>3298p12</t>
  </si>
  <si>
    <t>3298p68</t>
  </si>
  <si>
    <t>3298p66</t>
  </si>
  <si>
    <t>3298p76</t>
  </si>
  <si>
    <t>3298p11</t>
  </si>
  <si>
    <t>3298p17</t>
  </si>
  <si>
    <t>3298p1a</t>
  </si>
  <si>
    <t>3298p20</t>
  </si>
  <si>
    <t>3298p16</t>
  </si>
  <si>
    <t>3298p1b</t>
  </si>
  <si>
    <t>3298p15</t>
  </si>
  <si>
    <t>3298p18</t>
  </si>
  <si>
    <t>3049b</t>
  </si>
  <si>
    <t>3049a</t>
  </si>
  <si>
    <t>3049c</t>
  </si>
  <si>
    <t>3040b</t>
  </si>
  <si>
    <t>3044b</t>
  </si>
  <si>
    <t>3044a</t>
  </si>
  <si>
    <t>3040a</t>
  </si>
  <si>
    <t>3678b</t>
  </si>
  <si>
    <t>3070b</t>
  </si>
  <si>
    <t>3070a</t>
  </si>
  <si>
    <t>3069b</t>
  </si>
  <si>
    <t>3069a</t>
  </si>
  <si>
    <t>3068b</t>
  </si>
  <si>
    <t>3068a</t>
  </si>
  <si>
    <t>2493b</t>
  </si>
  <si>
    <t>2431a</t>
  </si>
  <si>
    <t>4162b</t>
  </si>
  <si>
    <t>6636b</t>
  </si>
  <si>
    <t>b2356</t>
  </si>
  <si>
    <t>b2420</t>
  </si>
  <si>
    <t>b2445</t>
  </si>
  <si>
    <t>b2456</t>
  </si>
  <si>
    <t>b2465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</si>
  <si>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</si>
  <si>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</si>
  <si>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</si>
  <si>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</si>
  <si>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</si>
  <si>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</si>
  <si>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</si>
  <si>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</si>
  <si>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</si>
  <si>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</si>
  <si>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b3020</t>
  </si>
  <si>
    <t>b3021</t>
  </si>
  <si>
    <t>b3022</t>
  </si>
  <si>
    <t>b3023</t>
  </si>
  <si>
    <t>b3024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</si>
  <si>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</si>
  <si>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</si>
  <si>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</si>
  <si>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</si>
  <si>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</si>
  <si>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</si>
  <si>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</si>
  <si>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</si>
  <si>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</si>
  <si>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</si>
  <si>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</si>
  <si>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b3456</t>
  </si>
  <si>
    <t>b3460</t>
  </si>
  <si>
    <t>b3622</t>
  </si>
  <si>
    <t>b3623</t>
  </si>
  <si>
    <t>b3666</t>
  </si>
  <si>
    <t>b3710</t>
  </si>
  <si>
    <t>b3795</t>
  </si>
  <si>
    <t>b3832</t>
  </si>
  <si>
    <t>b3958</t>
  </si>
  <si>
    <t>b41539</t>
  </si>
  <si>
    <t>b4162</t>
  </si>
  <si>
    <t>b4202</t>
  </si>
  <si>
    <t>b4282</t>
  </si>
  <si>
    <t>b4477</t>
  </si>
  <si>
    <t>b4607</t>
  </si>
  <si>
    <t>b60479</t>
  </si>
  <si>
    <t>b6111</t>
  </si>
  <si>
    <t>b6179</t>
  </si>
  <si>
    <t>b6212</t>
  </si>
  <si>
    <t>b6576</t>
  </si>
  <si>
    <t>b700</t>
  </si>
  <si>
    <t>b702</t>
  </si>
  <si>
    <t>b733</t>
  </si>
  <si>
    <t>b91405</t>
  </si>
  <si>
    <t>b92438</t>
  </si>
  <si>
    <t>t2356</t>
  </si>
  <si>
    <t>t2357</t>
  </si>
  <si>
    <t>t2420</t>
  </si>
  <si>
    <t>t2445</t>
  </si>
  <si>
    <t>t2456</t>
  </si>
  <si>
    <t>t2465</t>
  </si>
  <si>
    <t>t2639</t>
  </si>
  <si>
    <t>t3001</t>
  </si>
  <si>
    <t>t3002</t>
  </si>
  <si>
    <t>t3003</t>
  </si>
  <si>
    <t>t3004</t>
  </si>
  <si>
    <t>t3005</t>
  </si>
  <si>
    <t>t3006</t>
  </si>
  <si>
    <t>t3007</t>
  </si>
  <si>
    <t>t30071</t>
  </si>
  <si>
    <t>t3008</t>
  </si>
  <si>
    <t>t3009</t>
  </si>
  <si>
    <t>t3010</t>
  </si>
  <si>
    <t>t3020</t>
  </si>
  <si>
    <t>t3021</t>
  </si>
  <si>
    <t>t3022</t>
  </si>
  <si>
    <t>t3023</t>
  </si>
  <si>
    <t>t3024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</si>
  <si>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</si>
  <si>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</si>
  <si>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</si>
  <si>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</si>
  <si>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</si>
  <si>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</si>
  <si>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</si>
  <si>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</si>
  <si>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</si>
  <si>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</si>
  <si>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</si>
  <si>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t30400</t>
  </si>
  <si>
    <t>t3456</t>
  </si>
  <si>
    <t>t3460</t>
  </si>
  <si>
    <t>t3622</t>
  </si>
  <si>
    <t>t3623</t>
  </si>
  <si>
    <t>t3666</t>
  </si>
  <si>
    <t>t3710</t>
  </si>
  <si>
    <t>t3795</t>
  </si>
  <si>
    <t>t3832</t>
  </si>
  <si>
    <t>t3958</t>
  </si>
  <si>
    <t>t41539</t>
  </si>
  <si>
    <t>t4202</t>
  </si>
  <si>
    <t>t425p01</t>
  </si>
  <si>
    <t>t4282</t>
  </si>
  <si>
    <t>t44042</t>
  </si>
  <si>
    <t>t44237</t>
  </si>
  <si>
    <t>t4477</t>
  </si>
  <si>
    <t>t4607</t>
  </si>
  <si>
    <t>t60479</t>
  </si>
  <si>
    <t>t606p01</t>
  </si>
  <si>
    <t>t606p02</t>
  </si>
  <si>
    <t>t607p01</t>
  </si>
  <si>
    <t>t608p01</t>
  </si>
  <si>
    <t>t6111</t>
  </si>
  <si>
    <t>t6112</t>
  </si>
  <si>
    <t>t6212</t>
  </si>
  <si>
    <t>t6576</t>
  </si>
  <si>
    <t>t700</t>
  </si>
  <si>
    <t>t702</t>
  </si>
  <si>
    <t>t728</t>
  </si>
  <si>
    <t>t733</t>
  </si>
  <si>
    <t>t91405</t>
  </si>
  <si>
    <t>t92438</t>
  </si>
  <si>
    <t>part</t>
  </si>
  <si>
    <t>~Window Fabuland Round with One Semicircular and Three Sextant Panes</t>
  </si>
  <si>
    <t>~Window Fabuland Round with Four Quadrant Panes</t>
  </si>
  <si>
    <t>~Window  4 x 10 x  2 Slope Double</t>
  </si>
  <si>
    <t>~Window  4 x  4 x  3 Roof with Centre Bar</t>
  </si>
  <si>
    <t>6159a.dat</t>
  </si>
  <si>
    <t>~Window  1 x  6 x  2 Classic Shuttered with Solid Studs</t>
  </si>
  <si>
    <t>~Window  1 x  6 x  2 Classic Shuttered with Long Sill</t>
  </si>
  <si>
    <t>~Window  1 x  6 x  2 Classic Glass</t>
  </si>
  <si>
    <t>~Wheel Rim 26 x  7 with Rip Cord Gear Axle</t>
  </si>
  <si>
    <t>11140.dat</t>
  </si>
  <si>
    <t>4075.dat</t>
  </si>
  <si>
    <t>~Vehicle Chassis 12 x  6 with Tow-Hook</t>
  </si>
  <si>
    <t>4362a.dat</t>
  </si>
  <si>
    <t>~Vehicle Chassis  8 x  6 with Tow-Hook</t>
  </si>
  <si>
    <t>~Tyre  7/ 22 x 26 Racing Slick</t>
  </si>
  <si>
    <t>u9081.dat</t>
  </si>
  <si>
    <t>~Turntable  4 x  4 Dimpled Top with Connector with Red Inside</t>
  </si>
  <si>
    <t>~Turntable  4 x  4 Dimpled Top with Connector with Black Inside</t>
  </si>
  <si>
    <t>~Train Wheel with Open Centre for Wheel Bogie</t>
  </si>
  <si>
    <t>~Train Speed Regulator  9V - Underside</t>
  </si>
  <si>
    <t>2868.dat</t>
  </si>
  <si>
    <t>~Train Speed Regulator  9V - Foot</t>
  </si>
  <si>
    <t>u9266.dat</t>
  </si>
  <si>
    <t>~Train Speed Regulator  9V - Cover</t>
  </si>
  <si>
    <t>2869.dat</t>
  </si>
  <si>
    <t>~Train Speed Regulator  9V - Conductor Plate Dummy</t>
  </si>
  <si>
    <t>u9268.dat</t>
  </si>
  <si>
    <t>~Train Level Crossing Gate Type 1 - Crossbar Handle</t>
  </si>
  <si>
    <t>~Train Level Crossing Gate Type 1 - Crossbar Base</t>
  </si>
  <si>
    <t>~Train Level Crossing Gate Type 1 - Crossbar</t>
  </si>
  <si>
    <t>~Tile  1 x  4 with Black "POLICE" and Red Line Sticker - Obsolete</t>
  </si>
  <si>
    <t>~Technic Flex-System Cable Segment</t>
  </si>
  <si>
    <t>~Tap  1 x  2 Spout</t>
  </si>
  <si>
    <t>~Tap  1 x  2 Base</t>
  </si>
  <si>
    <t>~Spring Shooter  1 x  4 x  1 Top</t>
  </si>
  <si>
    <t>15302.dat</t>
  </si>
  <si>
    <t>~Spring Shooter  1 x  4 x  1 Spring (Compressed)</t>
  </si>
  <si>
    <t>u9211c01.dat</t>
  </si>
  <si>
    <t>~Spring Shooter  1 x  4 x  1 Spring</t>
  </si>
  <si>
    <t>u9211.dat</t>
  </si>
  <si>
    <t>~Spring Shooter  1 x  4 x  1 Bottom</t>
  </si>
  <si>
    <t>15301.dat</t>
  </si>
  <si>
    <t>~Screw 30 x  7.5 Dome Cruciform</t>
  </si>
  <si>
    <t>u9267.dat</t>
  </si>
  <si>
    <t>~Screw 23.75 x  6.5 Dome Cruciform</t>
  </si>
  <si>
    <t>u9288.dat</t>
  </si>
  <si>
    <t>~Roller Door with Handle (Obsolete)</t>
  </si>
  <si>
    <t>~Roller Door Normal (Obsolete)</t>
  </si>
  <si>
    <t>~Roadsign Wide Rectangle with Snack Bar White Pattern (Obsolete)</t>
  </si>
  <si>
    <t>~Pullback Motor  6 x  5 x  3 Threaded Side</t>
  </si>
  <si>
    <t>12782.dat</t>
  </si>
  <si>
    <t>~Pullback Motor  6 x  5 x  3 Screw Head Side</t>
  </si>
  <si>
    <t>12787.dat</t>
  </si>
  <si>
    <t>~Propellor  3 Blade 15 Diameter</t>
  </si>
  <si>
    <t>2742.dat</t>
  </si>
  <si>
    <t>~Plane Front  8 x 16 x  5 with Red Airline Bird Pattern</t>
  </si>
  <si>
    <t>54092p01.dat</t>
  </si>
  <si>
    <t>~Plane Front  8 x 16 x  5 with Blue Airline Bird Pattern</t>
  </si>
  <si>
    <t>54092p02.dat</t>
  </si>
  <si>
    <t>~Plane Front  8 x 16 x  5</t>
  </si>
  <si>
    <t>54092.dat</t>
  </si>
  <si>
    <t>~Plane Aft Section  8 x 16 x  7 Top with Blue Stripes Pattern</t>
  </si>
  <si>
    <t>54701p01.dat</t>
  </si>
  <si>
    <t>~Plane Aft Section  8 x 16 x  7 Top</t>
  </si>
  <si>
    <t>54701.dat</t>
  </si>
  <si>
    <t>~Plane Aft Section  8 x 16 x  7 Tip</t>
  </si>
  <si>
    <t>54703.dat</t>
  </si>
  <si>
    <t>~Plane Aft Section  8 x 16 x  7 Bottom</t>
  </si>
  <si>
    <t>54702.dat</t>
  </si>
  <si>
    <t>~Mursten Glass for Window  1 x  6 x  4 Panorama</t>
  </si>
  <si>
    <t>u8031.dat</t>
  </si>
  <si>
    <t>~Motor Pull Back  8 x  4 x  0.667 - Top</t>
  </si>
  <si>
    <t>10040.dat</t>
  </si>
  <si>
    <t>~Motor Pull Back  8 x  4 x  0.667 - Bottom</t>
  </si>
  <si>
    <t>10041.dat</t>
  </si>
  <si>
    <t>~Motor Pull Back  8 x  4 x  0.667 - Axle</t>
  </si>
  <si>
    <t>10042.dat</t>
  </si>
  <si>
    <t>~Motor Inertia Flywheel  4 x  7 x  1 Housing with 2 Vertical Pegholes and 4 Studs</t>
  </si>
  <si>
    <t>11125.dat</t>
  </si>
  <si>
    <t>~Minifig Skeleton Leg with Square Foot, Leg</t>
  </si>
  <si>
    <t>~Minifig Robot Leg (Obsolete)</t>
  </si>
  <si>
    <t>~Minifig Metal Detector (Obsolete)</t>
  </si>
  <si>
    <t>~Minifig Lightsaber Chrome Silver - 2 Sides On (Obsolete)</t>
  </si>
  <si>
    <t>~Minifig Lightsaber Chrome Silver - 1 Side On (Obsolete)</t>
  </si>
  <si>
    <t>~Minifig Headdress Nemes with Darkblue Stripes Pattern (Obsolete)</t>
  </si>
  <si>
    <t>90462apq1.dat</t>
  </si>
  <si>
    <t>~Minifig Headdress Nemes with 2 Darkblue Snakes Pattern (Obsolete)</t>
  </si>
  <si>
    <t>90462apq0.dat</t>
  </si>
  <si>
    <t>~Minifig Headdress Nemes Type 2 (Obsolete)</t>
  </si>
  <si>
    <t>90462a.dat</t>
  </si>
  <si>
    <t>~Minifig Headdress Nemes Type 1 (Obsolete)</t>
  </si>
  <si>
    <t>30168a.dat</t>
  </si>
  <si>
    <t>~Minifig Head with Messy Hair, Moustache, and Eye Patch Pattern (Obsolete)</t>
  </si>
  <si>
    <t>~Minifig Head with Messy Hair, Moustache, and Beard Pattern (Obsolete)</t>
  </si>
  <si>
    <t>~Minifig Head with Messy Hair, Beard and Eye Patch Pattern (Obsolete)</t>
  </si>
  <si>
    <t>~Minifig Head with Messy Hair and Moustache Pattern (Obsolete)</t>
  </si>
  <si>
    <t>~Minifig Head with Messy Hair and Eye Patch Pattern (Obsolete)</t>
  </si>
  <si>
    <t>~Minifig Computer Laptop Screen</t>
  </si>
  <si>
    <t>62698k03.dat</t>
  </si>
  <si>
    <t>~Minifig Computer Laptop Keyboard</t>
  </si>
  <si>
    <t>62698k01.dat</t>
  </si>
  <si>
    <t>~Minifig Computer Laptop Hinge</t>
  </si>
  <si>
    <t>62698k02.dat</t>
  </si>
  <si>
    <t>~Minifig Cape Cloth (Obsolete)</t>
  </si>
  <si>
    <t>~Minifig Book Front</t>
  </si>
  <si>
    <t>~Look_at Position</t>
  </si>
  <si>
    <t>look_at.dat</t>
  </si>
  <si>
    <t>~Homemaker Stove Door</t>
  </si>
  <si>
    <t>u9243.dat</t>
  </si>
  <si>
    <t>~Glass for Window  4 x 10 x  2 Slope Double</t>
  </si>
  <si>
    <t>~Glass for Window  4 x  4 x  3 Roof with Centre Bar</t>
  </si>
  <si>
    <t>6164.dat</t>
  </si>
  <si>
    <t>~Glass for Window  1 x  6 x  3 Panorama</t>
  </si>
  <si>
    <t>~Glass for Window  1 x  4 x  6</t>
  </si>
  <si>
    <t>~Glass for Window  1 x  4 x  5 with Fixed Glass</t>
  </si>
  <si>
    <t>~Glass for Plane Front  8 x 16 x  5</t>
  </si>
  <si>
    <t>54760.dat</t>
  </si>
  <si>
    <t>~Glass for Panel  4 x  3 x  3 with Porthole</t>
  </si>
  <si>
    <t>~Glass for Homemaker Stove Door</t>
  </si>
  <si>
    <t>u9244.dat</t>
  </si>
  <si>
    <t>~Glass for Door  1 x  4 x  6 with 3 Panes and Stud Handle</t>
  </si>
  <si>
    <t>u9087.dat</t>
  </si>
  <si>
    <t>~Glass for Door  1 x  4 x  6 with 3 Panes</t>
  </si>
  <si>
    <t>~Glass for Door  1 x  3 x  4</t>
  </si>
  <si>
    <t>~Glass for Door  1 x  2 x  3</t>
  </si>
  <si>
    <t>~Garage  4 x  8 x  3 Top</t>
  </si>
  <si>
    <t>u9341.dat</t>
  </si>
  <si>
    <t>~Garage  4 x  8 x  3 Base</t>
  </si>
  <si>
    <t>u9340.dat</t>
  </si>
  <si>
    <t>~Friends Lipstick Handle</t>
  </si>
  <si>
    <t>95108.dat</t>
  </si>
  <si>
    <t>~Friends Lipstick Core</t>
  </si>
  <si>
    <t>95109.dat</t>
  </si>
  <si>
    <t>~Figure Elves Goblin Body and Head</t>
  </si>
  <si>
    <t>28614.dat</t>
  </si>
  <si>
    <t>~Fabuland Roof Support</t>
  </si>
  <si>
    <t>4320.dat</t>
  </si>
  <si>
    <t>~Fabuland Jack Lifter</t>
  </si>
  <si>
    <t>4615.dat</t>
  </si>
  <si>
    <t>~Fabuland Jack Base</t>
  </si>
  <si>
    <t>4614.dat</t>
  </si>
  <si>
    <t>~Fabuland House Block Side Panel with Doorway and 2 Window Holes</t>
  </si>
  <si>
    <t>u9315.dat</t>
  </si>
  <si>
    <t>~Fabuland House Block Side Panel with 3 Window Holes</t>
  </si>
  <si>
    <t>u9314.dat</t>
  </si>
  <si>
    <t>~Fabuland House Block Roof</t>
  </si>
  <si>
    <t>u9313.dat</t>
  </si>
  <si>
    <t>~Fabuland House Block Floor</t>
  </si>
  <si>
    <t>u9310.dat</t>
  </si>
  <si>
    <t>~Fabuland House Block End Panel Solid</t>
  </si>
  <si>
    <t>u9311.dat</t>
  </si>
  <si>
    <t>~Fabuland House Block End Panel Arched</t>
  </si>
  <si>
    <t>u9312.dat</t>
  </si>
  <si>
    <t>u9188.dat</t>
  </si>
  <si>
    <t>~Electric Train Track  9V Power Connector</t>
  </si>
  <si>
    <t>~Electric Technic Motor  9V Shaft (with Fake Metal Axle)</t>
  </si>
  <si>
    <t>~Electric Technic Motor  9V Metal Stripe</t>
  </si>
  <si>
    <t>u9283.dat</t>
  </si>
  <si>
    <t>~Electric Rotation Sensor with Cable Stub (Complete) (Obsolete)</t>
  </si>
  <si>
    <t>~Electric Rotation Sensor Top (Obsolete)</t>
  </si>
  <si>
    <t>~Electric Power Functions 2.0 Tilt Sensor Top</t>
  </si>
  <si>
    <t>20835.dat</t>
  </si>
  <si>
    <t>~Electric Power Functions 2.0 Tilt Sensor Bottom</t>
  </si>
  <si>
    <t>u9321.dat</t>
  </si>
  <si>
    <t>~Electric Power Functions 2.0 Socket</t>
  </si>
  <si>
    <t>u9320.dat</t>
  </si>
  <si>
    <t>~Electric Power Functions 2.0 Medium Motor Front</t>
  </si>
  <si>
    <t>u9327.dat</t>
  </si>
  <si>
    <t>~Electric Power Functions 2.0 Medium Motor Back</t>
  </si>
  <si>
    <t>21972.dat</t>
  </si>
  <si>
    <t>~Electric Power Functions 2.0 IR Distance Sensor Top</t>
  </si>
  <si>
    <t>20842.dat</t>
  </si>
  <si>
    <t>~Electric Power Functions 2.0 IR Distance Sensor Bottom</t>
  </si>
  <si>
    <t>u9323.dat</t>
  </si>
  <si>
    <t>~Electric Power Functions 2.0 Hub Rechargeable Battery Box Top</t>
  </si>
  <si>
    <t>u9326.dat</t>
  </si>
  <si>
    <t>~Electric Power Functions 2.0 Hub Rechargeable Battery Box Bottom</t>
  </si>
  <si>
    <t>u9325.dat</t>
  </si>
  <si>
    <t>~Electric Power Functions 2.0 Hub Diffusing Glass</t>
  </si>
  <si>
    <t>22994.dat</t>
  </si>
  <si>
    <t>~Electric Power Functions 2.0 Hub Button</t>
  </si>
  <si>
    <t>19068.dat</t>
  </si>
  <si>
    <t>~Electric Power Functions 2.0 Hub Bottom</t>
  </si>
  <si>
    <t>19065.dat</t>
  </si>
  <si>
    <t>~Electric Power Functions  2.0 6-Wire Ribbon Cable Segment</t>
  </si>
  <si>
    <t>u9218.dat</t>
  </si>
  <si>
    <t>~Electric Motor Case  4 x 12 x  3.333 Type 2 - Axle Bush 2</t>
  </si>
  <si>
    <t>u9291.dat</t>
  </si>
  <si>
    <t>~Electric Motor Case  4 x 12 x  3.333 Type 2 - Axle Bush 1</t>
  </si>
  <si>
    <t>u9290.dat</t>
  </si>
  <si>
    <t>u9292.dat</t>
  </si>
  <si>
    <t>u9293.dat</t>
  </si>
  <si>
    <t>581.dat</t>
  </si>
  <si>
    <t>~Electric Mindstorms EV3 IR Sensor Shell Front with Red Eye Pattern</t>
  </si>
  <si>
    <t>~Electric Code Pilot Lower Laser Cone</t>
  </si>
  <si>
    <t>32029.dat</t>
  </si>
  <si>
    <t>~Electric Code Pilot Keypad</t>
  </si>
  <si>
    <t>~Electric Code Pilot Focusing Lens</t>
  </si>
  <si>
    <t>32024.dat</t>
  </si>
  <si>
    <t>~Electric Code Pilot Cover without Pattern</t>
  </si>
  <si>
    <t>32021.dat</t>
  </si>
  <si>
    <t>~Electric Code Pilot Cover with Code Pilot and Button Description Pattern</t>
  </si>
  <si>
    <t>32021p01.dat</t>
  </si>
  <si>
    <t>~Electric Code Pilot Centre Part</t>
  </si>
  <si>
    <t>32022.dat</t>
  </si>
  <si>
    <t>~Electric Code Pilot Battery Spring Type 3</t>
  </si>
  <si>
    <t>u9287.dat</t>
  </si>
  <si>
    <t>~Electric Code Pilot Battery Spring Type 2</t>
  </si>
  <si>
    <t>u9286.dat</t>
  </si>
  <si>
    <t>~Electric Code Pilot Battery Spring Type 1</t>
  </si>
  <si>
    <t>u9285.dat</t>
  </si>
  <si>
    <t>~Electric Code Pilot - Conductor Plate Dummy</t>
  </si>
  <si>
    <t>71379.dat</t>
  </si>
  <si>
    <t>~Electric Brick  2 x  4 x  1.667 Sensor Rotation - Top</t>
  </si>
  <si>
    <t>2976.dat</t>
  </si>
  <si>
    <t>~Electric Brick  2 x  4 x  1.667 Sensor Rotation - Bottom</t>
  </si>
  <si>
    <t>~Electric Brick  2 x  4 with USB Flash Drive - Top Plate</t>
  </si>
  <si>
    <t>u9083.dat</t>
  </si>
  <si>
    <t>~Electric Brick  2 x  4 with USB Flash Drive - Middle Plate</t>
  </si>
  <si>
    <t>u9085.dat</t>
  </si>
  <si>
    <t>~Electric Brick  2 x  4 with USB Flash Drive - Flash Drive</t>
  </si>
  <si>
    <t>u9084.dat</t>
  </si>
  <si>
    <t>~Electric Brick  2 x  4 with USB Flash Drive - Bottom Plate</t>
  </si>
  <si>
    <t>15466.dat</t>
  </si>
  <si>
    <t>~Electric Brick  2 x  4 with 16GB USB Flash Drive - Bottom Plate with 16GB Pattern</t>
  </si>
  <si>
    <t>15466p01.dat</t>
  </si>
  <si>
    <t>~Electric Brick  2 x  2 x  0.667 with Side Clamps with Metal Parts</t>
  </si>
  <si>
    <t>6554c01.dat</t>
  </si>
  <si>
    <t>~Electric Brick  2 x  2 x  0.667 with Side Clamps Right Inside Metal Part</t>
  </si>
  <si>
    <t>u9301.dat</t>
  </si>
  <si>
    <t>~Electric Brick  2 x  2 x  0.667 with Side Clamps Left Inside Metal Part</t>
  </si>
  <si>
    <t>u9289.dat</t>
  </si>
  <si>
    <t>~Electric Brick  2 x  2 x  0.667 with Side Clamps</t>
  </si>
  <si>
    <t>6554.dat</t>
  </si>
  <si>
    <t>~Electric Brick  2 x  2 x  0.667 Underside with Closed Bottom</t>
  </si>
  <si>
    <t>6626.dat</t>
  </si>
  <si>
    <t>~Electric Brick  2 x  2 x  0.667 Underside with Bottom Square Hole with Straight Sides with Metal Clamps</t>
  </si>
  <si>
    <t>2727ac01.dat</t>
  </si>
  <si>
    <t>~Electric Brick  2 x  2 x  0.667 Underside with Bottom Square Hole with Straight Sides</t>
  </si>
  <si>
    <t>2727a.dat</t>
  </si>
  <si>
    <t>~Electric Brick  2 x  2 x  0.667 Underside with Bottom Square Hole with Angled Sides with Metal Clamps</t>
  </si>
  <si>
    <t>2727bc01.dat</t>
  </si>
  <si>
    <t>~Electric Brick  2 x  2 x  0.667 Underside with Bottom Square Hole with Angled Sides</t>
  </si>
  <si>
    <t>2727b.dat</t>
  </si>
  <si>
    <t>~Electric Brick  2 x  2 x  0.667 Underside Metal Clamp</t>
  </si>
  <si>
    <t>u9269.dat</t>
  </si>
  <si>
    <t>~Electric Brick  2 x  2 x  0.667 Top with Metal Fins</t>
  </si>
  <si>
    <t>2726c03.dat</t>
  </si>
  <si>
    <t>~Electric Brick  2 x  2 x  0.667 Top Type 2 with Metal Parts</t>
  </si>
  <si>
    <t>6625c02.dat</t>
  </si>
  <si>
    <t>~Electric Brick  2 x  2 x  0.667 Top Type 2</t>
  </si>
  <si>
    <t>6625.dat</t>
  </si>
  <si>
    <t>~Electric Brick  2 x  2 x  0.667 Top Inside Metal Right Side</t>
  </si>
  <si>
    <t>u9282.dat</t>
  </si>
  <si>
    <t>~Electric Brick  2 x  2 x  0.667 Top Inside Metal Left Side</t>
  </si>
  <si>
    <t>u9281.dat</t>
  </si>
  <si>
    <t>~Electric Brick  2 x  2 x  0.667 Top Inside Metal</t>
  </si>
  <si>
    <t>u9280.dat</t>
  </si>
  <si>
    <t>~Electric Brick  2 x  2 x  0.667 Top</t>
  </si>
  <si>
    <t>2726.dat</t>
  </si>
  <si>
    <t>~Electric  4.5V Battery Box Pole Reverser Type 1</t>
  </si>
  <si>
    <t>~Duplo Brick  2 x 10 with Holes Top</t>
  </si>
  <si>
    <t>6516.dat</t>
  </si>
  <si>
    <t>~Duplo Brick  2 x 10 with Holes Bottom</t>
  </si>
  <si>
    <t>6515.dat</t>
  </si>
  <si>
    <t>~Duplo Brick  2 x  4 with Holes Top</t>
  </si>
  <si>
    <t>6518.dat</t>
  </si>
  <si>
    <t>~Duplo Brick  2 x  4 with Holes Bottom</t>
  </si>
  <si>
    <t>6517.dat</t>
  </si>
  <si>
    <t>~Door Frame  7 x  8 Fabuland</t>
  </si>
  <si>
    <t>u9317.dat</t>
  </si>
  <si>
    <t>~Door  1 x  4 x  6 with 3 Panes and Stud Handle - Frame</t>
  </si>
  <si>
    <t>u9086.dat</t>
  </si>
  <si>
    <t>~Camera Position</t>
  </si>
  <si>
    <t>camera.dat</t>
  </si>
  <si>
    <t>~Boat Stern 16 x 14 x  5.333 Hull Outside</t>
  </si>
  <si>
    <t>~Boat Stern 16 x 14 x  5.333 Hull Inside</t>
  </si>
  <si>
    <t>~Boat Stern 12 x 14 x  5.333 Hull Outside</t>
  </si>
  <si>
    <t>~Boat Stern 12 x 14 x  5.333 Hull Inside</t>
  </si>
  <si>
    <t>~Boat Hull Floating 25 x 10 Deck</t>
  </si>
  <si>
    <t>2373.dat</t>
  </si>
  <si>
    <t>~Boat Hull Floating 25 x 10 Bottom</t>
  </si>
  <si>
    <t>2372.dat</t>
  </si>
  <si>
    <t>126.dat</t>
  </si>
  <si>
    <t>~Boat Hull Floating  6 x 24 x  3 Hull</t>
  </si>
  <si>
    <t>125.dat</t>
  </si>
  <si>
    <t>~Boat Bow 12 x 12 x  5.333 Hull Inside (Needs Work)</t>
  </si>
  <si>
    <t>~Bike  3 Wheel Motorcycle Forks with White Wheel (Complete)</t>
  </si>
  <si>
    <t>~Bigfig Hulk Body</t>
  </si>
  <si>
    <t>10128.dat</t>
  </si>
  <si>
    <t>4108.dat</t>
  </si>
  <si>
    <t>~Axle Steel  6 x 108 with Two Wheels  5.5 x 20 with 10 Spokes</t>
  </si>
  <si>
    <t>70081c02.dat</t>
  </si>
  <si>
    <t>~Axle Steel  5 x 70 LDU</t>
  </si>
  <si>
    <t>u9082.dat</t>
  </si>
  <si>
    <t>~Axle Steel  5 x 112 LDU with Conical Ends with Two Train Wheels with Open Centres</t>
  </si>
  <si>
    <t>~Axle Steel  5 x 112 LDU with Conical Ends</t>
  </si>
  <si>
    <t>~Axle Steel  5 x 100 LDU with Two Train Wheels with Closed Centres</t>
  </si>
  <si>
    <t>~Axle Steel  5 x  67.5 LDU with Two Wheels  1.6 x 10</t>
  </si>
  <si>
    <t>~Axle Steel  4 x 114 LDU with Two Wheels  4 x  8</t>
  </si>
  <si>
    <t>~Axle Steel  4 x  72 LDU with Two Wheels  4 x  8</t>
  </si>
  <si>
    <t>4108c01.dat</t>
  </si>
  <si>
    <t>~Arm Piece with Grab Jaw Holder (Obsolete)</t>
  </si>
  <si>
    <t>~Animal Horse Poseable Rear Right Leg</t>
  </si>
  <si>
    <t>10355.dat</t>
  </si>
  <si>
    <t>~Animal Horse Poseable Rear Left Leg</t>
  </si>
  <si>
    <t>10354.dat</t>
  </si>
  <si>
    <t>~Animal Horse Poseable Head Right with Dark Brown Bridle</t>
  </si>
  <si>
    <t>10351p02.dat</t>
  </si>
  <si>
    <t>~Animal Horse Poseable Head Right with Black Bridle and White Blaze Pattern</t>
  </si>
  <si>
    <t>10351p01.dat</t>
  </si>
  <si>
    <t>~Animal Horse Poseable Head Right</t>
  </si>
  <si>
    <t>10351.dat</t>
  </si>
  <si>
    <t>~Animal Horse Poseable Head Left with Dark Brown Bridle</t>
  </si>
  <si>
    <t>10350p02.dat</t>
  </si>
  <si>
    <t>~Animal Horse Poseable Head Left with Black Bridle and White Blaze Pattern</t>
  </si>
  <si>
    <t>10350p01.dat</t>
  </si>
  <si>
    <t>~Animal Horse Poseable Head Left</t>
  </si>
  <si>
    <t>10350.dat</t>
  </si>
  <si>
    <t>~Animal Horse Poseable Body Right</t>
  </si>
  <si>
    <t>10353.dat</t>
  </si>
  <si>
    <t>~Animal Horse Poseable Body Left</t>
  </si>
  <si>
    <t>10352.dat</t>
  </si>
  <si>
    <t>~Animal Horse Body Right</t>
  </si>
  <si>
    <t>~Animal Horse Body Left</t>
  </si>
  <si>
    <t>~Animal Cow Head Right with White Eye and Blaze Pattern</t>
  </si>
  <si>
    <t>64780p02.dat</t>
  </si>
  <si>
    <t>~Animal Cow Head Right with Blaze, Muzzle and Eye Pattern</t>
  </si>
  <si>
    <t>64780p01.dat</t>
  </si>
  <si>
    <t>~Animal Cow Head Right</t>
  </si>
  <si>
    <t>64780.dat</t>
  </si>
  <si>
    <t>~Animal Cow Head Left with White Eye and Blaze Pattern</t>
  </si>
  <si>
    <t>64835p02.dat</t>
  </si>
  <si>
    <t>~Animal Cow Head Left with Blaze, Muzzle and Eye Pattern</t>
  </si>
  <si>
    <t>64835p01.dat</t>
  </si>
  <si>
    <t>~Animal Cow Head Left</t>
  </si>
  <si>
    <t>64835.dat</t>
  </si>
  <si>
    <t>~Animal Cow Body Right with Black Spots Pattern</t>
  </si>
  <si>
    <t>64778p01.dat</t>
  </si>
  <si>
    <t>~Animal Cow Body Right</t>
  </si>
  <si>
    <t>64778.dat</t>
  </si>
  <si>
    <t>~Animal Cow Body Left with Black Spots Pattern</t>
  </si>
  <si>
    <t>64779p01.dat</t>
  </si>
  <si>
    <t>~Animal Cow Body Left</t>
  </si>
  <si>
    <t>64779.dat</t>
  </si>
  <si>
    <t>_Windscreen  9 x  3 x  1.667 Bubble Canopy Trans_Orange</t>
  </si>
  <si>
    <t>4506847.dat</t>
  </si>
  <si>
    <t>_Windscreen  6 x  6 x  3 Dome Hinge Locking Trans_Orange</t>
  </si>
  <si>
    <t>4505156.dat</t>
  </si>
  <si>
    <t>_Wheel 32 x 64 Conical with Spikes and Inner 48 Tooth Gear [0]</t>
  </si>
  <si>
    <t>4538782.dat</t>
  </si>
  <si>
    <t>_Wheel 20 x 64 with Spikes and 13 Pegholes [0]</t>
  </si>
  <si>
    <t>4538781.dat</t>
  </si>
  <si>
    <t>_Train Base  6 x 28 with 6 Holes and Twin  2 x  2 Cutouts Black</t>
  </si>
  <si>
    <t>4616992.dat</t>
  </si>
  <si>
    <t>_Tile  8 x  8 Round with  2 x  2 Studs and Grille Pattern [7]</t>
  </si>
  <si>
    <t>4142925.dat</t>
  </si>
  <si>
    <t>_Tile  2 x  2 with Ship Portrait Pattern Dark Tan</t>
  </si>
  <si>
    <t>4633881.dat</t>
  </si>
  <si>
    <t>_Tile  1 x  1 with Spider Pattern [378]</t>
  </si>
  <si>
    <t>4178523.dat</t>
  </si>
  <si>
    <t>_Tile  1 x  1 with Groove Yellow</t>
  </si>
  <si>
    <t>_Technic Universal Joint (Complete Assembly Shortcut) Light Grey</t>
  </si>
  <si>
    <t>_Technic Ribbed Hose 19 Ribs Flat Silver</t>
  </si>
  <si>
    <t>57718.dat</t>
  </si>
  <si>
    <t>_Technic Pin 1/2 [71]</t>
  </si>
  <si>
    <t>4211483.dat</t>
  </si>
  <si>
    <t>_Technic Disc  3 x  3 with Axlehole Black</t>
  </si>
  <si>
    <t>4218868.dat</t>
  </si>
  <si>
    <t>_Technic Cross Block 1 x 2 (Axle/Pin) Lime</t>
  </si>
  <si>
    <t>_Technic Axle 5.5 With Stop Dark_Bluish_Gray</t>
  </si>
  <si>
    <t>4263624.dat</t>
  </si>
  <si>
    <t>_Technic Axle  3 Light_Bluish_Gray</t>
  </si>
  <si>
    <t>4211815.dat</t>
  </si>
  <si>
    <t>_Slope Brick 45  1 x  2 Triple Red</t>
  </si>
  <si>
    <t>4195004.dat</t>
  </si>
  <si>
    <t>_Slope Brick 33  3 x  1 Red</t>
  </si>
  <si>
    <t>428621.dat</t>
  </si>
  <si>
    <t>_Roadsign Round with No Waiting Left Pattern White</t>
  </si>
  <si>
    <t>_Roadsign Round with No Left Turn Pattern White</t>
  </si>
  <si>
    <t>_Roadsign Round with No Entry Sign Pattern White</t>
  </si>
  <si>
    <t>_Roadsign Clip-on  2 x  2 Octagonal w/ Red Stop Sign Patt. White</t>
  </si>
  <si>
    <t>83396.dat</t>
  </si>
  <si>
    <t>_Plate  1 x  2 with Tooth and Flexible Tip [72/496]</t>
  </si>
  <si>
    <t>4542272.dat</t>
  </si>
  <si>
    <t>_Plate  1 x  2 with Tooth and Flexible Tip [0/65]</t>
  </si>
  <si>
    <t>4521166.dat</t>
  </si>
  <si>
    <t>_Plate  1 x  2 with Tooth and Flexible Tip [0/350]</t>
  </si>
  <si>
    <t>4582471.dat</t>
  </si>
  <si>
    <t>_Plate  1 x  2 with Tooth and Flexible Tip [0/256]</t>
  </si>
  <si>
    <t>4650624.dat</t>
  </si>
  <si>
    <t>_Plate  1 x  2 with Offset Peghole [72]</t>
  </si>
  <si>
    <t>6019987.dat</t>
  </si>
  <si>
    <t>_Minifig Shield Triangular with Black Falcon Pattern</t>
  </si>
  <si>
    <t>_Minifig Ring with Triangle with Turtle Pattern Trans Yellow</t>
  </si>
  <si>
    <t>4570662.dat</t>
  </si>
  <si>
    <t>_Minifig Jester's Cap Red/White with White/Red Poms</t>
  </si>
  <si>
    <t>4585450.dat</t>
  </si>
  <si>
    <t>_Minifig Jester's Cap Red/Blue with Blue/Red Poms</t>
  </si>
  <si>
    <t>4524903.dat</t>
  </si>
  <si>
    <t>_Minifig Jester's Cap Red/Black with White Poms</t>
  </si>
  <si>
    <t>4526562.dat</t>
  </si>
  <si>
    <t>_Minifig Handlebars Black</t>
  </si>
  <si>
    <t>_Minifig Feathers with Pin and Black Tip Pattern White</t>
  </si>
  <si>
    <t>4161103.dat</t>
  </si>
  <si>
    <t>4107630.dat</t>
  </si>
  <si>
    <t>_Minifig Conical Flask [47/35]</t>
  </si>
  <si>
    <t>93549.dat</t>
  </si>
  <si>
    <t>_Jet Engine Fan with 10 Blades and Technic Pin [383]</t>
  </si>
  <si>
    <t>43122.dat</t>
  </si>
  <si>
    <t>_Hose Reel  2 x  4 x  2 Holder with Fire Logo Pattern [4]</t>
  </si>
  <si>
    <t>_Figure Friends Theresa with White Riding Pants, Light Aqua Long Sleeve Blouse Top</t>
  </si>
  <si>
    <t>92198p08c06.dat</t>
  </si>
  <si>
    <t>_Figure Friends Stephanie with White Riding Pants, Light Aqua Long Sleeve Blouse Top</t>
  </si>
  <si>
    <t>92198p01c06.dat</t>
  </si>
  <si>
    <t>_Figure Friends Stephanie with Sand Green Riding Pants, White Top with Outlined Stars</t>
  </si>
  <si>
    <t>92198p01c14.dat</t>
  </si>
  <si>
    <t>_Figure Friends Stephanie with Medium Lavender Skirt, White Top with Outlined Stars</t>
  </si>
  <si>
    <t>92198p01c13.dat</t>
  </si>
  <si>
    <t>_Figure Friends Stephanie with Medium Lavender Pleated Skirt, White Top</t>
  </si>
  <si>
    <t>92198p01c01.dat</t>
  </si>
  <si>
    <t>_Figure Friends Stephanie with Magenta Wrap-around Skirt, Lime Top with White Stripes, Sunglasses</t>
  </si>
  <si>
    <t>92198p01c09.dat</t>
  </si>
  <si>
    <t>_Figure Friends Stephanie with Magenta Wrap-around Skirt, Lime Top with White Stripes, Dark Pink Visor</t>
  </si>
  <si>
    <t>92198p01c08.dat</t>
  </si>
  <si>
    <t>_Figure Friends Stephanie with Magenta Layered Skirt, White Top with Outlined Stars</t>
  </si>
  <si>
    <t>92198p01c12.dat</t>
  </si>
  <si>
    <t>_Figure Friends Stephanie with Magenta Layered Skirt, White Top</t>
  </si>
  <si>
    <t>92198p01c03.dat</t>
  </si>
  <si>
    <t>_Figure Friends Stephanie with Lime Cropped Trousers, White Top</t>
  </si>
  <si>
    <t>92198p01c04.dat</t>
  </si>
  <si>
    <t>_Figure Friends Stephanie with Dark Purple Pleated Skirt, Magenta Top with White Jacket</t>
  </si>
  <si>
    <t>92198p01c07.dat</t>
  </si>
  <si>
    <t>_Figure Friends Stephanie with Dark Pink Shorts, White Top with Outlined Stars</t>
  </si>
  <si>
    <t>92198p01c11.dat</t>
  </si>
  <si>
    <t>_Figure Friends Sophie with Bright Pink Layered Skirt, Light Aqua Long Sleeve Blouse Top</t>
  </si>
  <si>
    <t>92198p01c05.dat</t>
  </si>
  <si>
    <t>_Figure Friends Sarah with Light Aqua Layered Skirt, White Top</t>
  </si>
  <si>
    <t>92198p04c04.dat</t>
  </si>
  <si>
    <t>_Figure Friends Robert with Dark Blue Trousers, Bright Green Polo Shirt</t>
  </si>
  <si>
    <t>92198p10c02.dat</t>
  </si>
  <si>
    <t>_Figure Friends Peter with Dark Blue Trousers, White Shirt and Red Tie</t>
  </si>
  <si>
    <t>92240p01c01.dat</t>
  </si>
  <si>
    <t>_Figure Friends Olivia with Sand Blue Pleated Skirt, Lime Top with White Stripes</t>
  </si>
  <si>
    <t>92198p08c07.dat</t>
  </si>
  <si>
    <t>_Figure Friends Olivia with Medium Lavender Pleated Skirt, Dark Pink Top</t>
  </si>
  <si>
    <t>92198p08c02.dat</t>
  </si>
  <si>
    <t>_Figure Friends Olivia with Dark Blue Layered Skirt, White Vest Top</t>
  </si>
  <si>
    <t>92198p08c03.dat</t>
  </si>
  <si>
    <t>_Figure Friends Olivia with Dark Blue Layered Skirt, Dark Pink Top</t>
  </si>
  <si>
    <t>92198p08c01.dat</t>
  </si>
  <si>
    <t>_Figure Friends Nicole with Light Aqua Layered Skirt, Light Yellow Halter Top</t>
  </si>
  <si>
    <t>92198p04c06.dat</t>
  </si>
  <si>
    <t>_Figure Friends Naya with Dark Purple Pleated Skirt, White Vest Top</t>
  </si>
  <si>
    <t>92198p08c04.dat</t>
  </si>
  <si>
    <t>_Figure Friends Ms. Stevens with White Long Skirt, Medium Lavender Vest over Lavender Shirt</t>
  </si>
  <si>
    <t>92198p11c01.dat</t>
  </si>
  <si>
    <t>_Figure Friends Mia with Medium Lavender Pleated Skirt, Light Blue Top</t>
  </si>
  <si>
    <t>92198p05c02.dat</t>
  </si>
  <si>
    <t>_Figure Friends Mia with Lime Cropped Trousers, Light Blue Top</t>
  </si>
  <si>
    <t>92198p05c03.dat</t>
  </si>
  <si>
    <t>_Figure Friends Mia with Light Blue Pleated Skirt, Lime Top with White Stripes</t>
  </si>
  <si>
    <t>92198p05c04.dat</t>
  </si>
  <si>
    <t>_Figure Friends Mia with Dark Blue Cropped Trousers, Lime Top with White Stripes, Magenta Helmet</t>
  </si>
  <si>
    <t>92198p05c05.dat</t>
  </si>
  <si>
    <t>_Figure Friends Mia with Black Trousers, Black Formal Jacket with Bow Tie</t>
  </si>
  <si>
    <t>92198p05c01.dat</t>
  </si>
  <si>
    <t>_Figure Friends Maya with Wrap-Around Skirt, White Vest Top</t>
  </si>
  <si>
    <t>92198p07c01.dat</t>
  </si>
  <si>
    <t>_Figure Friends Matthew with Dark Blue Trousers, Bright Green Polo Shirt</t>
  </si>
  <si>
    <t>92198p10c01.dat</t>
  </si>
  <si>
    <t>_Figure Friends Marie with Bright Pink Pleated Skirt, Bright Pink Sleeveless Blouse Top</t>
  </si>
  <si>
    <t>92198p08c05.dat</t>
  </si>
  <si>
    <t>_Figure Friends Male Head, Light Brown Eyes and Beard Pat. [78]</t>
  </si>
  <si>
    <t>93772.dat</t>
  </si>
  <si>
    <t>_Figure Friends Emma with White Riding Pants, Medium Violet Top</t>
  </si>
  <si>
    <t>92198p02c03.dat</t>
  </si>
  <si>
    <t>_Figure Friends Emma with Sand Green Pleated Skirt, Magenta Top with White Jacket</t>
  </si>
  <si>
    <t>92198p02c05.dat</t>
  </si>
  <si>
    <t>_Figure Friends Emma with Magenta Layered Skirt, Medium Violet Top</t>
  </si>
  <si>
    <t>92198p02c01.dat</t>
  </si>
  <si>
    <t>_Figure Friends Emma with Dark Blue Layered Skirt, Medium Violet Top</t>
  </si>
  <si>
    <t>92198p02c02.dat</t>
  </si>
  <si>
    <t>_Figure Friends Emma with Bright Light Blue Pleated Skirt, White Vest Top</t>
  </si>
  <si>
    <t>92198p02c04.dat</t>
  </si>
  <si>
    <t>_Figure Friends Cinderella with Two-Coloured Blue Dress, Long Gloves</t>
  </si>
  <si>
    <t>92198p01c02.dat</t>
  </si>
  <si>
    <t>_Figure Friends Chloe with Light Aqua Layered Skirt, White Top</t>
  </si>
  <si>
    <t>92198p04c03.dat</t>
  </si>
  <si>
    <t>_Figure Friends Ariel with Bright Green Mermaid Tail, Violet Bikini Top</t>
  </si>
  <si>
    <t>92198p12c01.dat</t>
  </si>
  <si>
    <t>_Figure Friends Anna with Red Long Skirt, Dark Blue Sleeveless Blouse Top</t>
  </si>
  <si>
    <t>92198p06c01.dat</t>
  </si>
  <si>
    <t>_Figure Friends Andrew with Dark Blue Cropped Trousers, Bright Light Blue Polo Shirt, Blue Cap with Headphones</t>
  </si>
  <si>
    <t>92198p09c02.dat</t>
  </si>
  <si>
    <t>_Figure Friends Andrew with Dark Blue Cropped Trousers, Bright Light Blue Polo Shirt</t>
  </si>
  <si>
    <t>92198p09c01.dat</t>
  </si>
  <si>
    <t>_Figure Friends Andrea with White Cropped Trousers, Lime Halter Neck Top</t>
  </si>
  <si>
    <t>92198p04c01.dat</t>
  </si>
  <si>
    <t>_Figure Friends Andrea with Light Aqua Layered Skirt, Lime Halter Neck Top</t>
  </si>
  <si>
    <t>92198p04c02.dat</t>
  </si>
  <si>
    <t>_Figure Friends Andrea with Light Aqua Layered Skirt, Bright Light Orange Top</t>
  </si>
  <si>
    <t>92198p04c05.dat</t>
  </si>
  <si>
    <t>_Figure Fabuland Poodle  2 with Body Red/White/White</t>
  </si>
  <si>
    <t>_Figure Fabuland Poodle  1 with Body Red/White/White</t>
  </si>
  <si>
    <t>_Exhaust Pipe with Pin [383]</t>
  </si>
  <si>
    <t>4144485.dat</t>
  </si>
  <si>
    <t>_Electric Light Reflector Round  2 x  2 x  0.667 Chrome Silver</t>
  </si>
  <si>
    <t>71128.dat</t>
  </si>
  <si>
    <t>_Car Air Horn Chrome Silver</t>
  </si>
  <si>
    <t>71182.dat</t>
  </si>
  <si>
    <t>_Bar  1.5L with Clip Black</t>
  </si>
  <si>
    <t>_Ball 52mm Diameter Yellow</t>
  </si>
  <si>
    <t>40000.dat</t>
  </si>
  <si>
    <t>_Ball 52mm Diameter Red</t>
  </si>
  <si>
    <t>41250.dat</t>
  </si>
  <si>
    <t>_Ball 52mm Diameter Dark Gray</t>
  </si>
  <si>
    <t>23065.dat</t>
  </si>
  <si>
    <t>_Ball 52mm Diameter Blue</t>
  </si>
  <si>
    <t>71368.dat</t>
  </si>
  <si>
    <t>_Animal Chicken with Red Comb Pattern White</t>
  </si>
  <si>
    <t>96094.dat</t>
  </si>
  <si>
    <t>4623959.dat</t>
  </si>
  <si>
    <t>_Animal Chicken with Red Comb Pattern Dark Tan</t>
  </si>
  <si>
    <t>96143.dat</t>
  </si>
  <si>
    <t>4624282.dat</t>
  </si>
  <si>
    <t>_Animal Bird Parrot with Yellow/Green Wings Pattern Red</t>
  </si>
  <si>
    <t>Wing 56 x 20 Airplane with  6 x 10 Cutout</t>
  </si>
  <si>
    <t>93541.dat</t>
  </si>
  <si>
    <t>Wing  9 x 12 -  6 x  2.333 Down</t>
  </si>
  <si>
    <t>Wing  8 x  8 with  4 x  4 Cutout</t>
  </si>
  <si>
    <t>Wing  8 x  6 x  0.667</t>
  </si>
  <si>
    <t>Wing  3 x  4 with  1 x  2 Cutout with Stud Notches and Rounded Underside Corners</t>
  </si>
  <si>
    <t>Wing  2 x  2 Right</t>
  </si>
  <si>
    <t>24307.dat</t>
  </si>
  <si>
    <t>Wing  2 x  2 Left</t>
  </si>
  <si>
    <t>24299.dat</t>
  </si>
  <si>
    <t>Windscreen with Thermometer, Radioactivity Symbol and 'LL2079' in White Squares Sticker</t>
  </si>
  <si>
    <t>60581d50.dat</t>
  </si>
  <si>
    <t>Windscreen 10 x  4 x  2 Curved with Bubble Cutout Single Hinge</t>
  </si>
  <si>
    <t>Windscreen  8 x  4.667 x  3.667 Quarter Sphere (Outer) with Pin Holes</t>
  </si>
  <si>
    <t>88067.dat</t>
  </si>
  <si>
    <t>Windscreen  8 x  4.667 x  3.667 Quarter Sphere (Inner) with Pins</t>
  </si>
  <si>
    <t>88068.dat</t>
  </si>
  <si>
    <t>Windscreen  8 x  3.6 x  4.5 Octagonal Canopy Half</t>
  </si>
  <si>
    <t>Windscreen  6 x  8 x  3</t>
  </si>
  <si>
    <t>24248.dat</t>
  </si>
  <si>
    <t>Windscreen  6 x  4 x  1.333 Curved</t>
  </si>
  <si>
    <t>18973.dat</t>
  </si>
  <si>
    <t>Windscreen  5 x  4 x  1.667 Curved</t>
  </si>
  <si>
    <t>18972.dat</t>
  </si>
  <si>
    <t>Windscreen  5 x  2 x  1.667 with Red Crosshair Sticker</t>
  </si>
  <si>
    <t>6070d50.dat</t>
  </si>
  <si>
    <t>Windscreen  5 x  2 x  1.667</t>
  </si>
  <si>
    <t>Windscreen  4 x  7 x  1.667 with SW Pattern White/LightBluishGrey</t>
  </si>
  <si>
    <t>Windscreen  4 x  7 x  1.667 with SW Pattern LightGrey/DarkGrey</t>
  </si>
  <si>
    <t>Windscreen  4 x  4 x  4.667 Canopy with Handle</t>
  </si>
  <si>
    <t>11289.dat</t>
  </si>
  <si>
    <t>Windscreen  4 x  4 x  3.667 Helicopter with Space Police II Pattern</t>
  </si>
  <si>
    <t>2483p50.dat</t>
  </si>
  <si>
    <t>Windscreen  3 x  8 x  3</t>
  </si>
  <si>
    <t>20684.dat</t>
  </si>
  <si>
    <t>Windscreen  3 x  4 x  4 Inverted with Rounded Top Corners, Cutout Bottom Corners</t>
  </si>
  <si>
    <t>72475.dat</t>
  </si>
  <si>
    <t>Windscreen  2 x 10 x  3</t>
  </si>
  <si>
    <t>24607.dat</t>
  </si>
  <si>
    <t>Windscreen  2 x  6 x  2 with TransLightBlue Glass (Complete)</t>
  </si>
  <si>
    <t>13760c01.dat</t>
  </si>
  <si>
    <t>Windscreen  2 x  6 x  2 with TransClear Glass (Complete)</t>
  </si>
  <si>
    <t>13760c02.dat</t>
  </si>
  <si>
    <t>Windscreen  2 x  6 x  2 with Integral TransClear Glass</t>
  </si>
  <si>
    <t>Windscreen  2 x  6 x  2 with Integral TransBlack Glass</t>
  </si>
  <si>
    <t>Windscreen  2 x  6 x  2 with Integral Glass</t>
  </si>
  <si>
    <t>Windscreen  2 x  6 x  2 Frame</t>
  </si>
  <si>
    <t>13760.dat</t>
  </si>
  <si>
    <t>Windscreen  2 x  3 x  2 with  2 x  4 Base with Green Eyes on White Background Pattern</t>
  </si>
  <si>
    <t>93598pk0.dat</t>
  </si>
  <si>
    <t>Windscreen  2 x  3 x  2 with  2 x  4 Base with Brown Eyes on White Background Pattern</t>
  </si>
  <si>
    <t>93598pk1.dat</t>
  </si>
  <si>
    <t>Windscreen  2 x  3 x  2 with  2 x  4 Base with Black Grille and Grey Window Pattern</t>
  </si>
  <si>
    <t>93598pk2.dat</t>
  </si>
  <si>
    <t>60800a.dat</t>
  </si>
  <si>
    <t>Window Bay  3 x  8 x  6 with TransBlack Glass</t>
  </si>
  <si>
    <t>Window 2 x 8 x 2 Inverted Sloped with TransBlack Glass</t>
  </si>
  <si>
    <t>2634c02.dat</t>
  </si>
  <si>
    <t>Window  4 x 10 x  2 Slope Double with Trans Light Blue Glass</t>
  </si>
  <si>
    <t>30343c02.dat</t>
  </si>
  <si>
    <t>Window  4 x 10 x  2 Slope Double with Trans Dark Blue Glass</t>
  </si>
  <si>
    <t>Window  4 x  4 x  3 Roof with Centre Bar with Fixed Transparent Light Blue Glass</t>
  </si>
  <si>
    <t>6159c01.dat</t>
  </si>
  <si>
    <t>Window  2 x  8 x  2 Inverted Sloped with TransLightBlue Glass</t>
  </si>
  <si>
    <t>2634c01.dat</t>
  </si>
  <si>
    <t>Window  2 x  8 x  2 Inverted Sloped Reinforced with TransLightBlue Glass</t>
  </si>
  <si>
    <t>Window  2 x  8 x  2 Inverted Sloped Reinforced with TransBlack Glass</t>
  </si>
  <si>
    <t>Window  1 x  4 x  6 with Fixed Transparent Light Blue Glass</t>
  </si>
  <si>
    <t>6160c01.dat</t>
  </si>
  <si>
    <t>Window  1 x  4 x  6 with Fixed Transparent Green Glass</t>
  </si>
  <si>
    <t>6160c02.dat</t>
  </si>
  <si>
    <t>Window  1 x  4 x  6 with Fixed Transparent Dark Blue Glass</t>
  </si>
  <si>
    <t>6160c03.dat</t>
  </si>
  <si>
    <t>Window  1 x  4 x  6 with Fixed Transparent Black Glass</t>
  </si>
  <si>
    <t>6160c04.dat</t>
  </si>
  <si>
    <t>Window  1 x  4 x  5 Curved Top</t>
  </si>
  <si>
    <t>4463.dat</t>
  </si>
  <si>
    <t>Window  1 x  4 x  2 Plane with Single Hole Top and Bottom for Glass</t>
  </si>
  <si>
    <t>Window  1 x  4 x  1.667 Half Round with 3 Radial Dividers</t>
  </si>
  <si>
    <t>20309.dat</t>
  </si>
  <si>
    <t>Window  1 x  2 x  2 Plane with Single Hole Top and Bottom for Glass</t>
  </si>
  <si>
    <t>Winch  2 x  4 x  2 Body</t>
  </si>
  <si>
    <t>3750c01.dat</t>
  </si>
  <si>
    <t>Wheelbarrow with Two Studs and  1 Front Wheel Holder</t>
  </si>
  <si>
    <t>98288.dat</t>
  </si>
  <si>
    <t>Wheel Rim 34 x 56 with  6 Spokes and  6 Pegholes with White Rim Front Pattern</t>
  </si>
  <si>
    <t>15038p01.dat</t>
  </si>
  <si>
    <t>Wheel Rim 34 x 56 with  6 Spokes and  6 Pegholes</t>
  </si>
  <si>
    <t>15038.dat</t>
  </si>
  <si>
    <t>Wheel Rim 32 x 56 with Peghole and 6 Spokes with Pegholes</t>
  </si>
  <si>
    <t>Wheel Rim 30 x 30 with 40mm Diameter Rear Rim with Tyre 40/ 48 x 30 Off Road</t>
  </si>
  <si>
    <t>Wheel Rim 30 x 30 with 40mm Diameter Rear Rim</t>
  </si>
  <si>
    <t>Wheel Rim 26 x 43 with 6 Spokes and 6 Pegholes with Tyre 44/ 91 x 43 R</t>
  </si>
  <si>
    <t>56908c02.dat</t>
  </si>
  <si>
    <t>Wheel Rim 26 x 43 with 6 Spokes and 6 Pegholes with Tyre 38/ 50 x 43 Off Road</t>
  </si>
  <si>
    <t>Wheel Rim 26 x  7 with Rip Cord Gear Axle [494] and Tyre [16]</t>
  </si>
  <si>
    <t>u9081c01.dat</t>
  </si>
  <si>
    <t>Wheel Rim 23 x 22 Offroad with Split Axlehole</t>
  </si>
  <si>
    <t>Wheel Rim 23 x 22 Offroad with Axlehole</t>
  </si>
  <si>
    <t>Wheel Rim 20 x 30, 6 Spokes, Ribs with Tyre 43.2 x 26 Balloon Small</t>
  </si>
  <si>
    <t>Wheel Rim 20 x 30 Smooth with 6 Pinholes</t>
  </si>
  <si>
    <t>Wheel Rim 14.8 x 16.8 with Centre Groove</t>
  </si>
  <si>
    <t>Wheel Rim 14 x 30 with 6 Spokes and No Pegholes with Tyre 14/ 43 x 30</t>
  </si>
  <si>
    <t>Wheel Rim 11.2 x 10.4 with Tyre 12/ 57 x 10 Balloon</t>
  </si>
  <si>
    <t>Wheel Rim 11.2 x 10.4 with Tyre 12/ 40 x 11 Wide with Centre Band</t>
  </si>
  <si>
    <t>Wheel Rim 11.2 x 10.4 with Tyre 12/ 40 x 11 Wide</t>
  </si>
  <si>
    <t>Wheel Rim 11.2 x 10.4 with Stub Axles</t>
  </si>
  <si>
    <t>Wheel Rim 11.2 x 10.4</t>
  </si>
  <si>
    <t>Wheel Rim 11 x 18 with Vented Disc Brake</t>
  </si>
  <si>
    <t>18976.dat</t>
  </si>
  <si>
    <t>Wheel Rim 11 x 18 Front with  7 Y-Shaped Spokes</t>
  </si>
  <si>
    <t>18979a.dat</t>
  </si>
  <si>
    <t>Wheel Rim 11 x 18 Front with  5 Spokes</t>
  </si>
  <si>
    <t>18978a.dat</t>
  </si>
  <si>
    <t>Wheel Rim 10 x 14 with Fake Bolts and  6 Spokes</t>
  </si>
  <si>
    <t>11208.dat</t>
  </si>
  <si>
    <t>Wheel Rim  8 x 18 with Deep Centre Groove and Peghole</t>
  </si>
  <si>
    <t>Wheel Rim  8 x 18 with Deep Centre Groove and Axle Hole</t>
  </si>
  <si>
    <t>56903.dat</t>
  </si>
  <si>
    <t>Wheel Rim  8 x 18 with 12 Spokes and Peghole</t>
  </si>
  <si>
    <t>Wheel Rim  8 x 17.5 with Axlehole</t>
  </si>
  <si>
    <t>Wheel Rim  8 x 11.2 with Centre Groove</t>
  </si>
  <si>
    <t>Wheel Rim  8 x  8 Round Hole for Wheel Holding Pin</t>
  </si>
  <si>
    <t>Wheel Cover  7 Spoke Forked for Wheel 34 x 56</t>
  </si>
  <si>
    <t>58088.dat</t>
  </si>
  <si>
    <t>Wheel Cover  5 Spoke Thick with Edge Bolts</t>
  </si>
  <si>
    <t>19215.dat</t>
  </si>
  <si>
    <t>Wheel 32 x 56 Hard-Plastic without Inner Supports</t>
  </si>
  <si>
    <t>2515a.dat</t>
  </si>
  <si>
    <t>Wheel 32 x 56 Hard-Plastic with Inner Supports</t>
  </si>
  <si>
    <t>2515b.dat</t>
  </si>
  <si>
    <t>Wheel 30 x 35 with Tread on Sidewall</t>
  </si>
  <si>
    <t>Wheel 23 x 24 with Tread on Sidewall</t>
  </si>
  <si>
    <t>Wheel 21 x 37 Hard-Plastic with  7 Pin Holes</t>
  </si>
  <si>
    <t>22410.dat</t>
  </si>
  <si>
    <t>Wheel  6 x 14 Spoked with Stub Axles with Tyre  6/ 58 x 14 Offset Tread</t>
  </si>
  <si>
    <t>50862c01.dat</t>
  </si>
  <si>
    <t>Wheel  2.8 x 34 with  8 Spokes with Round Hole for Wheel Holding Pin</t>
  </si>
  <si>
    <t>Wheel  2.8 x 34 with  8 Spokes with Notched Hole for Wheel Holding Pin</t>
  </si>
  <si>
    <t>Wheel  2.8 x 27 with  8 Spokes</t>
  </si>
  <si>
    <t>Wedge Plate  2 x 16 x  0.333 Triple with Axle Hole</t>
  </si>
  <si>
    <t>Wedge 10 x  3 x  1 Double Rounded Right with Red Stripe</t>
  </si>
  <si>
    <t>50956p01.dat</t>
  </si>
  <si>
    <t>Wedge 10 x  3 x  1 Double Rounded Left with Red Stripe</t>
  </si>
  <si>
    <t>50955p01.dat</t>
  </si>
  <si>
    <t>Wedge  4 x  6 x  0.667 Curved with White 'LL 929' Exclamation and Arrow Pointing Right Sticker</t>
  </si>
  <si>
    <t>52031d50.dat</t>
  </si>
  <si>
    <t>Wedge  4 x  6 x  0.667 Curved with White 'LL 929' Exclamation and Arrow Pointing Left Sticker</t>
  </si>
  <si>
    <t>52031d51.dat</t>
  </si>
  <si>
    <t>Wedge  4 x  4 Triple Inverted without Ribs between Studs</t>
  </si>
  <si>
    <t>Wedge  4 x  4 Triple Inverted with Ribs between Studs</t>
  </si>
  <si>
    <t>13349.dat</t>
  </si>
  <si>
    <t>Wedge  4 x  2 Right with Sticker with Black "Shinkai 6500" on White Background</t>
  </si>
  <si>
    <t>41767d01.dat</t>
  </si>
  <si>
    <t>Wedge  4 x  2 Left with Sticker with Black "Shinkai 6500" on White Background</t>
  </si>
  <si>
    <t>41768d01.dat</t>
  </si>
  <si>
    <t>Wedge  2 x  4 Triple with Spider Eyes Pattern</t>
  </si>
  <si>
    <t>47759pm0.dat</t>
  </si>
  <si>
    <t>Wedge  2 x  3 with Brick  2 x  4 with Classic Space Logo Pattern</t>
  </si>
  <si>
    <t>Wedge  2 x  3 with Brick  2 x  4 Side Studs and Plate  2 x  2 with Aquashark Pattern</t>
  </si>
  <si>
    <t>2336p01.dat</t>
  </si>
  <si>
    <t>Vehicle Spoiler  2 x  4 with Handle</t>
  </si>
  <si>
    <t>98834.dat</t>
  </si>
  <si>
    <t>Vehicle Chassis 14 x  6.5 with Tow-Hook and Light-Grey  6 x 20 Wheels</t>
  </si>
  <si>
    <t>Vehicle Chassis 14 x  6 with Tow-Hook and Light-Grey  5.5 x 20 Wheels</t>
  </si>
  <si>
    <t>3888ac02.dat</t>
  </si>
  <si>
    <t>Vehicle Chassis 12 x  6 with Tow-Hook and Light-Grey  5.5 x 20 Wheels</t>
  </si>
  <si>
    <t>4362ac01.dat</t>
  </si>
  <si>
    <t>Vehicle Chassis  8 x  6 with Tow-Hook and Light-Grey Wheels</t>
  </si>
  <si>
    <t>Umbrella  8 x  8 with Curved Tabs</t>
  </si>
  <si>
    <t>Tyre 44/ 91 x 43 R</t>
  </si>
  <si>
    <t>18450.dat</t>
  </si>
  <si>
    <t>Tyre 44/ 44 x 56 Off Road</t>
  </si>
  <si>
    <t>Tyre 40/ 48 x 30 Off Road</t>
  </si>
  <si>
    <t>Tyre 38/ 50 x 43 Off Road</t>
  </si>
  <si>
    <t>Tyre 35/ 42 x 56 Racing</t>
  </si>
  <si>
    <t>Tyre 34/ 38 x 56 ZR</t>
  </si>
  <si>
    <t>Tyre 34/ 37 x 43 Off Road</t>
  </si>
  <si>
    <t>Tyre 30/ 42 x 28 R Balloon</t>
  </si>
  <si>
    <t>Tyre 28/ 38 x 28 VR</t>
  </si>
  <si>
    <t>Tyre 26/ 52 x 30 Off Road</t>
  </si>
  <si>
    <t>Tyre 26/ 36 x 22 Off Road</t>
  </si>
  <si>
    <t>Tyre 26/ 24 x 30 Sand Racing</t>
  </si>
  <si>
    <t>Tyre 24/ 80 x 43 Offset Tread</t>
  </si>
  <si>
    <t>Tyre 22/ 30 x 30 ZR</t>
  </si>
  <si>
    <t>Tyre 22/ 30 x 30 H</t>
  </si>
  <si>
    <t>Tyre 22/ 14 x 30 ZR</t>
  </si>
  <si>
    <t>Tyre 20/ 48 x 30</t>
  </si>
  <si>
    <t>15413.dat</t>
  </si>
  <si>
    <t>Tyre 20/ 46 x 30 Off Road</t>
  </si>
  <si>
    <t>2857.dat</t>
  </si>
  <si>
    <t>Tyre 20/ 40 x 33 Off Road</t>
  </si>
  <si>
    <t>Tyre 18/ 56 x 17 Off-Road with Offset Centre</t>
  </si>
  <si>
    <t>Tyre 14 / 66 x 61 Z Racing</t>
  </si>
  <si>
    <t>6596.dat</t>
  </si>
  <si>
    <t>Tyre 12/ 40 x 11 Wide with Centre Band</t>
  </si>
  <si>
    <t>Tyre 12/ 40 x 11 Wide</t>
  </si>
  <si>
    <t>Tyre 11/ 65 x 18 Offset</t>
  </si>
  <si>
    <t>Tyre  7/ 86 x 17 with Centre Groove</t>
  </si>
  <si>
    <t>Tyre  7/ 56 x 17 Offset Tread</t>
  </si>
  <si>
    <t>Tyre  6/ 50 x  8 Offset Tread with Centre Band</t>
  </si>
  <si>
    <t>87414.dat</t>
  </si>
  <si>
    <t>73603.dat</t>
  </si>
  <si>
    <t>Turntable  2 x  2 Plate with Light Grey Top</t>
  </si>
  <si>
    <t>Turntable  2 x  2 Plate with Light Bluish Grey Top</t>
  </si>
  <si>
    <t>3680c02.dat</t>
  </si>
  <si>
    <t>Turntable  2 x  2 Plate Top</t>
  </si>
  <si>
    <t>Turntable  2 x  2 Plate Base with Hinge with Light Grey Top</t>
  </si>
  <si>
    <t>4508c01.dat</t>
  </si>
  <si>
    <t>Turntable  2 x  2 Plate Base with Hinge</t>
  </si>
  <si>
    <t>Train Window  1 x  4 x  3 with Shutter Holes</t>
  </si>
  <si>
    <t>Train Wheel with Closed Centre for Wheel Bogie</t>
  </si>
  <si>
    <t>Train Wheel for RC Train w Technic Axle Hole and Rubber Ring</t>
  </si>
  <si>
    <t>Train Wheel Bogie Single Axle without Wheelset</t>
  </si>
  <si>
    <t>Train Wheel Bogie Single Axle with Wheelset with Open Centre Wheels</t>
  </si>
  <si>
    <t>Train Wheel Bogie Single Axle with Wheelset with Closed Centre Wheels</t>
  </si>
  <si>
    <t>4166a.dat</t>
  </si>
  <si>
    <t>4166b.dat</t>
  </si>
  <si>
    <t>Train Track 6 Studs Wide Straight</t>
  </si>
  <si>
    <t>53401.dat</t>
  </si>
  <si>
    <t>Train Track 6 Studs Wide Curved (Complete 4 Segments)</t>
  </si>
  <si>
    <t>53400c04.dat</t>
  </si>
  <si>
    <t>Train Track 6 Studs Wide Curved</t>
  </si>
  <si>
    <t>53400.dat</t>
  </si>
  <si>
    <t>Train Track 4 Studs Wide Ramp</t>
  </si>
  <si>
    <t>85977.dat</t>
  </si>
  <si>
    <t>Train Track 4 Studs Wide Curved (Complete 2 Segments)</t>
  </si>
  <si>
    <t>85976c02.dat</t>
  </si>
  <si>
    <t>Train Track 4 Studs Wide Curved</t>
  </si>
  <si>
    <t>85976.dat</t>
  </si>
  <si>
    <t>Train Speed Regulator  9V without Dial</t>
  </si>
  <si>
    <t>2869c01.dat</t>
  </si>
  <si>
    <t>Train Speed Regulator  9V - Dial</t>
  </si>
  <si>
    <t>2870.dat</t>
  </si>
  <si>
    <t>Train Speed Regulator  9V</t>
  </si>
  <si>
    <t>2869c02.dat</t>
  </si>
  <si>
    <t>Train Level Crossing Gate Type 1 - Crossbar with Red Handle Right</t>
  </si>
  <si>
    <t>815c02.dat</t>
  </si>
  <si>
    <t>Train Level Crossing Gate Type 1 - Crossbar with Red Handle Left</t>
  </si>
  <si>
    <t>815c01.dat</t>
  </si>
  <si>
    <t>Train Level Crossing Gate Type 1 - Base with White/Red Crossbar Right Open (Complete)</t>
  </si>
  <si>
    <t>814c02-f2.dat</t>
  </si>
  <si>
    <t>Train Level Crossing Gate Type 1 - Base with White/Red Crossbar Right Closed (Complete)</t>
  </si>
  <si>
    <t>814c02-f1.dat</t>
  </si>
  <si>
    <t>Train Level Crossing Gate Type 1 - Base with White/Red Crossbar Left Open (Complete)</t>
  </si>
  <si>
    <t>814c01-f2.dat</t>
  </si>
  <si>
    <t>Train Level Crossing Gate Type 1 - Base with White/Red Crossbar Left Closed (Complete)</t>
  </si>
  <si>
    <t>814c01-f1.dat</t>
  </si>
  <si>
    <t>Train Level Crossing Centre Rail Cap Insert</t>
  </si>
  <si>
    <t>Train Front  2 x  2 x  6 with  3 x  4 Cutout</t>
  </si>
  <si>
    <t>Train Front  2 x  2 x  6 with  2 x  4 Cutout</t>
  </si>
  <si>
    <t>Train Door  1 x  4 x  5 Right with Green Stripe White Train Logo and Rivet Pattern</t>
  </si>
  <si>
    <t>4182p09.dat</t>
  </si>
  <si>
    <t>Train Door  1 x  4 x  5 Left with Green Stripe White Train Logo and Rivet Pattern</t>
  </si>
  <si>
    <t>4181p09.dat</t>
  </si>
  <si>
    <t>Train Coupling Type 1 with Magnet in Uncoupled Position</t>
  </si>
  <si>
    <t>Train Coupling Type 1 with Magnet in Coupled Position</t>
  </si>
  <si>
    <t>Train Buffer Sealed Magnet</t>
  </si>
  <si>
    <t>64417c01.dat</t>
  </si>
  <si>
    <t>Train Buffer Beam with Plow and Screw</t>
  </si>
  <si>
    <t>64415c01.dat</t>
  </si>
  <si>
    <t>Train Buffer Beam with Black Coupling Type 1 with Magnet in Uncoupled Position</t>
  </si>
  <si>
    <t>Train Buffer Beam with Black Coupling Type 1 with Magnet in Coupled Position</t>
  </si>
  <si>
    <t>Train Buffer Beam for Sealed Magnet with Screw</t>
  </si>
  <si>
    <t>64424c01.dat</t>
  </si>
  <si>
    <t>Train Base  6 x 24 with  6 Holes, Twin  2 x  2 Cutouts and Reinforced Underside</t>
  </si>
  <si>
    <t>92088.dat</t>
  </si>
  <si>
    <t>Tractor Chassis with Steering Wheel and Steering Linkage</t>
  </si>
  <si>
    <t>Tractor Chassis Steering Arm</t>
  </si>
  <si>
    <t>Tractor Chassis Centre Steering Link</t>
  </si>
  <si>
    <t>Tractor Chassis Base  2 x 11 x  3</t>
  </si>
  <si>
    <t>Tipper Drum  4 x  4 x  5 with Two Pins</t>
  </si>
  <si>
    <t>30398.dat</t>
  </si>
  <si>
    <t>Tile  8 x 16 with Runway and SHIELD Logo Pattern</t>
  </si>
  <si>
    <t>90498pb0.dat</t>
  </si>
  <si>
    <t>Tile  8 x 16 with Runway Pattern</t>
  </si>
  <si>
    <t>90498pb1.dat</t>
  </si>
  <si>
    <t>Tile  4 x 16 with 24 Studs</t>
  </si>
  <si>
    <t>Tile  4 x  4 Corner Round</t>
  </si>
  <si>
    <t>27507.dat</t>
  </si>
  <si>
    <t>Tile  3 x  2 with Angled End</t>
  </si>
  <si>
    <t>22385.dat</t>
  </si>
  <si>
    <t>Tile  2 x  4 with White Short Lines and Arrows Right Sticker</t>
  </si>
  <si>
    <t>87079d50.dat</t>
  </si>
  <si>
    <t>Tile  2 x  4 with White Short Lines and Arrows Left Sticker</t>
  </si>
  <si>
    <t>87079d51.dat</t>
  </si>
  <si>
    <t>Tile  2 x  4 with White Broken Line and Arrows Sticker</t>
  </si>
  <si>
    <t>87079d52.dat</t>
  </si>
  <si>
    <t>Tile  2 x  4 with White "A" and  4 Black Lines Pattern</t>
  </si>
  <si>
    <t>87079pz1.dat</t>
  </si>
  <si>
    <t>Tile  2 x  4 with Tan Scroll and House in Clouds Pattern</t>
  </si>
  <si>
    <t>87079pm0.dat</t>
  </si>
  <si>
    <t>Tile  2 x  4 with Small Runes Sticker</t>
  </si>
  <si>
    <t>87079dm1.dat</t>
  </si>
  <si>
    <t>Tile  2 x  4 with Large Runes Sticker</t>
  </si>
  <si>
    <t>87079dm0.dat</t>
  </si>
  <si>
    <t>Tile  2 x  4 with Hieroglyphs (Snake on Top) Sticker</t>
  </si>
  <si>
    <t>87079dq2.dat</t>
  </si>
  <si>
    <t>Tile  2 x  4 with Hieroglyphs (Scarab on Top) Sticker</t>
  </si>
  <si>
    <t>87079dq3.dat</t>
  </si>
  <si>
    <t>Tile  2 x  4 with Hieroglyphs (Eye on Top) Sticker</t>
  </si>
  <si>
    <t>87079dq1.dat</t>
  </si>
  <si>
    <t>Tile  2 x  4 with Hieroglyphs (Bird on Top) Sticker</t>
  </si>
  <si>
    <t>87079dq0.dat</t>
  </si>
  <si>
    <t>Tile  2 x  4 with Groove with Brickheadz Series Number "1" Pattern</t>
  </si>
  <si>
    <t>87079pz0.dat</t>
  </si>
  <si>
    <t>Tile  2 x  4 with Groove with Black "WALL" Pattern</t>
  </si>
  <si>
    <t>87079p08.dat</t>
  </si>
  <si>
    <t>Tile  2 x  4 with Black Cracks Pattern</t>
  </si>
  <si>
    <t>87079pz2.dat</t>
  </si>
  <si>
    <t>Tile  2 x  4 with "Erithacus rubecula" Pattern</t>
  </si>
  <si>
    <t>87079p04.dat</t>
  </si>
  <si>
    <t>Tile  2 x  4 with "Cyanocitta cristata" Pattern</t>
  </si>
  <si>
    <t>87079p05.dat</t>
  </si>
  <si>
    <t>Tile  2 x  4 with "Colibri thalassinus" Pattern</t>
  </si>
  <si>
    <t>87079p06.dat</t>
  </si>
  <si>
    <t>Tile  2 x  4 with "Chez Albert Restaurant" Pattern</t>
  </si>
  <si>
    <t>87079p07.dat</t>
  </si>
  <si>
    <t>Tile  2 x  3 with Clips Horizontal (Thick U-Clips)</t>
  </si>
  <si>
    <t>30350c.dat</t>
  </si>
  <si>
    <t>Tile  2 x  3 with Clips Horizontal (Thick C-Clips)</t>
  </si>
  <si>
    <t>30350b.dat</t>
  </si>
  <si>
    <t>Tile  2 x  3 with Clips Horizontal (Angled Clips)</t>
  </si>
  <si>
    <t>30350a.dat</t>
  </si>
  <si>
    <t>Tile  2 x  3 Rounded with Hole with LEGO Logo Type 2 Pattern</t>
  </si>
  <si>
    <t>48995pt1.dat</t>
  </si>
  <si>
    <t>Tile  2 x  3</t>
  </si>
  <si>
    <t>26603.dat</t>
  </si>
  <si>
    <t>Tile  2 x  2 with Yellow Horizontal Stripes and "SOLAR CHARGE LEVEL" Pattern</t>
  </si>
  <si>
    <t>3068bpc1.dat</t>
  </si>
  <si>
    <t>Tile  2 x  2 with Wood Grain and Nails Type 2 Sticker</t>
  </si>
  <si>
    <t>3068bdm1.dat</t>
  </si>
  <si>
    <t>Tile  2 x  2 with Wood Grain and Nails Type 1 Sticker</t>
  </si>
  <si>
    <t>3068bdm0.dat</t>
  </si>
  <si>
    <t>Tile  2 x  2 with Suspension Bridge Portrait Pattern</t>
  </si>
  <si>
    <t>3068bp74.dat</t>
  </si>
  <si>
    <t>Tile  2 x  2 with Studs on Edge</t>
  </si>
  <si>
    <t>33909.dat</t>
  </si>
  <si>
    <t>Tile  2 x  2 with Sticker  1.8 x  1.8 with Black/Red/Blue Badge and "POLICE"</t>
  </si>
  <si>
    <t>3068bd02.dat</t>
  </si>
  <si>
    <t>Tile  2 x  2 with Silver and Orange Circular Pattern</t>
  </si>
  <si>
    <t>3068bpa1.dat</t>
  </si>
  <si>
    <t>Tile  2 x  2 with SW Light Grey Rebel Mechanical Pattern</t>
  </si>
  <si>
    <t>Tile  2 x  2 with SW Aurebesh "LOCK" Console Pattern</t>
  </si>
  <si>
    <t>3068bps7.dat</t>
  </si>
  <si>
    <t>Tile  2 x  2 with Old Chairman Portrait Pattern</t>
  </si>
  <si>
    <t>3068bp75.dat</t>
  </si>
  <si>
    <t>Tile  2 x  2 with Newspaper 'THE LEGO NEWS' Pattern</t>
  </si>
  <si>
    <t>3068bpt3.dat</t>
  </si>
  <si>
    <t>Tile  2 x  2 with Newspaper 'Daily Babbler' Pattern</t>
  </si>
  <si>
    <t>3068bpt4.dat</t>
  </si>
  <si>
    <t>Tile  2 x  2 with Menu Pattern</t>
  </si>
  <si>
    <t>3068bp8b.dat</t>
  </si>
  <si>
    <t>Tile  2 x  2 with Map, with Elves Key Pattern</t>
  </si>
  <si>
    <t>3068bpm0.dat</t>
  </si>
  <si>
    <t>Tile  2 x  2 with Map, Temple, River and Red X Pattern</t>
  </si>
  <si>
    <t>3068bp33.dat</t>
  </si>
  <si>
    <t>Tile  2 x  2 with Map, Heartlake City Bay Pattern</t>
  </si>
  <si>
    <t>3068bp88.dat</t>
  </si>
  <si>
    <t>Tile  2 x  2 with Map Nautical Pattern</t>
  </si>
  <si>
    <t>3068bp32.dat</t>
  </si>
  <si>
    <t>Tile  2 x  2 with Insectoids Logo in Triangle Pattern</t>
  </si>
  <si>
    <t>3068bp55.dat</t>
  </si>
  <si>
    <t>Tile  2 x  2 with Homer's Head X-Ray Pattern</t>
  </si>
  <si>
    <t>3068bp89.dat</t>
  </si>
  <si>
    <t>Tile  2 x  2 with Groove with SW Metallic Silver Stripe and Rectangles Pattern</t>
  </si>
  <si>
    <t>3068bps6.dat</t>
  </si>
  <si>
    <t>Tile  2 x  2 with Groove with LEGO Logo Type 2 Pattern</t>
  </si>
  <si>
    <t>3068bpt2.dat</t>
  </si>
  <si>
    <t>Tile  2 x  2 with Green Monitor Screen, Light Bluish Grey Button and Window Pattern</t>
  </si>
  <si>
    <t>3068bp72.dat</t>
  </si>
  <si>
    <t>Tile  2 x  2 with Green Monitor Screen, Black Button, Dark Bluish Grey Window Pattern</t>
  </si>
  <si>
    <t>3068bp73.dat</t>
  </si>
  <si>
    <t>Tile  2 x  2 with Fabuland Teddy Bear Pattern</t>
  </si>
  <si>
    <t>3068bpfh.dat</t>
  </si>
  <si>
    <t>Tile  2 x  2 with Fabuland Raccoon and 11 Pattern</t>
  </si>
  <si>
    <t>3068bpf4.dat</t>
  </si>
  <si>
    <t>Tile  2 x  2 with Fabuland Pretzel, "2" and Star Pattern</t>
  </si>
  <si>
    <t>3068bpfc.dat</t>
  </si>
  <si>
    <t>Tile  2 x  2 with Fabuland House Pattern</t>
  </si>
  <si>
    <t>3068bpfg.dat</t>
  </si>
  <si>
    <t>Tile  2 x  2 with Fabuland Cake, Icing and Red Cherry Pattern</t>
  </si>
  <si>
    <t>3068bpfb.dat</t>
  </si>
  <si>
    <t>Tile  2 x  2 with Fabuland Ball Pattern</t>
  </si>
  <si>
    <t>3068bpfa.dat</t>
  </si>
  <si>
    <t>Tile  2 x  2 with Fabuland Alarm Clock Pattern</t>
  </si>
  <si>
    <t>3068bpff.dat</t>
  </si>
  <si>
    <t>Tile  2 x  2 with Fabuland '5' on Yellow/Red Background Pattern</t>
  </si>
  <si>
    <t>3068bpfe.dat</t>
  </si>
  <si>
    <t>Tile  2 x  2 with Fabuland '5' on Orange/Green Background Pattern</t>
  </si>
  <si>
    <t>3068bpfd.dat</t>
  </si>
  <si>
    <t>Tile  2 x  2 with Fabuland "5" Yellow Pattern</t>
  </si>
  <si>
    <t>3068bpf9.dat</t>
  </si>
  <si>
    <t>Tile  2 x  2 with Fabuland "4" Blue Pattern</t>
  </si>
  <si>
    <t>3068bpf8.dat</t>
  </si>
  <si>
    <t>Tile  2 x  2 with Fabuland "3" Orange Pattern</t>
  </si>
  <si>
    <t>3068bpf7.dat</t>
  </si>
  <si>
    <t>Tile  2 x  2 with Fabuland "2" Red Pattern</t>
  </si>
  <si>
    <t>3068bpf6.dat</t>
  </si>
  <si>
    <t>Tile  2 x  2 with Fabuland "1" Green Pattern</t>
  </si>
  <si>
    <t>3068bpf5.dat</t>
  </si>
  <si>
    <t>Tile  2 x  2 with Brown Grid Pattern</t>
  </si>
  <si>
    <t>3068bpx1.dat</t>
  </si>
  <si>
    <t>Tile  2 x  2 with Black Dot and White "E" on Red Disc Pattern</t>
  </si>
  <si>
    <t>3068bp0d.dat</t>
  </si>
  <si>
    <t>Tile  2 x  2 with 3 Black Circles Sticker</t>
  </si>
  <si>
    <t>Tile  2 x  2 with 10 Red Squares Pattern</t>
  </si>
  <si>
    <t>3068bpx0.dat</t>
  </si>
  <si>
    <t>Tile  2 x  2 with "Radioactive Man" Comics Pattern</t>
  </si>
  <si>
    <t>3068bp86.dat</t>
  </si>
  <si>
    <t>Tile  2 x  2 with "Donut Fancy" and Doughnut on Hand Pattern</t>
  </si>
  <si>
    <t>3068bp8a.dat</t>
  </si>
  <si>
    <t>Tile  2 x  2 with "A+ Lisa" and Writing Lines Pattern</t>
  </si>
  <si>
    <t>3068bp85.dat</t>
  </si>
  <si>
    <t>Tile  2 x  2 Round with Submarine Pattern</t>
  </si>
  <si>
    <t>4150pa0.dat</t>
  </si>
  <si>
    <t>Tile  2 x  2 Round with SW Six Spokes and Circle Pattern</t>
  </si>
  <si>
    <t>14769ps2.dat</t>
  </si>
  <si>
    <t>Tile  2 x  2 Round with SW Reactor Vent with Bar and Red Circle Pattern</t>
  </si>
  <si>
    <t>14769ps1.dat</t>
  </si>
  <si>
    <t>Tile  2 x  2 Round with SW Galactic Republic Type  2 Pattern</t>
  </si>
  <si>
    <t>4150psa.dat</t>
  </si>
  <si>
    <t>Tile  2 x  2 Round with Round Underside Stud with Wind Element Pattern</t>
  </si>
  <si>
    <t>14769pm0.dat</t>
  </si>
  <si>
    <t>Tile  2 x  2 Round with Round Underside Stud with White Dot Pattern</t>
  </si>
  <si>
    <t>14769p05.dat</t>
  </si>
  <si>
    <t>Tile  2 x  2 Round with Round Underside Stud with Water Element Pattern</t>
  </si>
  <si>
    <t>14769pm3.dat</t>
  </si>
  <si>
    <t>Tile  2 x  2 Round with Round Underside Stud with Red and Pink Fan Pattern</t>
  </si>
  <si>
    <t>14769px1.dat</t>
  </si>
  <si>
    <t>Tile  2 x  2 Round with Round Underside Stud with Pizza Pepperoni Pattern</t>
  </si>
  <si>
    <t>14769p82.dat</t>
  </si>
  <si>
    <t>Tile  2 x  2 Round with Round Underside Stud with Magenta and Bright Pink Life Preserver with Curved Bands Pattern</t>
  </si>
  <si>
    <t>14769p03.dat</t>
  </si>
  <si>
    <t>Tile  2 x  2 Round with Round Underside Stud with Magenta Star and Record Pattern</t>
  </si>
  <si>
    <t>14769p81.dat</t>
  </si>
  <si>
    <t>Tile  2 x  2 Round with Round Underside Stud with Fire Element Pattern</t>
  </si>
  <si>
    <t>14769pm1.dat</t>
  </si>
  <si>
    <t>Tile  2 x  2 Round with Round Underside Stud with Earth Element Pattern</t>
  </si>
  <si>
    <t>14769pm2.dat</t>
  </si>
  <si>
    <t>Tile  2 x  2 Round with Round Underside Stud with Black and Dark Bluish Grey Grid Pattern</t>
  </si>
  <si>
    <t>14769p06.dat</t>
  </si>
  <si>
    <t>Tile  2 x  2 Round with Round Underside Stud with Black Squinting Eyes Wide Grin and Sharp Teeth Pattern</t>
  </si>
  <si>
    <t>14769p02.dat</t>
  </si>
  <si>
    <t>Tile  2 x  2 Round with Round Underside Stud with Black Angry Eyes and Mouth and Sharp Teeth Pattern</t>
  </si>
  <si>
    <t>14769p04.dat</t>
  </si>
  <si>
    <t>Tile  2 x  2 Round with Round Underside Stud with Archery Target Pattern</t>
  </si>
  <si>
    <t>14769p09.dat</t>
  </si>
  <si>
    <t>Tile  2 x  2 Round with Round Underside Stud and Black Eye Pattern</t>
  </si>
  <si>
    <t>14769p01.dat</t>
  </si>
  <si>
    <t>Tile  2 x  2 Round with Hole</t>
  </si>
  <si>
    <t>15535.dat</t>
  </si>
  <si>
    <t>Tile  2 x  2 Round with Green Foliage Pattern</t>
  </si>
  <si>
    <t>14769p08.dat</t>
  </si>
  <si>
    <t>Tile  2 x  2 Round with Cross Underside Stud</t>
  </si>
  <si>
    <t>Tile  2 x  2 Round with Coloured Clock Pattern</t>
  </si>
  <si>
    <t>14769px0.dat</t>
  </si>
  <si>
    <t>Tile  2 x  2 Round with Black and Dark Bluish Grey Grid Pattern</t>
  </si>
  <si>
    <t>Tile  2 x  2 Corner without Corner</t>
  </si>
  <si>
    <t>27263.dat</t>
  </si>
  <si>
    <t>Tile  2 x  2 Corner</t>
  </si>
  <si>
    <t>14719.dat</t>
  </si>
  <si>
    <t>Tile  1 x  8 with with Stickers with White "Shinkai 6500" on Black Background</t>
  </si>
  <si>
    <t>4162d01.dat</t>
  </si>
  <si>
    <t>Tile  1 x  8 with Brick Outline Type 2 Sticker on Left</t>
  </si>
  <si>
    <t>4162dm1.dat</t>
  </si>
  <si>
    <t>Tile  1 x  8 with Brick Outline Type 1 Sticker on Right</t>
  </si>
  <si>
    <t>4162dm0.dat</t>
  </si>
  <si>
    <t>Tile  1 x  8 with "Venice" Pattern</t>
  </si>
  <si>
    <t>4162p10.dat</t>
  </si>
  <si>
    <t>Tile  1 x  8 with "United States Capitol Building" Pattern</t>
  </si>
  <si>
    <t>4162p13.dat</t>
  </si>
  <si>
    <t>Tile  1 x  8 with "United Nations" Pattern</t>
  </si>
  <si>
    <t>4162p0q.dat</t>
  </si>
  <si>
    <t>Tile  1 x  8 with "Trevi Fountain" Pattern</t>
  </si>
  <si>
    <t>4162p0v.dat</t>
  </si>
  <si>
    <t>Tile  1 x  8 with "The Eiffel Tower" Pattern</t>
  </si>
  <si>
    <t>4162p0s.dat</t>
  </si>
  <si>
    <t>Tile  1 x  8 with "THE SOLOMON R GUGGENHEIM" Pattern</t>
  </si>
  <si>
    <t>4162p15.dat</t>
  </si>
  <si>
    <t>Tile  1 x  8 with "Sydney" Pattern</t>
  </si>
  <si>
    <t>4162p16.dat</t>
  </si>
  <si>
    <t>Tile  1 x  8 with "New York City" Pattern</t>
  </si>
  <si>
    <t>4162p12.dat</t>
  </si>
  <si>
    <t>Tile  1 x  8 with "Marina Bay Sands" Pattern</t>
  </si>
  <si>
    <t>4162p0u.dat</t>
  </si>
  <si>
    <t>Tile  1 x  8 with "Louvre" Pattern</t>
  </si>
  <si>
    <t>4162p0z.dat</t>
  </si>
  <si>
    <t>Tile  1 x  8 with "London" Pattern</t>
  </si>
  <si>
    <t>4162p19.dat</t>
  </si>
  <si>
    <t>Tile  1 x  8 with "Lincoln Memorial" Pattern</t>
  </si>
  <si>
    <t>4162p0x.dat</t>
  </si>
  <si>
    <t>Tile  1 x  8 with "La tour Eiffel" Pattern</t>
  </si>
  <si>
    <t>4162p0t.dat</t>
  </si>
  <si>
    <t>Tile  1 x  8 with "LOM Building B" Pattern</t>
  </si>
  <si>
    <t>4162p0w.dat</t>
  </si>
  <si>
    <t>Tile  1 x  8 with "Headquarters" Pattern</t>
  </si>
  <si>
    <t>4162p0r.dat</t>
  </si>
  <si>
    <t>Tile  1 x  8 with "Flatiron Building" Pattern</t>
  </si>
  <si>
    <t>4162p0y.dat</t>
  </si>
  <si>
    <t>Tile  1 x  8 with "Chicago" Pattern</t>
  </si>
  <si>
    <t>4162p17.dat</t>
  </si>
  <si>
    <t>Tile  1 x  8 with "Buckingham Palace" Pattern</t>
  </si>
  <si>
    <t>4162p14.dat</t>
  </si>
  <si>
    <t>Tile  1 x  8 with "Berlin" Pattern</t>
  </si>
  <si>
    <t>4162p11.dat</t>
  </si>
  <si>
    <t>Tile  1 x  8 with  7 Black Rectangles Pattern</t>
  </si>
  <si>
    <t>4162p18.dat</t>
  </si>
  <si>
    <t>Tile  1 x  6 with Sandgreen Triangles and Lavender Dots Pattern</t>
  </si>
  <si>
    <t>6636p07.dat</t>
  </si>
  <si>
    <t>Tile  1 x  6 with Red "UNITED" Pattern</t>
  </si>
  <si>
    <t>6636p08.dat</t>
  </si>
  <si>
    <t>Tile  1 x  6 with Red "STATES" Pattern</t>
  </si>
  <si>
    <t>6636p09.dat</t>
  </si>
  <si>
    <t>Tile  1 x  6 with Control Panel with Red and Green Lamps Sticker</t>
  </si>
  <si>
    <t>6636d50.dat</t>
  </si>
  <si>
    <t>Tile  1 x  6 with Bricks and Cracks Type 2 Sticker</t>
  </si>
  <si>
    <t>6636dm1.dat</t>
  </si>
  <si>
    <t>Tile  1 x  6 with Bricks and Cracks Type 1 Sticker</t>
  </si>
  <si>
    <t>6636dm0.dat</t>
  </si>
  <si>
    <t>Tile  1 x  4 with Wood Grain and Nails Type 4 Sticker</t>
  </si>
  <si>
    <t>2431dm3.dat</t>
  </si>
  <si>
    <t>Tile  1 x  4 with Wood Grain and Nails Type 3 Sticker</t>
  </si>
  <si>
    <t>2431dm2.dat</t>
  </si>
  <si>
    <t>Tile  1 x  4 with Wood Grain and Nails Type 2 Sticker</t>
  </si>
  <si>
    <t>2431dm1.dat</t>
  </si>
  <si>
    <t>Tile  1 x  4 with Wood Grain and Nails Type 1 Sticker</t>
  </si>
  <si>
    <t>2431dm0.dat</t>
  </si>
  <si>
    <t>Tile  1 x  4 with Wood Grain Pattern</t>
  </si>
  <si>
    <t>2431p03.dat</t>
  </si>
  <si>
    <t>Tile  1 x  4 with White 'LATCH' and Exclamation Marks in Triangles Sticker</t>
  </si>
  <si>
    <t>2431d50.dat</t>
  </si>
  <si>
    <t>Tile  1 x  4 with Teeth Pattern</t>
  </si>
  <si>
    <t>2431pk0.dat</t>
  </si>
  <si>
    <t>Tile  1 x  4 with Ruler and Golden Trim Pattern</t>
  </si>
  <si>
    <t>2431pm0.dat</t>
  </si>
  <si>
    <t>Tile  1 x  4 with Rope Sticker</t>
  </si>
  <si>
    <t>2431dq1.dat</t>
  </si>
  <si>
    <t>Tile  1 x  4 with Bricks and Cracks Type 6 Sticker</t>
  </si>
  <si>
    <t>2431dm9.dat</t>
  </si>
  <si>
    <t>Tile  1 x  4 with Bricks and Cracks Type 5 Sticker</t>
  </si>
  <si>
    <t>2431dm8.dat</t>
  </si>
  <si>
    <t>Tile  1 x  4 with Bricks and Cracks Type 4 Sticker</t>
  </si>
  <si>
    <t>2431dm7.dat</t>
  </si>
  <si>
    <t>Tile  1 x  4 with Bricks and Cracks Type 3 Sticker</t>
  </si>
  <si>
    <t>2431dm6.dat</t>
  </si>
  <si>
    <t>Tile  1 x  4 with Bricks and Cracks Type 2 Sticker</t>
  </si>
  <si>
    <t>2431dm5.dat</t>
  </si>
  <si>
    <t>Tile  1 x  4 with Bricks and Cracks Type 1 Sticker</t>
  </si>
  <si>
    <t>2431dm4.dat</t>
  </si>
  <si>
    <t>Tile  1 x  4 with Brick Outline Sticker</t>
  </si>
  <si>
    <t>2431dma.dat</t>
  </si>
  <si>
    <t>Tile  1 x  4 with Black and Yellow Diagonal Stripes and Tow Rings Pattern</t>
  </si>
  <si>
    <t>2431pk1.dat</t>
  </si>
  <si>
    <t>Tile  1 x  4 with Black and Light Yellow Triangle on Red Rectangle Pattern</t>
  </si>
  <si>
    <t>2431pz1.dat</t>
  </si>
  <si>
    <t>Tile  1 x  4 with Black Utility Belt Pattern</t>
  </si>
  <si>
    <t>2431pz0.dat</t>
  </si>
  <si>
    <t>Tile  1 x  4 with Black Moustache Pattern</t>
  </si>
  <si>
    <t>2431pz3.dat</t>
  </si>
  <si>
    <t>Tile  1 x  4 with Black Lines and Medium Azure and White Half Circle Pattern</t>
  </si>
  <si>
    <t>2431pz2.dat</t>
  </si>
  <si>
    <t>2431d02.dat</t>
  </si>
  <si>
    <t>Tile  1 x  4 with "LC 3957" License Plate Sticker</t>
  </si>
  <si>
    <t>2431dq0.dat</t>
  </si>
  <si>
    <t>Tile  1 x  2 with White "POLICE" on Blue Background Pattern</t>
  </si>
  <si>
    <t>3069bp17.dat</t>
  </si>
  <si>
    <t>Tile  1 x  2 with White "HC514" Pattern</t>
  </si>
  <si>
    <t>Tile  1 x  2 with United States of America Flag Pattern</t>
  </si>
  <si>
    <t>3069bp56.dat</t>
  </si>
  <si>
    <t>Tile  1 x  2 with TV Remote Control Pattern</t>
  </si>
  <si>
    <t>3069bpc5.dat</t>
  </si>
  <si>
    <t>Tile  1 x  2 with Sticker  0.9 x  1.8 with Black/Red "POLICE" on White/Blue Stripes</t>
  </si>
  <si>
    <t>3069bd03.dat</t>
  </si>
  <si>
    <t>Tile  1 x  2 with Smartphone with Sound Level Pattern</t>
  </si>
  <si>
    <t>3069bpc8.dat</t>
  </si>
  <si>
    <t>Tile  1 x  2 with Silver Rectangles and Medium Azure Trapezoid Pattern</t>
  </si>
  <si>
    <t>3069bpz1.dat</t>
  </si>
  <si>
    <t>Tile  1 x  2 with Silver ".com" Pattern</t>
  </si>
  <si>
    <t>3069bpt2.dat</t>
  </si>
  <si>
    <t>Tile  1 x  2 with Red "5" Pattern</t>
  </si>
  <si>
    <t>3069bpt4.dat</t>
  </si>
  <si>
    <t>Tile  1 x  2 with Light Grey Bedroll Pattern</t>
  </si>
  <si>
    <t>Tile  1 x  2 with Groove with Sticker with 12V Battery Top</t>
  </si>
  <si>
    <t>3069bd02.dat</t>
  </si>
  <si>
    <t>Tile  1 x  2 with Groove with Sticker Black Oval</t>
  </si>
  <si>
    <t>3069bd01.dat</t>
  </si>
  <si>
    <t>Tile  1 x  2 with Groove with Metallic Silver and Red Emblem Pattern</t>
  </si>
  <si>
    <t>3069bpk0.dat</t>
  </si>
  <si>
    <t>Tile  1 x  2 with Goblin Eye and 2 Sparkling Crystals on Yellowish Green Parchment Background Pattern</t>
  </si>
  <si>
    <t>3069bpm0.dat</t>
  </si>
  <si>
    <t>Tile  1 x  2 with Game Controller Pattern</t>
  </si>
  <si>
    <t>3069bpc7.dat</t>
  </si>
  <si>
    <t>Tile  1 x  2 with Dark Grey Bedroll Pattern</t>
  </si>
  <si>
    <t>3069bp0g.dat</t>
  </si>
  <si>
    <t>Tile  1 x  2 with Dark Bluish Grey Bedroll Pattern</t>
  </si>
  <si>
    <t>3069bp0e.dat</t>
  </si>
  <si>
    <t>Tile  1 x  2 with Console</t>
  </si>
  <si>
    <t>Tile  1 x  2 with Cell Phone / Music Player Pattern</t>
  </si>
  <si>
    <t>3069bpc6.dat</t>
  </si>
  <si>
    <t>Tile  1 x  2 with Card with Juggling Joker Pattern</t>
  </si>
  <si>
    <t>3069bpw4.dat</t>
  </si>
  <si>
    <t>Tile  1 x  2 with Black Top without Upper-Left Corner Pattern</t>
  </si>
  <si>
    <t>3069bpi.dat</t>
  </si>
  <si>
    <t>Tile  1 x  2 with Black Top without Lower-Left Corner Pattern</t>
  </si>
  <si>
    <t>3069bph.dat</t>
  </si>
  <si>
    <t>Tile  1 x  2 with Black Lines and Medium Azure and White Circles on Silver Pattern</t>
  </si>
  <si>
    <t>3069bpz0.dat</t>
  </si>
  <si>
    <t>Tile  1 x  2 with Arrow Dotted Yellow with Black Border Pattern</t>
  </si>
  <si>
    <t>3069bp19.dat</t>
  </si>
  <si>
    <t>Tile  1 x  2 with Ace of Spades Pattern</t>
  </si>
  <si>
    <t>3069bpw3.dat</t>
  </si>
  <si>
    <t>Tile  1 x  2 with 3 Red Flowers Pattern</t>
  </si>
  <si>
    <t>3069bpf4.dat</t>
  </si>
  <si>
    <t>Tile  1 x  2 with 1 Tall Centre Stud</t>
  </si>
  <si>
    <t>24445.dat</t>
  </si>
  <si>
    <t>Tile  1 x  2 with "100" Money Pattern</t>
  </si>
  <si>
    <t>Tile  1 x  2 with  3 Dark Red Waves Pattern</t>
  </si>
  <si>
    <t>3069bpz2.dat</t>
  </si>
  <si>
    <t>Tile  1 x  2 with  2 Teeth Vertical</t>
  </si>
  <si>
    <t>15209.dat</t>
  </si>
  <si>
    <t>Tile  1 x  1 with White Top and Purple Dot Pattern</t>
  </si>
  <si>
    <t>3070bpf5.dat</t>
  </si>
  <si>
    <t>Tile  1 x  1 with Top White Square Pattern</t>
  </si>
  <si>
    <t>3070bp00.dat</t>
  </si>
  <si>
    <t>Tile  1 x  1 with Silver "├£" Pattern</t>
  </si>
  <si>
    <t>Tile  1 x  1 with Silver "├ÿ" Pattern</t>
  </si>
  <si>
    <t>Tile  1 x  1 with Silver "├û" Pattern</t>
  </si>
  <si>
    <t>Tile  1 x  1 with Silver "├å" Pattern</t>
  </si>
  <si>
    <t>Tile  1 x  1 with Silver "├à" Pattern</t>
  </si>
  <si>
    <t>Tile  1 x  1 with Silver "_" Pattern</t>
  </si>
  <si>
    <t>3070bpug.dat</t>
  </si>
  <si>
    <t>Tile  1 x  1 with Silver "@" Pattern</t>
  </si>
  <si>
    <t>3070bpuj.dat</t>
  </si>
  <si>
    <t>Tile  1 x  1 with Silver "8" Pattern</t>
  </si>
  <si>
    <t>3070bpv8.dat</t>
  </si>
  <si>
    <t>Tile  1 x  1 with Silver "7" Pattern</t>
  </si>
  <si>
    <t>3070bpv7.dat</t>
  </si>
  <si>
    <t>Tile  1 x  1 with Silver "6" / "9" Pattern</t>
  </si>
  <si>
    <t>3070bpv6.dat</t>
  </si>
  <si>
    <t>Tile  1 x  1 with Silver "5" Pattern</t>
  </si>
  <si>
    <t>3070bpv5.dat</t>
  </si>
  <si>
    <t>Tile  1 x  1 with Silver "4" Pattern</t>
  </si>
  <si>
    <t>3070bpv4.dat</t>
  </si>
  <si>
    <t>Tile  1 x  1 with Silver "3" Pattern</t>
  </si>
  <si>
    <t>3070bpv3.dat</t>
  </si>
  <si>
    <t>Tile  1 x  1 with Silver "2" Pattern</t>
  </si>
  <si>
    <t>3070bpv2.dat</t>
  </si>
  <si>
    <t>Tile  1 x  1 with Silver "1" Pattern</t>
  </si>
  <si>
    <t>3070bpv1.dat</t>
  </si>
  <si>
    <t>Tile  1 x  1 with Silver "0" Pattern</t>
  </si>
  <si>
    <t>3070bpv0.dat</t>
  </si>
  <si>
    <t>Tile  1 x  1 with Silver "." Pattern</t>
  </si>
  <si>
    <t>3070bpuf.dat</t>
  </si>
  <si>
    <t>Tile  1 x  1 with Silver "-" Pattern</t>
  </si>
  <si>
    <t>3070bpuh.dat</t>
  </si>
  <si>
    <t>Tile  1 x  1 with SW Snow Trooper Backpack Pattern</t>
  </si>
  <si>
    <t>3070bps5.dat</t>
  </si>
  <si>
    <t>Tile  1 x  1 with SW First Order Backpack Pattern</t>
  </si>
  <si>
    <t>3070bps4.dat</t>
  </si>
  <si>
    <t>Tile  1 x  1 with Rounded End</t>
  </si>
  <si>
    <t>24246.dat</t>
  </si>
  <si>
    <t>Tile  1 x  1 with Purple Top and White Dot Pattern</t>
  </si>
  <si>
    <t>3070bpf6.dat</t>
  </si>
  <si>
    <t>Tile  1 x  1 with Minecraft Micro Mob Pig Face Pattern</t>
  </si>
  <si>
    <t>3070bpt1.dat</t>
  </si>
  <si>
    <t>Tile  1 x  1 with LOTR Ent Eye Pattern</t>
  </si>
  <si>
    <t>3070bpm0.dat</t>
  </si>
  <si>
    <t>Tile  1 x  1 with Keypad Pattern</t>
  </si>
  <si>
    <t>3070bpc0.dat</t>
  </si>
  <si>
    <t>Tile  1 x  1 with Keyhole Pattern</t>
  </si>
  <si>
    <t>3070bp0a.dat</t>
  </si>
  <si>
    <t>Tile  1 x  1 with Clip with Rounded Tips</t>
  </si>
  <si>
    <t>12825.dat</t>
  </si>
  <si>
    <t>Tile  1 x  1 with Clip with Centre Notch</t>
  </si>
  <si>
    <t>Tile  1 x  1 with Clip (Thick C-Clip)</t>
  </si>
  <si>
    <t>15712.dat</t>
  </si>
  <si>
    <t>Tile  1 x  1 Round with Yellow Square on Black and Blue Background Pattern</t>
  </si>
  <si>
    <t>98138px7.dat</t>
  </si>
  <si>
    <t>Tile  1 x  1 Round with White Wind Element Pattern</t>
  </si>
  <si>
    <t>98138pm2.dat</t>
  </si>
  <si>
    <t>Tile  1 x  1 Round with White Water Element Pattern</t>
  </si>
  <si>
    <t>98138pm1.dat</t>
  </si>
  <si>
    <t>Tile  1 x  1 Round with White Star Pattern</t>
  </si>
  <si>
    <t>98138p0g.dat</t>
  </si>
  <si>
    <t>Tile  1 x  1 Round with White Fire Element Pattern</t>
  </si>
  <si>
    <t>98138pm3.dat</t>
  </si>
  <si>
    <t>Tile  1 x  1 Round with White Eye Offset Pattern</t>
  </si>
  <si>
    <t>98138px6.dat</t>
  </si>
  <si>
    <t>Tile  1 x  1 Round with White Earth Element Pattern</t>
  </si>
  <si>
    <t>98138pm0.dat</t>
  </si>
  <si>
    <t>Tile  1 x  1 Round with White Animal Paw on Dark Brown Background Pattern</t>
  </si>
  <si>
    <t>98138p87.dat</t>
  </si>
  <si>
    <t>Tile  1 x  1 Round with White 'LIGHT' on Red Half and Angry Eyes Pattern</t>
  </si>
  <si>
    <t>98138p83.dat</t>
  </si>
  <si>
    <t>Tile  1 x  1 Round with Venomari Pattern</t>
  </si>
  <si>
    <t>Tile  1 x  1 Round with VW Logo Pattern</t>
  </si>
  <si>
    <t>98138p81.dat</t>
  </si>
  <si>
    <t>Tile  1 x  1 Round with Two White Squares Pattern</t>
  </si>
  <si>
    <t>98138pz0.dat</t>
  </si>
  <si>
    <t>Tile  1 x  1 Round with Two Black Dots Pattern</t>
  </si>
  <si>
    <t>98138p0o.dat</t>
  </si>
  <si>
    <t>Tile  1 x  1 Round with Thermal Detonator Pattern</t>
  </si>
  <si>
    <t>98138ps1.dat</t>
  </si>
  <si>
    <t>Tile  1 x  1 Round with Tan and Dark Tan Tree Stump Pattern</t>
  </si>
  <si>
    <t>98138p0n.dat</t>
  </si>
  <si>
    <t>Tile  1 x  1 Round with Swirl / Wave Pattern</t>
  </si>
  <si>
    <t>98138pm8.dat</t>
  </si>
  <si>
    <t>Tile  1 x  1 Round with Strawberry Pattern</t>
  </si>
  <si>
    <t>98138p0j.dat</t>
  </si>
  <si>
    <t>Tile  1 x  1 Round with Spiral Red Pattern</t>
  </si>
  <si>
    <t>98138p0d.dat</t>
  </si>
  <si>
    <t>Tile  1 x  1 Round with Soda Pop Can Top Pattern</t>
  </si>
  <si>
    <t>98138p0h.dat</t>
  </si>
  <si>
    <t>Tile  1 x  1 Round with Silver Dot in Thin Black Circle Pattern</t>
  </si>
  <si>
    <t>98138p0e.dat</t>
  </si>
  <si>
    <t>Tile  1 x  1 Round with Red/White Exclamation Mark Pattern</t>
  </si>
  <si>
    <t>98138pb2.dat</t>
  </si>
  <si>
    <t>Tile  1 x  1 Round with Red Bat Symbol Pattern</t>
  </si>
  <si>
    <t>98138pb1.dat</t>
  </si>
  <si>
    <t>Tile  1 x  1 Round with Pixelated Red and White on Black Background Minecraft Compass Pattern</t>
  </si>
  <si>
    <t>98138px4.dat</t>
  </si>
  <si>
    <t>Tile  1 x  1 Round with Pink Doughnut Pattern</t>
  </si>
  <si>
    <t>98138p80.dat</t>
  </si>
  <si>
    <t>Tile  1 x  1 Round with Pink Circles and White Triangles Pattern</t>
  </si>
  <si>
    <t>98138ps4.dat</t>
  </si>
  <si>
    <t>Tile  1 x  1 Round with Pin and Pin Hole</t>
  </si>
  <si>
    <t>20482.dat</t>
  </si>
  <si>
    <t>Tile  1 x  1 Round with Padlock Pattern</t>
  </si>
  <si>
    <t>98138p08.dat</t>
  </si>
  <si>
    <t>Tile  1 x  1 Round with Octagon (Arkenstone) Pattern</t>
  </si>
  <si>
    <t>98138pm5.dat</t>
  </si>
  <si>
    <t>Tile  1 x  1 Round with Ninjago Trapped Zane Pattern</t>
  </si>
  <si>
    <t>98138pn0.dat</t>
  </si>
  <si>
    <t>Tile  1 x  1 Round with Ninjago Trapped Sensei Wu Pattern</t>
  </si>
  <si>
    <t>98138pn4.dat</t>
  </si>
  <si>
    <t>Tile  1 x  1 Round with Ninjago Trapped Nya Patternn</t>
  </si>
  <si>
    <t>98138pn8.dat</t>
  </si>
  <si>
    <t>Tile  1 x  1 Round with Ninjago Trapped Lloyd Patternn</t>
  </si>
  <si>
    <t>98138pn5.dat</t>
  </si>
  <si>
    <t>Tile  1 x  1 Round with Ninjago Trapped Kai Patternn</t>
  </si>
  <si>
    <t>98138pn6.dat</t>
  </si>
  <si>
    <t>Tile  1 x  1 Round with Ninjago Trapped Jay Pattern</t>
  </si>
  <si>
    <t>98138pn1.dat</t>
  </si>
  <si>
    <t>Tile  1 x  1 Round with Ninjago Trapped Cole Pattern</t>
  </si>
  <si>
    <t>98138pn7.dat</t>
  </si>
  <si>
    <t>Tile  1 x  1 Round with Metallic Silver Fuel Tank Cap Pattern</t>
  </si>
  <si>
    <t>98138px5.dat</t>
  </si>
  <si>
    <t>Tile  1 x  1 Round with Medium Blue Cross on Magenta Background Pattern</t>
  </si>
  <si>
    <t>98138pm6.dat</t>
  </si>
  <si>
    <t>Tile  1 x  1 Round with Lime Ultra Agents Toxic Symbol Pattern</t>
  </si>
  <si>
    <t>98138pa1.dat</t>
  </si>
  <si>
    <t>Tile  1 x  1 Round with Hypnobrai Pattern</t>
  </si>
  <si>
    <t>Tile  1 x  1 Round with Headlight Pattern</t>
  </si>
  <si>
    <t>Tile  1 x  1 Round with H Pattern</t>
  </si>
  <si>
    <t>98138pb0.dat</t>
  </si>
  <si>
    <t>Tile  1 x  1 Round with Groove with Two Orange Circles and Orange Disc Pattern</t>
  </si>
  <si>
    <t>98138px0.dat</t>
  </si>
  <si>
    <t>Tile  1 x  1 Round with Groove with Pink Circle Inside Blue Circle Pattern</t>
  </si>
  <si>
    <t>98138px1.dat</t>
  </si>
  <si>
    <t>Tile  1 x  1 Round with Groove with Gauge with Red Pointer Pattern</t>
  </si>
  <si>
    <t>98138pc1.dat</t>
  </si>
  <si>
    <t>Tile  1 x  1 Round with Groove with Blue Cross and Purple Circle Pattern</t>
  </si>
  <si>
    <t>98138px3.dat</t>
  </si>
  <si>
    <t>Tile  1 x  1 Round with Green Disc and Four Pink Triangles Pattern</t>
  </si>
  <si>
    <t>98138px2.dat</t>
  </si>
  <si>
    <t>Tile  1 x  1 Round with Gold Flames Pattern</t>
  </si>
  <si>
    <t>98138pm7.dat</t>
  </si>
  <si>
    <t>Tile  1 x  1 Round with Goblin King Eye Pattern</t>
  </si>
  <si>
    <t>98138pm4.dat</t>
  </si>
  <si>
    <t>Tile  1 x  1 Round with Frosted Cookie Pattern</t>
  </si>
  <si>
    <t>98138p0a.dat</t>
  </si>
  <si>
    <t>Tile  1 x  1 Round with Fangpyre Pattern</t>
  </si>
  <si>
    <t>Tile  1 x  1 Round with Eye Pattern</t>
  </si>
  <si>
    <t>Tile  1 x  1 Round with Eye Half Closed Pattern</t>
  </si>
  <si>
    <t>98138p0b.dat</t>
  </si>
  <si>
    <t>Tile  1 x  1 Round with Eye Closed Pattern</t>
  </si>
  <si>
    <t>98138p0c.dat</t>
  </si>
  <si>
    <t>Tile  1 x  1 Round with Empire Biscuit Pattern</t>
  </si>
  <si>
    <t>98138p0m.dat</t>
  </si>
  <si>
    <t>Tile  1 x  1 Round with Electronic Eye Pattern</t>
  </si>
  <si>
    <t>98138ps3.dat</t>
  </si>
  <si>
    <t>Tile  1 x  1 Round with Eagle Eye Pattern</t>
  </si>
  <si>
    <t>98138pa0.dat</t>
  </si>
  <si>
    <t>Tile  1 x  1 Round with Dark Bluish Grey Lines in Y-Shape Pattern</t>
  </si>
  <si>
    <t>98138ps5.dat</t>
  </si>
  <si>
    <t>Tile  1 x  1 Round with Dark Blue Compass Pattern</t>
  </si>
  <si>
    <t>98138pc2.dat</t>
  </si>
  <si>
    <t>Tile  1 x  1 Round with Crocodile Eye Pattern</t>
  </si>
  <si>
    <t>98138pa2.dat</t>
  </si>
  <si>
    <t>Tile  1 x  1 Round with Cracked Medium Blue and White Lightning Burst from Centre Pattern</t>
  </si>
  <si>
    <t>98138pa3.dat</t>
  </si>
  <si>
    <t>Tile  1 x  1 Round with Cookie and Magenta Centre Pattern</t>
  </si>
  <si>
    <t>98138p85.dat</t>
  </si>
  <si>
    <t>Tile  1 x  1 Round with Cookie Light Aqua Frosting Pattern</t>
  </si>
  <si>
    <t>98138p82.dat</t>
  </si>
  <si>
    <t>Tile  1 x  1 Round with Constrictai Pattern</t>
  </si>
  <si>
    <t>Tile  1 x  1 Round with Coin Pattern</t>
  </si>
  <si>
    <t>Tile  1 x  1 Round with Bright Pink, Dark Pink and Magenta Faceted Jewel Pattern</t>
  </si>
  <si>
    <t>98138p0p.dat</t>
  </si>
  <si>
    <t>Tile  1 x  1 Round with Black Eye with Pupil Squinting Pattern</t>
  </si>
  <si>
    <t>98138p0k.dat</t>
  </si>
  <si>
    <t>Tile  1 x  1 Round with Black Eye on Yellow Background Pattern</t>
  </si>
  <si>
    <t>98138pb3.dat</t>
  </si>
  <si>
    <t>Tile  1 x  1 Round with Black Dot in Thin Black Circle Pattern</t>
  </si>
  <si>
    <t>98138p0f.dat</t>
  </si>
  <si>
    <t>Tile  1 x  1 Round with Black Batman Logo Pattern</t>
  </si>
  <si>
    <t>98138pb4.dat</t>
  </si>
  <si>
    <t>Tile  1 x  1 Round with Black "5" Coin Pattern</t>
  </si>
  <si>
    <t>98138p0i.dat</t>
  </si>
  <si>
    <t>Tile  1 x  1 Round with Acorn Pattern</t>
  </si>
  <si>
    <t>98138p86.dat</t>
  </si>
  <si>
    <t>Tile  1 x  1 Round with 'RS' Pattern</t>
  </si>
  <si>
    <t>98138pt0.dat</t>
  </si>
  <si>
    <t>Tile  1 x  1 Round with  8 Spokes Republic Pattern</t>
  </si>
  <si>
    <t>98138ps0.dat</t>
  </si>
  <si>
    <t>Tile  1 x  1 Round with  6 Spokes Republic Pattern</t>
  </si>
  <si>
    <t>98138ps2.dat</t>
  </si>
  <si>
    <t>Technic Worm Gear 3L with Bush Ends</t>
  </si>
  <si>
    <t>15457.dat</t>
  </si>
  <si>
    <t>Technic Worm Gear 1L</t>
  </si>
  <si>
    <t>27938.dat</t>
  </si>
  <si>
    <t>Technic Wing with Axle Hole</t>
  </si>
  <si>
    <t>61800.dat</t>
  </si>
  <si>
    <t>Technic Wedge Belt Wheel - Reinforced</t>
  </si>
  <si>
    <t>4185b.dat</t>
  </si>
  <si>
    <t>Technic Turntable 60 Tooth Top</t>
  </si>
  <si>
    <t>18938.dat</t>
  </si>
  <si>
    <t>Technic Turntable 60 Tooth Bottom</t>
  </si>
  <si>
    <t>18939.dat</t>
  </si>
  <si>
    <t>Technic Transmission Driving Ring  3L</t>
  </si>
  <si>
    <t>18947.dat</t>
  </si>
  <si>
    <t>Technic Sword 11.5L with Sawtooth Back with Trans Medium Blue Blade</t>
  </si>
  <si>
    <t>Technic Sword 11.5L with Sawtooth Back with Trans Bright Green Blade</t>
  </si>
  <si>
    <t>Technic Suspension Arm  2 x  6</t>
  </si>
  <si>
    <t>Technic Suspension Arm  2 x  4.8 with Towball</t>
  </si>
  <si>
    <t>Technic Suspension Arm  1 x  5</t>
  </si>
  <si>
    <t>15459.dat</t>
  </si>
  <si>
    <t>Technic Steering Wheel Yoke with Reduced Axle Hole and Open Stud</t>
  </si>
  <si>
    <t>Technic Steering Wheel Yoke with Axle Hole and Hollow Stud</t>
  </si>
  <si>
    <t>18352.dat</t>
  </si>
  <si>
    <t>Technic Steering Arm with 3 Ball Joints with 1L Arm Side Connection</t>
  </si>
  <si>
    <t>15460.dat</t>
  </si>
  <si>
    <t>Technic Steering Arm 3H with Towball Sockets</t>
  </si>
  <si>
    <t>Technic Steel Ball 18mm for Ball Castor</t>
  </si>
  <si>
    <t>Technic Shock Absorber 11L/9L (in Extended Position, not Pre-Tensioned)</t>
  </si>
  <si>
    <t>47373-f1.dat</t>
  </si>
  <si>
    <t>Technic Shock Absorber 11L/9L (in Extended Position, Pre-Tensioned)</t>
  </si>
  <si>
    <t>47373-f2.dat</t>
  </si>
  <si>
    <t>Technic Shock Absorber 11L/9L (in Compressed Position, not Pre-Tensioned)</t>
  </si>
  <si>
    <t>47373-f3.dat</t>
  </si>
  <si>
    <t>Technic Shock Absorber 11L/9L (in Compressed Position, Pre-Tensioned)</t>
  </si>
  <si>
    <t>47373-f4.dat</t>
  </si>
  <si>
    <t>Technic Shield  5 x  5 with Wrench</t>
  </si>
  <si>
    <t>Technic Shield  5 x  5 with Dual Flames</t>
  </si>
  <si>
    <t>44937.dat</t>
  </si>
  <si>
    <t>Technic Shield  5 x  5 with Carved Metal Blade</t>
  </si>
  <si>
    <t>45274.dat</t>
  </si>
  <si>
    <t>Technic Rotor  1 Blade  8L with Peghole and Axlehole</t>
  </si>
  <si>
    <t>Technic Ribbed Hose 24L</t>
  </si>
  <si>
    <t>23397.dat</t>
  </si>
  <si>
    <t>Technic Ribbed Hose 18L</t>
  </si>
  <si>
    <t>72039.dat</t>
  </si>
  <si>
    <t>Technic Ribbed Hose 17L</t>
  </si>
  <si>
    <t>22900.dat</t>
  </si>
  <si>
    <t>Technic Ribbed Hose 16L</t>
  </si>
  <si>
    <t>71947.dat</t>
  </si>
  <si>
    <t>Technic Ribbed Hose 15L</t>
  </si>
  <si>
    <t>71946.dat</t>
  </si>
  <si>
    <t>Technic Ribbed Hose 14L</t>
  </si>
  <si>
    <t>71923.dat</t>
  </si>
  <si>
    <t>Technic Ribbed Hose 12L</t>
  </si>
  <si>
    <t>71819.dat</t>
  </si>
  <si>
    <t>Technic Ribbed Hose 10L</t>
  </si>
  <si>
    <t>71949.dat</t>
  </si>
  <si>
    <t>Technic Ribbed Hose  9L</t>
  </si>
  <si>
    <t>71917.dat</t>
  </si>
  <si>
    <t>Technic Ribbed Hose  8L</t>
  </si>
  <si>
    <t>Technic Ribbed Hose  7L</t>
  </si>
  <si>
    <t>57719.dat</t>
  </si>
  <si>
    <t>Technic Ribbed Hose  6L</t>
  </si>
  <si>
    <t>Technic Ribbed Hose  5L</t>
  </si>
  <si>
    <t>72853.dat</t>
  </si>
  <si>
    <t>Technic Ribbed Hose  4L</t>
  </si>
  <si>
    <t>61927-f2.dat</t>
  </si>
  <si>
    <t>61927-f1.dat</t>
  </si>
  <si>
    <t>4694c01-f3.dat</t>
  </si>
  <si>
    <t>4694c01-f1.dat</t>
  </si>
  <si>
    <t>4694c01-f2.dat</t>
  </si>
  <si>
    <t>Technic Pneumatic Cylinder  2 x  2 x  6.6 with 1 Port (Retracted)</t>
  </si>
  <si>
    <t>335c01-f1.dat</t>
  </si>
  <si>
    <t>Technic Pneumatic Cylinder  2 x  2 x  6.6 with 1 Port (Extended)</t>
  </si>
  <si>
    <t>335c01-f2.dat</t>
  </si>
  <si>
    <t>Technic Pneumatic Cylinder  2 x  2 x  5 with 1 Port (Retracted)</t>
  </si>
  <si>
    <t>127c01-f1.dat</t>
  </si>
  <si>
    <t>Technic Pneumatic Cylinder  2 x  2 x  5 with 1 Port (Extended)</t>
  </si>
  <si>
    <t>127c01-f2.dat</t>
  </si>
  <si>
    <t>Technic Pin with Friction with Perpendicular Pin Hole</t>
  </si>
  <si>
    <t>15100.dat</t>
  </si>
  <si>
    <t>Technic Pin Connector Round with 4 Thick C-Clips</t>
  </si>
  <si>
    <t>15646.dat</t>
  </si>
  <si>
    <t>Technic Panel Smooth  7 x  2 x  3</t>
  </si>
  <si>
    <t>24119.dat</t>
  </si>
  <si>
    <t>Technic Panel Flat Sheet 10 x 10 Quarter Ring with  4 Holes</t>
  </si>
  <si>
    <t>57046f.dat</t>
  </si>
  <si>
    <t>Technic Panel Bent  4 x  5 x  3</t>
  </si>
  <si>
    <t>24116.dat</t>
  </si>
  <si>
    <t>Technic Panel  5 x 11 Trapezium</t>
  </si>
  <si>
    <t>18945.dat</t>
  </si>
  <si>
    <t>Technic Panel  3 x 13 Curved</t>
  </si>
  <si>
    <t>18944.dat</t>
  </si>
  <si>
    <t>Technic Panel  3 x 11</t>
  </si>
  <si>
    <t>15458.dat</t>
  </si>
  <si>
    <t>Technic Motor Pull Back  6 x  5 x  3 (Complete)</t>
  </si>
  <si>
    <t>12799.dat</t>
  </si>
  <si>
    <t>92693c01-f2.dat</t>
  </si>
  <si>
    <t>92693c01-f1.dat</t>
  </si>
  <si>
    <t>70644.dat</t>
  </si>
  <si>
    <t>Technic Hockey Helmet</t>
  </si>
  <si>
    <t>44790.dat</t>
  </si>
  <si>
    <t>Technic Gear Rack  1 x 14 with Bottom Beam Housing</t>
  </si>
  <si>
    <t>18940.dat</t>
  </si>
  <si>
    <t>Technic Gear Rack  1 x 14 with Bottom Beam</t>
  </si>
  <si>
    <t>18942.dat</t>
  </si>
  <si>
    <t>Technic Gear 20 Tooth Double Bevel Reinforced</t>
  </si>
  <si>
    <t>18575.dat</t>
  </si>
  <si>
    <t>Technic Gear 16 Tooth with Clutch on Both Sides</t>
  </si>
  <si>
    <t>18946.dat</t>
  </si>
  <si>
    <t>Technic Gear 12 Tooth Double Bevel with Axle Extension</t>
  </si>
  <si>
    <t>24014.dat</t>
  </si>
  <si>
    <t>11955.dat</t>
  </si>
  <si>
    <t>Technic Flex System Pin Hole Connector</t>
  </si>
  <si>
    <t>Technic Excavator Bucket 23 x 13</t>
  </si>
  <si>
    <t>15265.dat</t>
  </si>
  <si>
    <t>Technic Excavator Bucket  4 x  5</t>
  </si>
  <si>
    <t>24120.dat</t>
  </si>
  <si>
    <t>Technic Engine Air Scoop  4 x  4 x  1.333</t>
  </si>
  <si>
    <t>6797.dat</t>
  </si>
  <si>
    <t>Technic Disc  5 x  5 Projectile</t>
  </si>
  <si>
    <t>Technic Darth Vader Helmet</t>
  </si>
  <si>
    <t>43363.dat</t>
  </si>
  <si>
    <t>Technic Cylinder Half  3 x  5 x  8 with Pin Holes</t>
  </si>
  <si>
    <t>15361.dat</t>
  </si>
  <si>
    <t>Technic Connector Block  4 x  4 x  2</t>
  </si>
  <si>
    <t>44137.dat</t>
  </si>
  <si>
    <t>Technic Connector Block  3 x  6 x  1.667 Gearbox</t>
  </si>
  <si>
    <t>Technic Connector Block  3 x  6 x  1.667</t>
  </si>
  <si>
    <t>Technic Connector  3 x  1 x  3 with Two Pins and Two Clips</t>
  </si>
  <si>
    <t>Technic Connector  3 x  1 x  2 with Two Pins and Peghole</t>
  </si>
  <si>
    <t>15461.dat</t>
  </si>
  <si>
    <t>Technic Competition Arrow with Hollow Rubber Yellow Tip</t>
  </si>
  <si>
    <t>57028d.dat</t>
  </si>
  <si>
    <t>Technic Chain Link  1 x  3 x  0.5</t>
  </si>
  <si>
    <t>53551.dat</t>
  </si>
  <si>
    <t>Technic Bumper  2 x  4 Rubber</t>
  </si>
  <si>
    <t>Technic Bionicle Weapon Trident with Axle 6L</t>
  </si>
  <si>
    <t>Technic Bionicle Torso  1 x  5 x  2 with  3 Pins and  6 Pegholes</t>
  </si>
  <si>
    <t>Technic Bionicle Rahkshi Chest Section</t>
  </si>
  <si>
    <t>44136.dat</t>
  </si>
  <si>
    <t>Technic Bionicle Leg  2 x  6 with  2 Ball Joints</t>
  </si>
  <si>
    <t>Technic Beam  5 x  3 H-shaped</t>
  </si>
  <si>
    <t>14720.dat</t>
  </si>
  <si>
    <t>Technic Beam  3 with Integrated Ball Joint</t>
  </si>
  <si>
    <t>98577.dat</t>
  </si>
  <si>
    <t>Technic Beam  3 with "40 1977 - 2017" Text and 24 Tooth Gear Pattern</t>
  </si>
  <si>
    <t>32523p01.dat</t>
  </si>
  <si>
    <t>Technic Beam  1 x  4 x  7 with  5 Axleholes and  2 Holes and  1 Slot</t>
  </si>
  <si>
    <t>41665.dat</t>
  </si>
  <si>
    <t>Technic Beam  1</t>
  </si>
  <si>
    <t>18654.dat</t>
  </si>
  <si>
    <t>Technic Ball Socket  3 x  2 Single Rounded</t>
  </si>
  <si>
    <t>Technic Ball Joint with Axlehole Blind with Eye Pattern</t>
  </si>
  <si>
    <t>32474p01.dat</t>
  </si>
  <si>
    <t>Technic Axle with Perpendicular Pin Hole</t>
  </si>
  <si>
    <t>22961.dat</t>
  </si>
  <si>
    <t>Technic Axle Pin Long with Friction with  2L Pin</t>
  </si>
  <si>
    <t>11214.dat</t>
  </si>
  <si>
    <t>Technic Axle Pin Long with Friction with  2L Axle</t>
  </si>
  <si>
    <t>18651.dat</t>
  </si>
  <si>
    <t>Technic Axle Joiner  3L with Ridges for Driving Ring</t>
  </si>
  <si>
    <t>18948.dat</t>
  </si>
  <si>
    <t>Technic Axle Joiner  3L</t>
  </si>
  <si>
    <t>26287.dat</t>
  </si>
  <si>
    <t>Technic Axle Joiner  2L Hilt</t>
  </si>
  <si>
    <t>21755.dat</t>
  </si>
  <si>
    <t>Technic Axle Hole with  2 Perpendicular Bar Tubes</t>
  </si>
  <si>
    <t>24122.dat</t>
  </si>
  <si>
    <t>Technic Axle Flexible  7</t>
  </si>
  <si>
    <t>Technic Axle 11</t>
  </si>
  <si>
    <t>23948.dat</t>
  </si>
  <si>
    <t>Technic Axle  5.5 with Stop Type 2</t>
  </si>
  <si>
    <t>59426.dat</t>
  </si>
  <si>
    <t>Technic Axle  5 with Stop</t>
  </si>
  <si>
    <t>15462.dat</t>
  </si>
  <si>
    <t>Technic Axle  3L with Middle Perpendicular Pin Hole</t>
  </si>
  <si>
    <t>27940.dat</t>
  </si>
  <si>
    <t>Technic Axle  3 with Stop</t>
  </si>
  <si>
    <t>24316.dat</t>
  </si>
  <si>
    <t>Technic Arm  2 x  5 with Ball Joint and Gear 12 Tooth Double Bevel</t>
  </si>
  <si>
    <t>50921.dat</t>
  </si>
  <si>
    <t>Technic Action Figure Torso with Blue Seatbelt and Red Buckle Pattern</t>
  </si>
  <si>
    <t>2698p06.dat</t>
  </si>
  <si>
    <t>Tap  1 x  2 with Light Grey Spout</t>
  </si>
  <si>
    <t>Tail  4 x  1 x  3 with Stickers with Blue and White "JAMSTEC" Logo</t>
  </si>
  <si>
    <t>2340d01.dat</t>
  </si>
  <si>
    <t>Tail  4 x  1 x  3 with Octan Space Logo Sticker on Right Side</t>
  </si>
  <si>
    <t>2340d52.dat</t>
  </si>
  <si>
    <t>Tail  4 x  1 x  3 with Octan Space Logo Sticker on Left Side</t>
  </si>
  <si>
    <t>2340d53.dat</t>
  </si>
  <si>
    <t>Tail  4 x  1 x  3 with Classic Space Logo Sticker on Right Side</t>
  </si>
  <si>
    <t>2340d50.dat</t>
  </si>
  <si>
    <t>Tail  4 x  1 x  3 with Classic Space Logo Sticker on Left Side</t>
  </si>
  <si>
    <t>2340d51.dat</t>
  </si>
  <si>
    <t>Tail  2 x  5 x  3.667 Plane with Stickers with White Airplane, Yellow Disc and Sky Scene on both Sides</t>
  </si>
  <si>
    <t>3587d01.dat</t>
  </si>
  <si>
    <t>Tail  1 x  8 x  2.333</t>
  </si>
  <si>
    <t>23930.dat</t>
  </si>
  <si>
    <t>Support  6 x  6 x 10 Stanchion</t>
  </si>
  <si>
    <t>Support  2 x  2 x  2 Round</t>
  </si>
  <si>
    <t>Sticker Tail Right with Red "J" on White</t>
  </si>
  <si>
    <t>Sticker Tail Left with Red "J" on White</t>
  </si>
  <si>
    <t>Sticker Roadsign Triangle with Traffic Light</t>
  </si>
  <si>
    <t>Sticker Minifig Vest with Yellow/Black Chevrons</t>
  </si>
  <si>
    <t>Sticker Minifig Torso with White Buttons and Police Badge Plain</t>
  </si>
  <si>
    <t>Sticker Minifig Torso with Small "TINE" Logo, Brown Zipper and Red Collar</t>
  </si>
  <si>
    <t>Sticker Minifig Torso with Shell Logo</t>
  </si>
  <si>
    <t>004695c.dat</t>
  </si>
  <si>
    <t>Sticker Minifig Torso with Large "TINE" Logo</t>
  </si>
  <si>
    <t>Sticker Minifig Shield Triangular with Yellow Trefoils on DkBlue</t>
  </si>
  <si>
    <t>Sticker Minifig Shield Triangular with Yellow Trefoils on Blue</t>
  </si>
  <si>
    <t>Sticker Minifig Shield Triangular with Green Chevrons on LtGray</t>
  </si>
  <si>
    <t>Sticker Minifig Shield Triangular with Green Chevrons on DkGray</t>
  </si>
  <si>
    <t>Sticker 9.9 x  2.2 with "Sheriff", Stars and Bullet Holes</t>
  </si>
  <si>
    <t>4106329b.dat</t>
  </si>
  <si>
    <t>Sticker 12.8 x 12.8 with Technic Blue Snowflake Logo</t>
  </si>
  <si>
    <t>Sticker  5.9 x  5.9 with White "64" and Rivets</t>
  </si>
  <si>
    <t>6115204b.dat</t>
  </si>
  <si>
    <t>Sticker  5.9 x  1.9 with SW Death Star Wall Light Single Column</t>
  </si>
  <si>
    <t>4533401b.dat</t>
  </si>
  <si>
    <t>Sticker  5.9 x  1.9 with SW Death Star Wall Light Double Column</t>
  </si>
  <si>
    <t>4533401a.dat</t>
  </si>
  <si>
    <t>Sticker  5.9 x  1.8 with Wall and Diamond Bricks</t>
  </si>
  <si>
    <t>6005724n.dat</t>
  </si>
  <si>
    <t>Sticker  5.8 x  5.8 Round with Red/White/DarkBlue Concentric Rings</t>
  </si>
  <si>
    <t>Sticker  5.8 x  1.8 with Hieroglyphs on Tan Background</t>
  </si>
  <si>
    <t>Sticker  5.8 x  1.8 with Hieroglyphs in Dark Orange Frames</t>
  </si>
  <si>
    <t>4613908p.dat</t>
  </si>
  <si>
    <t>Sticker  5.8 x  1.8 with Hieroglyphs in Dark Orange Frame and Anubis Head on Top</t>
  </si>
  <si>
    <t>4613908o.dat</t>
  </si>
  <si>
    <t>Sticker  5.8 x  1.8 with Hieroglyphs and Horus Head on Tan Background</t>
  </si>
  <si>
    <t>Sticker  5.75 x  1.75 with Hieroglyphs, Snake on Top</t>
  </si>
  <si>
    <t>4613906h.dat</t>
  </si>
  <si>
    <t>Sticker  5.75 x  1.75 with Hieroglyphs, Scarab on Top</t>
  </si>
  <si>
    <t>4613906g.dat</t>
  </si>
  <si>
    <t>Sticker  5.75 x  1.75 with Hieroglyphs, Eye on Top</t>
  </si>
  <si>
    <t>4613906e.dat</t>
  </si>
  <si>
    <t>Sticker  5.75 x  1.75 with Hieroglyphs, Bird on Top</t>
  </si>
  <si>
    <t>4613906f.dat</t>
  </si>
  <si>
    <t>Sticker  5.5 x  3.7 with Reversed "OPEN" Sign</t>
  </si>
  <si>
    <t>4106331b.dat</t>
  </si>
  <si>
    <t>Sticker  5.4 x  7.9 with Holographic Stripes and Red Triangles</t>
  </si>
  <si>
    <t>168295a.dat</t>
  </si>
  <si>
    <t>Sticker  5.4 x  3.7 with Wall and Horus Painting</t>
  </si>
  <si>
    <t>4613908d.dat</t>
  </si>
  <si>
    <t>Sticker  5.4 x  3.7 with Wall and Anubis Painting</t>
  </si>
  <si>
    <t>4613908e.dat</t>
  </si>
  <si>
    <t>Sticker  5.4 x  3.6 with "Sheriff" and Star</t>
  </si>
  <si>
    <t>4106329a.dat</t>
  </si>
  <si>
    <t>Sticker  5.4 x  3.6 with "GENERAL STORE" Sign</t>
  </si>
  <si>
    <t>4106331c.dat</t>
  </si>
  <si>
    <t>Sticker  5.4 x  3.6 with "BANK" Sign</t>
  </si>
  <si>
    <t>4106331a.dat</t>
  </si>
  <si>
    <t>Sticker  4.9 x  5.1 with SW Death Star Corridor</t>
  </si>
  <si>
    <t>4533401c.dat</t>
  </si>
  <si>
    <t>Sticker  4.8 x  6.0 with Red and Blue "28" on Transparent Background</t>
  </si>
  <si>
    <t>821472a.dat</t>
  </si>
  <si>
    <t>Sticker  4.6 x  1.2 with Black Diagonal Stripes (Right)</t>
  </si>
  <si>
    <t>197905c.dat</t>
  </si>
  <si>
    <t>Sticker  4.6 x  1.2 with Black Diagonal Stripes (Left)</t>
  </si>
  <si>
    <t>197905d.dat</t>
  </si>
  <si>
    <t>Sticker  4.0 x  4.0 Round with Orange Disc</t>
  </si>
  <si>
    <t>6015425a.dat</t>
  </si>
  <si>
    <t>Sticker  3.9 x  1.9 with partial Runway Centre Markings</t>
  </si>
  <si>
    <t>6115204f.dat</t>
  </si>
  <si>
    <t>Sticker  3.75 x  1.75 with Hieroglyphs, Snake on Top</t>
  </si>
  <si>
    <t>4613906c.dat</t>
  </si>
  <si>
    <t>Sticker  3.75 x  1.75 with Hieroglyphs, Scarab on Top</t>
  </si>
  <si>
    <t>4613906d.dat</t>
  </si>
  <si>
    <t>Sticker  3.75 x  1.75 with Hieroglyphs, Eye on Top</t>
  </si>
  <si>
    <t>4613906b.dat</t>
  </si>
  <si>
    <t>Sticker  3.75 x  1.75 with Hieroglyphs, Bird on Top</t>
  </si>
  <si>
    <t>4613906a.dat</t>
  </si>
  <si>
    <t>Sticker  3.75 x  1.6 with Red and Blue "28" on White Background with Vertical Blue Line (Right)</t>
  </si>
  <si>
    <t>821472d.dat</t>
  </si>
  <si>
    <t>Sticker  3.75 x  1.6 with Red and Blue "28" on White Background with Vertical Blue Line (Left)</t>
  </si>
  <si>
    <t>821472c.dat</t>
  </si>
  <si>
    <t>Sticker  3.7 x  1.8 with Number 70 and Clamps</t>
  </si>
  <si>
    <t>195835b.dat</t>
  </si>
  <si>
    <t>Sticker  3.6 x  2 with Dark Green Stripe Right on Black Background</t>
  </si>
  <si>
    <t>6062886b.dat</t>
  </si>
  <si>
    <t>Sticker  3.6 x  2 with Dark Green Stripe Left on Black Background</t>
  </si>
  <si>
    <t>6062886a.dat</t>
  </si>
  <si>
    <t>Sticker  3.5 x  3.5 with White/Clear Stripes</t>
  </si>
  <si>
    <t>Sticker  3.5 x  1.9 Shield Ovoid Black Bull Head on Brown Border</t>
  </si>
  <si>
    <t>4497614c.dat</t>
  </si>
  <si>
    <t>Sticker  3.4 x  4.4 with Black Lines &amp; Patched Cloth Side B</t>
  </si>
  <si>
    <t>4114141d.dat</t>
  </si>
  <si>
    <t>Sticker  3.4 x  4.4 with Black Lines &amp; Patched Cloth Side A</t>
  </si>
  <si>
    <t>4114141c.dat</t>
  </si>
  <si>
    <t>Sticker  3.4 x  3.9 with Thermometer, Radioactivity Symbol and 'LL2079' in White Squares</t>
  </si>
  <si>
    <t>6074343n.dat</t>
  </si>
  <si>
    <t>Sticker  3.4 x  3.9 with Diamond Bricks, Cobweb and Arrows</t>
  </si>
  <si>
    <t>6005724s.dat</t>
  </si>
  <si>
    <t>Sticker  3.4 x  3.8 with "TINE" Logo</t>
  </si>
  <si>
    <t>Sticker  3.4 x  1.9 with Refrigerator Door</t>
  </si>
  <si>
    <t>192885a.dat</t>
  </si>
  <si>
    <t>Sticker  3.4 x  1.8 with Hieroglyphs and Anubis Head (Right Half)</t>
  </si>
  <si>
    <t>4613907b.dat</t>
  </si>
  <si>
    <t>Sticker  3.4 x  1.8 with Hieroglyphs and Anubis Head (Left Half)</t>
  </si>
  <si>
    <t>4613907a.dat</t>
  </si>
  <si>
    <t>Sticker  3.4 x  1.4 with Dark Azure Volkswagen Right Front Window Pillar</t>
  </si>
  <si>
    <t>6153754b.dat</t>
  </si>
  <si>
    <t>Sticker  3.4 x  1.4 with Dark Azure Volkswagen Left Front Window Pillar</t>
  </si>
  <si>
    <t>6153754a.dat</t>
  </si>
  <si>
    <t>Sticker  3.4 x  0.9 with Dark Azure Volkswagen Rear Window Shape</t>
  </si>
  <si>
    <t>6153754q.dat</t>
  </si>
  <si>
    <t>Sticker  3.3 x  7.6 with "$" and "BANK" Sign</t>
  </si>
  <si>
    <t>4106331d.dat</t>
  </si>
  <si>
    <t>Sticker  3.3 x  1.7 with SW Death Star Wall Light</t>
  </si>
  <si>
    <t>4533401i.dat</t>
  </si>
  <si>
    <t>Sticker  3.2 x 11.5 Trapezoid with Wall and Hieroglyphs</t>
  </si>
  <si>
    <t>4613908c.dat</t>
  </si>
  <si>
    <t>Sticker  3.2 x 10.6 Trapezoid on Left Side with Wall and Hieroglyphs</t>
  </si>
  <si>
    <t>4613908b.dat</t>
  </si>
  <si>
    <t>Sticker  3.2 x  5.8 with Right Red Arrow</t>
  </si>
  <si>
    <t>4107582g.dat</t>
  </si>
  <si>
    <t>Sticker  3.2 x  5.8 with Left Red Arrow</t>
  </si>
  <si>
    <t>4107582f.dat</t>
  </si>
  <si>
    <t>Sticker  3.2 x  3.1 Trapezoid with Wall and Hieroglyphs</t>
  </si>
  <si>
    <t>4613908a.dat</t>
  </si>
  <si>
    <t>Sticker  3.2 x  1.8 with Hieroglyphs Type 4 (Eye on Top)</t>
  </si>
  <si>
    <t>4613908j.dat</t>
  </si>
  <si>
    <t>Sticker  3.2 x  1.8 with Hieroglyphs Type 3 (Arm on Bottom)</t>
  </si>
  <si>
    <t>4613908i.dat</t>
  </si>
  <si>
    <t>Sticker  3.2 x  1.8 with Hieroglyphs Type 2 (Swords on Bottom)</t>
  </si>
  <si>
    <t>4613908h.dat</t>
  </si>
  <si>
    <t>Sticker  3.2 x  1.8 with Hieroglyphs Type 1 (Snake on Top)</t>
  </si>
  <si>
    <t>4613908g.dat</t>
  </si>
  <si>
    <t>Sticker  3.1 x  4.9 with Mirror with Green Ornamented Frame</t>
  </si>
  <si>
    <t>197295a.dat</t>
  </si>
  <si>
    <t>Sticker  3 x  5 with White 'LL 929' Exclamation and Arrow Pointing Right (Formed)</t>
  </si>
  <si>
    <t>6074343ec01.dat</t>
  </si>
  <si>
    <t>Sticker  3 x  5 with White 'LL 929' Exclamation and Arrow Pointing Left (Formed)</t>
  </si>
  <si>
    <t>6074343fc01.dat</t>
  </si>
  <si>
    <t>Sticker  2.9 x  4.0 with White Airplane, Yellow Disc and Sky Scene - Right</t>
  </si>
  <si>
    <t>4105242a.dat</t>
  </si>
  <si>
    <t>Sticker  2.9 x  4.0 with White Airplane, Yellow Disc and Sky Scene - Left</t>
  </si>
  <si>
    <t>4105242b.dat</t>
  </si>
  <si>
    <t>Sticker  2.9 x  2.6 With Dial and Staggered Figures</t>
  </si>
  <si>
    <t>195835a.dat</t>
  </si>
  <si>
    <t>Sticker  2.8 x  3.7 with Droid Gunship and Target Screen</t>
  </si>
  <si>
    <t>6058327e.dat</t>
  </si>
  <si>
    <t>Sticker  2.8 x  3.5 with Diamond Bricks and Eyes</t>
  </si>
  <si>
    <t>6005724r.dat</t>
  </si>
  <si>
    <t>Sticker  2.8 x  3.5 with Books, Cobweb, Stones and Arrow Right</t>
  </si>
  <si>
    <t>6005724i1.dat</t>
  </si>
  <si>
    <t>Sticker  2.8 x  3.5 with Books, Cobweb, Stones and Arrow Left</t>
  </si>
  <si>
    <t>6005724i2.dat</t>
  </si>
  <si>
    <t>Sticker  2.8 x  1.7 with Olive Green Trapezoid with Cut Corners on Dark Bluish Grey Background</t>
  </si>
  <si>
    <t>6058327c.dat</t>
  </si>
  <si>
    <t>Sticker  2.8 x  1.6 with Silver Train Logo and Frame on Black Background</t>
  </si>
  <si>
    <t>4159998a.dat</t>
  </si>
  <si>
    <t>Sticker  2.7 x  3.7 with Spyrius Machinery</t>
  </si>
  <si>
    <t>168275a.dat</t>
  </si>
  <si>
    <t>Sticker  2.7 x  3.7 with Gold Crown</t>
  </si>
  <si>
    <t>4542886f.dat</t>
  </si>
  <si>
    <t>Sticker  2.7 x  2.7 Trapezoid with Iridescent Polygons</t>
  </si>
  <si>
    <t>170909a.dat</t>
  </si>
  <si>
    <t>Sticker  2.7 x  1.7 with Horse Head and Gold Border</t>
  </si>
  <si>
    <t>4542886d.dat</t>
  </si>
  <si>
    <t>Sticker  2.7 x  1.7 with Bucket and Faucet</t>
  </si>
  <si>
    <t>195835d.dat</t>
  </si>
  <si>
    <t>Sticker  2.7 x  1.7 with Anvil, Hammer and Gold Border</t>
  </si>
  <si>
    <t>4542886e.dat</t>
  </si>
  <si>
    <t>Sticker  2.7 x  1.1 with Black "MC 5510" on White Background</t>
  </si>
  <si>
    <t>197905a.dat</t>
  </si>
  <si>
    <t>Sticker  2.6 x  3.8 with Silver "317" and Rivets and Frame on Black Background</t>
  </si>
  <si>
    <t>4159998b.dat</t>
  </si>
  <si>
    <t>Sticker  2.6 x  1.6 with Book Cover Moria Chronicles (Front)</t>
  </si>
  <si>
    <t>6005724j1.dat</t>
  </si>
  <si>
    <t>Sticker  2.6 x  1.6 with Book Cover Moria Chronicles (Back)</t>
  </si>
  <si>
    <t>6005724j2.dat</t>
  </si>
  <si>
    <t>Sticker  2.6 x  0.6 with "POWERED BY allinol" on Black Background (Formed)</t>
  </si>
  <si>
    <t>4624296dc01.dat</t>
  </si>
  <si>
    <t>Sticker  2.6 x  0.6 with "POWERED BY allinol" on Black Background</t>
  </si>
  <si>
    <t>4624296d.dat</t>
  </si>
  <si>
    <t>Sticker  2.5 x  3.6 with White Landing Arrow</t>
  </si>
  <si>
    <t>4533401f.dat</t>
  </si>
  <si>
    <t>Sticker  2.4 x  5.3 with "Shell"</t>
  </si>
  <si>
    <t>004695d.dat</t>
  </si>
  <si>
    <t>Sticker  2.4 x  3.0 with Lego Logo with Closed "O"</t>
  </si>
  <si>
    <t>Sticker  2.4 x  3 with United States Flag (Mirrored)</t>
  </si>
  <si>
    <t>Sticker  2.4 x  3 with United States Flag</t>
  </si>
  <si>
    <t>Sticker  2.4 x  3 with United Kingdom Flag</t>
  </si>
  <si>
    <t>Sticker  2.4 x  3 with The Netherlands Flag</t>
  </si>
  <si>
    <t>Sticker  2.4 x  3 with Switzerland Flag</t>
  </si>
  <si>
    <t>Sticker  2.4 x  3 with Sweden Flag</t>
  </si>
  <si>
    <t>Sticker  2.4 x  3 with Portugal Flag</t>
  </si>
  <si>
    <t>Sticker  2.4 x  3 with Norway Flag</t>
  </si>
  <si>
    <t>Sticker  2.4 x  3 with Japan Flag</t>
  </si>
  <si>
    <t>Sticker  2.4 x  3 with Italy Flag</t>
  </si>
  <si>
    <t>Sticker  2.4 x  3 with Ireland Flag</t>
  </si>
  <si>
    <t>Sticker  2.4 x  3 with Iceland Flag</t>
  </si>
  <si>
    <t>Sticker  2.4 x  3 with Germany Flag</t>
  </si>
  <si>
    <t>Sticker  2.4 x  3 with France Flag</t>
  </si>
  <si>
    <t>Sticker  2.4 x  3 with Finland Flag</t>
  </si>
  <si>
    <t>Sticker  2.4 x  3 with Denmark Flag</t>
  </si>
  <si>
    <t>Sticker  2.4 x  3 with Canada Flag</t>
  </si>
  <si>
    <t>Sticker  2.4 x  3 with Belgium Flag</t>
  </si>
  <si>
    <t>Sticker  2.4 x  3 with Austria Flag</t>
  </si>
  <si>
    <t>Sticker  2.4 x  3 with Australia Flag</t>
  </si>
  <si>
    <t>Sticker  2.4 x  2.4 with Posthorn and Envelope</t>
  </si>
  <si>
    <t>Sticker  2.4 x  1.9 with Red Crosshair</t>
  </si>
  <si>
    <t>6074343k.dat</t>
  </si>
  <si>
    <t>Sticker  2.3 x  2.4 with White "181" and Winged Wheel Logo on Black</t>
  </si>
  <si>
    <t>Sticker  2.2 x 11.8 with Black Train Logo and Gold Frame on Red Background</t>
  </si>
  <si>
    <t>4121584f.dat</t>
  </si>
  <si>
    <t>Sticker  2.2 x  5.8 with "GENERAL STORE" Sign and Cereal Ears</t>
  </si>
  <si>
    <t>4106331f.dat</t>
  </si>
  <si>
    <t>Sticker  2.2 x  1.8 with Hieroglyphs and 3 Snakes on Tan Background</t>
  </si>
  <si>
    <t>Sticker  2.2 x  1.7 with SW Death Star Wall Light</t>
  </si>
  <si>
    <t>4533401h.dat</t>
  </si>
  <si>
    <t>Sticker  2.1 x  1.8 with Horus Head</t>
  </si>
  <si>
    <t>4613908k.dat</t>
  </si>
  <si>
    <t>Sticker  2.1 x  1.8 with Eye of Horus</t>
  </si>
  <si>
    <t>4613908m.dat</t>
  </si>
  <si>
    <t>Sticker  2.1 x  1.8 with Anubis Head</t>
  </si>
  <si>
    <t>4613908l.dat</t>
  </si>
  <si>
    <t>Sticker  2.0 x  2.9 with Tyre, Clamp and Screw</t>
  </si>
  <si>
    <t>195835e.dat</t>
  </si>
  <si>
    <t>Sticker  2.0 x  2.0 with 3 Black Discs</t>
  </si>
  <si>
    <t>Sticker  2.0 x  2.0 Round with Radioactive Hazard Trefoil</t>
  </si>
  <si>
    <t>Sticker  2.0 x  1.8 with Black Jerrican Outline</t>
  </si>
  <si>
    <t>4107582e.dat</t>
  </si>
  <si>
    <t>Sticker  2 x  1.6 with Silver Frame and Rivets on Black Background</t>
  </si>
  <si>
    <t>4159998c.dat</t>
  </si>
  <si>
    <t>Sticker  1.9 x  4.4 with Fuel Pump Hose and Clamp</t>
  </si>
  <si>
    <t>195835c.dat</t>
  </si>
  <si>
    <t>Sticker  1.9 x  3.9 with partial Runway Side Markings</t>
  </si>
  <si>
    <t>6115204g.dat</t>
  </si>
  <si>
    <t>Sticker  1.9 x  3.9 with White Short Lines and Arrows Right</t>
  </si>
  <si>
    <t>6074343g.dat</t>
  </si>
  <si>
    <t>Sticker  1.9 x  3.9 with White Short Lines and Arrows Left</t>
  </si>
  <si>
    <t>6074343h.dat</t>
  </si>
  <si>
    <t>Sticker  1.9 x  3.9 with White Broken Line and Arrows</t>
  </si>
  <si>
    <t>6074343i.dat</t>
  </si>
  <si>
    <t>Sticker  1.9 x  3.9 with Small Runes</t>
  </si>
  <si>
    <t>6005724m.dat</t>
  </si>
  <si>
    <t>Sticker  1.9 x  3.9 with Large Runes</t>
  </si>
  <si>
    <t>6005724l.dat</t>
  </si>
  <si>
    <t>190595a.dat</t>
  </si>
  <si>
    <t>Sticker  1.9 x  3 with White "183" on Red</t>
  </si>
  <si>
    <t>Sticker  1.9 x  2.8 with Yellow Box and Arrow Right</t>
  </si>
  <si>
    <t>195075a.dat</t>
  </si>
  <si>
    <t>Sticker  1.9 x  2.8 with Yellow Box and Arrow Left</t>
  </si>
  <si>
    <t>195075b.dat</t>
  </si>
  <si>
    <t>Sticker  1.9 x  1.9 with Wood Grain and Nails Type 2</t>
  </si>
  <si>
    <t>6005724e2.dat</t>
  </si>
  <si>
    <t>Sticker  1.9 x  1.9 with Wood Grain and Nails Type 1</t>
  </si>
  <si>
    <t>6005724e1.dat</t>
  </si>
  <si>
    <t>Sticker  1.9 x  1.9 with VW Logo on Red/White Bus Front</t>
  </si>
  <si>
    <t>6047838a.dat</t>
  </si>
  <si>
    <t>Sticker  1.9 x  1.9 with Shell Logo</t>
  </si>
  <si>
    <t>004695b.dat</t>
  </si>
  <si>
    <t>Sticker  1.9 x  1.9 with Number 1 Red with White Outline on Red</t>
  </si>
  <si>
    <t>192895e.dat</t>
  </si>
  <si>
    <t>Sticker  1.9 x  1.9 with American Indian Head and Santa Fe Super Chief Logo</t>
  </si>
  <si>
    <t>4188571a.dat</t>
  </si>
  <si>
    <t>Sticker  1.9 x  1.9 Round with Lifepreserver</t>
  </si>
  <si>
    <t>Sticker  1.9 x  1.9 Round with Five-String Banjo</t>
  </si>
  <si>
    <t>Sticker  1.9 x  1.9 Round with Blue and White "JAMSTEC" Logo</t>
  </si>
  <si>
    <t>4640189a.dat</t>
  </si>
  <si>
    <t>Sticker  1.9 x  1.9 Round Tachometer</t>
  </si>
  <si>
    <t>4125165b.dat</t>
  </si>
  <si>
    <t>Sticker  1.9 x  1.9 Round Speedometer</t>
  </si>
  <si>
    <t>4125165a.dat</t>
  </si>
  <si>
    <t>Sticker  1.8 x  3.0 with White "64" and Rivets</t>
  </si>
  <si>
    <t>6115204c.dat</t>
  </si>
  <si>
    <t>Sticker  1.8 x  1.8 with White Dot Matrix "LINE 55" on Black Background</t>
  </si>
  <si>
    <t>4589552a.dat</t>
  </si>
  <si>
    <t>Sticker  1.8 x  1.8 with Goods and Prices</t>
  </si>
  <si>
    <t>4542886a.dat</t>
  </si>
  <si>
    <t>Sticker  1.8 x  1.8 with Castle Soldier Portrait</t>
  </si>
  <si>
    <t>4542886b.dat</t>
  </si>
  <si>
    <t>Sticker  1.8 x  1.8 with Castle Maiden Portrait</t>
  </si>
  <si>
    <t>4542886c.dat</t>
  </si>
  <si>
    <t>Sticker  1.8 x  1.8 with Black/Red/Blue Badge and "POLICE"</t>
  </si>
  <si>
    <t>4615865a.dat</t>
  </si>
  <si>
    <t>Sticker  1.8 x  1.8 with Black and White Squares</t>
  </si>
  <si>
    <t>4624296a.dat</t>
  </si>
  <si>
    <t>Sticker  1.8 x  1.8 with Arctic Logo 2014 (White on Dark Blue)</t>
  </si>
  <si>
    <t>6045703a.dat</t>
  </si>
  <si>
    <t>Sticker  1.8 x  1.8 with "WGP" Logo on White Background</t>
  </si>
  <si>
    <t>4624296c.dat</t>
  </si>
  <si>
    <t>Sticker  1.8 x  1.8 Round with Medium Blue SHIELD Logo on Dark Bluish Grey Background</t>
  </si>
  <si>
    <t>6115204e.dat</t>
  </si>
  <si>
    <t>Sticker  1.8 x  1.8 Round with Dark Bluish Grey SHIELD Logo on Medium Blue Background</t>
  </si>
  <si>
    <t>6115204d.dat</t>
  </si>
  <si>
    <t>Sticker  1.8 x  1.8 Round with Brown, Yellow, Red Rings</t>
  </si>
  <si>
    <t>Sticker  1.8 x  1.2 with Yellow Outline "5"</t>
  </si>
  <si>
    <t>Sticker  1.75 x  1.75 Round with White "STOP FUEL" on Red Background</t>
  </si>
  <si>
    <t>4624296b.dat</t>
  </si>
  <si>
    <t>Sticker  1.75 x  1.75 Round with Quarter Circle Arrow</t>
  </si>
  <si>
    <t>Sticker  1.7 x  1.7 with White/Red Dots Patch</t>
  </si>
  <si>
    <t>4114141e.dat</t>
  </si>
  <si>
    <t>Sticker  1.7 x  1.7 Round with Motor</t>
  </si>
  <si>
    <t>Sticker  1.7 x  1.7 Round with Light Grey Circles and Stripes</t>
  </si>
  <si>
    <t>6058327b.dat</t>
  </si>
  <si>
    <t>Sticker  1.7 x  1.7 Round with Dark Red Semi-Circles</t>
  </si>
  <si>
    <t>6058327a.dat</t>
  </si>
  <si>
    <t>Sticker  1.6 x  6.0 with Hexagonal Controls (Formed)</t>
  </si>
  <si>
    <t>4533401gc01.dat</t>
  </si>
  <si>
    <t>Sticker  1.6 x  6.0 with Hexagonal Controls</t>
  </si>
  <si>
    <t>4533401g.dat</t>
  </si>
  <si>
    <t>Sticker  1.6 x  5.7 with Red "00:15:10" and Planet</t>
  </si>
  <si>
    <t>4533401j.dat</t>
  </si>
  <si>
    <t>Sticker  1.6 x  5.7 with Planet and Stars</t>
  </si>
  <si>
    <t>4533401k.dat</t>
  </si>
  <si>
    <t>Sticker  1.6 x  3.5 with "$" Sign</t>
  </si>
  <si>
    <t>4106331e.dat</t>
  </si>
  <si>
    <t>Sticker  1.6 x  3.2 with White and Red Lifebuoy on Blue Blazon</t>
  </si>
  <si>
    <t>820674b.dat</t>
  </si>
  <si>
    <t>Sticker  1.6 x  2.7 with White "171" on Black</t>
  </si>
  <si>
    <t>Sticker  1.6 x  1.8 with US Flag (Mirrored)</t>
  </si>
  <si>
    <t>Sticker  1.6 x  1.8 with US Flag</t>
  </si>
  <si>
    <t>Sticker  1.6 x  1.6 Round with Red/White/DarkBlue Concentric Rings</t>
  </si>
  <si>
    <t>Sticker  1.6 x  1.6 Round with Mini Cooper Logo (Formed)</t>
  </si>
  <si>
    <t>6055874bc01.dat</t>
  </si>
  <si>
    <t>Sticker  1.6 x  1.6 Round with Mini Cooper Logo</t>
  </si>
  <si>
    <t>6055874b.dat</t>
  </si>
  <si>
    <t>Sticker  1.6 x  1.3 with Black "MC 5510" on White Background</t>
  </si>
  <si>
    <t>197905b.dat</t>
  </si>
  <si>
    <t>Sticker  1.5 x  3.8 with White "CARGO"</t>
  </si>
  <si>
    <t>4201639b.dat</t>
  </si>
  <si>
    <t>Sticker  1.5 x  3.8 with Dark Azure Volkswagen Right Side Window Shape</t>
  </si>
  <si>
    <t>6153754d.dat</t>
  </si>
  <si>
    <t>Sticker  1.5 x  3.8 with Dark Azure Volkswagen Left Side Window Shape</t>
  </si>
  <si>
    <t>6153754c.dat</t>
  </si>
  <si>
    <t>Sticker  1.5 x  3.8 with Black "CARGO"</t>
  </si>
  <si>
    <t>4201639a.dat</t>
  </si>
  <si>
    <t>Sticker  1.5 x  3.5 with Eyes and Open Mouth with Pointed Teeth Facing Right</t>
  </si>
  <si>
    <t>4114141a.dat</t>
  </si>
  <si>
    <t>Sticker  1.5 x  3.5 with Eyes and Open Mouth with Pointed Teeth Facing Left</t>
  </si>
  <si>
    <t>4114141b.dat</t>
  </si>
  <si>
    <t>Sticker  1.5 x  0.8 with "WE TRADE GOLD" Sign and Ornament</t>
  </si>
  <si>
    <t>4106331h.dat</t>
  </si>
  <si>
    <t>Sticker  1.4 x  5.5 with Green "CARGO"</t>
  </si>
  <si>
    <t>4201639c.dat</t>
  </si>
  <si>
    <t>Sticker  1.4 x  2.6 with Light Grey Stripes</t>
  </si>
  <si>
    <t>821420b.dat</t>
  </si>
  <si>
    <t>Sticker  1.4 x  2.6 with Classic Space Logo</t>
  </si>
  <si>
    <t>6074343j.dat</t>
  </si>
  <si>
    <t>Sticker  1.3 x  1.6 with Black "MT 5561" on White Background</t>
  </si>
  <si>
    <t>4107582a.dat</t>
  </si>
  <si>
    <t>Sticker  1.3 x  0.8 with "NEWS PAPER" Sign and Pointing Hand</t>
  </si>
  <si>
    <t>4106331g.dat</t>
  </si>
  <si>
    <t>Sticker  1.2 x  8 Triangle Yellow with Transparent Border Right</t>
  </si>
  <si>
    <t>820675c.dat</t>
  </si>
  <si>
    <t>Sticker  1.2 x  8 Triangle Yellow with Transparent Border Left</t>
  </si>
  <si>
    <t>820675b.dat</t>
  </si>
  <si>
    <t>Sticker  1.2 x  6.5 with Red and Blue "SEA JET" on Transparent Background (Right)</t>
  </si>
  <si>
    <t>821472f.dat</t>
  </si>
  <si>
    <t>Sticker  1.2 x  6.5 with Red and Blue "SEA JET" on Transparent Background (Left)</t>
  </si>
  <si>
    <t>821472g.dat</t>
  </si>
  <si>
    <t>Sticker  1.2 x  6 with Thin Black "POLICE"</t>
  </si>
  <si>
    <t>Sticker  1.2 x  4 with Yellow/Black Chevrons</t>
  </si>
  <si>
    <t>Sticker  1.2 x  3.9 with White Divided Right Front Stripes</t>
  </si>
  <si>
    <t>6074343d.dat</t>
  </si>
  <si>
    <t>Sticker  1.2 x  3.9 with White Divided Left Front Stripes</t>
  </si>
  <si>
    <t>6074343c.dat</t>
  </si>
  <si>
    <t>Sticker  1.2 x  3.9 with White 'LL929' Right Front Stripe</t>
  </si>
  <si>
    <t>6074343b.dat</t>
  </si>
  <si>
    <t>Sticker  1.2 x  3.9 with White 'LL929' Left Front Stripe</t>
  </si>
  <si>
    <t>6074343a.dat</t>
  </si>
  <si>
    <t>Sticker  1.2 x  2.6 with White "133" on Black</t>
  </si>
  <si>
    <t>Sticker  1.2 x  2 with TV Screen with Western Scene</t>
  </si>
  <si>
    <t>004690b.dat</t>
  </si>
  <si>
    <t>Sticker  1.2 x  1.5 with Red and Blue "28" on Transparent Background</t>
  </si>
  <si>
    <t>821472b.dat</t>
  </si>
  <si>
    <t>Sticker  1.2 x  0.8 with Yellow/Black Diagonal Stripes</t>
  </si>
  <si>
    <t>Sticker  1.2 x  0.8 with Blue, White and Red Buttons</t>
  </si>
  <si>
    <t>4533401d.dat</t>
  </si>
  <si>
    <t>Sticker  1.1 x  8.0 with "Headquarters" Sign</t>
  </si>
  <si>
    <t>Sticker  1.1 x  4.4 with White "Police"</t>
  </si>
  <si>
    <t>197875a.dat</t>
  </si>
  <si>
    <t>Sticker  1.1 x  3.8 with Hieroglyphs</t>
  </si>
  <si>
    <t>4613908n.dat</t>
  </si>
  <si>
    <t>Sticker  1.1 x  3.6 with Black/Red/Blue Badge and "POLICE" Right</t>
  </si>
  <si>
    <t>4615865g.dat</t>
  </si>
  <si>
    <t>Sticker  1.1 x  3.6 with Black/Red/Blue Badge and "POLICE" Left</t>
  </si>
  <si>
    <t>4615865h.dat</t>
  </si>
  <si>
    <t>Sticker  1.1 x  2.9 with Blue Sitting Person Icon</t>
  </si>
  <si>
    <t>821420c.dat</t>
  </si>
  <si>
    <t>Sticker  1.1 x  1.9 with Small Blue Train Logo</t>
  </si>
  <si>
    <t>821420d.dat</t>
  </si>
  <si>
    <t>Sticker  1.1 x  1.9 with Narrow Bricks</t>
  </si>
  <si>
    <t>6005724g.dat</t>
  </si>
  <si>
    <t>Sticker  1.1 x  1.9 with Diamond Bricks Type 2</t>
  </si>
  <si>
    <t>6005724h2.dat</t>
  </si>
  <si>
    <t>Sticker  1.1 x  1.9 with Diamond Bricks Type 1</t>
  </si>
  <si>
    <t>6005724h1.dat</t>
  </si>
  <si>
    <t>Sticker  1.1 x  1.9 with Bricks</t>
  </si>
  <si>
    <t>6005724p.dat</t>
  </si>
  <si>
    <t>Sticker  1.1 x  1.9 with 4 Black Spots over Black Rectangle</t>
  </si>
  <si>
    <t>192885c.dat</t>
  </si>
  <si>
    <t>Sticker  1.1 x  1.9 with "Wien / Z├╝rich"</t>
  </si>
  <si>
    <t>Sticker  1.1 x  1.8 with Black Grille on Grey Background</t>
  </si>
  <si>
    <t>4107582c.dat</t>
  </si>
  <si>
    <t>Sticker  1.1 x  1.8 Irregular with Octan Space Logo</t>
  </si>
  <si>
    <t>6074343o.dat</t>
  </si>
  <si>
    <t>Sticker  1.1 x  1.7 with Yellow and Blue Alien Text, Planet Outline</t>
  </si>
  <si>
    <t>4568123d.dat</t>
  </si>
  <si>
    <t>Sticker  1.1 x  1.7 with Yellow Alien Text and Imperial Shuttle Side View</t>
  </si>
  <si>
    <t>4568123b.dat</t>
  </si>
  <si>
    <t>Sticker  1.1 x  1.7 with Yellow Alien Text and Imperial Shuttle Front View</t>
  </si>
  <si>
    <t>4568123c.dat</t>
  </si>
  <si>
    <t>Sticker  1.1 x  1.7 with  5 Lines Yellow and Blue Alien Text</t>
  </si>
  <si>
    <t>4568123e.dat</t>
  </si>
  <si>
    <t>Sticker  1.1 x  1.7 with  3 Lines Yellow and Blue Alien Text</t>
  </si>
  <si>
    <t>4568123a.dat</t>
  </si>
  <si>
    <t>Sticker  1.1 x  1.6 with White Diagonal Stripes Right Up</t>
  </si>
  <si>
    <t>169685c.dat</t>
  </si>
  <si>
    <t>Sticker  1.1 x  1.6 with White Diagonal Stripes Left Up</t>
  </si>
  <si>
    <t>169685d.dat</t>
  </si>
  <si>
    <t>Sticker  1.1 x  1.6 with Buttons and Circuitry</t>
  </si>
  <si>
    <t>4533401e.dat</t>
  </si>
  <si>
    <t>Sticker  1.1 x  0.9 with Twin Exhaust Pipes Right</t>
  </si>
  <si>
    <t>4615865e.dat</t>
  </si>
  <si>
    <t>Sticker  1.1 x  0.9 with Twin Exhaust Pipes Left</t>
  </si>
  <si>
    <t>4615865f.dat</t>
  </si>
  <si>
    <t>Sticker  1.0 x 11.8 with Pipe, Three Connectors and Lever Oriented Right</t>
  </si>
  <si>
    <t>4112957a.dat</t>
  </si>
  <si>
    <t>Sticker  1.0 x 11.8 with Pipe, Three Connectors and Lever Oriented Left</t>
  </si>
  <si>
    <t>4112957b.dat</t>
  </si>
  <si>
    <t>Sticker  1.0 x  9.9 with Black "SANTA FE"</t>
  </si>
  <si>
    <t>4188571b.dat</t>
  </si>
  <si>
    <t>Sticker  1.0 x  7.8 with Runes</t>
  </si>
  <si>
    <t>6005724q.dat</t>
  </si>
  <si>
    <t>Sticker  1.0 x  5.5 with Hieroglyphs</t>
  </si>
  <si>
    <t>4613908f.dat</t>
  </si>
  <si>
    <t>Sticker  1.0 x  4.0 with Black/Red "POLICE" on White/Blue Stripes (Formed)</t>
  </si>
  <si>
    <t>4615865bc01.dat</t>
  </si>
  <si>
    <t>Sticker  1.0 x  4.0 with Black/Red "POLICE" on White/Blue Stripes</t>
  </si>
  <si>
    <t>4615865b.dat</t>
  </si>
  <si>
    <t>Sticker  1.0 x  4.0 with Black/Blue Star on Blue/White Stripes and Grilles (Formed)</t>
  </si>
  <si>
    <t>4615865cc01.dat</t>
  </si>
  <si>
    <t>Sticker  1.0 x  4.0 with Black/Blue Star on Blue/White Stripes and Grilles</t>
  </si>
  <si>
    <t>4615865c.dat</t>
  </si>
  <si>
    <t>Sticker  1.0 x  3.9 (No. 12) with Diamond Bricks and Cracks Type 2</t>
  </si>
  <si>
    <t>6005724d2.dat</t>
  </si>
  <si>
    <t>Sticker  1.0 x  3.9 (No. 11) with Diamond Bricks and Cracks Type 1</t>
  </si>
  <si>
    <t>6005724d1.dat</t>
  </si>
  <si>
    <t>Sticker  1.0 x  3.8 with White "POLICE" and Red Line on Black</t>
  </si>
  <si>
    <t>Sticker  1.0 x  3.8 with Black "POLICE" and Red Line</t>
  </si>
  <si>
    <t>Sticker  1.0 x  3.8 with 9 Red Circles, 9 White Squares on Black</t>
  </si>
  <si>
    <t>192895b.dat</t>
  </si>
  <si>
    <t>Sticker  1.0 x  3.8 with 7 White Squares, 7 Yellow Circles on Black</t>
  </si>
  <si>
    <t>192895a.dat</t>
  </si>
  <si>
    <t>Sticker  1.0 x  3.8 with 6 White Circles with Diagonals on Black Background</t>
  </si>
  <si>
    <t>192895c.dat</t>
  </si>
  <si>
    <t>Sticker  1.0 x  2.8 with Black and Light Grey Grid on Transparent Background (Right) (Formed)</t>
  </si>
  <si>
    <t>821472hc01.dat</t>
  </si>
  <si>
    <t>Sticker  1.0 x  2.8 with Black and Light Grey Grid on Transparent Background (Right)</t>
  </si>
  <si>
    <t>821472h.dat</t>
  </si>
  <si>
    <t>Sticker  1.0 x  2.8 with Black and Light Grey Grid on Transparent Background (Left) (Formed)</t>
  </si>
  <si>
    <t>821472ic01.dat</t>
  </si>
  <si>
    <t>Sticker  1.0 x  2.8 with Black and Light Grey Grid on Transparent Background (Left)</t>
  </si>
  <si>
    <t>821472i.dat</t>
  </si>
  <si>
    <t>Sticker  1.0 x  2.0 with 12V Battery Top</t>
  </si>
  <si>
    <t>004695e.dat</t>
  </si>
  <si>
    <t>Sticker  1.0 x  1.9 with White "96" on Red/Yellow/Black</t>
  </si>
  <si>
    <t>Sticker  1.0 x  1.6 with Black "Al's BOARDS" between Blue Stripes on White Background</t>
  </si>
  <si>
    <t>6153754o.dat</t>
  </si>
  <si>
    <t>Sticker  1.0 x  1.5 with Shell Logo</t>
  </si>
  <si>
    <t>004695a.dat</t>
  </si>
  <si>
    <t>Sticker  1.0 x  1.5 with Black Grille on Grey Background</t>
  </si>
  <si>
    <t>4107582b.dat</t>
  </si>
  <si>
    <t>Sticker  1 x  5.9 with White Arrow Right on Black Background</t>
  </si>
  <si>
    <t>4116878a.dat</t>
  </si>
  <si>
    <t>Sticker  1 x  5.9 with White Arrow Left on Black Background</t>
  </si>
  <si>
    <t>4116878b.dat</t>
  </si>
  <si>
    <t>Sticker  1 x  2 with White and Red Lifebuoy on Blue Blazon</t>
  </si>
  <si>
    <t>820674a.dat</t>
  </si>
  <si>
    <t>Sticker  1 x  1.8 with Gold Train Logo and Frame on Black Background</t>
  </si>
  <si>
    <t>4121584a.dat</t>
  </si>
  <si>
    <t>Sticker  1 x  1.8 with Gold "3225" and Frame on Black Background</t>
  </si>
  <si>
    <t>4121584b.dat</t>
  </si>
  <si>
    <t>Sticker  0.9 x 14.0 with Blue Stripes and Light Grey Shadows (Right)</t>
  </si>
  <si>
    <t>168235a.dat</t>
  </si>
  <si>
    <t>Sticker  0.9 x 14.0 with Blue Stripes and Light Grey Shadows (Left)</t>
  </si>
  <si>
    <t>168235b.dat</t>
  </si>
  <si>
    <t>Sticker  0.9 x  7.9 with "315" and Red Stripe with Stars - Right</t>
  </si>
  <si>
    <t>169595a.dat</t>
  </si>
  <si>
    <t>Sticker  0.9 x  7.9 with "315" and Red Stripe with Stars - Left</t>
  </si>
  <si>
    <t>169595b.dat</t>
  </si>
  <si>
    <t>Sticker  0.9 x  5.8 with "CITY" and Black Skyline on Blue Gradient Background</t>
  </si>
  <si>
    <t>4589552e.dat</t>
  </si>
  <si>
    <t>Sticker  0.9 x  3.9 with Black "66"</t>
  </si>
  <si>
    <t>4188571j.dat</t>
  </si>
  <si>
    <t>Sticker  0.9 x  3.9 with Black "606"</t>
  </si>
  <si>
    <t>4188571f.dat</t>
  </si>
  <si>
    <t>Sticker  0.9 x  3.9 with Black "503"</t>
  </si>
  <si>
    <t>4188571g.dat</t>
  </si>
  <si>
    <t>Sticker  0.9 x  3.9 with Black "2417"</t>
  </si>
  <si>
    <t>4188571k.dat</t>
  </si>
  <si>
    <t>Sticker  0.9 x  3.9 with Black "1928"</t>
  </si>
  <si>
    <t>4188571l.dat</t>
  </si>
  <si>
    <t>Sticker  0.9 x  3.9 with Black "1340"</t>
  </si>
  <si>
    <t>4188571h.dat</t>
  </si>
  <si>
    <t>Sticker  0.9 x  3.9 with  4 White Stars with Black Border</t>
  </si>
  <si>
    <t>4107582d.dat</t>
  </si>
  <si>
    <t>Sticker  0.9 x  3.7 with Black Car Front on Yellow Background</t>
  </si>
  <si>
    <t>190435c.dat</t>
  </si>
  <si>
    <t>Sticker  0.9 x  3.7 with "SERVICE"</t>
  </si>
  <si>
    <t>190435b.dat</t>
  </si>
  <si>
    <t>Sticker  0.9 x  3.7 with "AUTO"</t>
  </si>
  <si>
    <t>190435a.dat</t>
  </si>
  <si>
    <t>Sticker  0.9 x  2.8 with Black Skyline on Blue Gradient Background with Sun</t>
  </si>
  <si>
    <t>4589552c.dat</t>
  </si>
  <si>
    <t>Sticker  0.9 x  2.8 with Black Skyline on Blue Gradient Background</t>
  </si>
  <si>
    <t>4589552d.dat</t>
  </si>
  <si>
    <t>Sticker  0.9 x  2.8 with "CITY" on Blue Gradient Background</t>
  </si>
  <si>
    <t>4589552b.dat</t>
  </si>
  <si>
    <t>Sticker  0.9 x  1.9 Rhomboid with Black "WAX" on Yellow Background</t>
  </si>
  <si>
    <t>6153754n.dat</t>
  </si>
  <si>
    <t>Sticker  0.9 x  1.6 with White "C12"</t>
  </si>
  <si>
    <t>820674c.dat</t>
  </si>
  <si>
    <t>Sticker  0.9 x  0.9 Round with Black Square "!" on Orange Background</t>
  </si>
  <si>
    <t>6153754m.dat</t>
  </si>
  <si>
    <t>Sticker  0.8 x  5.9 with Control Panel with Red and Green Lamps</t>
  </si>
  <si>
    <t>6074343m.dat</t>
  </si>
  <si>
    <t>Sticker  0.8 x  5.9 (No. 10) with Bricks and Cracks Type 2</t>
  </si>
  <si>
    <t>6005724c2.dat</t>
  </si>
  <si>
    <t>Sticker  0.8 x  5.9 (No.  9) with Bricks and Cracks Type 1</t>
  </si>
  <si>
    <t>6005724c1.dat</t>
  </si>
  <si>
    <t>Sticker  0.8 x  3.9 with White 'LATCH' and Exclamation Marks in Triangles</t>
  </si>
  <si>
    <t>6074343l.dat</t>
  </si>
  <si>
    <t>Sticker  0.8 x  3.9 with Bricks and Cracks Type 6</t>
  </si>
  <si>
    <t>6005724f2.dat</t>
  </si>
  <si>
    <t>Sticker  0.8 x  3.9 with Bricks and Cracks Type 5</t>
  </si>
  <si>
    <t>6005724f1.dat</t>
  </si>
  <si>
    <t>Sticker  0.8 x  3.9 with Brick Outline</t>
  </si>
  <si>
    <t>6005724k.dat</t>
  </si>
  <si>
    <t>Sticker  0.8 x  3.9 (No.  8) with Bricks and Cracks Type 4</t>
  </si>
  <si>
    <t>6005724b4.dat</t>
  </si>
  <si>
    <t>Sticker  0.8 x  3.9 (No.  7) with Bricks and Cracks Type 3</t>
  </si>
  <si>
    <t>6005724b3.dat</t>
  </si>
  <si>
    <t>Sticker  0.8 x  3.9 (No.  6) with Bricks and Cracks Type 2</t>
  </si>
  <si>
    <t>6005724b2.dat</t>
  </si>
  <si>
    <t>Sticker  0.8 x  3.9 (No.  5) with Bricks and Cracks Type 1</t>
  </si>
  <si>
    <t>6005724b1.dat</t>
  </si>
  <si>
    <t>Sticker  0.8 x  3.9 (No.  4) with Wood Grain and Nails Type 4</t>
  </si>
  <si>
    <t>6005724a4.dat</t>
  </si>
  <si>
    <t>Sticker  0.8 x  3.9 (No.  3) with Wood Grain and Nails Type 3</t>
  </si>
  <si>
    <t>6005724a3.dat</t>
  </si>
  <si>
    <t>Sticker  0.8 x  3.9 (No.  2) with Wood Grain and Nails Type 2</t>
  </si>
  <si>
    <t>6005724a2.dat</t>
  </si>
  <si>
    <t>Sticker  0.8 x  3.9 (No.  1) with Wood Grain and Nails Type 1</t>
  </si>
  <si>
    <t>6005724a1.dat</t>
  </si>
  <si>
    <t>Sticker  0.8 x  3.85 with "HG CT 487" German Numberplate</t>
  </si>
  <si>
    <t>6062886e.dat</t>
  </si>
  <si>
    <t>Sticker  0.8 x  3.8 with White "MAT 278B" on Black Background</t>
  </si>
  <si>
    <t>6153754i.dat</t>
  </si>
  <si>
    <t>Sticker  0.8 x  3.8 with Radiator Grille and Mini Cooper Logo</t>
  </si>
  <si>
    <t>6055874a.dat</t>
  </si>
  <si>
    <t>Sticker  0.8 x  2.8 with White "MAT" on Black Background</t>
  </si>
  <si>
    <t>6153754g.dat</t>
  </si>
  <si>
    <t>Sticker  0.8 x  2.8 with White "CAD-156" on Black Background</t>
  </si>
  <si>
    <t>6153754f.dat</t>
  </si>
  <si>
    <t>Sticker  0.8 x  2.8 with White "278B" on Black Background</t>
  </si>
  <si>
    <t>6153754h.dat</t>
  </si>
  <si>
    <t>Sticker  0.8 x  2.8 with Black "WOB" on Transparent Background</t>
  </si>
  <si>
    <t>6153754k.dat</t>
  </si>
  <si>
    <t>Sticker  0.8 x  2.8 with Black "WOB J 83" on Transparent Background</t>
  </si>
  <si>
    <t>6153754j.dat</t>
  </si>
  <si>
    <t>Sticker  0.8 x  2.8 with Black "P51 AK1" on Transparent Background</t>
  </si>
  <si>
    <t>6153754e.dat</t>
  </si>
  <si>
    <t>Sticker  0.8 x  2.8 with Black "J 83" on Transparent Background</t>
  </si>
  <si>
    <t>6153754l.dat</t>
  </si>
  <si>
    <t>Sticker  0.8 x  2.8 with "F40" on Yellow Background</t>
  </si>
  <si>
    <t>6112596e.dat</t>
  </si>
  <si>
    <t>Sticker  0.8 x  1.9 with White "4010" (Formed Right)</t>
  </si>
  <si>
    <t>197875bc02.dat</t>
  </si>
  <si>
    <t>Sticker  0.8 x  1.9 with White "4010" (Formed Left)</t>
  </si>
  <si>
    <t>197875bc01.dat</t>
  </si>
  <si>
    <t>Sticker  0.8 x  1.9 with White "4010"</t>
  </si>
  <si>
    <t>197875b.dat</t>
  </si>
  <si>
    <t>Sticker  0.8 x  1.85 with Black Oval</t>
  </si>
  <si>
    <t>821420a.dat</t>
  </si>
  <si>
    <t>Sticker  0.8 x  1.8 with Red/Yellow Stripes Right Up</t>
  </si>
  <si>
    <t>Sticker  0.8 x  1.8 with Red/Yellow Stripes Right Down</t>
  </si>
  <si>
    <t>Sticker  0.8 x  1.8 with Iron Man Armoured Suit Mark V</t>
  </si>
  <si>
    <t>6042677a.dat</t>
  </si>
  <si>
    <t>Sticker  0.8 x  1.8 with Brick Outline Type 2</t>
  </si>
  <si>
    <t>6005724o2.dat</t>
  </si>
  <si>
    <t>Sticker  0.8 x  1.8 with Brick Outline Type 1</t>
  </si>
  <si>
    <t>6005724o1.dat</t>
  </si>
  <si>
    <t>Sticker  0.8 x  1.8 with Black "PM 8404" on White Background</t>
  </si>
  <si>
    <t>4589552f.dat</t>
  </si>
  <si>
    <t>Sticker  0.8 x  1.7 with Red Triangle</t>
  </si>
  <si>
    <t>6074343p.dat</t>
  </si>
  <si>
    <t>Sticker  0.8 x  1.6 with Black/Red "POLICE" on White/Blue Stripes</t>
  </si>
  <si>
    <t>4615865d.dat</t>
  </si>
  <si>
    <t>Sticker  0.8 x  0.8 Round with Black and White Eye</t>
  </si>
  <si>
    <t>Sticker  0.75 x  7.65 with White "Shinkai 6500" on Black Background</t>
  </si>
  <si>
    <t>4640189b.dat</t>
  </si>
  <si>
    <t>Sticker  0.75 x  3.75 DkBluishGray Control Panel on Black Dashboard</t>
  </si>
  <si>
    <t>Sticker  0.7 x  1.9 with Red/White Diagonal Stripes Left Up</t>
  </si>
  <si>
    <t>169685a.dat</t>
  </si>
  <si>
    <t>Sticker  0.7 x  1.9 with Black Surfer in Orange Sunset</t>
  </si>
  <si>
    <t>6153754p.dat</t>
  </si>
  <si>
    <t>Sticker  0.7 x  1.9 Red/White Diagonal Stripes Right Up</t>
  </si>
  <si>
    <t>169685b.dat</t>
  </si>
  <si>
    <t>Sticker  0.7 x  1.7 with Buttons and Circuitry</t>
  </si>
  <si>
    <t>6058327d.dat</t>
  </si>
  <si>
    <t>Sticker  0.5 x  1.8 with Red and Black "GT 500" on Transparent Background</t>
  </si>
  <si>
    <t>821472e.dat</t>
  </si>
  <si>
    <t>Sticker  0.49 x  3.77 with Black "Shinkai 6500" on White Background</t>
  </si>
  <si>
    <t>4640189c.dat</t>
  </si>
  <si>
    <t>Staircase 13 x 13 x 12 Curved Open</t>
  </si>
  <si>
    <t>6169.dat</t>
  </si>
  <si>
    <t>Staircase 12 x  3 x  9 with Handrail</t>
  </si>
  <si>
    <t>u9215.dat</t>
  </si>
  <si>
    <t>Staircase  4 x  6 x  7.333 Enclosed Straight</t>
  </si>
  <si>
    <t>Spring Shooter  1 x  4 x  1 with Dark Bluish Grey Bottom</t>
  </si>
  <si>
    <t>15400.dat</t>
  </si>
  <si>
    <t>Spring Shooter  1 x  4 x  1 [71/72] with Loaded Arrow</t>
  </si>
  <si>
    <t>15400c01.dat</t>
  </si>
  <si>
    <t>15672.dat</t>
  </si>
  <si>
    <t>Slope Homemaker Awning  2 x  6</t>
  </si>
  <si>
    <t>Slope Brick Rounded  2 x  2 x  0.667</t>
  </si>
  <si>
    <t>Slope Brick Curved Tapered  4 x  2 on Plate  1 x  4</t>
  </si>
  <si>
    <t>93589.dat</t>
  </si>
  <si>
    <t>Slope Brick Curved  4 x  2 with Yellow and Green Program Start Icon Pattern</t>
  </si>
  <si>
    <t>93606p01.dat</t>
  </si>
  <si>
    <t>Slope Brick Curved  4 x  2</t>
  </si>
  <si>
    <t>Slope Brick Curved  4 x  1 with Silver Swirl and Stars Pattern</t>
  </si>
  <si>
    <t>61678p01.dat</t>
  </si>
  <si>
    <t>Slope Brick Curved  4 x  1 Double with Smiling Mouth and Metallic Silver Bumper Pattern</t>
  </si>
  <si>
    <t>93273pk1.dat</t>
  </si>
  <si>
    <t>Slope Brick Curved  4 x  1 Double with Smile, "51237" Licence Plate Pattern</t>
  </si>
  <si>
    <t>93273pk0.dat</t>
  </si>
  <si>
    <t>Slope Brick Curved  3 x  4 x  0.667 Rounded with Eyes and Headlight Pattern</t>
  </si>
  <si>
    <t>93604pk0.dat</t>
  </si>
  <si>
    <t>Slope Brick Curved  3 x  2</t>
  </si>
  <si>
    <t>24309.dat</t>
  </si>
  <si>
    <t>Slope Brick Curved  2 x  8 x  2 Double</t>
  </si>
  <si>
    <t>11290.dat</t>
  </si>
  <si>
    <t>Slope Brick Curved  2 x  4 with Underside Studs with Black Lines and Dark Red Rectangle Pattern</t>
  </si>
  <si>
    <t>88930pz0.dat</t>
  </si>
  <si>
    <t>Slope Brick Curved  2 x  4 with Black/Red "POLICE" on White/Blue Stripes Sticker</t>
  </si>
  <si>
    <t>61068d01.dat</t>
  </si>
  <si>
    <t>Slope Brick Curved  2 x  4 with Black/Blue Star on Blue/White Stripes and Grilles Sticker</t>
  </si>
  <si>
    <t>61068d02.dat</t>
  </si>
  <si>
    <t>Slope Brick Curved  2 x  2 x  0.667 with Wolf Armor and Eyes Pattern</t>
  </si>
  <si>
    <t>15068p01.dat</t>
  </si>
  <si>
    <t>Slope Brick Curved  2 x  2 x  0.667 with Ghostbusters Logo Pattern</t>
  </si>
  <si>
    <t>15068p04.dat</t>
  </si>
  <si>
    <t>Slope Brick Curved  2 x  2 x  0.667 with Dark Tan Fur Pattern</t>
  </si>
  <si>
    <t>15068p02.dat</t>
  </si>
  <si>
    <t>Slope Brick Curved  2 x  2 x  0.667 with Arctic 2014 Logo (White on Dark Blue)</t>
  </si>
  <si>
    <t>15068p03.dat</t>
  </si>
  <si>
    <t>Slope Brick Curved  2 x  2 x  0.667 with "MUSEUM" Pattern</t>
  </si>
  <si>
    <t>15068p05.dat</t>
  </si>
  <si>
    <t>Slope Brick Curved  2 x  2 x  0.667</t>
  </si>
  <si>
    <t>15068.dat</t>
  </si>
  <si>
    <t>Slope Brick Curved  2 x  2 Inverted</t>
  </si>
  <si>
    <t>32803.dat</t>
  </si>
  <si>
    <t>Slope Brick Curved  2 x  1 with Cutout Right</t>
  </si>
  <si>
    <t>29119.dat</t>
  </si>
  <si>
    <t>Slope Brick Curved  2 x  1 with Cutout Left</t>
  </si>
  <si>
    <t>29120.dat</t>
  </si>
  <si>
    <t>Slope Brick Curved  2 x  1 Inverted</t>
  </si>
  <si>
    <t>24201.dat</t>
  </si>
  <si>
    <t>Slope Brick Curved  1 x  8 with Plate  1 x  2</t>
  </si>
  <si>
    <t>Slope Brick 75  2 x  2 x  3 with Solid Studs</t>
  </si>
  <si>
    <t>3684c.dat</t>
  </si>
  <si>
    <t>Slope Brick 75  2 x  2 x  3 with Hollow Studs with 16 Black Squares Pattern</t>
  </si>
  <si>
    <t>3684ap22.dat</t>
  </si>
  <si>
    <t>Slope Brick 75  2 x  2 x  3 with Hollow Studs</t>
  </si>
  <si>
    <t>3684a.dat</t>
  </si>
  <si>
    <t>Slope Brick 75  2 x  2 x  3 with Hieroglyphs Type 4 Sticker</t>
  </si>
  <si>
    <t>3684adq3.dat</t>
  </si>
  <si>
    <t>Slope Brick 75  2 x  2 x  3 with Hieroglyphs Type 3 Sticker</t>
  </si>
  <si>
    <t>3684adq2.dat</t>
  </si>
  <si>
    <t>Slope Brick 75  2 x  2 x  3 with Hieroglyphs Type 2 Sticker</t>
  </si>
  <si>
    <t>3684adq1.dat</t>
  </si>
  <si>
    <t>Slope Brick 75  2 x  2 x  3 with Hieroglyphs Type 1 Sticker</t>
  </si>
  <si>
    <t>3684adq0.dat</t>
  </si>
  <si>
    <t>Slope Brick 75  2 x  1 x  3 with Open Stud</t>
  </si>
  <si>
    <t>4460a.dat</t>
  </si>
  <si>
    <t>Slope Brick 75  2 x  1 x  3 with Hollow Stud</t>
  </si>
  <si>
    <t>4460b.dat</t>
  </si>
  <si>
    <t>Slope Brick 65  2 x  2 x  2 without Centre Tube with Sticker Silver Frame and Rivets on Black Background</t>
  </si>
  <si>
    <t>3678ad01.dat</t>
  </si>
  <si>
    <t>Slope Brick 65  2 x  2 x  2 with Inset Skirt HP Narcissa Malfoy Pattern</t>
  </si>
  <si>
    <t>3678bph1.dat</t>
  </si>
  <si>
    <t>Slope Brick 65  2 x  2 x  2 with Centre Tube with Red Eyes on White Background Pattern</t>
  </si>
  <si>
    <t>3678bpk0.dat</t>
  </si>
  <si>
    <t>Slope Brick 65  2 x  2 x  2 with Blue Queen's Dress Pattern</t>
  </si>
  <si>
    <t>Slope Brick 50  1 x  1 x  0.667 Quadruple</t>
  </si>
  <si>
    <t>22388.dat</t>
  </si>
  <si>
    <t>Slope Brick 45 10 x  2 x  2 Double with Tools and Motorcycle Pattern</t>
  </si>
  <si>
    <t>Slope Brick 45  6 x  4 Double Inverted with Centre Holes</t>
  </si>
  <si>
    <t>Slope Brick 45  6 x  2 Double Inverted with Open Centre</t>
  </si>
  <si>
    <t>22889.dat</t>
  </si>
  <si>
    <t>Slope Brick 45  6 x  1 Double Inverted with Open Centre</t>
  </si>
  <si>
    <t>Slope Brick 45  4 x  4 Double Inverted with Open Centre and 2 Holes</t>
  </si>
  <si>
    <t>Slope Brick 45  4 x  4 Double Inverted with Open Centre</t>
  </si>
  <si>
    <t>Slope Brick 45  4 x  2 Double Inverted with Open Centre</t>
  </si>
  <si>
    <t>Slope Brick 45  3 x  1 Inverted Double without Inner Stopper Rings</t>
  </si>
  <si>
    <t>Slope Brick 45  3 x  1 Inverted Double with Inner Stopper Rings</t>
  </si>
  <si>
    <t>18759.dat</t>
  </si>
  <si>
    <t>Slope Brick 45  2 x  8 with Sticker Red and Blue "SEA JET" on Transparent Background (Right)</t>
  </si>
  <si>
    <t>4445d01.dat</t>
  </si>
  <si>
    <t>Slope Brick 45  2 x  8 with Sticker Red and Blue "SEA JET" on Transparent Background (Left)</t>
  </si>
  <si>
    <t>4445d02.dat</t>
  </si>
  <si>
    <t>Slope Brick 45  2 x  6</t>
  </si>
  <si>
    <t>23949.dat</t>
  </si>
  <si>
    <t>Slope Brick 45  2 x  4 with White Horizontal Line Sliced Right Sticker</t>
  </si>
  <si>
    <t>3037d53.dat</t>
  </si>
  <si>
    <t>Slope Brick 45  2 x  4 with White Horizontal Line Sliced Left Sticker</t>
  </si>
  <si>
    <t>3037d52.dat</t>
  </si>
  <si>
    <t>Slope Brick 45  2 x  4 with White 'LL929' Line Lowering Right Sticker</t>
  </si>
  <si>
    <t>3037d51.dat</t>
  </si>
  <si>
    <t>Slope Brick 45  2 x  4 with White 'LL929' Line Lowering Left Sticker</t>
  </si>
  <si>
    <t>3037d50.dat</t>
  </si>
  <si>
    <t>Slope Brick 45  2 x  4 with Sticker Red and Blue "28" on Transparent Background</t>
  </si>
  <si>
    <t>3037d01.dat</t>
  </si>
  <si>
    <t>Slope Brick 45  2 x  4 with Hieroglyphs Sticker</t>
  </si>
  <si>
    <t>3037dq0.dat</t>
  </si>
  <si>
    <t>Slope Brick 45  2 x  4 with Headlights and Indicators Pattern</t>
  </si>
  <si>
    <t>Slope Brick 45  2 x  4 with '268', Map Lines, Bar Gauges Pattern</t>
  </si>
  <si>
    <t>3037pc0.dat</t>
  </si>
  <si>
    <t>Slope Brick 45  2 x  2 with Windows in Computer Screen Pattern</t>
  </si>
  <si>
    <t>3039pca.dat</t>
  </si>
  <si>
    <t>Slope Brick 45  2 x  2 with SW Droid Tri-Fighter Pattern</t>
  </si>
  <si>
    <t>3039ps5.dat</t>
  </si>
  <si>
    <t>Slope Brick 45  2 x  2 with Radar and Disk Slot Grey Pattern</t>
  </si>
  <si>
    <t>3039pcb.dat</t>
  </si>
  <si>
    <t>Slope Brick 45  2 x  2 with Radar and Disk Slot Black Pattern</t>
  </si>
  <si>
    <t>3039pce.dat</t>
  </si>
  <si>
    <t>Slope Brick 45  2 x  2 with Palm Tree Pattern</t>
  </si>
  <si>
    <t>3039p03.dat</t>
  </si>
  <si>
    <t>Slope Brick 45  2 x  2 with Control Panel with Red and Green Lamps Pattern</t>
  </si>
  <si>
    <t>3039pcc.dat</t>
  </si>
  <si>
    <t>Slope Brick 45  2 x  2 with Computer Panel Pattern</t>
  </si>
  <si>
    <t>Slope Brick 45  2 x  2 with Blue/Copper Radar Display Pattern</t>
  </si>
  <si>
    <t>3039p67.dat</t>
  </si>
  <si>
    <t>Slope Brick 45  2 x  2 with Black "4" over Red/Green Stripes Pattern</t>
  </si>
  <si>
    <t>Slope Brick 45  2 x  2 with Attitude Indicator and Flight Controls Pattern</t>
  </si>
  <si>
    <t>3039pc9.dat</t>
  </si>
  <si>
    <t>Slope Brick 45  2 x  2 with Aquazone Control Panel Pattern - Red/Black Panel with Light Turquoise Gridline Pattern</t>
  </si>
  <si>
    <t>3039pch.dat</t>
  </si>
  <si>
    <t>Slope Brick 45  2 x  2 with Aquazone Control Panel Pattern - Red/Black Panel with Dark Turquoise Background</t>
  </si>
  <si>
    <t>3039pcg.dat</t>
  </si>
  <si>
    <t>Slope Brick 45  2 x  2 with 12 Buttons and  3 Red Lamps on Yellow Panel Pattern</t>
  </si>
  <si>
    <t>Slope Brick 45  2 x  2 with 12 Buttons and  3 Red Lamps on Black Panel Pattern</t>
  </si>
  <si>
    <t>Slope Brick 45  1 x  2 Triple without Bottom Stud</t>
  </si>
  <si>
    <t>3048a.dat</t>
  </si>
  <si>
    <t>Slope Brick 45  1 x  2 Triple with Bottom Stud Holder</t>
  </si>
  <si>
    <t>15571.dat</t>
  </si>
  <si>
    <t>3048b.dat</t>
  </si>
  <si>
    <t>Slope Brick 33  3 x  4 with Train Railyard Switching Pattern</t>
  </si>
  <si>
    <t>3297p15.dat</t>
  </si>
  <si>
    <t>Slope Brick 33  3 x  4 with Medium Violet Roof Tile Pattern</t>
  </si>
  <si>
    <t>Slope Brick 33  3 x  4 with Headlights and Indicators Pattern</t>
  </si>
  <si>
    <t>Slope Brick 33  3 x  2 with SW Snowspeeder Front with Vent Pattern</t>
  </si>
  <si>
    <t>3298ps1.dat</t>
  </si>
  <si>
    <t>Slope Brick 33  3 x  2 with Medium Violet Roof Tile Pattern</t>
  </si>
  <si>
    <t>Slope Brick 33  3 x  2 with Insectoid Scope Pattern</t>
  </si>
  <si>
    <t>3298p67.dat</t>
  </si>
  <si>
    <t>Slope Brick 33  3 x  2 with Freestyle Pennant Pattern</t>
  </si>
  <si>
    <t>Slope Brick 33  3 x  2 with Black Symbol and White T-Shape Pattern</t>
  </si>
  <si>
    <t>3298ps2.dat</t>
  </si>
  <si>
    <t>Slope Brick 33  3 x  1 Inverted with Notch, Stud Blocker and Thin Front</t>
  </si>
  <si>
    <t>4287c.dat</t>
  </si>
  <si>
    <t>Slope Brick 33  3 x  1 Inverted with Notch, Stud Blocker and Thick Front</t>
  </si>
  <si>
    <t>4287b.dat</t>
  </si>
  <si>
    <t>Slope Brick 33  3 x  1 Inverted with Notch and Thick Front</t>
  </si>
  <si>
    <t>4287a.dat</t>
  </si>
  <si>
    <t>Slope Brick 31  1 x  2 x  0.667 with SW Reddish Console Pattern</t>
  </si>
  <si>
    <t>85984ps1.dat</t>
  </si>
  <si>
    <t>Slope Brick 31  1 x  2 x  0.667 with Red Triangle Sticker</t>
  </si>
  <si>
    <t>85984d50.dat</t>
  </si>
  <si>
    <t>Slope Brick 31  1 x  2 x  0.667 with Red Screen Console Pattern</t>
  </si>
  <si>
    <t>85984pn1.dat</t>
  </si>
  <si>
    <t>Slope Brick 31  1 x  2 x  0.667 with Gauges Pattern</t>
  </si>
  <si>
    <t>85984pc1.dat</t>
  </si>
  <si>
    <t>Slope Brick 31  1 x  2 x  0.667 with "POLICE" on Dark Blue Background Pattern</t>
  </si>
  <si>
    <t>85984p70.dat</t>
  </si>
  <si>
    <t>Slope Brick 31  1 x  1 x  0.667</t>
  </si>
  <si>
    <t>Slope Brick 31  1 x  1 with Sticker  1.1 x  0.9 with Twin Exhaust Pipes Right</t>
  </si>
  <si>
    <t>54200d01.dat</t>
  </si>
  <si>
    <t>Slope Brick 31  1 x  1 with Sticker  1.1 x  0.9 with Twin Exhaust Pipes Left</t>
  </si>
  <si>
    <t>54200d02.dat</t>
  </si>
  <si>
    <t>Slope Brick 18  4 x  2 with Classic Space Pattern</t>
  </si>
  <si>
    <t>30363p90.dat</t>
  </si>
  <si>
    <t>Slope Brick 18  2 x  1 x  0.667 Grille</t>
  </si>
  <si>
    <t>Slope Brick 10  6 x  8 with Sticker Red and Blue "28" on Transparent Background</t>
  </si>
  <si>
    <t>4515d01.dat</t>
  </si>
  <si>
    <t>Slope 45  2 x  2 with Worn Out Black and Yellow Danger Stripes Pattern</t>
  </si>
  <si>
    <t>3039p04.dat</t>
  </si>
  <si>
    <t>Slope 45  2 x  2 with Silver Control Panel and Screen Pattern</t>
  </si>
  <si>
    <t>3039pcd.dat</t>
  </si>
  <si>
    <t>Slope 45  2 x  2 with Red Cash Register Pattern</t>
  </si>
  <si>
    <t>3039pcf.dat</t>
  </si>
  <si>
    <t>Slide  7 x 12 x  6.333 Half Turn</t>
  </si>
  <si>
    <t>11267.dat</t>
  </si>
  <si>
    <t>Signpost Ornamented Type 2</t>
  </si>
  <si>
    <t>13459.dat</t>
  </si>
  <si>
    <t>Signpost Ornamented Type 1 with 2 Stickers "9 3/4" Round</t>
  </si>
  <si>
    <t>Signpost Ornamented Type 1 with 1 Sticker Mirror Round</t>
  </si>
  <si>
    <t>Signpost Ornamented Type 1</t>
  </si>
  <si>
    <t>Signpost Cantilever with Suspended Sign</t>
  </si>
  <si>
    <t>Sheet Plastic  6 x 12 Triangular with Blue and Red Triangles and Blue Lines Pattern (Formed Shape 2)</t>
  </si>
  <si>
    <t>u66p01c02.dat</t>
  </si>
  <si>
    <t>Sheet Plastic  6 x 12 Triangular with Blue and Red Triangles and Blue Lines Pattern (Formed Shape 1)</t>
  </si>
  <si>
    <t>u66p01c01.dat</t>
  </si>
  <si>
    <t>Sheet Plastic  6 x 12 Triangular with Blue and Red Triangles and Blue Lines Pattern</t>
  </si>
  <si>
    <t>u66p01.dat</t>
  </si>
  <si>
    <t>Sheet Plastic  6 x 12 Triangular (Formed Shape 2)</t>
  </si>
  <si>
    <t>u66c02.dat</t>
  </si>
  <si>
    <t>Sheet Plastic  6 x 12 Triangular (Formed Shape 1)</t>
  </si>
  <si>
    <t>u66c01.dat</t>
  </si>
  <si>
    <t>Sheet Plastic  6 x 12 Triangular</t>
  </si>
  <si>
    <t>u66.dat</t>
  </si>
  <si>
    <t>Sail Triangular 17 x 21 Formed Shape 2</t>
  </si>
  <si>
    <t>85651c02.dat</t>
  </si>
  <si>
    <t>Sail Triangular 17 x 21 Formed Shape 1</t>
  </si>
  <si>
    <t>85651c01.dat</t>
  </si>
  <si>
    <t>Sail Triangular 17 x 21</t>
  </si>
  <si>
    <t>85651.dat</t>
  </si>
  <si>
    <t>Sail Trapezoidal 28 x 17 (Formed Shape 3)</t>
  </si>
  <si>
    <t>64991c03.dat</t>
  </si>
  <si>
    <t>Sail Trapezoidal 28 x 17 (Formed Shape 2)</t>
  </si>
  <si>
    <t>64991c02.dat</t>
  </si>
  <si>
    <t>Sail Trapezoidal 28 x 17 (Formed Shape 1)</t>
  </si>
  <si>
    <t>64991c01.dat</t>
  </si>
  <si>
    <t>Sail Trapezoidal 28 x 17</t>
  </si>
  <si>
    <t>64991.dat</t>
  </si>
  <si>
    <t>Sail Trapezoidal 17.5 x 12.5 (Formed)</t>
  </si>
  <si>
    <t>96714c01.dat</t>
  </si>
  <si>
    <t>Sail Trapezoidal 17.5 x 12.5</t>
  </si>
  <si>
    <t>96714.dat</t>
  </si>
  <si>
    <t>Rubber Belt Square 15 /  1.2</t>
  </si>
  <si>
    <t>u151.dat</t>
  </si>
  <si>
    <t>Rubber Belt Round 33 /  1.6</t>
  </si>
  <si>
    <t>Rubber Belt Round 26 /  1.6</t>
  </si>
  <si>
    <t>Rubber Belt Round 15 /  1.6</t>
  </si>
  <si>
    <t>Roof  6 x  8 x  9 Half Pyramid</t>
  </si>
  <si>
    <t>Roof  6 x  6 x  3 with Solid Top Stud</t>
  </si>
  <si>
    <t>Roof  6 x  6 x  3 with Hollow Top Stud</t>
  </si>
  <si>
    <t>Rock  4 x  4 x  1.333 Top Bicoloured with Dark_Bluish_Grey Upper</t>
  </si>
  <si>
    <t>Roadsign Wide Rectangle with Sticker Black Train Logo</t>
  </si>
  <si>
    <t>3897d01.dat</t>
  </si>
  <si>
    <t>Roadsign Wide Rectangle with "Snack Bar" Sign Pattern</t>
  </si>
  <si>
    <t>Roadsign Square without Base with White Parking "P" Pattern</t>
  </si>
  <si>
    <t>Roadsign Square without Base</t>
  </si>
  <si>
    <t>Quatro Slope Brick Curved  2 x  2</t>
  </si>
  <si>
    <t>49465.dat</t>
  </si>
  <si>
    <t>Quatro Brick  2 x  2 with Smiling Mouth Pattern</t>
  </si>
  <si>
    <t>48138p02.dat</t>
  </si>
  <si>
    <t>Quatro Brick  2 x  2 with Eyes Pattern</t>
  </si>
  <si>
    <t>48138p01.dat</t>
  </si>
  <si>
    <t>Propellor 3 Blade 5D with Outer Ring</t>
  </si>
  <si>
    <t>Propellor  3 Blade  9 Diameter with Technic Peghole</t>
  </si>
  <si>
    <t>15790.dat</t>
  </si>
  <si>
    <t>Propellor  3 Blade  9 Diameter with Freestyle Pinhole</t>
  </si>
  <si>
    <t>Propellor  3 Blade  5.5 Diameter with Technic Peghole and Flat End Blades</t>
  </si>
  <si>
    <t>92842.dat</t>
  </si>
  <si>
    <t>Propellor  2 Blade  4 x 22</t>
  </si>
  <si>
    <t>Plate 16 x 16 x  0.667</t>
  </si>
  <si>
    <t>15623.dat</t>
  </si>
  <si>
    <t>Plate  8 x 16 x  0.667</t>
  </si>
  <si>
    <t>18922.dat</t>
  </si>
  <si>
    <t>Plate  8 x  8 x  0.667</t>
  </si>
  <si>
    <t>15624.dat</t>
  </si>
  <si>
    <t>Plate  6 x  6 x  2 with Recessed Base 4 x 4 and 6 Pegholes</t>
  </si>
  <si>
    <t>47507.dat</t>
  </si>
  <si>
    <t>Plate  6 x  6 Hexagonal with Pin Hole and Handles</t>
  </si>
  <si>
    <t>27255.dat</t>
  </si>
  <si>
    <t>Plate  4 x  8 Round Semicircle</t>
  </si>
  <si>
    <t>22888.dat</t>
  </si>
  <si>
    <t>Plate  4 x  8 Curved Left with Square Underside Studholes with Red Edge Pattern</t>
  </si>
  <si>
    <t>Plate  3 x  6 Round Half with  1 x  2 Cutout</t>
  </si>
  <si>
    <t>18646.dat</t>
  </si>
  <si>
    <t>Plate  3 x  3 Cross</t>
  </si>
  <si>
    <t>15397.dat</t>
  </si>
  <si>
    <t>Plate  2 x  6 with Two Rounded Corners</t>
  </si>
  <si>
    <t>18980.dat</t>
  </si>
  <si>
    <t>Plate  2 x  5 with Towball Socket</t>
  </si>
  <si>
    <t>Plate  2 x  4 with Side Bricks  1 x  2 x  1.333 with Hole</t>
  </si>
  <si>
    <t>18975.dat</t>
  </si>
  <si>
    <t>Plate  2 x  4 with Side Bricks  1 x  2 and Wheel Holders</t>
  </si>
  <si>
    <t>18892.dat</t>
  </si>
  <si>
    <t>Plate  2 x  4 with Holes</t>
  </si>
  <si>
    <t>26599.dat</t>
  </si>
  <si>
    <t>Plate  2 x  2 x  0.667 with Axleholes and Octagonal Ring with Wings</t>
  </si>
  <si>
    <t>Plate  2 x  2 without Corner</t>
  </si>
  <si>
    <t>26601.dat</t>
  </si>
  <si>
    <t>Plate  2 x  2 with Wheels Holder Wide with Wishbones</t>
  </si>
  <si>
    <t>11002.dat</t>
  </si>
  <si>
    <t>Plate  2 x  2 with Socket Joint-8 Square and Axlehole</t>
  </si>
  <si>
    <t>Plate  2 x  2 with Rod Frame Octagonal Reinforced</t>
  </si>
  <si>
    <t>75937.dat</t>
  </si>
  <si>
    <t>Plate  2 x  2 with Peghole, Axlehole, Hinge and Rubberband Slots</t>
  </si>
  <si>
    <t>15108.dat</t>
  </si>
  <si>
    <t>Plate  2 x  2 with One Stud with Cut Corners and Raised Tab</t>
  </si>
  <si>
    <t>27928.dat</t>
  </si>
  <si>
    <t>Plate  2 x  2 with Hole and Split Underside Ribs</t>
  </si>
  <si>
    <t>Plate  2 x  2 with Hole and Complete Underside Rib</t>
  </si>
  <si>
    <t>10247.dat</t>
  </si>
  <si>
    <t>Plate  2 x  2 with Groove with 1 Centre Stud</t>
  </si>
  <si>
    <t>Plate  2 x  2 with Angled Bars and Attached  1 x  2 Plate</t>
  </si>
  <si>
    <t>Plate  2 x  2 with  2 Pins</t>
  </si>
  <si>
    <t>15092.dat</t>
  </si>
  <si>
    <t>Plate  2 x  2 Round with  1 Centre Stud</t>
  </si>
  <si>
    <t>18674.dat</t>
  </si>
  <si>
    <t>Plate  1 x  4 with Two Studs</t>
  </si>
  <si>
    <t>Plate  1 x  4 with Towball Socket Short with  4 Slots</t>
  </si>
  <si>
    <t>3183c.dat</t>
  </si>
  <si>
    <t>Plate  1 x  4 with Towball Socket Long with  4 Slots</t>
  </si>
  <si>
    <t>3183b.dat</t>
  </si>
  <si>
    <t>Plate  1 x  4 with Towball Socket Long with  2 Slots</t>
  </si>
  <si>
    <t>3183a.dat</t>
  </si>
  <si>
    <t>Plate  1 x  4 with Socket Joint-8 Square</t>
  </si>
  <si>
    <t>Plate  1 x  4 with Plate  1 x  4 at 45 Degrees</t>
  </si>
  <si>
    <t>15706.dat</t>
  </si>
  <si>
    <t>Plate  1 x  3 with  2 Studs Offset</t>
  </si>
  <si>
    <t>34103.dat</t>
  </si>
  <si>
    <t>Plate  1 x  2 with Wheel Holder</t>
  </si>
  <si>
    <t>21445.dat</t>
  </si>
  <si>
    <t>Plate  1 x  2 with Spoiler  1 x  4</t>
  </si>
  <si>
    <t>30925.dat</t>
  </si>
  <si>
    <t>Plate  1 x  2 with Socket Joint-8 with Friction and Ball Joint-8</t>
  </si>
  <si>
    <t>14419.dat</t>
  </si>
  <si>
    <t>Plate  1 x  2 with Socket Joint-8 with Friction Centre</t>
  </si>
  <si>
    <t>14704.dat</t>
  </si>
  <si>
    <t>Plate  1 x  2 with Socket Joint-8 with Friction</t>
  </si>
  <si>
    <t>14418.dat</t>
  </si>
  <si>
    <t>Plate  1 x  2 with Offset Peghole on Underside</t>
  </si>
  <si>
    <t>18677.dat</t>
  </si>
  <si>
    <t>Plate  1 x  2 with Handles on Opposite Ends</t>
  </si>
  <si>
    <t>18649.dat</t>
  </si>
  <si>
    <t>Plate  1 x  2 with Cube</t>
  </si>
  <si>
    <t>19727.dat</t>
  </si>
  <si>
    <t>Plate  1 x  2 with Clip Horizontal on End (Thick C-Clip)</t>
  </si>
  <si>
    <t>Plate  1 x  2 with Ball Joint-8 on End</t>
  </si>
  <si>
    <t>22890.dat</t>
  </si>
  <si>
    <t>Plate  1 x  2 with Ball Joint-8</t>
  </si>
  <si>
    <t>14417.dat</t>
  </si>
  <si>
    <t>Plate  1 x  2 with 3 Teeth In-line</t>
  </si>
  <si>
    <t>15208.dat</t>
  </si>
  <si>
    <t>Plate  1 x  2 with  2 Clips Horizontal (Thick C-Clips)</t>
  </si>
  <si>
    <t>Plate  1 x  1 with Tooth Perpendicular</t>
  </si>
  <si>
    <t>15070.dat</t>
  </si>
  <si>
    <t>Plate  1 x  1 with Tooth In-line</t>
  </si>
  <si>
    <t>Plate  1 x  1 with Minecraft Micro Mob Zombie Mouth Pattern</t>
  </si>
  <si>
    <t>3024ptc5.dat</t>
  </si>
  <si>
    <t>Plate  1 x  1 with Minecraft Micro Mob Zombie Eyes Pattern</t>
  </si>
  <si>
    <t>3024ptc4.dat</t>
  </si>
  <si>
    <t>Plate  1 x  1 with Minecraft Micro Mob Villager Mouth Pattern</t>
  </si>
  <si>
    <t>3024ptc7.dat</t>
  </si>
  <si>
    <t>Plate  1 x  1 with Minecraft Micro Mob Villager Eyes Pattern</t>
  </si>
  <si>
    <t>3024ptc6.dat</t>
  </si>
  <si>
    <t>Plate  1 x  1 with Minecraft Micro Mob Enderman Eyes Pattern</t>
  </si>
  <si>
    <t>3024ptc8.dat</t>
  </si>
  <si>
    <t>Plate  1 x  1 with Clip Vertical (Thin U-Clip)</t>
  </si>
  <si>
    <t>Plate  1 x  1 with Clip Vertical (Thin C-Clip)</t>
  </si>
  <si>
    <t>Plate  1 x  1 with Clip Vertical (Thick U-Clip)</t>
  </si>
  <si>
    <t>Plate  1 x  1 with Clip Horizontal (Thick C-Clip)</t>
  </si>
  <si>
    <t>Plate  1 x  1 with Black Square Centered Pattern</t>
  </si>
  <si>
    <t>3024p01.dat</t>
  </si>
  <si>
    <t>Plate  1 x  1 Round with Swirled Top</t>
  </si>
  <si>
    <t>15470.dat</t>
  </si>
  <si>
    <t>Plate  1 x  1 Round with Horizontal Handle on Side</t>
  </si>
  <si>
    <t>26047.dat</t>
  </si>
  <si>
    <t>Plate  1 x  1 Round with Horizontal Handle Below</t>
  </si>
  <si>
    <t>25893.dat</t>
  </si>
  <si>
    <t>Plate  1 x  1 Round with Five-Pointed Star Top and Pin Hole Arm</t>
  </si>
  <si>
    <t>11609.dat</t>
  </si>
  <si>
    <t>Plant Grass Stem</t>
  </si>
  <si>
    <t>15279.dat</t>
  </si>
  <si>
    <t>Plant Flower with  6 Rounded Petals with Bar and Pin Hole</t>
  </si>
  <si>
    <t>95831.dat</t>
  </si>
  <si>
    <t>Plant Flower Stem with Three Roses</t>
  </si>
  <si>
    <t>3741ac04.dat</t>
  </si>
  <si>
    <t>Plant Flower Stem with Three Flowers with 6 Petals Centre Upwards</t>
  </si>
  <si>
    <t>Plant Flower Stem with Three Flowers with 6 Petals Centre Downwards</t>
  </si>
  <si>
    <t>Plant Flower Stem with Three Flowers with 4 Petals</t>
  </si>
  <si>
    <t>3741ac03.dat</t>
  </si>
  <si>
    <t>Plant Flower Stem with Three Flowers with  6 Rounded Petals</t>
  </si>
  <si>
    <t>3741ac05.dat</t>
  </si>
  <si>
    <t>Plant Flower Stem with Bar with Three Roses</t>
  </si>
  <si>
    <t>99249c02.dat</t>
  </si>
  <si>
    <t>Plant Flower Stem with Bar with Three Flowers with  6 Rounded Petals</t>
  </si>
  <si>
    <t>99249c03.dat</t>
  </si>
  <si>
    <t>Plant Flower Stem with Bar and  6 Stems and  6 Plates  1 x  1 Round with Tabs</t>
  </si>
  <si>
    <t>19119c02.dat</t>
  </si>
  <si>
    <t>Plant Flower Stem with Bar and  6 Stems and  6 Flowers</t>
  </si>
  <si>
    <t>19119c01.dat</t>
  </si>
  <si>
    <t>Plant Flower Stem with Bar and  6 Stems</t>
  </si>
  <si>
    <t>19119.dat</t>
  </si>
  <si>
    <t>Plant Flower Rose with Bar and Pin Hole</t>
  </si>
  <si>
    <t>95829.dat</t>
  </si>
  <si>
    <t>Plant Flower  2 x  2 with Solid Stud</t>
  </si>
  <si>
    <t>98262.dat</t>
  </si>
  <si>
    <t>Plant Flower  2 x  2 with Hollow Stud</t>
  </si>
  <si>
    <t>Plant Flat Horse Chestnut Tree with Hollow Base and Brown Trunk Pattern</t>
  </si>
  <si>
    <t>u9119p01.dat</t>
  </si>
  <si>
    <t>4868b.dat</t>
  </si>
  <si>
    <t>Plane Jet Engine with Plate  1 x  2</t>
  </si>
  <si>
    <t>Plane Front  8 x 16 x  5 with Trans Light Blue Windshield</t>
  </si>
  <si>
    <t>54923c02.dat</t>
  </si>
  <si>
    <t>Plane Front  8 x 16 x  5 with Trans Black Windshield and Red Airline Bird Pattern</t>
  </si>
  <si>
    <t>54092p01c01.dat</t>
  </si>
  <si>
    <t>Plane Front  8 x 16 x  5 with Trans Black Windshield and Blue Airline Bird Pattern</t>
  </si>
  <si>
    <t>54092p02c01.dat</t>
  </si>
  <si>
    <t>Plane Front  8 x 16 x  5 with Trans Black Windshield</t>
  </si>
  <si>
    <t>54923c01.dat</t>
  </si>
  <si>
    <t>Plane Bottom  6 x  8 x  1</t>
  </si>
  <si>
    <t>11295.dat</t>
  </si>
  <si>
    <t>Plane Aft Section  8 x 16 x  7 with White Tip</t>
  </si>
  <si>
    <t>54654c05.dat</t>
  </si>
  <si>
    <t>Plane Aft Section  8 x 16 x  7 with White Bottom and Tip</t>
  </si>
  <si>
    <t>54654c06.dat</t>
  </si>
  <si>
    <t>Plane Aft Section  8 x 16 x  7 with Orange Bottom</t>
  </si>
  <si>
    <t>54654c04.dat</t>
  </si>
  <si>
    <t>Plane Aft Section  8 x 16 x  7 with Light Bluish Grey Bottom and Blue Stripes Pattern</t>
  </si>
  <si>
    <t>54701p01c01.dat</t>
  </si>
  <si>
    <t>Plane Aft Section  8 x 16 x  7 with Light Bluish Grey Bottom</t>
  </si>
  <si>
    <t>54654c02.dat</t>
  </si>
  <si>
    <t>Plane Aft Section  8 x 16 x  7 with Dark Bluish Grey Bottom and White Tip</t>
  </si>
  <si>
    <t>54654c03.dat</t>
  </si>
  <si>
    <t>Plane Aft Section  8 x 16 x  7</t>
  </si>
  <si>
    <t>54654c01.dat</t>
  </si>
  <si>
    <t>Panel 10 x 10 x 12 Corner with Sticker with Holographic Stripes and Red Triangles</t>
  </si>
  <si>
    <t>2409d01.dat</t>
  </si>
  <si>
    <t>Panel  2 x  6 x  7 with Window Fabuland with One Semicircular and Three Sextant Panes Yellow</t>
  </si>
  <si>
    <t>3890c07.dat</t>
  </si>
  <si>
    <t>Panel  2 x  6 x  7 with Window Fabuland with One Semicircular and Three Sextant Panes Blue</t>
  </si>
  <si>
    <t>3890c06.dat</t>
  </si>
  <si>
    <t>Panel  2 x  6 x  7 with Window Fabuland Round with Four Quadrant Panes Yellow</t>
  </si>
  <si>
    <t>3890c02.dat</t>
  </si>
  <si>
    <t>Panel  2 x  6 x  7 with Window Fabuland Round with Four Quadrant Panes Red</t>
  </si>
  <si>
    <t>3890c01.dat</t>
  </si>
  <si>
    <t>Panel  2 x  6 x  7 with Window Fabuland Rectangular Yellow</t>
  </si>
  <si>
    <t>3890c04.dat</t>
  </si>
  <si>
    <t>Panel  2 x  6 x  7 with Window Fabuland Rectangular White</t>
  </si>
  <si>
    <t>3890c05.dat</t>
  </si>
  <si>
    <t>Panel  2 x  6 x  7 with Window Fabuland Rectangular Blue</t>
  </si>
  <si>
    <t>3890c03.dat</t>
  </si>
  <si>
    <t>Panel  2 x  6 x  6 with Front Studs and Window Slot</t>
  </si>
  <si>
    <t>22387.dat</t>
  </si>
  <si>
    <t>Panel  2 x  5 x  6 Wall with Light Grey Window Stones Pattern</t>
  </si>
  <si>
    <t>Panel  2 x  5 x  6 Wall with Light Grey Scattered Stones Pattern</t>
  </si>
  <si>
    <t>Panel  2 x  5 x  6 Wall with Light Grey Pilasters and Window Stones Pattern</t>
  </si>
  <si>
    <t>4444p08.dat</t>
  </si>
  <si>
    <t>Panel  2 x  5 x  6 Wall with Dark Grey Stones Pattern</t>
  </si>
  <si>
    <t>Panel  2 x  5 x  6 Wall with Dark Grey Scattered Stones Pattern</t>
  </si>
  <si>
    <t>Panel  1 x  6 x  5 Corrugated</t>
  </si>
  <si>
    <t>23405.dat</t>
  </si>
  <si>
    <t>Panel  1 x  4 x  3 with White UNICEF Logo Pattern</t>
  </si>
  <si>
    <t>4215ap10.dat</t>
  </si>
  <si>
    <t>Panel  1 x  4 x  3 with Hollow Studs with Sticker with Spyrius Machinery</t>
  </si>
  <si>
    <t>4215bd02.dat</t>
  </si>
  <si>
    <t>30007.dat</t>
  </si>
  <si>
    <t>Panel  1 x  4 x  3 with Diamond Bricks, Cobweb and Arrows Sticker</t>
  </si>
  <si>
    <t>60581dm3.dat</t>
  </si>
  <si>
    <t>Panel  1 x  4 x  3 with Diamond Bricks and Eyes Sticker on Inside and Diamond Bricks Type 1 Sticker on Outside</t>
  </si>
  <si>
    <t>60581dm2.dat</t>
  </si>
  <si>
    <t>Panel  1 x  4 x  3 with Books, Cobweb, Stones and Arrow Right Sticker</t>
  </si>
  <si>
    <t>60581dm0.dat</t>
  </si>
  <si>
    <t>Panel  1 x  4 x  3 with Books, Cobweb, Stones and Arrow Left Sticker</t>
  </si>
  <si>
    <t>60581dm1.dat</t>
  </si>
  <si>
    <t>Panel  1 x  4 x  2 with Hollow Studs</t>
  </si>
  <si>
    <t>14718.dat</t>
  </si>
  <si>
    <t>Panel  1 x  3 x  1 with Rounded Corners</t>
  </si>
  <si>
    <t>23950.dat</t>
  </si>
  <si>
    <t>Panel  1 x  2 x  3 with Side Supports with Hieroglyphs and Anubis Head (Right Half) Sticker</t>
  </si>
  <si>
    <t>87544dq1.dat</t>
  </si>
  <si>
    <t>Panel  1 x  2 x  3 with Side Supports with Hieroglyphs and Anubis Head (Left Half) Sticker</t>
  </si>
  <si>
    <t>87544dq0.dat</t>
  </si>
  <si>
    <t>Panel  1 x  2 x  2 with Solid Studs with Black "5" Speed Stripes Pattern</t>
  </si>
  <si>
    <t>4864apt5.dat</t>
  </si>
  <si>
    <t>Panel  1 x  2 x  2 with Solid Studs with Black "4" Speed Stripes Pattern</t>
  </si>
  <si>
    <t>4864apt4.dat</t>
  </si>
  <si>
    <t>Panel  1 x  2 x  2 with Solid Studs with Black "3" Speed Stripes Pattern</t>
  </si>
  <si>
    <t>4864apt3.dat</t>
  </si>
  <si>
    <t>Panel  1 x  2 x  2 with Palm Tree Pattern</t>
  </si>
  <si>
    <t>4864ap04.dat</t>
  </si>
  <si>
    <t>Panel  1 x  2 x  1 with Rounded Corners with Light Blue and Green Arrows on Tan Background Pattern</t>
  </si>
  <si>
    <t>4865bp03.dat</t>
  </si>
  <si>
    <t>Panel  1 x  2 x  1 with Rounded Corners with Light Blue Sky and Grey Skyline Pattern</t>
  </si>
  <si>
    <t>4865bp02.dat</t>
  </si>
  <si>
    <t>Panel  1 x  2 x  1 with Rounded Corners with Brick Wall and Tunnel Pattern</t>
  </si>
  <si>
    <t>4865bp01.dat</t>
  </si>
  <si>
    <t>Panel  1 x  2  x 1 Double Corner with Rounded Corners</t>
  </si>
  <si>
    <t>23969.dat</t>
  </si>
  <si>
    <t>Mursten Window  1 x  6 x  4 Panorama with Glass with LEGO Logo</t>
  </si>
  <si>
    <t>Mursten Window  1 x  6 x  4 Panorama with Glass</t>
  </si>
  <si>
    <t>Motor Pull Back  8 x  4 x  0.667</t>
  </si>
  <si>
    <t>10039.dat</t>
  </si>
  <si>
    <t>Motor Inertia Flywheel  4 x  7 x  1 with Metal Wheel and DkAzur Tyre</t>
  </si>
  <si>
    <t>11767.dat</t>
  </si>
  <si>
    <t>Monorail Track Ramp Lower Section</t>
  </si>
  <si>
    <t>2677.dat</t>
  </si>
  <si>
    <t>74013.dat</t>
  </si>
  <si>
    <t>Minifig Welding Gas Torch with Hose and Gas Cylinder Top</t>
  </si>
  <si>
    <t>13793.dat</t>
  </si>
  <si>
    <t>Minifig Weapon Club with Spikes</t>
  </si>
  <si>
    <t>88001.dat</t>
  </si>
  <si>
    <t>Minifig Weapon Billy Club</t>
  </si>
  <si>
    <t>13790.dat</t>
  </si>
  <si>
    <t>Minifig Trophy Cup</t>
  </si>
  <si>
    <t>89801.dat</t>
  </si>
  <si>
    <t>Minifig Torso with Zipper and Police Badge Plain Pattern</t>
  </si>
  <si>
    <t>Minifig Torso with Zipper Jacket and  3 Pockets Pattern</t>
  </si>
  <si>
    <t>973p1u.dat</t>
  </si>
  <si>
    <t>Minifig Torso with Yellow Chest and White Beads Necklace Pattern</t>
  </si>
  <si>
    <t>973pd14.dat</t>
  </si>
  <si>
    <t>Minifig Torso with White/Red Armour and White Belt</t>
  </si>
  <si>
    <t>973pwf.dat</t>
  </si>
  <si>
    <t>Minifig Torso with White Tiger Pattern</t>
  </si>
  <si>
    <t>973pbr.dat</t>
  </si>
  <si>
    <t>Minifig Torso with White Shirt with Dark Blue Tie, Gold Airline Pin, Belt and ID Badge Pattern</t>
  </si>
  <si>
    <t>973p8w.dat</t>
  </si>
  <si>
    <t>Minifig Torso with White Scarf and Brown Belt Pattern</t>
  </si>
  <si>
    <t>973pay.dat</t>
  </si>
  <si>
    <t>Minifig Torso with White Buttons and Police Badge Plain Sticker</t>
  </si>
  <si>
    <t>Minifig Torso with War Machine Armoured Suit Pattern</t>
  </si>
  <si>
    <t>973pbd.dat</t>
  </si>
  <si>
    <t>Minifig Torso with Vest, Patch Pockets and Police Badge Yellow Star Pattern</t>
  </si>
  <si>
    <t>Minifig Torso with Train Logo and Red Diagonal Stripes Pattern</t>
  </si>
  <si>
    <t>Minifig Torso with Town Vest with Pockets and Striped Tie Pattern</t>
  </si>
  <si>
    <t>973p8j.dat</t>
  </si>
  <si>
    <t>Minifig Torso with Three White and Silver Squares Pattern</t>
  </si>
  <si>
    <t>973p8x.dat</t>
  </si>
  <si>
    <t>Minifig Torso with T-Shirt, Blue Dungarees and Tools Pattern</t>
  </si>
  <si>
    <t>973p8z.dat</t>
  </si>
  <si>
    <t>Minifig Torso with Sweater V-Neck over Light Blue Shirt Pattern</t>
  </si>
  <si>
    <t>973p94.dat</t>
  </si>
  <si>
    <t>Minifig Torso with Suit and Red Tie with Train Logo Pattern</t>
  </si>
  <si>
    <t>Minifig Torso with Sticker Shell Logo on White Background</t>
  </si>
  <si>
    <t>973d04.dat</t>
  </si>
  <si>
    <t>Minifig Torso with Spider-Girl Pattern</t>
  </si>
  <si>
    <t>973pbp.dat</t>
  </si>
  <si>
    <t>Minifig Torso with Spider Man Pattern</t>
  </si>
  <si>
    <t>973pbv.dat</t>
  </si>
  <si>
    <t>Minifig Torso with Space Port Logo, Tube and 'C1' Pattern</t>
  </si>
  <si>
    <t>973p8e.dat</t>
  </si>
  <si>
    <t>Minifig Torso with Soccer Team White Stripes and White #18 Pattern</t>
  </si>
  <si>
    <t>973pgh.dat</t>
  </si>
  <si>
    <t>Minifig Torso with Soccer Team White Stripes and White #11 Pattern</t>
  </si>
  <si>
    <t>973pgg.dat</t>
  </si>
  <si>
    <t>Minifig Torso with Soccer Team White Stripes and White #10 Pattern</t>
  </si>
  <si>
    <t>973pgf.dat</t>
  </si>
  <si>
    <t>Minifig Torso with Soccer Team White Stripes and White # 9 Pattern</t>
  </si>
  <si>
    <t>973pge.dat</t>
  </si>
  <si>
    <t>Minifig Torso with Soccer Team White Stripes and White # 7 Pattern</t>
  </si>
  <si>
    <t>973pgd.dat</t>
  </si>
  <si>
    <t>Minifig Torso with Soccer Team White Stripes and White # 4 Pattern</t>
  </si>
  <si>
    <t>973pgc.dat</t>
  </si>
  <si>
    <t>Minifig Torso with Soccer Team White Stripes and White # 3 Pattern</t>
  </si>
  <si>
    <t>973pgb.dat</t>
  </si>
  <si>
    <t>Minifig Torso with Soccer Team White Stripes and White # 2 Pattern</t>
  </si>
  <si>
    <t>973pga.dat</t>
  </si>
  <si>
    <t>Minifig Torso with Soccer Team Red/Blue Stripes and Red #18 Pattern</t>
  </si>
  <si>
    <t>973pg9.dat</t>
  </si>
  <si>
    <t>Minifig Torso with Soccer Team Red/Blue Stripes and Red #11 Pattern</t>
  </si>
  <si>
    <t>973pg8.dat</t>
  </si>
  <si>
    <t>Minifig Torso with Soccer Team Red/Blue Stripes and Red #10 Pattern</t>
  </si>
  <si>
    <t>973pg7.dat</t>
  </si>
  <si>
    <t>Minifig Torso with Soccer Team Red/Blue Stripes and Red # 9 Pattern</t>
  </si>
  <si>
    <t>973pg6.dat</t>
  </si>
  <si>
    <t>Minifig Torso with Soccer Team Red/Blue Stripes and Red # 7 Pattern</t>
  </si>
  <si>
    <t>973pg5.dat</t>
  </si>
  <si>
    <t>Minifig Torso with Soccer Team Red/Blue Stripes and Red # 4 Pattern</t>
  </si>
  <si>
    <t>973pg4.dat</t>
  </si>
  <si>
    <t>Minifig Torso with Soccer Team Red/Blue Stripes and Red # 3 Pattern</t>
  </si>
  <si>
    <t>973pg3.dat</t>
  </si>
  <si>
    <t>Minifig Torso with Soccer Team Red/Blue Stripes and Red # 2 Pattern</t>
  </si>
  <si>
    <t>973pg2.dat</t>
  </si>
  <si>
    <t>Minifig Torso with Slingshot on Back Pattern</t>
  </si>
  <si>
    <t>973pd12.dat</t>
  </si>
  <si>
    <t>Minifig Torso with Six Button Suit, Red Tie, and Airplane Pattern</t>
  </si>
  <si>
    <t>973p8u.dat</t>
  </si>
  <si>
    <t>Minifig Torso with Shirt, Pink/Salmon Tie and ID Badge</t>
  </si>
  <si>
    <t>973p87.dat</t>
  </si>
  <si>
    <t>Minifig Torso with Shirt with Cargo Logo Pattern</t>
  </si>
  <si>
    <t>973p2n.dat</t>
  </si>
  <si>
    <t>Minifig Torso with Shirt with Black Belly Bump and Collar Outline Pattern</t>
  </si>
  <si>
    <t>973pd11.dat</t>
  </si>
  <si>
    <t>Minifig Torso with Shirt with  3 Flowers over Yellow and Silver Stripe Pattern</t>
  </si>
  <si>
    <t>973p8y.dat</t>
  </si>
  <si>
    <t>Minifig Torso with Shirt Collar and Sand Green Neck Pattern</t>
  </si>
  <si>
    <t>973px0.dat</t>
  </si>
  <si>
    <t>Minifig Torso with Scale Mail and Red Diamond Amulet Pattern</t>
  </si>
  <si>
    <t>973p4c.dat</t>
  </si>
  <si>
    <t>Minifig Torso with Safety Vest with Reflective Stripes over Medium Blue Shirt, ID Badge and Red Pen around Neck Pattern</t>
  </si>
  <si>
    <t>973p8r.dat</t>
  </si>
  <si>
    <t>Minifig Torso with Safari Shirt, Gun, Red Bandana &amp; Yellow Chest Pattern</t>
  </si>
  <si>
    <t>Minifig Torso with Safari Shirt, Gun, Red Bandana &amp; White Chest Pattern</t>
  </si>
  <si>
    <t>973pax.dat</t>
  </si>
  <si>
    <t>Minifig Torso with Safari Shirt, Blue Tee, Red Bandana Pattern</t>
  </si>
  <si>
    <t>Minifig Torso with SW Shadow Trooper Pattern</t>
  </si>
  <si>
    <t>973prk.dat</t>
  </si>
  <si>
    <t>973prh.dat</t>
  </si>
  <si>
    <t>Minifig Torso with Red Truck Pattern</t>
  </si>
  <si>
    <t>973p1t.dat</t>
  </si>
  <si>
    <t>Minifig Torso with Rear Sticker White "1" on Transparent Background</t>
  </si>
  <si>
    <t>973d06.dat</t>
  </si>
  <si>
    <t>Minifig Torso with Police Jacket, Silver Badge, 4 Buttons and Belt Pattern</t>
  </si>
  <si>
    <t>973pcbf.dat</t>
  </si>
  <si>
    <t>Minifig Torso with Pirate Stripes Red/Cream Pattern</t>
  </si>
  <si>
    <t>Minifig Torso with Pirate Stripes Red/Black Pattern</t>
  </si>
  <si>
    <t>Minifig Torso with Pirate Stripes Blue/White Pattern</t>
  </si>
  <si>
    <t>973p3e.dat</t>
  </si>
  <si>
    <t>Minifig Torso with Pirate Stripes Blue/Cream Pattern</t>
  </si>
  <si>
    <t>Minifig Torso with Pinstriped Jacket and Gold Tie Pattern</t>
  </si>
  <si>
    <t>973p8l.dat</t>
  </si>
  <si>
    <t>Minifig Torso with Orange Dungarees, Sweater, Blue Pen in Pocket Pattern</t>
  </si>
  <si>
    <t>973p8m.dat</t>
  </si>
  <si>
    <t>Minifig Torso with Open Jacket, Blue Top and Navel Pattern</t>
  </si>
  <si>
    <t>973pd1.dat</t>
  </si>
  <si>
    <t>Minifig Torso with Octan "OIL" Badge Pattern</t>
  </si>
  <si>
    <t>Minifig Torso with Necklace and Fringe Pattern</t>
  </si>
  <si>
    <t>973pc11.dat</t>
  </si>
  <si>
    <t>973pt1.dat</t>
  </si>
  <si>
    <t>973pt0.dat</t>
  </si>
  <si>
    <t>Minifig Torso with Light Grey Waist Pattern</t>
  </si>
  <si>
    <t>973pd1e.dat</t>
  </si>
  <si>
    <t>Minifig Torso with Lifebelt Logo and ID Card Pattern</t>
  </si>
  <si>
    <t>Minifig Torso with LOTR Uruk-Hai Lurtz Muscles Outline Pattern</t>
  </si>
  <si>
    <t>973pmb.dat</t>
  </si>
  <si>
    <t>Minifig Torso with LOTR Scale Armor and Belt Pattern</t>
  </si>
  <si>
    <t>973pm6.dat</t>
  </si>
  <si>
    <t>Minifig Torso with LOTR Orc Leather Armor Pattern</t>
  </si>
  <si>
    <t>973pma.dat</t>
  </si>
  <si>
    <t>Minifig Torso with LOTR Jacket and Yellow Vest Pattern</t>
  </si>
  <si>
    <t>973pm8.dat</t>
  </si>
  <si>
    <t>Minifig Torso with LOTR Coat, Dark Bluish Grey Shirt, Evenstar Pendant and Belt Pattern</t>
  </si>
  <si>
    <t>973pm7.dat</t>
  </si>
  <si>
    <t>Minifig Torso with LOTR Cloak with Dark Bluish Grey Folds Pattern</t>
  </si>
  <si>
    <t>973pm9.dat</t>
  </si>
  <si>
    <t>Minifig Torso with Jacket, Zippered Pockets and Classic Space Logo Pattern</t>
  </si>
  <si>
    <t>973p6j.dat</t>
  </si>
  <si>
    <t>Minifig Torso with Jacket, White Shirt and Dark Pink Tie Pattern</t>
  </si>
  <si>
    <t>973pd31.dat</t>
  </si>
  <si>
    <t>Minifig Torso with Jacket, Tie and Police Badge Yellow Star Pattern</t>
  </si>
  <si>
    <t>Minifig Torso with Jacket over Medium Blue Skin and Light Blue Waist Pattern</t>
  </si>
  <si>
    <t>973pd1d.dat</t>
  </si>
  <si>
    <t>Minifig Torso with Iron Spider Pattern</t>
  </si>
  <si>
    <t>973pbu.dat</t>
  </si>
  <si>
    <t>Minifig Torso with Iron Patriot Armoured Suit Pattern</t>
  </si>
  <si>
    <t>973pbg.dat</t>
  </si>
  <si>
    <t>Minifig Torso with Iron Man Armoured Suit Mark XVII Pattern</t>
  </si>
  <si>
    <t>973pbe.dat</t>
  </si>
  <si>
    <t>Minifig Torso with Iron Man Armoured Suit Classic Pattern</t>
  </si>
  <si>
    <t>973pbt.dat</t>
  </si>
  <si>
    <t>Minifig Torso with Iron Fist Pattern</t>
  </si>
  <si>
    <t>973pbq.dat</t>
  </si>
  <si>
    <t>Minifig Torso with Insectoids Female, Blue Diamond under Circuits Pattern</t>
  </si>
  <si>
    <t>973p58.dat</t>
  </si>
  <si>
    <t>Minifig Torso with HP Narcissa Malfoy Pattern</t>
  </si>
  <si>
    <t>973ph9.dat</t>
  </si>
  <si>
    <t>Minifig Torso with HP Harry Potter Uniform Gryffindor Stripe and Shield Pattern</t>
  </si>
  <si>
    <t>973pha.dat</t>
  </si>
  <si>
    <t>Minifig Torso with Green Futuron Pattern</t>
  </si>
  <si>
    <t>973p6i.dat</t>
  </si>
  <si>
    <t>Minifig Torso with Front and Rear Stickers with "TINE" Logo on Blue Background</t>
  </si>
  <si>
    <t>973d05.dat</t>
  </si>
  <si>
    <t>Minifig Torso with Female Shirt with Two Buttons and Shell Pendant Pattern</t>
  </si>
  <si>
    <t>973p8k.dat</t>
  </si>
  <si>
    <t>Minifig Torso with Female Jumpsuit with Zipper, White and Gold Markings and Classic Space Logo Pattern</t>
  </si>
  <si>
    <t>973p6g.dat</t>
  </si>
  <si>
    <t>Minifig Torso with Dress, White Apron and Red Beads Necklace</t>
  </si>
  <si>
    <t>973p88.dat</t>
  </si>
  <si>
    <t>Minifig Torso with Dress and Red Beads Necklace Pattern</t>
  </si>
  <si>
    <t>973pd13.dat</t>
  </si>
  <si>
    <t>Minifig Torso with Dragon Clasps and Red Ties Front and Dragon Back Pattern</t>
  </si>
  <si>
    <t>973pnb.dat</t>
  </si>
  <si>
    <t>Minifig Torso with Crew Neck Sweater with Collar and "HAIL TO THE CHEF" on White Apron Pattern</t>
  </si>
  <si>
    <t>973p89.dat</t>
  </si>
  <si>
    <t>Minifig Torso with Crew Neck Sweater with Bright Pink Collar Pattern</t>
  </si>
  <si>
    <t>973pd17.dat</t>
  </si>
  <si>
    <t>Minifig Torso with Construction Safety Vest with Reflective Stripes Pattern</t>
  </si>
  <si>
    <t>973p8i.dat</t>
  </si>
  <si>
    <t>Minifig Torso with Classic Space Simulated Wear Pattern</t>
  </si>
  <si>
    <t>973p91.dat</t>
  </si>
  <si>
    <t>Minifig Torso with Chef Jacket with  8 Buttons and Long Red Neckerchief Pattern</t>
  </si>
  <si>
    <t>973p8t.dat</t>
  </si>
  <si>
    <t>Minifig Torso with Catsuit, Ring Zipper Pull and Belt Pattern</t>
  </si>
  <si>
    <t>Minifig Torso with Buttons and Police Badge Plain Pattern</t>
  </si>
  <si>
    <t>Minifig Torso with Business Suit and Tie, Breathing Apparatus and Octan Logo Pattern</t>
  </si>
  <si>
    <t>973p6h.dat</t>
  </si>
  <si>
    <t>Minifig Torso with Bomber Jacket, Belt, &amp; Black Shirt Pattern</t>
  </si>
  <si>
    <t>Minifig Torso with Blue Flowers on Tied Shirt Pattern</t>
  </si>
  <si>
    <t>Minifig Torso with Black Half Pattern</t>
  </si>
  <si>
    <t>973pbm.dat</t>
  </si>
  <si>
    <t>Minifig Torso with Armor Vest, Silver Wolf Head and Blue Round Jewel Pattern</t>
  </si>
  <si>
    <t>973paw.dat</t>
  </si>
  <si>
    <t>Minifig Torso with Argyle Sweater and White Shirt Collar Pattern</t>
  </si>
  <si>
    <t>973p93.dat</t>
  </si>
  <si>
    <t>Minifig Torso with Arctic Parka "A2" Pattern</t>
  </si>
  <si>
    <t>Minifig Torso with Arctic Explorer Logo, Zipper and White Fur Trim Pattern</t>
  </si>
  <si>
    <t>973p92.dat</t>
  </si>
  <si>
    <t>Minifig Torso with Airplane Logo, White Shirt and Suit Pattern</t>
  </si>
  <si>
    <t>973p8v.dat</t>
  </si>
  <si>
    <t>Minifig Torso with Air Gauge and Pocket Pattern</t>
  </si>
  <si>
    <t>Minifig Torso Spacesuit with Silver Belt and Chest Piece with Space Shuttle Logo on Front and Back Pattern</t>
  </si>
  <si>
    <t>973p8s.dat</t>
  </si>
  <si>
    <t>Minifig Torso Scarlet Spider Pattern</t>
  </si>
  <si>
    <t>973pbs.dat</t>
  </si>
  <si>
    <t>Minifig Torso SW Jawa with Dark Brown Pouches and Black and Tan Straps</t>
  </si>
  <si>
    <t>973pri.dat</t>
  </si>
  <si>
    <t>Minifig Torso Riddler Black Question Mark on Chest and Back and Lavender Belt Pattern</t>
  </si>
  <si>
    <t>973pbn.dat</t>
  </si>
  <si>
    <t>Minifig Torso Female with Lab Coat over Medium Blue Shirt with ID Badge and Space Shuttle Logo on Back Pattern</t>
  </si>
  <si>
    <t>973p8q.dat</t>
  </si>
  <si>
    <t>Minifig Torso Female with Jacket, 2 Pockets, Buttons, Gold Necklace Pattern</t>
  </si>
  <si>
    <t>973pbj.dat</t>
  </si>
  <si>
    <t>Minifig Torso Batman Logo in Yellow Oval with Yellow Utility Belt and Gold Buckle Pattern</t>
  </si>
  <si>
    <t>973pbo.dat</t>
  </si>
  <si>
    <t>Minifig Tool Socket Wrench with Ratchet and 3-Rib Handle</t>
  </si>
  <si>
    <t>604615.dat</t>
  </si>
  <si>
    <t>Minifig Tool Screwdriver with Wide Head and 3-Rib Handle</t>
  </si>
  <si>
    <t>604550.dat</t>
  </si>
  <si>
    <t>Minifig Tool Open End Wrench with 3-Rib Handle</t>
  </si>
  <si>
    <t>604551.dat</t>
  </si>
  <si>
    <t>Minifig Tool Oilcan with Ribbed Handle</t>
  </si>
  <si>
    <t>604548.dat</t>
  </si>
  <si>
    <t>Minifig Tool Oar Reinforced</t>
  </si>
  <si>
    <t>87585.dat</t>
  </si>
  <si>
    <t>Minifig Tool Lightsaber with Bend Chrome Silver - 2 Sides On</t>
  </si>
  <si>
    <t>42114c02.dat</t>
  </si>
  <si>
    <t>Minifig Tool Lightsaber with Bend Chrome Silver - 1 Side On</t>
  </si>
  <si>
    <t>42114c01.dat</t>
  </si>
  <si>
    <t>42114.dat</t>
  </si>
  <si>
    <t>Minifig Tool Holder</t>
  </si>
  <si>
    <t>Minifig Tool Hammer with 3-Rib Handle</t>
  </si>
  <si>
    <t>604547.dat</t>
  </si>
  <si>
    <t>Minifig Tool Crowbar</t>
  </si>
  <si>
    <t>92585.dat</t>
  </si>
  <si>
    <t>Minifig Tool Box Wrench with 3-Rib Handle</t>
  </si>
  <si>
    <t>604552.dat</t>
  </si>
  <si>
    <t>Minifig Tool Battery Powered Drill</t>
  </si>
  <si>
    <t>604549.dat</t>
  </si>
  <si>
    <t>Minifig Tool Adjustable Wrench with 3-Rib Handle</t>
  </si>
  <si>
    <t>604614.dat</t>
  </si>
  <si>
    <t>Minifig Tool 4-Way Lug Wrench</t>
  </si>
  <si>
    <t>604553.dat</t>
  </si>
  <si>
    <t>Minifig Tomahawk with Flat-Silver Blade</t>
  </si>
  <si>
    <t>13571.dat</t>
  </si>
  <si>
    <t>Minifig Teddy Bear with Arms Down with Tan Belly and Muzzle and Black Nose and Eyes Pattern</t>
  </si>
  <si>
    <t>98382p01.dat</t>
  </si>
  <si>
    <t>Minifig Teddy Bear with Arms Down</t>
  </si>
  <si>
    <t>98382.dat</t>
  </si>
  <si>
    <t>Minifig Sword Small with Curved Blade</t>
  </si>
  <si>
    <t>10053.dat</t>
  </si>
  <si>
    <t>Minifig Sword Small with Angular Guard</t>
  </si>
  <si>
    <t>95053.dat</t>
  </si>
  <si>
    <t>Minifig Sword Shortsword with Elaborate Hilt</t>
  </si>
  <si>
    <t>76764.dat</t>
  </si>
  <si>
    <t>Minifig Sword Double Blade Serrated with Bar Holder</t>
  </si>
  <si>
    <t>13549.dat</t>
  </si>
  <si>
    <t>Minifig Surf Board  2 x 10</t>
  </si>
  <si>
    <t>Minifig Stretcher without Bottom Hinges</t>
  </si>
  <si>
    <t>93140.dat</t>
  </si>
  <si>
    <t>Minifig Stretcher with Bottom Hinges</t>
  </si>
  <si>
    <t>Minifig Staff with Spherical End</t>
  </si>
  <si>
    <t>95049.dat</t>
  </si>
  <si>
    <t>Minifig Staff with Crescent End</t>
  </si>
  <si>
    <t>95050.dat</t>
  </si>
  <si>
    <t>Minifig Snowboard  2 x  6</t>
  </si>
  <si>
    <t>18746.dat</t>
  </si>
  <si>
    <t>Minifig Small Bow with Arrow</t>
  </si>
  <si>
    <t>95051.dat</t>
  </si>
  <si>
    <t>Minifig Skirt  1.5L Fringed with Stepped Edge (Formed)</t>
  </si>
  <si>
    <t>18200c01.dat</t>
  </si>
  <si>
    <t>Minifig Skirt  1.5L Fringed with Stepped Edge</t>
  </si>
  <si>
    <t>18200.dat</t>
  </si>
  <si>
    <t>Minifig Skirt  1.5L Fringed (Formed)</t>
  </si>
  <si>
    <t>14295c01.dat</t>
  </si>
  <si>
    <t>Minifig Skirt  1.5L Fringed</t>
  </si>
  <si>
    <t>14295.dat</t>
  </si>
  <si>
    <t>Minifig Skirt  1.4L with Straight Bottom with White Apron with Lace Pattern (Formed)</t>
  </si>
  <si>
    <t>u9209p01c01.dat</t>
  </si>
  <si>
    <t>Minifig Skirt  1.4L with Straight Bottom with White Apron with Lace Pattern</t>
  </si>
  <si>
    <t>u9209p01.dat</t>
  </si>
  <si>
    <t>Minifig Skirt  1.4L with Straight Bottom (Formed)</t>
  </si>
  <si>
    <t>u9209c01.dat</t>
  </si>
  <si>
    <t>Minifig Skirt  1.4L with Straight Bottom</t>
  </si>
  <si>
    <t>u9209.dat</t>
  </si>
  <si>
    <t>Minifig Skirt  1.1L with Straight Bottom with Dark Green Apron Pattern (Formed)</t>
  </si>
  <si>
    <t>600880p01c01.dat</t>
  </si>
  <si>
    <t>Minifig Skirt  1.1L with Straight Bottom with Dark Green Apron Pattern</t>
  </si>
  <si>
    <t>600880p01.dat</t>
  </si>
  <si>
    <t>Minifig Skirt  1.1L with Straight Bottom (Formed)</t>
  </si>
  <si>
    <t>600880c01.dat</t>
  </si>
  <si>
    <t>Minifig Skirt  1.1L with Straight Bottom</t>
  </si>
  <si>
    <t>600880.dat</t>
  </si>
  <si>
    <t>Minifig Skirt  0.7L with 11 Diamond Points (Formed)</t>
  </si>
  <si>
    <t>16820c01.dat</t>
  </si>
  <si>
    <t>Minifig Skirt  0.7L with 11 Diamond Points</t>
  </si>
  <si>
    <t>16820.dat</t>
  </si>
  <si>
    <t>90540.dat</t>
  </si>
  <si>
    <t>Minifig Ski 4L without Hinge</t>
  </si>
  <si>
    <t>99774.dat</t>
  </si>
  <si>
    <t>Minifig Signal Holder with Black "POLICE" and Red Line Pattern</t>
  </si>
  <si>
    <t>3900p01.dat</t>
  </si>
  <si>
    <t>Minifig Shield Triangular with Bat Pattern</t>
  </si>
  <si>
    <t>Minifig Shield Round Type 2 with Silver Rivets Pattern</t>
  </si>
  <si>
    <t>91884p02.dat</t>
  </si>
  <si>
    <t>Minifig Shield Round Type 2 with Dragon Heads and Ornaments Pattern</t>
  </si>
  <si>
    <t>91884p03.dat</t>
  </si>
  <si>
    <t>Minifig Shield Round Type 2 with Dark Brown Ring and 4 Rivets Pattern</t>
  </si>
  <si>
    <t>91884p01.dat</t>
  </si>
  <si>
    <t>Minifig Shield Round Type 2 with Aztec Bird on Dark Red Pattern</t>
  </si>
  <si>
    <t>91884p04.dat</t>
  </si>
  <si>
    <t>Minifig Shield Round Bowed with Mercedes-Benz Logo</t>
  </si>
  <si>
    <t>75902p04.dat</t>
  </si>
  <si>
    <t>Minifig Shield Round Bowed with Gold Eagle Pattern</t>
  </si>
  <si>
    <t>75902p03.dat</t>
  </si>
  <si>
    <t>Minifig Shield Ovoid with SW Gungan Patrol Shield Pattern</t>
  </si>
  <si>
    <t>Minifig Shield Ovoid with Galloping Horse and Feathers Pattern</t>
  </si>
  <si>
    <t>2586pw2.dat</t>
  </si>
  <si>
    <t>Minifig Shield Ovoid with Bull Head on Brown Border Sticker</t>
  </si>
  <si>
    <t>2586d01.dat</t>
  </si>
  <si>
    <t>Minifig Shield Ovoid with Bat Pattern</t>
  </si>
  <si>
    <t>Minifig Shackles</t>
  </si>
  <si>
    <t>Minifig Saxophone with Black Mouthpiece</t>
  </si>
  <si>
    <t>13808p01.dat</t>
  </si>
  <si>
    <t>Minifig Saxophone</t>
  </si>
  <si>
    <t>13808.dat</t>
  </si>
  <si>
    <t>Minifig Sack with Hand Grab</t>
  </si>
  <si>
    <t>10169.dat</t>
  </si>
  <si>
    <t>Minifig Russian Fur Cap</t>
  </si>
  <si>
    <t>Minifig Robot Leg  1 x  2 x  2.333 with Pin</t>
  </si>
  <si>
    <t>30362a.dat</t>
  </si>
  <si>
    <t>Minifig Robot Leg  1 x  2 x  1.667 with Pin</t>
  </si>
  <si>
    <t>17486.dat</t>
  </si>
  <si>
    <t>Minifig Pushbroom</t>
  </si>
  <si>
    <t>Minifig Pot Small with Handle Holders</t>
  </si>
  <si>
    <t>98374.dat</t>
  </si>
  <si>
    <t>Minifig Police Helmet with Silver Badge Pattern</t>
  </si>
  <si>
    <t>13789p01.dat</t>
  </si>
  <si>
    <t>Minifig Police Helmet</t>
  </si>
  <si>
    <t>13789.dat</t>
  </si>
  <si>
    <t>Minifig Plunger with Medium Dark Flesh Handle</t>
  </si>
  <si>
    <t>11459p01.dat</t>
  </si>
  <si>
    <t>Minifig Plunger</t>
  </si>
  <si>
    <t>11459.dat</t>
  </si>
  <si>
    <t>Minifig Paint Roller Brush Handle</t>
  </si>
  <si>
    <t>12885.dat</t>
  </si>
  <si>
    <t>Minifig Paint Palette with Paint Drops Pattern</t>
  </si>
  <si>
    <t>Minifig Paint Palette</t>
  </si>
  <si>
    <t>Minifig Moustache</t>
  </si>
  <si>
    <t>15439.dat</t>
  </si>
  <si>
    <t>Minifig Mop</t>
  </si>
  <si>
    <t>24085.dat</t>
  </si>
  <si>
    <t>4479a.dat</t>
  </si>
  <si>
    <t>Minifig Mechanical Torso with Yellow Dot Insignia Pattern</t>
  </si>
  <si>
    <t>30375ps5.dat</t>
  </si>
  <si>
    <t>Minifig Mechanical Torso with Tan Three Dot Insignia Pattern</t>
  </si>
  <si>
    <t>30375ps6.dat</t>
  </si>
  <si>
    <t>Minifig Mechanical Torso with Red Dot Insignia Pattern</t>
  </si>
  <si>
    <t>30375ps7.dat</t>
  </si>
  <si>
    <t>Minifig Mechanical Torso with Orange Dot Insignia Pattern</t>
  </si>
  <si>
    <t>30375ps4.dat</t>
  </si>
  <si>
    <t>Minifig Mechanical Shoulder with two Bar-Holes</t>
  </si>
  <si>
    <t>22392.dat</t>
  </si>
  <si>
    <t>Minifig Mechanical Head with Yellow Insignia Pattern</t>
  </si>
  <si>
    <t>30378ps3.dat</t>
  </si>
  <si>
    <t>Minifig Mechanical Head with Dark Red Insignia Pattern</t>
  </si>
  <si>
    <t>Minifig Mechanical Cuboid Torso with Stud on Front</t>
  </si>
  <si>
    <t>24078.dat</t>
  </si>
  <si>
    <t>Minifig Mechanical Arm with Clip and Rod Hole (Needs Work)</t>
  </si>
  <si>
    <t>76116.dat</t>
  </si>
  <si>
    <t>Minifig Mask Wolf with Fangs, Scars and White Ears Pattern</t>
  </si>
  <si>
    <t>11233p01.dat</t>
  </si>
  <si>
    <t>Minifig Mask Wolf</t>
  </si>
  <si>
    <t>11233.dat</t>
  </si>
  <si>
    <t>Minifig Loudhailer with Orange Stripe Pattern</t>
  </si>
  <si>
    <t>4349p01.dat</t>
  </si>
  <si>
    <t>Minifig Lightsaber Hilt Short Curved</t>
  </si>
  <si>
    <t>61199.dat</t>
  </si>
  <si>
    <t>Minifig Lifeguard Float</t>
  </si>
  <si>
    <t>90395.dat</t>
  </si>
  <si>
    <t>Minifig Leg Right with White and Gold Markings Pattern</t>
  </si>
  <si>
    <t>3816p6g.dat</t>
  </si>
  <si>
    <t>Minifig Leg Right with White Apron Pattern</t>
  </si>
  <si>
    <t>3816p89.dat</t>
  </si>
  <si>
    <t>Minifig Leg Right with War Machine Armoured Suit Kneepad Pattern</t>
  </si>
  <si>
    <t>3816pbd.dat</t>
  </si>
  <si>
    <t>Minifig Leg Right with SW Stormtrooper Pattern</t>
  </si>
  <si>
    <t>3816psk.dat</t>
  </si>
  <si>
    <t>Minifig Leg Right with Reflective Stripe and Triangles on Feet Pattern</t>
  </si>
  <si>
    <t>3816p8i.dat</t>
  </si>
  <si>
    <t>Minifig Leg Right with Reflective Stripe Pattern</t>
  </si>
  <si>
    <t>3816p8h.dat</t>
  </si>
  <si>
    <t>Minifig Leg Right with Red/White Triangles, Fringe Pattern</t>
  </si>
  <si>
    <t>3816pw1.dat</t>
  </si>
  <si>
    <t>Minifig Leg Right with LOTR Coat and Shirttails Pattern</t>
  </si>
  <si>
    <t>3816pm2.dat</t>
  </si>
  <si>
    <t>Minifig Leg Right with Iron Patriot Armoured Suit Kneepad Pattern</t>
  </si>
  <si>
    <t>3816pbg.dat</t>
  </si>
  <si>
    <t>Minifig Leg Right with Iron Man Armoured Suit Mark XVII Pattern</t>
  </si>
  <si>
    <t>3816pbe.dat</t>
  </si>
  <si>
    <t>Minifig Leg Right with Dark Turquoise/White Triangles, White Fringe Pattern</t>
  </si>
  <si>
    <t>3816pw3.dat</t>
  </si>
  <si>
    <t>Minifig Leg Right with Dark Red Loincloth, White Claws and Fur Tail Pattern</t>
  </si>
  <si>
    <t>3816paw.dat</t>
  </si>
  <si>
    <t>Minifig Leg Right with Blue/White Triangles, Fringe Pattern</t>
  </si>
  <si>
    <t>3816pw2.dat</t>
  </si>
  <si>
    <t>Minifig Leg Left with White Apron Pattern</t>
  </si>
  <si>
    <t>3817p89.dat</t>
  </si>
  <si>
    <t>Minifig Leg Left with War Machine Armoured Suit Kneepad Pattern</t>
  </si>
  <si>
    <t>3817pbd.dat</t>
  </si>
  <si>
    <t>Minifig Leg Left with SW Stormtrooper Pattern</t>
  </si>
  <si>
    <t>3817psk.dat</t>
  </si>
  <si>
    <t>Minifig Leg Left with Red/White Triangles Pattern</t>
  </si>
  <si>
    <t>3817pw1.dat</t>
  </si>
  <si>
    <t>Minifig Leg Left with LOTR Coat and Shirttails Pattern</t>
  </si>
  <si>
    <t>3817pm2.dat</t>
  </si>
  <si>
    <t>Minifig Leg Left with Iron Patriot Armoured Suit Kneepad Pattern</t>
  </si>
  <si>
    <t>3817pbg.dat</t>
  </si>
  <si>
    <t>Minifig Leg Left with Iron Man Armoured Suit Mark XVII Pattern</t>
  </si>
  <si>
    <t>3817pbe.dat</t>
  </si>
  <si>
    <t>Minifig Leg Left with Iron Man Armoured Suit Mark VI Pattern</t>
  </si>
  <si>
    <t>Minifig Leg Left with Dark Turquoise/White Triangles, White Fringe Pattern</t>
  </si>
  <si>
    <t>3817pw3.dat</t>
  </si>
  <si>
    <t>Minifig Leg Left with Dark Red Loincloth and White Claws Pattern</t>
  </si>
  <si>
    <t>3817paw.dat</t>
  </si>
  <si>
    <t>Minifig Leg Left with Blue/White Triangles, Fringe Pattern</t>
  </si>
  <si>
    <t>3817pw2.dat</t>
  </si>
  <si>
    <t>Minifig Leg Left with 'EMMET' Badge, Reflective Stripe and Silver Triangles on Feet Pattern</t>
  </si>
  <si>
    <t>3817p8i.dat</t>
  </si>
  <si>
    <t>Minifig Leg Left with 'EMMET' Badge, Reflective Stripe Pattern</t>
  </si>
  <si>
    <t>3817p8h.dat</t>
  </si>
  <si>
    <t>Minifig Knifes on Sprue</t>
  </si>
  <si>
    <t>44658c01.dat</t>
  </si>
  <si>
    <t>Minifig Knife with Flat Hilt End</t>
  </si>
  <si>
    <t>95054.dat</t>
  </si>
  <si>
    <t>44658.dat</t>
  </si>
  <si>
    <t>Minifig Hips with White and Gold Markings Pattern</t>
  </si>
  <si>
    <t>3815p6g.dat</t>
  </si>
  <si>
    <t>Minifig Hips with White Apron Pattern</t>
  </si>
  <si>
    <t>3815p89.dat</t>
  </si>
  <si>
    <t>Minifig Hips with War Machine Armoured Suit Pattern</t>
  </si>
  <si>
    <t>3815pbd.dat</t>
  </si>
  <si>
    <t>Minifig Hips with Studded Belt Pattern</t>
  </si>
  <si>
    <t>Minifig Hips with SW Stormtrooper Pattern</t>
  </si>
  <si>
    <t>3815psk.dat</t>
  </si>
  <si>
    <t>Minifig Hips with Red/White Triangles Pattern</t>
  </si>
  <si>
    <t>3815pw1.dat</t>
  </si>
  <si>
    <t>Minifig Hips with LOTR Coat, Shirttails and Belt Pattern</t>
  </si>
  <si>
    <t>3815pm2.dat</t>
  </si>
  <si>
    <t>Minifig Hips with Iron Patriot Armoured Suit Pattern</t>
  </si>
  <si>
    <t>3815pbg.dat</t>
  </si>
  <si>
    <t>Minifig Hips with Iron Man Armoured Suit Mark XVII Pattern</t>
  </si>
  <si>
    <t>3815pbe.dat</t>
  </si>
  <si>
    <t>Minifig Hips with Iron Man Armoured Suit Mark XLII Pattern</t>
  </si>
  <si>
    <t>Minifig Hips with Dark Grey Belt with Silver Buckle and Rivets Pattern</t>
  </si>
  <si>
    <t>3815paw.dat</t>
  </si>
  <si>
    <t>Minifig Hips with Black Belt with Silver Belt Buckle Pattern</t>
  </si>
  <si>
    <t>3815p8i.dat</t>
  </si>
  <si>
    <t>Minifig Hips and Legs, Sitting</t>
  </si>
  <si>
    <t>Minifig Hips and Legs with Wooden Leg</t>
  </si>
  <si>
    <t>Minifig Hips and Legs with White and Gold Markings Pattern</t>
  </si>
  <si>
    <t>3815c6g.dat</t>
  </si>
  <si>
    <t>Minifig Hips and Legs with White Apron Pattern</t>
  </si>
  <si>
    <t>3815c89.dat</t>
  </si>
  <si>
    <t>Minifig Hips and Legs with War Machine Armoured Suit Pattern</t>
  </si>
  <si>
    <t>3815cbd.dat</t>
  </si>
  <si>
    <t>Minifig Hips and Legs with Studded Belt and Safety Pins Pattern</t>
  </si>
  <si>
    <t>Minifig Hips and Legs with Salmon Cable Pattern</t>
  </si>
  <si>
    <t>Minifig Hips and Legs with SW Stormtrooper Pattern</t>
  </si>
  <si>
    <t>3815csk.dat</t>
  </si>
  <si>
    <t>Minifig Hips and Legs with SW Gunbelt Pattern</t>
  </si>
  <si>
    <t>Minifig Hips and Legs with Robot Pattern</t>
  </si>
  <si>
    <t>Minifig Hips and Legs with Red/White Triangles, Fringe Pattern</t>
  </si>
  <si>
    <t>3815cw1.dat</t>
  </si>
  <si>
    <t>Minifig Hips and Legs with Purple Greatcoat Pattern</t>
  </si>
  <si>
    <t>Minifig Hips and Legs with Orange Cable Pattern</t>
  </si>
  <si>
    <t>Minifig Hips and Legs with Leather Armour Pattern</t>
  </si>
  <si>
    <t>Minifig Hips and Legs with Laboratory Smock Pattern</t>
  </si>
  <si>
    <t>Minifig Hips and Legs with LOTR Scale Armour Pattern</t>
  </si>
  <si>
    <t>Minifig Hips and Legs with LOTR Leather Armor Pattern</t>
  </si>
  <si>
    <t>Minifig Hips and Legs with LOTR Coat, Shirttails and Belt Pattern</t>
  </si>
  <si>
    <t>3815cm2.dat</t>
  </si>
  <si>
    <t>Minifig Hips and Legs with Iron Patriot Armoured Suit Pattern</t>
  </si>
  <si>
    <t>3815cbg.dat</t>
  </si>
  <si>
    <t>Minifig Hips and Legs with Iron Man Armoured Suit Mark XVII Pattern</t>
  </si>
  <si>
    <t>3815cbe.dat</t>
  </si>
  <si>
    <t>Minifig Hips and Legs with Iron Man Armoured Suit Mark XLII Pattern</t>
  </si>
  <si>
    <t>Minifig Hips and Legs with Iron Man Armoured Suit Mark VII Pattern</t>
  </si>
  <si>
    <t>Minifig Hips and Legs with Iron Man Armoured Suit Mark VI Pattern</t>
  </si>
  <si>
    <t>Minifig Hips and Legs with Holster and Belt Pattern</t>
  </si>
  <si>
    <t>Minifig Hips and Legs with Harlequin Red/Black Pattern</t>
  </si>
  <si>
    <t>Minifig Hips and Legs with Green Kilt &amp; Toes Pattern</t>
  </si>
  <si>
    <t>Minifig Hips and Legs with Grass Skirt Pattern</t>
  </si>
  <si>
    <t>Minifig Hips and Legs with Gold Circuitry Pattern</t>
  </si>
  <si>
    <t>Minifig Hips and Legs with DkBlue/Gold Loincloth Pattern</t>
  </si>
  <si>
    <t>Minifig Hips and Legs with Decorated Loincloth Pattern</t>
  </si>
  <si>
    <t>Minifig Hips and Legs with DarkBlue Loincloth Pattern</t>
  </si>
  <si>
    <t>Minifig Hips and Legs with Dark Turquoise/White Triangles, White Fringe Pattern</t>
  </si>
  <si>
    <t>3815cw3.dat</t>
  </si>
  <si>
    <t>Minifig Hips and Legs with Dark Grey Belt, Dark Red Loincloth, White Claws, Fur Tail Pattern</t>
  </si>
  <si>
    <t>3815caw.dat</t>
  </si>
  <si>
    <t>Minifig Hips and Legs with Clockwork Robot Pattern</t>
  </si>
  <si>
    <t>Minifig Hips and Legs with Buttoned Pockets Pattern</t>
  </si>
  <si>
    <t>Minifig Hips and Legs with Blue/White Triangles, Fringe Pattern</t>
  </si>
  <si>
    <t>3815cw2.dat</t>
  </si>
  <si>
    <t>Minifig Hips and Legs with Belt and Reflective Stripes, 'EMMET' Badge and Silver Triangles on Feet Pattern</t>
  </si>
  <si>
    <t>3815c8i.dat</t>
  </si>
  <si>
    <t>Minifig Hips and Legs with Belt and Reflective Stripes, 'EMMET' Badge Pattern</t>
  </si>
  <si>
    <t>3815c8h.dat</t>
  </si>
  <si>
    <t>Minifig Hips and Legs Short with Yellow Horizontal Stripe and Slingshot on Back Pattern</t>
  </si>
  <si>
    <t>16709p02.dat</t>
  </si>
  <si>
    <t>Minifig Hips and Legs Short with Yellow Horizontal Stripe Pattern</t>
  </si>
  <si>
    <t>16709p01.dat</t>
  </si>
  <si>
    <t>Minifig Hips and Legs Short with Horizontal Stripe</t>
  </si>
  <si>
    <t>16709.dat</t>
  </si>
  <si>
    <t>Minifig Hips and Legs</t>
  </si>
  <si>
    <t>Minifig Helmet with Front Prongs with Dark Purple Highlight Pattern</t>
  </si>
  <si>
    <t>10305p01.dat</t>
  </si>
  <si>
    <t>Minifig Helmet with Front Prongs</t>
  </si>
  <si>
    <t>10305.dat</t>
  </si>
  <si>
    <t>Minifig Helmet Visor Iron Man with Silver Face and DkRed Line Pattern</t>
  </si>
  <si>
    <t>10908p04.dat</t>
  </si>
  <si>
    <t>Minifig Helmet Viking with Nose Protector</t>
  </si>
  <si>
    <t>Minifig Helmet Underwater</t>
  </si>
  <si>
    <t>87754.dat</t>
  </si>
  <si>
    <t>Minifig Helmet Star Wars Rebel Pilot with Red Rebel Logo Pattern</t>
  </si>
  <si>
    <t>Minifig Helmet Star Wars Rebel Pilot with Blue Rebel Logo Pattern</t>
  </si>
  <si>
    <t>Minifig Helmet SW Rebel Pilot with Yellow Grid on BluishGrey Pattern</t>
  </si>
  <si>
    <t>Minifig Helmet Modern with One Red and Two Green Stripes Pattern</t>
  </si>
  <si>
    <t>2446p01.dat</t>
  </si>
  <si>
    <t>Minifig Helmet Modern with Blue and Silver Spyrius Pattern</t>
  </si>
  <si>
    <t>2446p50.dat</t>
  </si>
  <si>
    <t>Minifig Helmet Modern with Black, Blue and Silver Unitron Pattern</t>
  </si>
  <si>
    <t>2446p51.dat</t>
  </si>
  <si>
    <t>Minifig Helmet Iron Man</t>
  </si>
  <si>
    <t>Minifig Helmet Gladiator</t>
  </si>
  <si>
    <t>95676.dat</t>
  </si>
  <si>
    <t>Minifig Helmet Classic with Thin Chin Guard and Visor Dimples</t>
  </si>
  <si>
    <t>Minifig Helmet Classic with Thick Chin Guard and Visor Dimples</t>
  </si>
  <si>
    <t>Minifig Helmet Classic with Cracked Thin Chin Guard</t>
  </si>
  <si>
    <t>16599.dat</t>
  </si>
  <si>
    <t>Minifig Helmet Castle with Angled Cheek Protection</t>
  </si>
  <si>
    <t>Minifig Helmet Castle w/ Dragon Crown Top Black w/ Dragon Plume</t>
  </si>
  <si>
    <t>Minifig Helmet Castle Rohan with Cheek Protection &amp; Comb with Theoden Pattern</t>
  </si>
  <si>
    <t>Minifig Helmet Castle Rohan with Cheek Protection &amp; Comb with Eomer Pattern</t>
  </si>
  <si>
    <t>Minifig Helmet Castle Rohan with Cheek Protection &amp; Comb</t>
  </si>
  <si>
    <t>Minifig Headphones / Ear Protection</t>
  </si>
  <si>
    <t>14045.dat</t>
  </si>
  <si>
    <t>90462bpq1.dat</t>
  </si>
  <si>
    <t>90462bpq0.dat</t>
  </si>
  <si>
    <t>90462b.dat</t>
  </si>
  <si>
    <t>30168b.dat</t>
  </si>
  <si>
    <t>Minifig Headdress Indian Warbonnet with Colored Feathers Pattern</t>
  </si>
  <si>
    <t>30138p01.dat</t>
  </si>
  <si>
    <t>Minifig Headdress Indian Warbonnet</t>
  </si>
  <si>
    <t>30138.dat</t>
  </si>
  <si>
    <t>Minifig Headdress Indian Buffalo Horned</t>
  </si>
  <si>
    <t>30113.dat</t>
  </si>
  <si>
    <t>Minifig Headdress Aztec Bird with Eyes and Cheeks Pattern</t>
  </si>
  <si>
    <t>99243p01.dat</t>
  </si>
  <si>
    <t>Minifig Headdress Aztec Bird</t>
  </si>
  <si>
    <t>99243.dat</t>
  </si>
  <si>
    <t>Minifig Head with Yellow Eyes and Mouth and Aluminum Foil Blotches Pattern</t>
  </si>
  <si>
    <t>3626cp8f.dat</t>
  </si>
  <si>
    <t>Minifig Head with Thin Moustache, Stubble and Sideburns Pattern</t>
  </si>
  <si>
    <t>3626bp67.dat</t>
  </si>
  <si>
    <t>Minifig Head with Thick Moustache and Short Eyebrows Pattern</t>
  </si>
  <si>
    <t>3626bp0c.dat</t>
  </si>
  <si>
    <t>Minifig Head with Thick Angry Moustache, Stubble and Long Hair Pattern</t>
  </si>
  <si>
    <t>3626bpw1.dat</t>
  </si>
  <si>
    <t>Minifig Head with Smirk, Black Moustache and Cleft Chin Pattern</t>
  </si>
  <si>
    <t>3626bpap.dat</t>
  </si>
  <si>
    <t>Minifig Head with Skull Type 1 (Happy) Pattern</t>
  </si>
  <si>
    <t>Minifig Head with Silver Sunglasses, Eyebrows and Thin Grin Pattern</t>
  </si>
  <si>
    <t>3626cp8h.dat</t>
  </si>
  <si>
    <t>Minifig Head with Silver Sunglasses and Red Headset Pattern</t>
  </si>
  <si>
    <t>3626bp68.dat</t>
  </si>
  <si>
    <t>Minifig Head with Red and Dark-Turquoise Painted Lines, Eyebrows, Pupils, Nose Pattern</t>
  </si>
  <si>
    <t>3626bpw6.dat</t>
  </si>
  <si>
    <t>Minifig Head with Red Moustache, Beard and Messy Hair Pattern</t>
  </si>
  <si>
    <t>3626bp43.dat</t>
  </si>
  <si>
    <t>Minifig Head with Painted Triangles Pattern</t>
  </si>
  <si>
    <t>3626bpw5.dat</t>
  </si>
  <si>
    <t>Minifig Head with Orange Painted Face Pattern</t>
  </si>
  <si>
    <t>3626bpw4.dat</t>
  </si>
  <si>
    <t>Minifig Head with Moustache Curly and Spiky Beard under Mouth Pattern</t>
  </si>
  <si>
    <t>3626bp45.dat</t>
  </si>
  <si>
    <t>Minifig Head with Light Turquoise and Orange Painted Face Pattern</t>
  </si>
  <si>
    <t>3626bpw7.dat</t>
  </si>
  <si>
    <t>Minifig Head with LOTR Uruk-Hai Scowl and White Hand 2-Sided Pattern (Hollow Stud)</t>
  </si>
  <si>
    <t>3626cpm0.dat</t>
  </si>
  <si>
    <t>Minifig Head with LOTR Uruk-Hai Scowl and White Hand 2-Sided Pattern (Hollow Stud with Pierced Base)</t>
  </si>
  <si>
    <t>3626bpm0.dat</t>
  </si>
  <si>
    <t>Minifig Head with LOTR Uruk-Hai Lurtz Scowl and White Hand 2-Sided Pattern</t>
  </si>
  <si>
    <t>3626bpmb.dat</t>
  </si>
  <si>
    <t>Minifig Head with LOTR Smirking / Shouting 2-Sided Pattern</t>
  </si>
  <si>
    <t>3626cpm8.dat</t>
  </si>
  <si>
    <t>Minifig Head with LOTR Orc with Grey Hair Pattern</t>
  </si>
  <si>
    <t>3626bpma.dat</t>
  </si>
  <si>
    <t>Minifig Head with LOTR Darkbrown Beard, Stubble and Stern / Clenched Teeth 2-Sided Pattern</t>
  </si>
  <si>
    <t>3626cpm7.dat</t>
  </si>
  <si>
    <t>Minifig Head with Iron Man Armoured Suit Classic Pattern</t>
  </si>
  <si>
    <t>3626cpb4.dat</t>
  </si>
  <si>
    <t>Minifig Head with Grumpy/Angry 2-Sided Pattern</t>
  </si>
  <si>
    <t>3626cpbd.dat</t>
  </si>
  <si>
    <t>Minifig Head with Grin, Dark Grey Beard and Eyebrows Pattern</t>
  </si>
  <si>
    <t>Minifig Head with Grey Hair, Beard, Moustache, Angry Pattern</t>
  </si>
  <si>
    <t>Minifig Head with Glasses, Pencil Behind Ear and Pointed Moustache Pattern</t>
  </si>
  <si>
    <t>3626bpw8.dat</t>
  </si>
  <si>
    <t>Minifig Head with Glasses, Grey Eyebrows, Beard and Moustache Pattern</t>
  </si>
  <si>
    <t>3626bp0e.dat</t>
  </si>
  <si>
    <t>Minifig Head with Eye Patch, Red Moustache, Beard and Messy Hair Pattern</t>
  </si>
  <si>
    <t>3626bp47.dat</t>
  </si>
  <si>
    <t>Minifig Head with Eye Patch, Dark Orange Stubble and Messy Hair Pattern</t>
  </si>
  <si>
    <t>3626bp48.dat</t>
  </si>
  <si>
    <t>Minifig Head with Eye Patch, Dark Orange Moustache, Beard and Messy Hair Pattern</t>
  </si>
  <si>
    <t>3626bp46.dat</t>
  </si>
  <si>
    <t>Minifig Head with Eye Patch, Black Stubble and Messy Hair Pattern</t>
  </si>
  <si>
    <t>3626bp49.dat</t>
  </si>
  <si>
    <t>Minifig Head with DarkRed Lips, Open/Closed Mouth, Freckles 2-Sided Pattern</t>
  </si>
  <si>
    <t>3626cpbj.dat</t>
  </si>
  <si>
    <t>Minifig Head with Dark Orange Moustache, Beard and Messy Hair Pattern</t>
  </si>
  <si>
    <t>3626bp42.dat</t>
  </si>
  <si>
    <t>Minifig Head with Brown Moustache, Stubble, Eyebrows, Frowning Pattern</t>
  </si>
  <si>
    <t>Minifig Head with Brown Eyebrows, White Pupils, Lopsided Smile with Dimple Pattern</t>
  </si>
  <si>
    <t>3626bp0g.dat</t>
  </si>
  <si>
    <t>Minifig Head with Brown Eyebrows, Open Lopsided Grin and White Pupils Pattern (Hollow Stud)</t>
  </si>
  <si>
    <t>3626cp8k.dat</t>
  </si>
  <si>
    <t>Minifig Head with Brown Bushy Moustache and Eyebrows and Black Chin Strap Pattern</t>
  </si>
  <si>
    <t>3626cpcbe.dat</t>
  </si>
  <si>
    <t>Minifig Head with Brown Angular Beard and Glasses Pattern</t>
  </si>
  <si>
    <t>3626bp8d.dat</t>
  </si>
  <si>
    <t>Minifig Head with Blue Sunglasses and Stubble Pattern</t>
  </si>
  <si>
    <t>3626bp7e.dat</t>
  </si>
  <si>
    <t>Minifig Head with Blue Headband and Dark Orange Hair Pattern</t>
  </si>
  <si>
    <t>3626bp66.dat</t>
  </si>
  <si>
    <t>Minifig Head with Black Moustache, Beard and Messy Hair Pattern</t>
  </si>
  <si>
    <t>3626bp44.dat</t>
  </si>
  <si>
    <t>Minifig Head with Black Hair, Eyebrows and Smirk Pattern</t>
  </si>
  <si>
    <t>3626bp0d.dat</t>
  </si>
  <si>
    <t>Minifig Head with Black Eyebrows, Chin Dimple and Lopsided Grin Pattern</t>
  </si>
  <si>
    <t>3626cp8i.dat</t>
  </si>
  <si>
    <t>Minifig Head with Beard, Sneering/Scared 2-Sided Pattern</t>
  </si>
  <si>
    <t>Minifig Head with Beard, Happy/Angry 2-Sided Pattern</t>
  </si>
  <si>
    <t>Minifig Head with Angry Moustache, White Teeth and Gold Tooth Pattern</t>
  </si>
  <si>
    <t>3626bpw0.dat</t>
  </si>
  <si>
    <t>Minifig Head with Angry Moustache and Teeth Pattern</t>
  </si>
  <si>
    <t>3626bpw2.dat</t>
  </si>
  <si>
    <t>Minifig Head with Angry Eyebrows and Tense Mouth Pattern</t>
  </si>
  <si>
    <t>3626bp0f.dat</t>
  </si>
  <si>
    <t>Minifig Head Spongebob Starfish</t>
  </si>
  <si>
    <t>54873.dat</t>
  </si>
  <si>
    <t>Minifig Head Spongebob Octopus</t>
  </si>
  <si>
    <t>64767.dat</t>
  </si>
  <si>
    <t>Minifig Head SpongeBob with Super Hero Pattern</t>
  </si>
  <si>
    <t>54872p09.dat</t>
  </si>
  <si>
    <t>Minifig Head SpongeBob with Shocked Pattern</t>
  </si>
  <si>
    <t>54872p02.dat</t>
  </si>
  <si>
    <t>Minifig Head Simpsons Ned Flanders with Glasses, Hair and Moustache Pattern</t>
  </si>
  <si>
    <t>15529p01.dat</t>
  </si>
  <si>
    <t>Minifig Head Simpsons Ned Flanders</t>
  </si>
  <si>
    <t>15529.dat</t>
  </si>
  <si>
    <t>Minifig Head Simpsons Marge Simpson with Wide Open Eyes Pattern</t>
  </si>
  <si>
    <t>15522p02.dat</t>
  </si>
  <si>
    <t>Minifig Head Simpsons Marge Simpson with Eyes Looking Right Pattern</t>
  </si>
  <si>
    <t>15522p01.dat</t>
  </si>
  <si>
    <t>Minifig Head Simpsons Marge Simpson</t>
  </si>
  <si>
    <t>15522.dat</t>
  </si>
  <si>
    <t>Minifig Head Simpsons Lisa Simpson with Worried Eyes Pattern</t>
  </si>
  <si>
    <t>15524p01.dat</t>
  </si>
  <si>
    <t>Minifig Head Simpsons Lisa Simpson with Eyes Pattern</t>
  </si>
  <si>
    <t>15524p02.dat</t>
  </si>
  <si>
    <t>Minifig Head Simpsons Lisa Simpson</t>
  </si>
  <si>
    <t>15524.dat</t>
  </si>
  <si>
    <t>Minifig Head Simpsons Homer Simpson with Wide Open Eyes Pattern</t>
  </si>
  <si>
    <t>15527p02.dat</t>
  </si>
  <si>
    <t>Minifig Head Simpsons Homer Simpson with Half Closed Eyes Pattern</t>
  </si>
  <si>
    <t>15527p01.dat</t>
  </si>
  <si>
    <t>Minifig Head Simpsons Homer Simpson</t>
  </si>
  <si>
    <t>15527.dat</t>
  </si>
  <si>
    <t>Minifig Head Simpsons Bart Simpson with Eyes Pattern</t>
  </si>
  <si>
    <t>15523p02.dat</t>
  </si>
  <si>
    <t>Minifig Head Simpsons Bart Simpson with Eyes Looking Left Pattern</t>
  </si>
  <si>
    <t>15523p01.dat</t>
  </si>
  <si>
    <t>Minifig Head Simpsons Bart Simpson</t>
  </si>
  <si>
    <t>15523.dat</t>
  </si>
  <si>
    <t>Minifig Head SW Jawa, Yellow Eyes with Orange Rim Pattern</t>
  </si>
  <si>
    <t>3626cps0.dat</t>
  </si>
  <si>
    <t>Minifig Head Protocol Droid with Light Yellow Eyes Pattern</t>
  </si>
  <si>
    <t>30480ps0.dat</t>
  </si>
  <si>
    <t>Minifig Head Peach Lips, Smile, Black Eyebrows Pattern (Hollow Stud)</t>
  </si>
  <si>
    <t>3626cp8c.dat</t>
  </si>
  <si>
    <t>Minifig Head Peach Lips, Smile, Black Eyebrows Pattern (Hollow Stud with Pierced Base)</t>
  </si>
  <si>
    <t>3626bp8c.dat</t>
  </si>
  <si>
    <t>Minifig Head Open Smile with Teeth / Eyebrows, Scared 2-Sided Pattern</t>
  </si>
  <si>
    <t>3626cp8j.dat</t>
  </si>
  <si>
    <t>Minifig Head Grin, Brown Beard, White Pupils Pattern (Hollow Stud)</t>
  </si>
  <si>
    <t>3626cp88.dat</t>
  </si>
  <si>
    <t>Minifig Head Grin, Brown Beard, White Pupils Pattern (Hollow Stud with Pierced Base)</t>
  </si>
  <si>
    <t>3626bp88.dat</t>
  </si>
  <si>
    <t>Minifig Head Glasses, Thin Brown Eyebrows, Smile Pattern (Hollow Stud)</t>
  </si>
  <si>
    <t>3626cp87.dat</t>
  </si>
  <si>
    <t>Minifig Head Glasses, Thin Brown Eyebrows, Smile Pattern (Hollow Stud with Pierced Base)</t>
  </si>
  <si>
    <t>3626bp87.dat</t>
  </si>
  <si>
    <t>Minifig Head Female with Nose, Red Lips, and Large Eyes Pattern</t>
  </si>
  <si>
    <t>3626bpw3.dat</t>
  </si>
  <si>
    <t>Minifig Head Female with Brown Eyebrows, Pupils, Eyelashes Pattern</t>
  </si>
  <si>
    <t>Minifig Head Female Black Eyebrows, Eyelashes, Freckles, Pink Lips, Lopsided Smile / Determined 2-Sided Pattern</t>
  </si>
  <si>
    <t>3626cp8d.dat</t>
  </si>
  <si>
    <t>Minifig Head Cuboid with Minecraft Steve Pattern</t>
  </si>
  <si>
    <t>19729p02.dat</t>
  </si>
  <si>
    <t>Minifig Head Cuboid with Minecraft Pumpkin Pattern</t>
  </si>
  <si>
    <t>19729p01.dat</t>
  </si>
  <si>
    <t>Minifig Head Cuboid</t>
  </si>
  <si>
    <t>19729.dat</t>
  </si>
  <si>
    <t>Minifig Hat with Wide Brim Down</t>
  </si>
  <si>
    <t>13788.dat</t>
  </si>
  <si>
    <t>Minifig Hat Police With Gold Badge Pattern</t>
  </si>
  <si>
    <t>15530p01.dat</t>
  </si>
  <si>
    <t>Minifig Hat Police</t>
  </si>
  <si>
    <t>15530.dat</t>
  </si>
  <si>
    <t>Minifig Hat Imperial Guard Shako with Red Plume and Gold Badge Pattern</t>
  </si>
  <si>
    <t>Minifig Hat Elf with Pointy Ears with Bright Green Top Pattern</t>
  </si>
  <si>
    <t>13787p01.dat</t>
  </si>
  <si>
    <t>Minifig Hat Elf with Pointy Ears</t>
  </si>
  <si>
    <t>13787.dat</t>
  </si>
  <si>
    <t>Minifig Hat Beret</t>
  </si>
  <si>
    <t>90386.dat</t>
  </si>
  <si>
    <t>Minifig Handlebars with Angular Handles</t>
  </si>
  <si>
    <t>98397.dat</t>
  </si>
  <si>
    <t>Minifig Hand Gorilla Fist</t>
  </si>
  <si>
    <t>11092.dat</t>
  </si>
  <si>
    <t>Minifig Hairbrush with Short Handle</t>
  </si>
  <si>
    <t>3852b.dat</t>
  </si>
  <si>
    <t>Minifig Hairbrush with Long Handle</t>
  </si>
  <si>
    <t>3852a.dat</t>
  </si>
  <si>
    <t>Minifig Hair with Snakes</t>
  </si>
  <si>
    <t>12889.dat</t>
  </si>
  <si>
    <t>Minifig Hair with  2 Locks on Left Side</t>
  </si>
  <si>
    <t>15443.dat</t>
  </si>
  <si>
    <t>Minifig Hair Wavy</t>
  </si>
  <si>
    <t>43751.dat</t>
  </si>
  <si>
    <t>Minifig Hair Tousled and Layered</t>
  </si>
  <si>
    <t>92746.dat</t>
  </si>
  <si>
    <t>Minifig Hair Swept Back with Widow's Peak, Chin-Length and Bushy in Back</t>
  </si>
  <si>
    <t>21269.dat</t>
  </si>
  <si>
    <t>Minifig Hair Swept Back Tousled</t>
  </si>
  <si>
    <t>61183.dat</t>
  </si>
  <si>
    <t>Minifig Hair Swept Back Into Bun</t>
  </si>
  <si>
    <t>99240.dat</t>
  </si>
  <si>
    <t>Minifig Hair Straight Cut with Short Ponytail</t>
  </si>
  <si>
    <t>17630.dat</t>
  </si>
  <si>
    <t>Minifig Hair Spiked</t>
  </si>
  <si>
    <t>98385.dat</t>
  </si>
  <si>
    <t>Minifig Hair Short, Wavy with Side Part</t>
  </si>
  <si>
    <t>11256.dat</t>
  </si>
  <si>
    <t>Minifig Hair Short Tousled</t>
  </si>
  <si>
    <t>40233.dat</t>
  </si>
  <si>
    <t>Minifig Hair Short Bowl Cut</t>
  </si>
  <si>
    <t>40240.dat</t>
  </si>
  <si>
    <t>Minifig Hair Short Bob Cut</t>
  </si>
  <si>
    <t>62711.dat</t>
  </si>
  <si>
    <t>Minifig Hair Ponytail Off-centre with Magenta and Medium Azure Stripes Pattern</t>
  </si>
  <si>
    <t>15427p01.dat</t>
  </si>
  <si>
    <t>Minifig Hair Ponytail Off-centre with Magenta Stripe Pattern</t>
  </si>
  <si>
    <t>15427p02.dat</t>
  </si>
  <si>
    <t>Minifig Hair Ponytail Off-centre</t>
  </si>
  <si>
    <t>15427.dat</t>
  </si>
  <si>
    <t>Minifig Hair Orc with Olive Green Ears Pattern</t>
  </si>
  <si>
    <t>10066p03.dat</t>
  </si>
  <si>
    <t>Minifig Hair Orc with Medium Dark Flesh Ears Pattern</t>
  </si>
  <si>
    <t>10066p02.dat</t>
  </si>
  <si>
    <t>Minifig Hair Orc with Ears</t>
  </si>
  <si>
    <t>10066.dat</t>
  </si>
  <si>
    <t>Minifig Hair Orc with Dark Tan Ears Pattern</t>
  </si>
  <si>
    <t>10066p01.dat</t>
  </si>
  <si>
    <t>Minifig Hair Mid-Length Tousled with Centre Parting</t>
  </si>
  <si>
    <t>88283.dat</t>
  </si>
  <si>
    <t>Minifig Hair Combed Front to Rear</t>
  </si>
  <si>
    <t>92081.dat</t>
  </si>
  <si>
    <t>Minifig Hair Bubble Style (Afro)</t>
  </si>
  <si>
    <t>87995.dat</t>
  </si>
  <si>
    <t>Minifig Gun Small Blaster with Telescopic Sight</t>
  </si>
  <si>
    <t>92738.dat</t>
  </si>
  <si>
    <t>Minifig Gun Shooting Blaster with Dark Bluish Grey Trigger and Trans Orange Projectile</t>
  </si>
  <si>
    <t>15391c02.dat</t>
  </si>
  <si>
    <t>Minifig Gun Shooting Blaster with Dark Bluish Grey Trigger</t>
  </si>
  <si>
    <t>15391c01.dat</t>
  </si>
  <si>
    <t>Minifig Gun Shooting Blaster Trigger</t>
  </si>
  <si>
    <t>15392.dat</t>
  </si>
  <si>
    <t>Minifig Gun Shooting Blaster</t>
  </si>
  <si>
    <t>15391.dat</t>
  </si>
  <si>
    <t>Minifig Gun Laser Kryptonian</t>
  </si>
  <si>
    <t>13952.dat</t>
  </si>
  <si>
    <t>Minifig Gollum with Wide Eyes and Open Mouth Pattern</t>
  </si>
  <si>
    <t>10057pm0.dat</t>
  </si>
  <si>
    <t>Minifig Gollum with Narrow Eyes and Half-open Mouth Pattern</t>
  </si>
  <si>
    <t>10057pm1.dat</t>
  </si>
  <si>
    <t>Minifig Gollum</t>
  </si>
  <si>
    <t>10057.dat</t>
  </si>
  <si>
    <t>Minifig Flipper</t>
  </si>
  <si>
    <t>Minifig Flame with Rim</t>
  </si>
  <si>
    <t>6126b.dat</t>
  </si>
  <si>
    <t>Minifig Flame with Pegs</t>
  </si>
  <si>
    <t>6126a.dat</t>
  </si>
  <si>
    <t>Minifig Flame  7 L with Bar  0.8 with Marbled Trans Yellow Flame Tip Pattern</t>
  </si>
  <si>
    <t>85959p02.dat</t>
  </si>
  <si>
    <t>Minifig Flame  7 L with Bar  0.8 with Marbled Trans Purple Flame Tip Pattern</t>
  </si>
  <si>
    <t>85959p06.dat</t>
  </si>
  <si>
    <t>Minifig Flame  7 L with Bar  0.8 with Marbled Trans Orange / Trans Yellow Flame Tip Pattern</t>
  </si>
  <si>
    <t>85959p01.dat</t>
  </si>
  <si>
    <t>Minifig Flame  7 L with Bar  0.8 with Marbled Trans Green Flame Tip Pattern</t>
  </si>
  <si>
    <t>85959p03.dat</t>
  </si>
  <si>
    <t>Minifig Flame  7 L with Bar  0.8 with Marbled Trans Clear Flame Tip Pattern</t>
  </si>
  <si>
    <t>85959p04.dat</t>
  </si>
  <si>
    <t>Minifig Flame  7 L with Bar  0.8 with Marbled Trans Bright Green Flame Tip Pattern</t>
  </si>
  <si>
    <t>85959p05.dat</t>
  </si>
  <si>
    <t>Minifig Flame  7 L with Bar  0.8</t>
  </si>
  <si>
    <t>85959.dat</t>
  </si>
  <si>
    <t>Minifig Feathers with Pin and Red Tip with Black Stripe Pattern</t>
  </si>
  <si>
    <t>30126p03.dat</t>
  </si>
  <si>
    <t>Minifig Feathers with Pin and Black Tip on Both Sides Pattern</t>
  </si>
  <si>
    <t>Minifig Feathers with Pin and Black Tip On One Side Pattern</t>
  </si>
  <si>
    <t>30126p02.dat</t>
  </si>
  <si>
    <t>87696.dat</t>
  </si>
  <si>
    <t>Minifig Electric Guitar with Black Strings, DkPink Lightning Pattern</t>
  </si>
  <si>
    <t>Minifig Eagle Wing with Tan Feathers and Red/Gold Pattern</t>
  </si>
  <si>
    <t>Minifig Eagle Wing</t>
  </si>
  <si>
    <t>Minifig Crown Tiara Flat with Arched Bottom</t>
  </si>
  <si>
    <t>96491.dat</t>
  </si>
  <si>
    <t>Minifig Crown Tiara</t>
  </si>
  <si>
    <t>33322.dat</t>
  </si>
  <si>
    <t>Minifig Cleaver</t>
  </si>
  <si>
    <t>98369.dat</t>
  </si>
  <si>
    <t>Minifig Cheerleader Pom Pom with Red Pattern</t>
  </si>
  <si>
    <t>87997p02.dat</t>
  </si>
  <si>
    <t>Minifig Cheerleader Pom Pom with Blue Pattern</t>
  </si>
  <si>
    <t>87997p01.dat</t>
  </si>
  <si>
    <t>Minifig Cheerleader Pom Pom</t>
  </si>
  <si>
    <t>87997.dat</t>
  </si>
  <si>
    <t>Minifig Chainsaw Blade</t>
  </si>
  <si>
    <t>Minifig Cape Cloth with Inside Dark Red Pattern (Formed)</t>
  </si>
  <si>
    <t>50231p01c01.dat</t>
  </si>
  <si>
    <t>Minifig Cape Cloth with Holes and Tattered Edges (Formed)</t>
  </si>
  <si>
    <t>86038c01.dat</t>
  </si>
  <si>
    <t>Minifig Cape Cloth with Holes and Tattered Edges</t>
  </si>
  <si>
    <t>86038.dat</t>
  </si>
  <si>
    <t>Minifig Cape Cloth Short (Formed)</t>
  </si>
  <si>
    <t>99464c01.dat</t>
  </si>
  <si>
    <t>Minifig Cape Cloth Short</t>
  </si>
  <si>
    <t>99464.dat</t>
  </si>
  <si>
    <t>Minifig Cape Cloth Scalloped  5 Points (Formed)</t>
  </si>
  <si>
    <t>56630c01.dat</t>
  </si>
  <si>
    <t>Minifig Cape Cloth Scalloped  5 Points</t>
  </si>
  <si>
    <t>56630.dat</t>
  </si>
  <si>
    <t>Minifig Cape Cloth Floating (Formed)</t>
  </si>
  <si>
    <t>50231c02.dat</t>
  </si>
  <si>
    <t>Minifig Cape Cloth (Formed)</t>
  </si>
  <si>
    <t>50231c01.dat</t>
  </si>
  <si>
    <t>50231.dat</t>
  </si>
  <si>
    <t>Minifig Cap with Short Arched Peak with Seams and Top Pin Hole</t>
  </si>
  <si>
    <t>11303.dat</t>
  </si>
  <si>
    <t>Minifig Cap with Short Arched Peak and Black Headphones / Ear Protection</t>
  </si>
  <si>
    <t>11303c01.dat</t>
  </si>
  <si>
    <t>Minifig Cap with Short Arched Peak</t>
  </si>
  <si>
    <t>86035.dat</t>
  </si>
  <si>
    <t>Minifig Cap with Long Flat Peak</t>
  </si>
  <si>
    <t>Minifig Cannon Shooting Barrel and Breech</t>
  </si>
  <si>
    <t>2535c01.dat</t>
  </si>
  <si>
    <t>Minifig Binoculars with Round Eyepiece</t>
  </si>
  <si>
    <t>Minifig Bicycle Frame</t>
  </si>
  <si>
    <t>Minifig Beard with Rounded End</t>
  </si>
  <si>
    <t>10052.dat</t>
  </si>
  <si>
    <t>Minifig Beard Short</t>
  </si>
  <si>
    <t>15501.dat</t>
  </si>
  <si>
    <t>Minifig Beard Medium Short</t>
  </si>
  <si>
    <t>93223.dat</t>
  </si>
  <si>
    <t>Minifig Battleaxe Blade</t>
  </si>
  <si>
    <t>Minifig Backpack Skydiver</t>
  </si>
  <si>
    <t>12897.dat</t>
  </si>
  <si>
    <t>Minifig Baby Body with Bodysuit</t>
  </si>
  <si>
    <t>15526.dat</t>
  </si>
  <si>
    <t>Minifig Axe with Twin-Blade</t>
  </si>
  <si>
    <t>95052.dat</t>
  </si>
  <si>
    <t>Minifig Axe With Red Head and Silver Blade Pattern</t>
  </si>
  <si>
    <t>95330p01.dat</t>
  </si>
  <si>
    <t>Minifig Axe</t>
  </si>
  <si>
    <t>95330.dat</t>
  </si>
  <si>
    <t>2587pm0.dat</t>
  </si>
  <si>
    <t>Minifig Armor Shoulder Pads with 1 Stud on Front, 2 Studs on Back</t>
  </si>
  <si>
    <t>11097.dat</t>
  </si>
  <si>
    <t>Minifig Arm Wiry Bent with Clip</t>
  </si>
  <si>
    <t>10058.dat</t>
  </si>
  <si>
    <t>Minifig Arm Right with Short Sleeve and Yellow Arm Pattern</t>
  </si>
  <si>
    <t>3818p01.dat</t>
  </si>
  <si>
    <t>Minifig Arm Left with Short Sleeve and Yellow Arm Pattern</t>
  </si>
  <si>
    <t>3819p01.dat</t>
  </si>
  <si>
    <t>Minifig Arm Curved with Hand</t>
  </si>
  <si>
    <t>u9332.dat</t>
  </si>
  <si>
    <t>Medical Thermometer</t>
  </si>
  <si>
    <t>98393d.dat</t>
  </si>
  <si>
    <t>Magnet Holder Tile  2 x  2 with Short Arms</t>
  </si>
  <si>
    <t>2609a.dat</t>
  </si>
  <si>
    <t>Magnet Cylindrical in Casing for Plate  2 x  4 (Complete)</t>
  </si>
  <si>
    <t>Landing Gear  1 x  6 with Peghole</t>
  </si>
  <si>
    <t>15540.dat</t>
  </si>
  <si>
    <t>Key for Motor Wind-Up  4 x 10 x  3</t>
  </si>
  <si>
    <t>Hose Flexible End  1 x  1 x  0.667 with Tabs</t>
  </si>
  <si>
    <t>Hose Flexible  8.5L with Tabs</t>
  </si>
  <si>
    <t>Homemaker Windowsill  2 x  6 x  2.333</t>
  </si>
  <si>
    <t>Homemaker Stove Door with Glass (Complete)</t>
  </si>
  <si>
    <t>Hinge Wedge  1 x  3 Locking with 2 Fingers, 2 Studs and Clip</t>
  </si>
  <si>
    <t>Hinge Plate  2 x  7 with 3L Bendable Coupling Nylon - Middle</t>
  </si>
  <si>
    <t>650c.dat</t>
  </si>
  <si>
    <t>Hinge Plate  2 x  7 with 3L Bendable Coupling Nylon - End 2</t>
  </si>
  <si>
    <t>650b.dat</t>
  </si>
  <si>
    <t>Hinge Plate  2 x  7 with 3L Bendable Coupling Nylon - End 1</t>
  </si>
  <si>
    <t>650a.dat</t>
  </si>
  <si>
    <t>Hinge Plate  2 x  7 with 3L Bendable Coupling Nylon</t>
  </si>
  <si>
    <t>Hinge Panel  3 x  4 x  3 Curved</t>
  </si>
  <si>
    <t>18910.dat</t>
  </si>
  <si>
    <t>Hinge Panel  2 x  4 x  3.333 with MTron Pattern</t>
  </si>
  <si>
    <t>Hinge Panel  2 x  4 x  3 &amp; 1/3</t>
  </si>
  <si>
    <t>Hinge Brick  1 x  8 Joining Ring</t>
  </si>
  <si>
    <t>Hinge Brick  1 x  8 (Complete)</t>
  </si>
  <si>
    <t>652c01.dat</t>
  </si>
  <si>
    <t>Hinge Brick  1 x  4 Base with 2 Stickers with Shell Logo</t>
  </si>
  <si>
    <t>3831d01.dat</t>
  </si>
  <si>
    <t>Hinge Arm Locking with Single and Dual Fingers without Hole</t>
  </si>
  <si>
    <t>30554a.dat</t>
  </si>
  <si>
    <t>Hinge Arm Locking with Single and Dual Fingers and Hole</t>
  </si>
  <si>
    <t>Hinge  6 x  3 Radar/Blade/Spoiler/Panel with Ice Planet Pattern</t>
  </si>
  <si>
    <t>2440p67.dat</t>
  </si>
  <si>
    <t>Hemisphere 11 x 11 with Studs on Top</t>
  </si>
  <si>
    <t>98107.dat</t>
  </si>
  <si>
    <t>Handle for Bucket  1 x  1 x  1</t>
  </si>
  <si>
    <t>95344.dat</t>
  </si>
  <si>
    <t>Glass for Windscreen  2 x  6 x  2 Frame</t>
  </si>
  <si>
    <t>13756.dat</t>
  </si>
  <si>
    <t>Glass for Window  1 x  4 x  3 without Handle</t>
  </si>
  <si>
    <t>Glass for Window  1 x  4 x  3 with Handle</t>
  </si>
  <si>
    <t>Friends Key Ornamented with Stud</t>
  </si>
  <si>
    <t>19118.dat</t>
  </si>
  <si>
    <t>Flag on Flagpole with Vertical Black/White/Blue/Red/Yellow Stripes Pattern</t>
  </si>
  <si>
    <t>Flag on Flagpole Type 5 with LEGO Logo Closed "O" Square Pattern</t>
  </si>
  <si>
    <t>Flag  8 x  3 with Rod without Reinforced Base</t>
  </si>
  <si>
    <t>30292b.dat</t>
  </si>
  <si>
    <t>Flag  8 x  3 with Rod with Reinforced Base</t>
  </si>
  <si>
    <t>30292a.dat</t>
  </si>
  <si>
    <t>Flag  6 x  4 with Negative Red and Blue Dragons Pattern</t>
  </si>
  <si>
    <t>2525p40.dat</t>
  </si>
  <si>
    <t>Flag  2 x  2 with Red Square and Yellowed Winged Dragon Pattern</t>
  </si>
  <si>
    <t>2335p41.dat</t>
  </si>
  <si>
    <t>Flag  2 x  2 Square with Crossed Cannons over Red Stripes, Black Outline Pattern</t>
  </si>
  <si>
    <t>2335p31.dat</t>
  </si>
  <si>
    <t>Figure Fuel Pump Body</t>
  </si>
  <si>
    <t>4618.dat</t>
  </si>
  <si>
    <t>Figure Friends with Asymmetric Layered Skirt Short</t>
  </si>
  <si>
    <t>20380.dat</t>
  </si>
  <si>
    <t>Figure Friends Woman Torso with Medium Lavender Vest over Lavender Shirt Pattern</t>
  </si>
  <si>
    <t>92243p02.dat</t>
  </si>
  <si>
    <t>Figure Friends Woman Torso with Dark Blue Blouse Top with Open Collar, Necklace with Red Pendant and Belt Pattern</t>
  </si>
  <si>
    <t>92243p01.dat</t>
  </si>
  <si>
    <t>Figure Friends Woman Torso with Arms with Medium Lavender Vest over Lavender Shirt Pattern</t>
  </si>
  <si>
    <t>92243p02c01.dat</t>
  </si>
  <si>
    <t>Figure Friends Woman Torso with Arms with Dark Blue Blouse Top with Open Collar, Necklace with Red Pendant and Belt Pattern</t>
  </si>
  <si>
    <t>92243p01c01.dat</t>
  </si>
  <si>
    <t>Figure Friends Woman Torso</t>
  </si>
  <si>
    <t>92243.dat</t>
  </si>
  <si>
    <t>Figure Friends Sunglasses with Pin</t>
  </si>
  <si>
    <t>18854.dat</t>
  </si>
  <si>
    <t>Figure Friends Spatula with  3 Holes</t>
  </si>
  <si>
    <t>97787.dat</t>
  </si>
  <si>
    <t>Figure Friends School Bag</t>
  </si>
  <si>
    <t>11245.dat</t>
  </si>
  <si>
    <t>Figure Friends Party Hat</t>
  </si>
  <si>
    <t>24131.dat</t>
  </si>
  <si>
    <t>Figure Friends Mixing Bowl</t>
  </si>
  <si>
    <t>97791.dat</t>
  </si>
  <si>
    <t>Figure Friends Man Torso with White Shirt and Brown Tie Pattern</t>
  </si>
  <si>
    <t>92242p01.dat</t>
  </si>
  <si>
    <t>Figure Friends Man Torso with Arms with White Shirt and Brown Tie Pattern</t>
  </si>
  <si>
    <t>92242p01c01.dat</t>
  </si>
  <si>
    <t>Figure Friends Man Torso</t>
  </si>
  <si>
    <t>92242.dat</t>
  </si>
  <si>
    <t>Figure Friends Male Template</t>
  </si>
  <si>
    <t>92240c01.dat</t>
  </si>
  <si>
    <t>Figure Friends Male Right Arm with White Sleeve Pattern</t>
  </si>
  <si>
    <t>92247p01.dat</t>
  </si>
  <si>
    <t>Figure Friends Male Right Arm with White Short Sleeve Pattern</t>
  </si>
  <si>
    <t>92247p07.dat</t>
  </si>
  <si>
    <t>Figure Friends Male Right Arm with Tan Short Sleeve Pattern</t>
  </si>
  <si>
    <t>92247p06.dat</t>
  </si>
  <si>
    <t>Figure Friends Male Right Arm with Sand Green Sleeve Pattern</t>
  </si>
  <si>
    <t>92247p05.dat</t>
  </si>
  <si>
    <t>Figure Friends Male Right Arm with Medium Blue Short Sleeve Pattern</t>
  </si>
  <si>
    <t>92247p03.dat</t>
  </si>
  <si>
    <t>Figure Friends Male Right Arm with Bright Light Blue Sleeve Pattern</t>
  </si>
  <si>
    <t>92247p08.dat</t>
  </si>
  <si>
    <t>Figure Friends Male Right Arm with Bright Light Blue Short Sleeve Pattern</t>
  </si>
  <si>
    <t>92247p04.dat</t>
  </si>
  <si>
    <t>Figure Friends Male Right Arm with Bright Green Short Sleeve Pattern</t>
  </si>
  <si>
    <t>92247p02.dat</t>
  </si>
  <si>
    <t>Figure Friends Male Right Arm</t>
  </si>
  <si>
    <t>92247.dat</t>
  </si>
  <si>
    <t>Figure Friends Male Left Arm with White Sleeve Pattern</t>
  </si>
  <si>
    <t>92246p01.dat</t>
  </si>
  <si>
    <t>Figure Friends Male Left Arm with White Short Sleeve Pattern</t>
  </si>
  <si>
    <t>92246p07.dat</t>
  </si>
  <si>
    <t>Figure Friends Male Left Arm with Tan Short Sleeve Pattern</t>
  </si>
  <si>
    <t>92246p06.dat</t>
  </si>
  <si>
    <t>Figure Friends Male Left Arm with Sand Green Sleeve Pattern</t>
  </si>
  <si>
    <t>92246p05.dat</t>
  </si>
  <si>
    <t>Figure Friends Male Left Arm with Medium Blue Short Sleeve Pattern</t>
  </si>
  <si>
    <t>92246p03.dat</t>
  </si>
  <si>
    <t>Figure Friends Male Left Arm with Bright Light Blue Sleeve Pattern</t>
  </si>
  <si>
    <t>92246p08.dat</t>
  </si>
  <si>
    <t>Figure Friends Male Left Arm with Bright Light Blue Short Sleeve Pattern</t>
  </si>
  <si>
    <t>92246p04.dat</t>
  </si>
  <si>
    <t>Figure Friends Male Left Arm with Bright Green Short Sleeve Pattern</t>
  </si>
  <si>
    <t>92246p02.dat</t>
  </si>
  <si>
    <t>Figure Friends Male Left Arm</t>
  </si>
  <si>
    <t>92246.dat</t>
  </si>
  <si>
    <t>Figure Friends Male Head with Lime Eyes, Smile with Teeth and Lime Elves Tribal Pattern</t>
  </si>
  <si>
    <t>92240p03.dat</t>
  </si>
  <si>
    <t>Figure Friends Male Head with Lime Eyes, Slight Smile and Lime Elves Tribal Pattern</t>
  </si>
  <si>
    <t>92240p02.dat</t>
  </si>
  <si>
    <t>Figure Friends Lipstick with White Handle</t>
  </si>
  <si>
    <t>25866c02.dat</t>
  </si>
  <si>
    <t>Figure Friends Lipstick with Light Bluish Grey Handle</t>
  </si>
  <si>
    <t>93094.dat</t>
  </si>
  <si>
    <t>Figure Friends Legs with Wrap-around Skirt with Tan Layer, Medium Dark Flesh Legs and Bare Feet Pattern</t>
  </si>
  <si>
    <t>11244p05.dat</t>
  </si>
  <si>
    <t>Figure Friends Legs with Wrap-around Skirt with Light Flesh Legs and Medium Azure Sandals Pattern</t>
  </si>
  <si>
    <t>11244p02.dat</t>
  </si>
  <si>
    <t>Figure Friends Legs with Wrap-around Skirt with Light Flesh Legs and Dark Blue Sandals Pattern</t>
  </si>
  <si>
    <t>11244p01.dat</t>
  </si>
  <si>
    <t>Figure Friends Legs with Wrap-around Skirt with Blue Layer, Light Flesh Legs and Sandals with Ornamented Silver Straps Pattern</t>
  </si>
  <si>
    <t>11244p04.dat</t>
  </si>
  <si>
    <t>Figure Friends Legs with Wrap-around Skirt</t>
  </si>
  <si>
    <t>11244.dat</t>
  </si>
  <si>
    <t>Figure Friends Legs with Trousers with Reddish Brown Boots Pattern</t>
  </si>
  <si>
    <t>92253p03.dat</t>
  </si>
  <si>
    <t>Figure Friends Legs with Trousers with Dark Tan Shoes Pattern</t>
  </si>
  <si>
    <t>92253p01.dat</t>
  </si>
  <si>
    <t>Figure Friends Legs with Trousers with Dark Red Low-Cut Shoes Pattern</t>
  </si>
  <si>
    <t>92253p04.dat</t>
  </si>
  <si>
    <t>Figure Friends Legs with Trousers with Black Boots Pattern</t>
  </si>
  <si>
    <t>92253p02.dat</t>
  </si>
  <si>
    <t>Figure Friends Legs with Trousers</t>
  </si>
  <si>
    <t>92253.dat</t>
  </si>
  <si>
    <t>Figure Friends Legs with Shorts, Light Flesh Legs and Sand Blue Laces on Yellow and White Shoes Pattern</t>
  </si>
  <si>
    <t>11202p04.dat</t>
  </si>
  <si>
    <t>Figure Friends Legs with Shorts with Medium Dark Flesh Legs and Shoes with Magenta Stripe Pattern</t>
  </si>
  <si>
    <t>11202p03.dat</t>
  </si>
  <si>
    <t>Figure Friends Legs with Shorts with Medium Dark Flesh Legs and Magenta Sandals Pattern</t>
  </si>
  <si>
    <t>11202p01.dat</t>
  </si>
  <si>
    <t>Figure Friends Legs with Shorts with Light Flesh Legs and Magenta Sandals Pattern</t>
  </si>
  <si>
    <t>11202p02.dat</t>
  </si>
  <si>
    <t>Figure Friends Legs with Shorts</t>
  </si>
  <si>
    <t>11202.dat</t>
  </si>
  <si>
    <t>Figure Friends Legs with Pleated Skirt with Light Flesh Legs and White Shoes Pattern</t>
  </si>
  <si>
    <t>92252p06.dat</t>
  </si>
  <si>
    <t>Figure Friends Legs with Pleated Skirt with Light Flesh Legs and Shoes with White Tops and Magenta Laces Pattern</t>
  </si>
  <si>
    <t>92252p05.dat</t>
  </si>
  <si>
    <t>Figure Friends Legs with Pleated Skirt with Light Flesh Legs and Shoes with Magenta Stripe Pattern</t>
  </si>
  <si>
    <t>92252p04.dat</t>
  </si>
  <si>
    <t>Figure Friends Legs with Pleated Skirt with Light Flesh Legs and Pink Crossed Straps Sandals Pattern</t>
  </si>
  <si>
    <t>Figure Friends Legs with Pleated Skirt with Light Flesh Legs and Magenta Shoes with Ankle Straps Pattern</t>
  </si>
  <si>
    <t>92252p03.dat</t>
  </si>
  <si>
    <t>Figure Friends Legs with Pleated Skirt with Light Flesh Legs and Magenta Shoes Pattern</t>
  </si>
  <si>
    <t>92252p07.dat</t>
  </si>
  <si>
    <t>Figure Friends Legs with Pleated Skirt with Black Boots, White Fur Border Pattern</t>
  </si>
  <si>
    <t>92252p02.dat</t>
  </si>
  <si>
    <t>Figure Friends Legs with Long Skirt with Light Flesh Legs and Open Toe Shoes Pattern</t>
  </si>
  <si>
    <t>92249p01.dat</t>
  </si>
  <si>
    <t>Figure Friends Legs with Long Skirt with Light Flesh Legs and Medium Lavender Shoes Pattern</t>
  </si>
  <si>
    <t>92249p02.dat</t>
  </si>
  <si>
    <t>Figure Friends Legs with Long Skirt</t>
  </si>
  <si>
    <t>92249.dat</t>
  </si>
  <si>
    <t>Figure Friends Legs with Layered Skirt with White Legs, and Dark Blue Boots with White Laces Pattern</t>
  </si>
  <si>
    <t>92250p03.dat</t>
  </si>
  <si>
    <t>Figure Friends Legs with Layered Skirt with White Legs and Magenta Shoes with Ankle Straps Pattern</t>
  </si>
  <si>
    <t>92250p06.dat</t>
  </si>
  <si>
    <t>Figure Friends Legs with Layered Skirt with Medium Dark Flesh and Magenta Crossed Straps Sandals Pattern</t>
  </si>
  <si>
    <t>92250p07.dat</t>
  </si>
  <si>
    <t>Figure Friends Legs with Layered Skirt with Medium Dark Flesh Legs and Magenta Shoes with Ankle Straps Pattern</t>
  </si>
  <si>
    <t>92250p05.dat</t>
  </si>
  <si>
    <t>Figure Friends Legs with Layered Skirt with Light Flesh Legs, Shoes with White Tops and Laces Pattern</t>
  </si>
  <si>
    <t>92250p01.dat</t>
  </si>
  <si>
    <t>Figure Friends Legs with Layered Skirt with Light Flesh Legs and White Shoes Pattern</t>
  </si>
  <si>
    <t>92250p08.dat</t>
  </si>
  <si>
    <t>Figure Friends Legs with Layered Skirt with Light Flesh Legs and Medium Lavender Shoes with Ankle Straps Pattern</t>
  </si>
  <si>
    <t>92250p04.dat</t>
  </si>
  <si>
    <t>Figure Friends Legs with Layered Skirt with Bright Pink Legs, and White Boots Pattern</t>
  </si>
  <si>
    <t>92250p02.dat</t>
  </si>
  <si>
    <t>Figure Friends Legs with Layered Skirt</t>
  </si>
  <si>
    <t>92250.dat</t>
  </si>
  <si>
    <t>Figure Friends Legs with Full Length Skirt with Bright Light Blue Sides and Middle Triangle with Silver Stars Pattern</t>
  </si>
  <si>
    <t>15680p01.dat</t>
  </si>
  <si>
    <t>Figure Friends Legs with Full Length Skirt</t>
  </si>
  <si>
    <t>15680.dat</t>
  </si>
  <si>
    <t>Figure Friends Legs with Cropped Trousers, Medium Dark Flesh Legs and White Shoes Pattern</t>
  </si>
  <si>
    <t>92251p04.dat</t>
  </si>
  <si>
    <t>Figure Friends Legs with Cropped Trousers, Light Flesh Legs and Shoes with White Tops and Bright Light Blue Laces Pattern</t>
  </si>
  <si>
    <t>92251p03.dat</t>
  </si>
  <si>
    <t>Figure Friends Legs with Cropped Trousers, Light Flesh Legs and Shoes with Dark Blue Soles and Stripe Pattern</t>
  </si>
  <si>
    <t>92251p05.dat</t>
  </si>
  <si>
    <t>Figure Friends Legs with Cropped Trousers, Light Flesh Legs and Brown Shoes with  2 Crossed Laces Pattern</t>
  </si>
  <si>
    <t>92251p06.dat</t>
  </si>
  <si>
    <t>Figure Friends Legs with Cropped Trousers with Dark Pink Flower, Medium Dark Flesh Legs and Bright Pink Sandals Pattern</t>
  </si>
  <si>
    <t>92251p02.dat</t>
  </si>
  <si>
    <t>Figure Friends Legs with Cropped Trousers with Dark Pink Butterfly, Light Flesh Legs and Medium Lavender Sandals Pattern</t>
  </si>
  <si>
    <t>92251p01.dat</t>
  </si>
  <si>
    <t>Figure Friends Legs with Cropped Trousers</t>
  </si>
  <si>
    <t>92251.dat</t>
  </si>
  <si>
    <t>Figure Friends Legs with Asymmetric Layered Skirt Short with Medium Orange Ruffle, Medium Dark Flesh Legs and Ornamented Gold Sandals Pattern</t>
  </si>
  <si>
    <t>20380p01.dat</t>
  </si>
  <si>
    <t>Figure Friends Legs with Asymmetric Layered Skirt Short with Magenta Ruffle, Medium Dark Flesh Legs and Magenta Flame Sandals Pattern</t>
  </si>
  <si>
    <t>20380p02.dat</t>
  </si>
  <si>
    <t>Figure Friends Legs Mermaid Tail with Light Pink Tip Pattern</t>
  </si>
  <si>
    <t>16529p02.dat</t>
  </si>
  <si>
    <t>Figure Friends Legs Mermaid Tail with Light Lime Tip Pattern</t>
  </si>
  <si>
    <t>16529p01.dat</t>
  </si>
  <si>
    <t>Figure Friends Legs Mermaid Tail</t>
  </si>
  <si>
    <t>16529.dat</t>
  </si>
  <si>
    <t>Figure Friends Hips and Legs with Wrap-around Skirt with Light Flesh Legs and Medium Azure Sandals Pattern</t>
  </si>
  <si>
    <t>11244p02c01.dat</t>
  </si>
  <si>
    <t>Figure Friends Hips and Legs with Wrap-around Skirt with Light Flesh Legs and Dark Blue Sandals Pattern</t>
  </si>
  <si>
    <t>11244p01c01.dat</t>
  </si>
  <si>
    <t>Figure Friends Hips and Legs with Wrap-around Skirt with Blue Layer, Light Flesh Legs and Sandals with Ornamented Silver Straps Pattern</t>
  </si>
  <si>
    <t>11244p04c01.dat</t>
  </si>
  <si>
    <t>Figure Friends Hips and Legs with Trousers with Tan Shoes Pattern</t>
  </si>
  <si>
    <t>92253p01c01.dat</t>
  </si>
  <si>
    <t>Figure Friends Hips and Legs with Trousers with Dark Red Low-Cut Shoes Pattern</t>
  </si>
  <si>
    <t>92253p04c01.dat</t>
  </si>
  <si>
    <t>Figure Friends Hips and Legs with Trousers with Brown Boots Pattern</t>
  </si>
  <si>
    <t>92253p03c01.dat</t>
  </si>
  <si>
    <t>Figure Friends Hips and Legs with Trousers with Black Boots Pattern</t>
  </si>
  <si>
    <t>92253p02c01.dat</t>
  </si>
  <si>
    <t>Figure Friends Hips and Legs with Shorts, Light Flesh Legs and Sand Blue Laces on Yellow and White Shoes Pattern</t>
  </si>
  <si>
    <t>11202p04c01.dat</t>
  </si>
  <si>
    <t>Figure Friends Hips and Legs with Shorts with Medium Dark Flesh Legs and Shoes with Magenta Stripe Pattern</t>
  </si>
  <si>
    <t>11202p03c01.dat</t>
  </si>
  <si>
    <t>Figure Friends Hips and Legs with Shorts with Medium Dark Flesh Legs and Magenta Sandals Pattern</t>
  </si>
  <si>
    <t>11202p01c01.dat</t>
  </si>
  <si>
    <t>Figure Friends Hips and Legs with Shorts with Light Flesh Legs and Magenta Sandals Pattern</t>
  </si>
  <si>
    <t>11202p02c01.dat</t>
  </si>
  <si>
    <t>Figure Friends Hips and Legs with Pleated Skirt with Light Flesh Legs and White Shoes Pattern</t>
  </si>
  <si>
    <t>92252p06c01.dat</t>
  </si>
  <si>
    <t>Figure Friends Hips and Legs with Pleated Skirt with Light Flesh Legs and Shoes with White Tops and Magenta Laces Pattern</t>
  </si>
  <si>
    <t>92252p05c01.dat</t>
  </si>
  <si>
    <t>Figure Friends Hips and Legs with Pleated Skirt with Light Flesh Legs and Shoes with Magenta Stripe Pattern</t>
  </si>
  <si>
    <t>92252p04c01.dat</t>
  </si>
  <si>
    <t>Figure Friends Hips and Legs with Pleated Skirt with Light Flesh Legs and Pink Crossed Straps Sandals Pattern</t>
  </si>
  <si>
    <t>92252p01c01.dat</t>
  </si>
  <si>
    <t>Figure Friends Hips and Legs with Pleated Skirt with Light Flesh Legs and Magenta Shoes with Ankle Straps Pattern</t>
  </si>
  <si>
    <t>92252p03c01.dat</t>
  </si>
  <si>
    <t>Figure Friends Hips and Legs with Pleated Skirt with Light Flesh Legs and Magenta Shoes Pattern</t>
  </si>
  <si>
    <t>92252p07c01.dat</t>
  </si>
  <si>
    <t>Figure Friends Hips and Legs with Pleated Skirt with Black Boots, White Fur Border Pattern</t>
  </si>
  <si>
    <t>92252p02c01.dat</t>
  </si>
  <si>
    <t>Figure Friends Hips and Legs with Long Skirt with Light Flesh Legs and Open Toe Shoes Pattern</t>
  </si>
  <si>
    <t>92249p01c01.dat</t>
  </si>
  <si>
    <t>Figure Friends Hips and Legs with Long Skirt with Light Flesh Legs and Medium Lavender Shoes Pattern</t>
  </si>
  <si>
    <t>92249p02c01.dat</t>
  </si>
  <si>
    <t>Figure Friends Hips and Legs with Layered Skirt with White Legs, and Dark Blue Boots with White Laces Pattern</t>
  </si>
  <si>
    <t>92250p03c01.dat</t>
  </si>
  <si>
    <t>Figure Friends Hips and Legs with Layered Skirt with White Legs and Magenta Shoes with Ankle Straps Pattern</t>
  </si>
  <si>
    <t>92250p06c01.dat</t>
  </si>
  <si>
    <t>Figure Friends Hips and Legs with Layered Skirt with Medium Dark Flesh and Magenta Crossed Straps Sandals Pattern</t>
  </si>
  <si>
    <t>92250p07c01.dat</t>
  </si>
  <si>
    <t>Figure Friends Hips and Legs with Layered Skirt with Medium Dark Flesh Legs and Magenta Shoes with Ankle Straps Pattern</t>
  </si>
  <si>
    <t>92250p05c01.dat</t>
  </si>
  <si>
    <t>Figure Friends Hips and Legs with Layered Skirt with Light Flesh Legs, Shoes with White Tops and Laces Pattern</t>
  </si>
  <si>
    <t>92250p01c01.dat</t>
  </si>
  <si>
    <t>Figure Friends Hips and Legs with Layered Skirt with Light Flesh Legs and White Shoes Pattern</t>
  </si>
  <si>
    <t>92250p08c01.dat</t>
  </si>
  <si>
    <t>Figure Friends Hips and Legs with Layered Skirt with Light Flesh Legs and Medium Lavender Shoes with Ankle Straps Pattern</t>
  </si>
  <si>
    <t>92250p04c01.dat</t>
  </si>
  <si>
    <t>Figure Friends Hips and Legs with Layered Skirt with Bright Pink Legs, and White Boots Pattern</t>
  </si>
  <si>
    <t>92250p02c01.dat</t>
  </si>
  <si>
    <t>Figure Friends Hips and Legs with Full Length Skirt with Bright Light Blue Sides and Middle Triangle with Silver Stars Pattern</t>
  </si>
  <si>
    <t>15680p01c01.dat</t>
  </si>
  <si>
    <t>Figure Friends Hips and Legs with Full Length Skirt</t>
  </si>
  <si>
    <t>15680c01.dat</t>
  </si>
  <si>
    <t>Figure Friends Hips and Legs with Cropped Trousers, Medium Dark Flesh Legs and White Shoes Pattern</t>
  </si>
  <si>
    <t>92251p04c01.dat</t>
  </si>
  <si>
    <t>Figure Friends Hips and Legs with Cropped Trousers, Light Flesh Legs and Shoes with White Tops and Bright Light Blue Laces Pattern</t>
  </si>
  <si>
    <t>92251p03c01.dat</t>
  </si>
  <si>
    <t>Figure Friends Hips and Legs with Cropped Trousers, Light Flesh Legs and Shoes with Dark Blue Soles and Stripe Pattern</t>
  </si>
  <si>
    <t>92251p05c01.dat</t>
  </si>
  <si>
    <t>Figure Friends Hips and Legs with Cropped Trousers with Dark Pink Flower, Medium Dark Flesh Legs and Bright Pink Sandals Pattern</t>
  </si>
  <si>
    <t>92251p02c01.dat</t>
  </si>
  <si>
    <t>Figure Friends Hips and Legs with Cropped Trousers with Dark Pink Butterfly, Light Flesh Legs and Medium Lavender Sandals Pattern</t>
  </si>
  <si>
    <t>92251p01c01.dat</t>
  </si>
  <si>
    <t>Figure Friends Hips and Legs with Asymmetric Layered Skirt Short with Medium Orange Ruffle, Medium Dark Flesh Legs and Ornamented Gold Sandals Pattern</t>
  </si>
  <si>
    <t>20380p01c01.dat</t>
  </si>
  <si>
    <t>Figure Friends Hips and Legs with Asymmetric Layered Skirt Short with Magenta Ruffle, Medium Dark Flesh Legs and Magenta Flame Sandals Pattern</t>
  </si>
  <si>
    <t>20380p02c01.dat</t>
  </si>
  <si>
    <t>Figure Friends Hips and Legs Mermaid Tail with Light Pink Tip Pattern</t>
  </si>
  <si>
    <t>16529p02c01.dat</t>
  </si>
  <si>
    <t>Figure Friends Hips and Legs Mermaid Tail with Light Lime Tip Pattern</t>
  </si>
  <si>
    <t>16529p01c01.dat</t>
  </si>
  <si>
    <t>Figure Friends Head without Pattern</t>
  </si>
  <si>
    <t>Figure Friends Head with Medium Azure Eyes and Elves Tribal Pattern</t>
  </si>
  <si>
    <t>92198p17.dat</t>
  </si>
  <si>
    <t>Figure Friends Head with Green Eyes, Glasses, Orange Lips and Closed Mouth Pattern</t>
  </si>
  <si>
    <t>92198p11.dat</t>
  </si>
  <si>
    <t>Figure Friends Head with Green Eyes, Flesh Lips, Freckles and Open Mouth Smile Pattern</t>
  </si>
  <si>
    <t>92198p16.dat</t>
  </si>
  <si>
    <t>Figure Friends Head with Green Eyes, Flesh Lips, Freckles and Closed Mouth Pattern</t>
  </si>
  <si>
    <t>92198p15.dat</t>
  </si>
  <si>
    <t>Figure Friends Hand-held Food Mixer</t>
  </si>
  <si>
    <t>97793.dat</t>
  </si>
  <si>
    <t>Figure Friends Hand Mirror with Heart on Reverse</t>
  </si>
  <si>
    <t>96488.dat</t>
  </si>
  <si>
    <t>Figure Friends Hair with Top Knot Bun and Medium Blue Hair Band Pattern</t>
  </si>
  <si>
    <t>15673p01.dat</t>
  </si>
  <si>
    <t>Figure Friends Hair with Top Knot Bun and Hair Band</t>
  </si>
  <si>
    <t>15673.dat</t>
  </si>
  <si>
    <t>Figure Friends Hair Wavy with Curls and  2 Pinholes</t>
  </si>
  <si>
    <t>15677.dat</t>
  </si>
  <si>
    <t>Figure Friends Hair Long with Ponytail, Side Bangs and Sun Visor</t>
  </si>
  <si>
    <t>15284.dat</t>
  </si>
  <si>
    <t>Figure Friends Hair Long with Ponytail, Side Bangs and Magenta Horse Riding Helmet Pattern</t>
  </si>
  <si>
    <t>92254p02.dat</t>
  </si>
  <si>
    <t>Figure Friends Hair Long with Ponytail, Side Bangs and Horse Riding Helmet</t>
  </si>
  <si>
    <t>92254.dat</t>
  </si>
  <si>
    <t>Figure Friends Hair Long with Ponytail, Side Bangs and Dark Pink Sun Visor Pattern</t>
  </si>
  <si>
    <t>15284p01.dat</t>
  </si>
  <si>
    <t>Figure Friends Hair Long with Ponytail, Side Bangs and Black Horse Riding Helmet Pattern</t>
  </si>
  <si>
    <t>92254p01.dat</t>
  </si>
  <si>
    <t>Figure Friends Hair Long with Ponytail and Side Bangs</t>
  </si>
  <si>
    <t>92257.dat</t>
  </si>
  <si>
    <t>Figure Friends Hair Long with Ponytail French Braided with  3 Pin Holes</t>
  </si>
  <si>
    <t>15675.dat</t>
  </si>
  <si>
    <t>Figure Friends Hair Long with Ponytail French Braided with  1 Pin Holes</t>
  </si>
  <si>
    <t>11605.dat</t>
  </si>
  <si>
    <t>Figure Friends Hair Long Wavy Partially Tied Back</t>
  </si>
  <si>
    <t>92258.dat</t>
  </si>
  <si>
    <t>Figure Friends Hair Long Wavy</t>
  </si>
  <si>
    <t>92256.dat</t>
  </si>
  <si>
    <t>Figure Friends Hair Dryer</t>
  </si>
  <si>
    <t>96484.dat</t>
  </si>
  <si>
    <t>Figure Friends Hair Decoration, Heart with Pin</t>
  </si>
  <si>
    <t>96485.dat</t>
  </si>
  <si>
    <t>Figure Friends Hair Decoration, Bow with Heart, Long Ribbon with Pin</t>
  </si>
  <si>
    <t>11618.dat</t>
  </si>
  <si>
    <t>Figure Friends Hair Decoration Butterfly with Pin</t>
  </si>
  <si>
    <t>96481.dat</t>
  </si>
  <si>
    <t>Figure Friends Hair Decoration Bow with Pin</t>
  </si>
  <si>
    <t>96479.dat</t>
  </si>
  <si>
    <t>Figure Friends Hair Brush with Heart on Reverse</t>
  </si>
  <si>
    <t>96480.dat</t>
  </si>
  <si>
    <t>Figure Friends Glasses Heart Shaped with Pin</t>
  </si>
  <si>
    <t>96486.dat</t>
  </si>
  <si>
    <t>Figure Friends Girl Torso with White Vest Top with Squares Pattern</t>
  </si>
  <si>
    <t>92241p06.dat</t>
  </si>
  <si>
    <t>Figure Friends Girl Torso with White Vest Top with Light Pink and Black Flowers Pattern</t>
  </si>
  <si>
    <t>92241p11.dat</t>
  </si>
  <si>
    <t>Figure Friends Girl Torso with White Top with Dark Blue Stripes and Necklace Pattern</t>
  </si>
  <si>
    <t>92241p22.dat</t>
  </si>
  <si>
    <t>Figure Friends Girl Torso with White Open Jacket with Belt over Magenta Shirt Pattern</t>
  </si>
  <si>
    <t>92241p14.dat</t>
  </si>
  <si>
    <t>Figure Friends Girl Torso with White Halter Top, Pink Stars Pattern</t>
  </si>
  <si>
    <t>Figure Friends Girl Torso with White Halter Top, Pink Outlined Stars Pattern</t>
  </si>
  <si>
    <t>92241p19.dat</t>
  </si>
  <si>
    <t>Figure Friends Girl Torso with Violet and Medium Lavender Bikini Top Pattern</t>
  </si>
  <si>
    <t>92241p09.dat</t>
  </si>
  <si>
    <t>Figure Friends Girl Torso with Medium Violet Vest Top with Flower Pattern</t>
  </si>
  <si>
    <t>92241p04.dat</t>
  </si>
  <si>
    <t>Figure Friends Girl Torso with Medium Blue Top with Silver Stars and Scrolls Pattern</t>
  </si>
  <si>
    <t>92241p08.dat</t>
  </si>
  <si>
    <t>Figure Friends Girl Torso with Magenta and Bright Light Orange Top with Laces and Magenta Flame Trim Pattern</t>
  </si>
  <si>
    <t>92241p21.dat</t>
  </si>
  <si>
    <t>Figure Friends Girl Torso with Magenta and Bright Light Orange Strapless Top with Belt Pattern</t>
  </si>
  <si>
    <t>92241p20.dat</t>
  </si>
  <si>
    <t>Figure Friends Girl Torso with Lime Vest Top with White Stripes, Magenta Dolphin and Starfish Pattern</t>
  </si>
  <si>
    <t>92241p15.dat</t>
  </si>
  <si>
    <t>Figure Friends Girl Torso with Light and Dark Pink Bikini Top Pattern</t>
  </si>
  <si>
    <t>92241p18.dat</t>
  </si>
  <si>
    <t>Figure Friends Girl Torso with Light Yellow Halter Top with Orange Flower Pattern</t>
  </si>
  <si>
    <t>92241p17.dat</t>
  </si>
  <si>
    <t>Figure Friends Girl Torso with Light Blue Halter Top with Paw and Butterflies Pattern</t>
  </si>
  <si>
    <t>92241p05.dat</t>
  </si>
  <si>
    <t>Figure Friends Girl Torso with Light Aqua Blouse Top with Open Collar and Button Pattern</t>
  </si>
  <si>
    <t>92241p12.dat</t>
  </si>
  <si>
    <t>Figure Friends Girl Torso with Halter Neck Top with Music Notes and Butterfly Pattern</t>
  </si>
  <si>
    <t>92241p03.dat</t>
  </si>
  <si>
    <t>Figure Friends Girl Torso with Dark Pink Vest Top with Hearts Pattern</t>
  </si>
  <si>
    <t>92241p02.dat</t>
  </si>
  <si>
    <t>Figure Friends Girl Torso with Bright Pink Blouse Top with Open Collar and Button Pattern</t>
  </si>
  <si>
    <t>92241p13.dat</t>
  </si>
  <si>
    <t>Figure Friends Girl Torso with Bright Light Orange Top with Music Notes and Circles Pattern</t>
  </si>
  <si>
    <t>92241p16.dat</t>
  </si>
  <si>
    <t>Figure Friends Girl Torso with Blue and Dark Azure Strapless Top with Light Aqua Trim and Silver Necklace Pattern</t>
  </si>
  <si>
    <t>92241p23.dat</t>
  </si>
  <si>
    <t>Figure Friends Girl Torso with Black Jacket Formal with Bow Tie and Cummerband Pattern</t>
  </si>
  <si>
    <t>92241p07.dat</t>
  </si>
  <si>
    <t>Figure Friends Girl Torso with Arms with White Vest Top with Squares Pattern</t>
  </si>
  <si>
    <t>92241p06c01.dat</t>
  </si>
  <si>
    <t>Figure Friends Girl Torso with Arms with White Vest Top with Light Pink and Black Flowers Pattern</t>
  </si>
  <si>
    <t>92241p11c01.dat</t>
  </si>
  <si>
    <t>Figure Friends Girl Torso with Arms with White Top with Dark Blue Stripes and Necklace Pattern</t>
  </si>
  <si>
    <t>92241p22c01.dat</t>
  </si>
  <si>
    <t>Figure Friends Girl Torso with Arms with White Open Jacket with Belt over Magenta Shirt Pattern</t>
  </si>
  <si>
    <t>92241p14c01.dat</t>
  </si>
  <si>
    <t>Figure Friends Girl Torso with Arms with White Halter Top, Pink Stars Pattern</t>
  </si>
  <si>
    <t>92241p01c01.dat</t>
  </si>
  <si>
    <t>Figure Friends Girl Torso with Arms with White Halter Top, Pink Outlined Stars Pattern</t>
  </si>
  <si>
    <t>92241p19c01.dat</t>
  </si>
  <si>
    <t>Figure Friends Girl Torso with Arms with Violet and Medium Lavender Bikini Top Pattern</t>
  </si>
  <si>
    <t>92241p09c01.dat</t>
  </si>
  <si>
    <t>Figure Friends Girl Torso with Arms with Medium Violet Vest Top with Flower Pattern</t>
  </si>
  <si>
    <t>92241p04c01.dat</t>
  </si>
  <si>
    <t>Figure Friends Girl Torso with Arms with Medium Blue Top with Silver Stars and Scrolls Pattern</t>
  </si>
  <si>
    <t>92241p08c01.dat</t>
  </si>
  <si>
    <t>Figure Friends Girl Torso with Arms with Magenta and Bright Light Orange Strapless Top with Belt Pattern</t>
  </si>
  <si>
    <t>92241p20c01.dat</t>
  </si>
  <si>
    <t>Figure Friends Girl Torso with Arms with Lime Vest Top with White Stripes, Magenta Dolphin and Starfish Pattern</t>
  </si>
  <si>
    <t>92241p15c01.dat</t>
  </si>
  <si>
    <t>Figure Friends Girl Torso with Arms with Light and Dark Pink Bikini Top Pattern</t>
  </si>
  <si>
    <t>92241p18c01.dat</t>
  </si>
  <si>
    <t>Figure Friends Girl Torso with Arms with Light Yellow Halter Top with Orange Flower Pattern</t>
  </si>
  <si>
    <t>92241p17c01.dat</t>
  </si>
  <si>
    <t>Figure Friends Girl Torso with Arms with Light Blue Halter Top with Paw and Butterflies Pattern</t>
  </si>
  <si>
    <t>92241p05c01.dat</t>
  </si>
  <si>
    <t>Figure Friends Girl Torso with Arms with Light Aqua Blouse Top with Open Collar and Button Pattern</t>
  </si>
  <si>
    <t>92241p12c01.dat</t>
  </si>
  <si>
    <t>Figure Friends Girl Torso with Arms with Halter Neck Top with Music Notes and Butterfly Pattern</t>
  </si>
  <si>
    <t>92241p03c01.dat</t>
  </si>
  <si>
    <t>Figure Friends Girl Torso with Arms with Dark Pink Vest Top with Hearts Pattern</t>
  </si>
  <si>
    <t>92241p02c01.dat</t>
  </si>
  <si>
    <t>Figure Friends Girl Torso with Arms with Bright Pink Sleeveless Blouse Top with Open Collar and Button Pattern</t>
  </si>
  <si>
    <t>92241p13c01.dat</t>
  </si>
  <si>
    <t>Figure Friends Girl Torso with Arms with Bright Light Orange Top with Music Notes and Circles Pattern</t>
  </si>
  <si>
    <t>92241p16c01.dat</t>
  </si>
  <si>
    <t>Figure Friends Girl Torso with Arms with Blue and Dark Azure Strapless Top with Light Aqua Trim and Silver Necklace Pattern</t>
  </si>
  <si>
    <t>92241p23c01.dat</t>
  </si>
  <si>
    <t>Figure Friends Girl Torso with Arms with Black Jacket Formal with Bow Tie and Cummerband Pattern</t>
  </si>
  <si>
    <t>92241p07c01.dat</t>
  </si>
  <si>
    <t>Figure Friends Frying Pan</t>
  </si>
  <si>
    <t>97790.dat</t>
  </si>
  <si>
    <t>Figure Friends Female Right Arm with White Sleeve Pattern</t>
  </si>
  <si>
    <t>92245p01.dat</t>
  </si>
  <si>
    <t>Figure Friends Female Right Arm with Red Sleeve Pattern</t>
  </si>
  <si>
    <t>92245p08.dat</t>
  </si>
  <si>
    <t>Figure Friends Female Right Arm with Medium Lavender Sleeve Pattern</t>
  </si>
  <si>
    <t>92245p07.dat</t>
  </si>
  <si>
    <t>Figure Friends Female Right Arm with Light Aqua Sleeve Pattern</t>
  </si>
  <si>
    <t>92245p05.dat</t>
  </si>
  <si>
    <t>Figure Friends Female Right Arm with Lavender Sleeve Pattern</t>
  </si>
  <si>
    <t>92245p10.dat</t>
  </si>
  <si>
    <t>Figure Friends Female Right Arm with Lavender Short Sleeve Pattern</t>
  </si>
  <si>
    <t>92245p03.dat</t>
  </si>
  <si>
    <t>Figure Friends Female Right Arm with Bright Light Blue Short Sleeve Pattern</t>
  </si>
  <si>
    <t>92245p06.dat</t>
  </si>
  <si>
    <t>Figure Friends Female Right Arm with Bright Green Short Sleeve Pattern</t>
  </si>
  <si>
    <t>92245p09.dat</t>
  </si>
  <si>
    <t>Figure Friends Female Right Arm with Black Sleeve Pattern</t>
  </si>
  <si>
    <t>92245p04.dat</t>
  </si>
  <si>
    <t>Figure Friends Female Right Arm Light Flesh with Short Sleeve and Glove Pattern</t>
  </si>
  <si>
    <t>92245p02.dat</t>
  </si>
  <si>
    <t>Figure Friends Female Right Arm</t>
  </si>
  <si>
    <t>Figure Friends Female Left Arm with White Sleeve Pattern</t>
  </si>
  <si>
    <t>92244p01.dat</t>
  </si>
  <si>
    <t>Figure Friends Female Left Arm with Red Sleeve Pattern</t>
  </si>
  <si>
    <t>92244p08.dat</t>
  </si>
  <si>
    <t>Figure Friends Female Left Arm with Medium Lavender Sleeve Pattern</t>
  </si>
  <si>
    <t>92244p07.dat</t>
  </si>
  <si>
    <t>Figure Friends Female Left Arm with Magenta Flame Tattoo Pattern</t>
  </si>
  <si>
    <t>92244p11.dat</t>
  </si>
  <si>
    <t>Figure Friends Female Left Arm with Light Aqua Sleeve Pattern</t>
  </si>
  <si>
    <t>92244p05.dat</t>
  </si>
  <si>
    <t>Figure Friends Female Left Arm with Lavender Sleeve Pattern</t>
  </si>
  <si>
    <t>92244p10.dat</t>
  </si>
  <si>
    <t>Figure Friends Female Left Arm with Lavender Short Sleeve Pattern</t>
  </si>
  <si>
    <t>92244p03.dat</t>
  </si>
  <si>
    <t>Figure Friends Female Left Arm with Gold Flame and Swirls Tattoo Pattern</t>
  </si>
  <si>
    <t>92244p12.dat</t>
  </si>
  <si>
    <t>Figure Friends Female Left Arm with Dark Azure Water Symbol Tattoo Pattern</t>
  </si>
  <si>
    <t>92244p14.dat</t>
  </si>
  <si>
    <t>Figure Friends Female Left Arm with Bright Light Blue Short Sleeve Pattern</t>
  </si>
  <si>
    <t>92244p06.dat</t>
  </si>
  <si>
    <t>Figure Friends Female Left Arm with Bright Green Short Sleeve Pattern</t>
  </si>
  <si>
    <t>92244p09.dat</t>
  </si>
  <si>
    <t>Figure Friends Female Left Arm with Black Sleeve Pattern</t>
  </si>
  <si>
    <t>92244p04.dat</t>
  </si>
  <si>
    <t>Figure Friends Female Left Arm Light Flesh with Short Sleeve and Glove Pattern</t>
  </si>
  <si>
    <t>92244p02.dat</t>
  </si>
  <si>
    <t>Figure Friends Female Left Arm</t>
  </si>
  <si>
    <t>Figure Friends Female Head with Light Brown Eyes, Pink Lips and Closed Mouth Pattern</t>
  </si>
  <si>
    <t>92198p08.dat</t>
  </si>
  <si>
    <t>Figure Friends Female Head with Light Brown Eyes, Freckles, Pink Lips and Closed Mouth Pattern</t>
  </si>
  <si>
    <t>92198p05.dat</t>
  </si>
  <si>
    <t>Figure Friends Female Head with Light Blue Eyes, Pink Lips and Open Mouth Pattern</t>
  </si>
  <si>
    <t>Figure Friends Female Head with Light Blue Eyes, Dark Pink Lips and Open Mouth Pattern</t>
  </si>
  <si>
    <t>92198p12.dat</t>
  </si>
  <si>
    <t>Figure Friends Female Head with Light Blue Eyes with Eye Shadow, Red Lips and Closed Mouth Pattern</t>
  </si>
  <si>
    <t>92198p06.dat</t>
  </si>
  <si>
    <t>Figure Friends Female Head with Green Eyes, Pink Lips and Closed Mouth Pattern</t>
  </si>
  <si>
    <t>92198p02.dat</t>
  </si>
  <si>
    <t>Figure Friends Female Head with Green Eyes, Light Pink Lips and Open Mouth Pattern</t>
  </si>
  <si>
    <t>92198p04.dat</t>
  </si>
  <si>
    <t>Figure Friends Female Head with Brown Eyes, Pink Lips and Closed Mouth Pattern</t>
  </si>
  <si>
    <t>92198p07.dat</t>
  </si>
  <si>
    <t>Figure Friends Female Head with Brown Eyes, Bright Pink Lips and Open Mouth Pattern</t>
  </si>
  <si>
    <t>92198p03.dat</t>
  </si>
  <si>
    <t>Figure Friends Female Head with Bright Light Orange Eyes, Wide Open Smile and Magenta Elves Tribal Pattern</t>
  </si>
  <si>
    <t>92198p13.dat</t>
  </si>
  <si>
    <t>Figure Friends Female Head with Bright Light Orange Eyes, Open Mouth and Magenta Elves Tribal Pattern</t>
  </si>
  <si>
    <t>92198p14.dat</t>
  </si>
  <si>
    <t>Figure Friends Dish Round  2.7 x  2.7</t>
  </si>
  <si>
    <t>97783.dat</t>
  </si>
  <si>
    <t>Figure Friends Dish Rectangular</t>
  </si>
  <si>
    <t>97785.dat</t>
  </si>
  <si>
    <t>Figure Friends Cutlery Knife</t>
  </si>
  <si>
    <t>97782.dat</t>
  </si>
  <si>
    <t>Figure Friends Cutlery Fork</t>
  </si>
  <si>
    <t>97781.dat</t>
  </si>
  <si>
    <t>Figure Friends Cupcake Case</t>
  </si>
  <si>
    <t>97784.dat</t>
  </si>
  <si>
    <t>Figure Friends Comb with Handle and  3 Hearts</t>
  </si>
  <si>
    <t>96482.dat</t>
  </si>
  <si>
    <t>Figure Friends Cape Cloth Short with 2 Bottom Curves and 4 Heart Shaped Holes</t>
  </si>
  <si>
    <t>21490.dat</t>
  </si>
  <si>
    <t>Figure Friends Boy Torso with Lime Vest over Bronze Diamond Shirt Pattern</t>
  </si>
  <si>
    <t>u9210p03.dat</t>
  </si>
  <si>
    <t>Figure Friends Boy Torso with Bright Light Blue Polo Shirt with Dark Blue Sailboat Pattern</t>
  </si>
  <si>
    <t>u9210p01.dat</t>
  </si>
  <si>
    <t>Figure Friends Boy Torso with Bright Green Polo Shirt Pattern</t>
  </si>
  <si>
    <t>u9210p02.dat</t>
  </si>
  <si>
    <t>Figure Friends Boy Torso with Arms with Bright Light Blue Polo Shirt with Dark Blue Sailboat Pattern</t>
  </si>
  <si>
    <t>u9210p01c01.dat</t>
  </si>
  <si>
    <t>Figure Friends Boy Torso with Arms with Bright Green Polo Shirt Pattern</t>
  </si>
  <si>
    <t>u9210p02c01.dat</t>
  </si>
  <si>
    <t>Figure Friends Boy Torso</t>
  </si>
  <si>
    <t>u9210.dat</t>
  </si>
  <si>
    <t>Figure Friends Boy Head with Open Mouth and Light Blue Eyes Pattern</t>
  </si>
  <si>
    <t>92198p09.dat</t>
  </si>
  <si>
    <t>Figure Friends Boy Head with Open Mouth and Brown Eyes Pattern</t>
  </si>
  <si>
    <t>92198p10.dat</t>
  </si>
  <si>
    <t>Figure Friends Basket</t>
  </si>
  <si>
    <t>93092.dat</t>
  </si>
  <si>
    <t>Figure Friends Accessories Bag Round with Ruffle</t>
  </si>
  <si>
    <t>93090.dat</t>
  </si>
  <si>
    <t>Figure Friends Accessories Bag Round with Light Aqua Ruffle Pattern</t>
  </si>
  <si>
    <t>93090p03.dat</t>
  </si>
  <si>
    <t>Figure Friends Accessories Bag Round with Dark Pink Ruffle Pattern</t>
  </si>
  <si>
    <t>93090p02.dat</t>
  </si>
  <si>
    <t>Figure Friends Accessories Bag Round with Bright Pink Ruffle Pattern</t>
  </si>
  <si>
    <t>93090p01.dat</t>
  </si>
  <si>
    <t>Figure Elves Hair Short Spiked with Medium Dark Flesh Ears</t>
  </si>
  <si>
    <t>19203p02.dat</t>
  </si>
  <si>
    <t>Figure Elves Hair Short Spiked with Light Flesh Ears</t>
  </si>
  <si>
    <t>19203p01.dat</t>
  </si>
  <si>
    <t>Figure Elves Hair Short Spiked with Ears</t>
  </si>
  <si>
    <t>19203.dat</t>
  </si>
  <si>
    <t>Figure Elves Hair Long Wavy with Ears with Yellow Tips and Medium Dark Flesh Ears Pattern</t>
  </si>
  <si>
    <t>19204p01.dat</t>
  </si>
  <si>
    <t>Figure Elves Hair Long Wavy with Ears</t>
  </si>
  <si>
    <t>19204.dat</t>
  </si>
  <si>
    <t>Figure Elves Goblin Body and Head with Magenta Hair and Tunic with Utility Belt, Pouch and Candy Bar Pattern</t>
  </si>
  <si>
    <t>28614p01.dat</t>
  </si>
  <si>
    <t>Fence Spindled  4 x  4 x  2 Quarter Round with  3 Studs</t>
  </si>
  <si>
    <t>21229.dat</t>
  </si>
  <si>
    <t>Fence Spindled  4 x  4 x  2 Quarter Round with  2 Studs</t>
  </si>
  <si>
    <t>Fence Spindled  1 x  4 x  2 with 4 Studs</t>
  </si>
  <si>
    <t>15332.dat</t>
  </si>
  <si>
    <t>Fence Ornamented  1 x  4 x  2 with Square Lattice</t>
  </si>
  <si>
    <t>32932.dat</t>
  </si>
  <si>
    <t>Fence Ornamented  1 x  4 x  2</t>
  </si>
  <si>
    <t>19121.dat</t>
  </si>
  <si>
    <t>Fabuland Watering Can</t>
  </si>
  <si>
    <t>4325.dat</t>
  </si>
  <si>
    <t>Fabuland Tree with Apples Pattern</t>
  </si>
  <si>
    <t>u9213p01.dat</t>
  </si>
  <si>
    <t>Fabuland Tree</t>
  </si>
  <si>
    <t>u9213.dat</t>
  </si>
  <si>
    <t>Fabuland Swing with Red Seat (Complete)</t>
  </si>
  <si>
    <t>2044c01.dat</t>
  </si>
  <si>
    <t>Fabuland Swing Seat</t>
  </si>
  <si>
    <t>2045.dat</t>
  </si>
  <si>
    <t>Fabuland Swing Base</t>
  </si>
  <si>
    <t>2044.dat</t>
  </si>
  <si>
    <t>Fabuland Refrigerator Cabinet</t>
  </si>
  <si>
    <t>2131.dat</t>
  </si>
  <si>
    <t>Fabuland Pickaxe</t>
  </si>
  <si>
    <t>4439.dat</t>
  </si>
  <si>
    <t>Fabuland Paint Brush</t>
  </si>
  <si>
    <t>u669.dat</t>
  </si>
  <si>
    <t>Fabuland Oil Can</t>
  </si>
  <si>
    <t>4440.dat</t>
  </si>
  <si>
    <t>Fabuland Oar with Bar Handle</t>
  </si>
  <si>
    <t>Fabuland Merry-Go-Round Turntable Base</t>
  </si>
  <si>
    <t>4842.dat</t>
  </si>
  <si>
    <t>Fabuland Merry-Go-Round Platform</t>
  </si>
  <si>
    <t>4874.dat</t>
  </si>
  <si>
    <t>Fabuland Merry-Go-Round Base</t>
  </si>
  <si>
    <t>4875.dat</t>
  </si>
  <si>
    <t>Fabuland Merry-Go-Round (Complete)</t>
  </si>
  <si>
    <t>4874c01.dat</t>
  </si>
  <si>
    <t>Fabuland Ladder</t>
  </si>
  <si>
    <t>4206.dat</t>
  </si>
  <si>
    <t>Fabuland Kettle</t>
  </si>
  <si>
    <t>4430.dat</t>
  </si>
  <si>
    <t>Fabuland Jack Raised</t>
  </si>
  <si>
    <t>4614c01-f2.dat</t>
  </si>
  <si>
    <t>Fabuland Jack Lowered</t>
  </si>
  <si>
    <t>4614c01-f1.dat</t>
  </si>
  <si>
    <t>Fabuland House Block with Yellow Door and 2 Yellow Round Windows with Four Quadrant Panes (Complete)</t>
  </si>
  <si>
    <t>u9310c03.dat</t>
  </si>
  <si>
    <t>Fabuland House Block with White Door and 2 White Rectangular Windows (Complete)</t>
  </si>
  <si>
    <t>u9310c04.dat</t>
  </si>
  <si>
    <t>Fabuland House Block with Red Door and 2 Red Round Windows with Four Quadrant Panes (Complete)</t>
  </si>
  <si>
    <t>u9310c01.dat</t>
  </si>
  <si>
    <t>Fabuland House Block with Blue Door and 2 Blue Round Windows with One Semicircular and Three Sextant Panes Panes (Complete)</t>
  </si>
  <si>
    <t>u9310c02.dat</t>
  </si>
  <si>
    <t>Fabuland Garage Block with Yellow Doors and Rectangular Windows (Complete)</t>
  </si>
  <si>
    <t>u9310c06.dat</t>
  </si>
  <si>
    <t>Fabuland Garage Block with Yellow Doors and Four Quadrant Pane Windows (Complete)</t>
  </si>
  <si>
    <t>u9310c07.dat</t>
  </si>
  <si>
    <t>Fabuland Garage Block with White Doors and Rectangular Windows (Complete)</t>
  </si>
  <si>
    <t>u9310c05.dat</t>
  </si>
  <si>
    <t>Fabuland Garage Block with Red Doors and Blue One Semicircular and Three Sextant Pane Windows (Complete)</t>
  </si>
  <si>
    <t>u9310c08.dat</t>
  </si>
  <si>
    <t>Fabuland Frying Pan</t>
  </si>
  <si>
    <t>u9212.dat</t>
  </si>
  <si>
    <t>Fabuland Ferris Wheel Axle Support</t>
  </si>
  <si>
    <t>4783.dat</t>
  </si>
  <si>
    <t>Fabuland Fence  1 x  6 x  2 Rounded</t>
  </si>
  <si>
    <t>2040.dat</t>
  </si>
  <si>
    <t>Fabuland Carpet Beater</t>
  </si>
  <si>
    <t>u9412.dat</t>
  </si>
  <si>
    <t>Fabuland Car Roof with Hinge Support</t>
  </si>
  <si>
    <t>4469.dat</t>
  </si>
  <si>
    <t>Fabuland Bench</t>
  </si>
  <si>
    <t>2041.dat</t>
  </si>
  <si>
    <t>Fabuland Bed</t>
  </si>
  <si>
    <t>4336.dat</t>
  </si>
  <si>
    <t>Exhaust Pipe with Pin and Flat Tip</t>
  </si>
  <si>
    <t>14682.dat</t>
  </si>
  <si>
    <t>Excavator Bucket  6 x  3 with Hinge</t>
  </si>
  <si>
    <t>2347.dat</t>
  </si>
  <si>
    <t>Excavator Bucket  5 x  3 with Hinge</t>
  </si>
  <si>
    <t>Electric Train 12V Transformer Type 3 with Black Knob in  4.5V Mode</t>
  </si>
  <si>
    <t>u9058c03.dat</t>
  </si>
  <si>
    <t>Electric Technic Motor 9V Geared (480RPM)</t>
  </si>
  <si>
    <t>Electric Sound Brick  2 x  4 x  2 with Orange Button</t>
  </si>
  <si>
    <t>Electric Sound Brick  2 x  4 x  2 with Grey Button</t>
  </si>
  <si>
    <t>Electric Sound Brick  2 x  4 x  2 Button with Axle Hole (Needs Work)</t>
  </si>
  <si>
    <t>55209.dat</t>
  </si>
  <si>
    <t>Electric Sound Brick  2 x  4 x  2 Body</t>
  </si>
  <si>
    <t>55205c01.dat</t>
  </si>
  <si>
    <t>Electric Power Functions Infrared Receiver Body "V2" Pattern</t>
  </si>
  <si>
    <t>58148p01c01.dat</t>
  </si>
  <si>
    <t>Electric Power Functions Infrared Receiver Body</t>
  </si>
  <si>
    <t>58148c01.dat</t>
  </si>
  <si>
    <t>Electric Power Functions AAA Battery Box, Red Bottom (Needs Work)</t>
  </si>
  <si>
    <t>Electric Power Functions AAA Battery Box [72 Bottom] (Needs Work)</t>
  </si>
  <si>
    <t>Electric Power Functions 9V Battery Box Body</t>
  </si>
  <si>
    <t>919c01.dat</t>
  </si>
  <si>
    <t>Electric Power Functions 2.0 Tilt Sensor</t>
  </si>
  <si>
    <t>20841.dat</t>
  </si>
  <si>
    <t>Electric Power Functions 2.0 Plug</t>
  </si>
  <si>
    <t>23816.dat</t>
  </si>
  <si>
    <t>Electric Power Functions 2.0 Medium Motor Case</t>
  </si>
  <si>
    <t>u9327c01.dat</t>
  </si>
  <si>
    <t>Electric Power Functions 2.0 Medium Motor</t>
  </si>
  <si>
    <t>21980.dat</t>
  </si>
  <si>
    <t>Electric Power Functions 2.0 IR Distance Sensor</t>
  </si>
  <si>
    <t>20844.dat</t>
  </si>
  <si>
    <t>Electric Power Functions 2.0 Hub Rechargeable Battery Box</t>
  </si>
  <si>
    <t>u9325c01.dat</t>
  </si>
  <si>
    <t>Electric Power Functions 2.0 Hub Battery Box</t>
  </si>
  <si>
    <t>19079.dat</t>
  </si>
  <si>
    <t>Electric Motor Boat Rudder</t>
  </si>
  <si>
    <t>48093.dat</t>
  </si>
  <si>
    <t>Electric Motor Boat Propellor with  3 Blades</t>
  </si>
  <si>
    <t>u9216.dat</t>
  </si>
  <si>
    <t>Electric Lightbrick  2 x  2 Type 1 12V (Complete)</t>
  </si>
  <si>
    <t>Electric Lightbrick  2 x  2 Type 1  4.5V (Complete)</t>
  </si>
  <si>
    <t>Electric Light Brick  2 x  3 x  1.333 Button with Axle Hole</t>
  </si>
  <si>
    <t>Electric Light Brick  2 x  3 x  1.333 Body</t>
  </si>
  <si>
    <t>54929c01.dat</t>
  </si>
  <si>
    <t>Electric Light &amp; Sound Brick  1 x  2 with Single Side Light</t>
  </si>
  <si>
    <t>Electric Code Pilot with Code Pilot and Button Description Pattern without Battery Cover with Batteries</t>
  </si>
  <si>
    <t>32021p01c02.dat</t>
  </si>
  <si>
    <t>Electric Code Pilot with Code Pilot and Button Description Pattern without Battery Cover</t>
  </si>
  <si>
    <t>32021p01c01.dat</t>
  </si>
  <si>
    <t>Electric Code Pilot with Code Pilot and Button Description Pattern with Battery Cover</t>
  </si>
  <si>
    <t>Electric Code Pilot Battery Cover</t>
  </si>
  <si>
    <t>Electric Brick  2 x  4 x  1.667 Sensor Rotation with Short Cable, Black Contact Brick</t>
  </si>
  <si>
    <t>72632c01.dat</t>
  </si>
  <si>
    <t>Electric Brick  2 x  4 x  1.667 Sensor Rotation with Long Cable and Contact Brick</t>
  </si>
  <si>
    <t>72632c02.dat</t>
  </si>
  <si>
    <t>Electric Brick  2 x  4 x  1.667 Sensor Rotation - Rotation Element</t>
  </si>
  <si>
    <t>2978.dat</t>
  </si>
  <si>
    <t>Electric Brick  2 x  4 x  1.667 Sensor Rotation - Body Assembly</t>
  </si>
  <si>
    <t>2976c01.dat</t>
  </si>
  <si>
    <t>Electric Brick  2 x  4 x  1.667 Sensor Rotation</t>
  </si>
  <si>
    <t>72632.dat</t>
  </si>
  <si>
    <t>Electric Brick  2 x  4 with USB Flash Drive 16GB (Retracted)</t>
  </si>
  <si>
    <t>15466p01c01.dat</t>
  </si>
  <si>
    <t>Electric Brick  2 x  4 with USB Flash Drive 16GB (Extended)</t>
  </si>
  <si>
    <t>15466p01c02.dat</t>
  </si>
  <si>
    <t>Electric Brick  2 x  4 with USB Flash Drive (Retracted)</t>
  </si>
  <si>
    <t>15466c01.dat</t>
  </si>
  <si>
    <t>Electric Brick  2 x  4 with USB Flash Drive (Extended)</t>
  </si>
  <si>
    <t>15466c02.dat</t>
  </si>
  <si>
    <t>Electric Brick  2 x  2 x  0.667 with Straight Sided Underside</t>
  </si>
  <si>
    <t>2726c01.dat</t>
  </si>
  <si>
    <t>Electric Brick  2 x  2 x  0.667 with Closed Bottom</t>
  </si>
  <si>
    <t>6625c01.dat</t>
  </si>
  <si>
    <t>Electric Brick  2 x  2 x  0.667 with Angled Sided Underside</t>
  </si>
  <si>
    <t>2726c02.dat</t>
  </si>
  <si>
    <t>2849.dat</t>
  </si>
  <si>
    <t>Duplo Worm Gear</t>
  </si>
  <si>
    <t>31625.dat</t>
  </si>
  <si>
    <t>Duplo Wheel with 2 Belt Groves</t>
  </si>
  <si>
    <t>6527.dat</t>
  </si>
  <si>
    <t>Duplo Train Track Level Crossing</t>
  </si>
  <si>
    <t>Duplo Tile  2 x  4 x  0.333 Half Circle with 2 Studs</t>
  </si>
  <si>
    <t>3808.dat</t>
  </si>
  <si>
    <t>Duplo Primo Brick  2 x  3</t>
  </si>
  <si>
    <t>31149.dat</t>
  </si>
  <si>
    <t>Duplo Primo Brick  2 x  2</t>
  </si>
  <si>
    <t>31148.dat</t>
  </si>
  <si>
    <t>Duplo Plate  4 x  8 with 13 Underside Studs with Supports</t>
  </si>
  <si>
    <t>4672a.dat</t>
  </si>
  <si>
    <t>Duplo Plate  4 x  8 with 11 Underside Studs without Supports</t>
  </si>
  <si>
    <t>4672b.dat</t>
  </si>
  <si>
    <t>Duplo Plate  4 x  8 with 11 Underside Studs with Supports</t>
  </si>
  <si>
    <t>10199.dat</t>
  </si>
  <si>
    <t>Duplo Plate  4 x  4 Corner Round</t>
  </si>
  <si>
    <t>98218.dat</t>
  </si>
  <si>
    <t>Duplo Plate  2 x  8 with 4L Bar</t>
  </si>
  <si>
    <t>44670.dat</t>
  </si>
  <si>
    <t>Duplo Plate  2 x  6</t>
  </si>
  <si>
    <t>98233.dat</t>
  </si>
  <si>
    <t>Duplo Hook Short with Cross Bar and String Hole</t>
  </si>
  <si>
    <t>4663.dat</t>
  </si>
  <si>
    <t>Duplo Gear 24 Tooth Crown</t>
  </si>
  <si>
    <t>31622.dat</t>
  </si>
  <si>
    <t>Duplo Brick  2 x 10 with Holes</t>
  </si>
  <si>
    <t>75350.dat</t>
  </si>
  <si>
    <t>Duplo Brick  2 x  4 with Holes</t>
  </si>
  <si>
    <t>75349.dat</t>
  </si>
  <si>
    <t>Duplo Brick  2 x  4 with Curved Top</t>
  </si>
  <si>
    <t>98223.dat</t>
  </si>
  <si>
    <t>Duplo Brick  2 x  3 x  2 with Inside Curve</t>
  </si>
  <si>
    <t>2301.dat</t>
  </si>
  <si>
    <t>Duplo Brick  1 x  2 x  2 Type 3</t>
  </si>
  <si>
    <t>42657.dat</t>
  </si>
  <si>
    <t>Duplo Beam 11</t>
  </si>
  <si>
    <t>6525.dat</t>
  </si>
  <si>
    <t>Duplo Beam  7</t>
  </si>
  <si>
    <t>6524.dat</t>
  </si>
  <si>
    <t>Duplo Beam  3 x  0.5 Liftarm with Axle</t>
  </si>
  <si>
    <t>6526.dat</t>
  </si>
  <si>
    <t>Duplo Baseplate 16 x 24 with 93 Stud Irregular Gap</t>
  </si>
  <si>
    <t>Duplo Axle  8 with Gear  8 Tooth</t>
  </si>
  <si>
    <t>31623.dat</t>
  </si>
  <si>
    <t>Duplo Axle  8</t>
  </si>
  <si>
    <t>6521.dat</t>
  </si>
  <si>
    <t>Duplo Axle  6</t>
  </si>
  <si>
    <t>6522.dat</t>
  </si>
  <si>
    <t>Duplo Axle  5 with Gear  8 Tooth</t>
  </si>
  <si>
    <t>6523.dat</t>
  </si>
  <si>
    <t>Door Arched  5 x  7.5 for Frame  7 x  8 Fabuland</t>
  </si>
  <si>
    <t>u9318.dat</t>
  </si>
  <si>
    <t>Door  6.5 x  5 Sliding with Vertical Lines</t>
  </si>
  <si>
    <t>3995.dat</t>
  </si>
  <si>
    <t>3996.dat</t>
  </si>
  <si>
    <t>Door  1 x  5 x  7 &amp; 1/2</t>
  </si>
  <si>
    <t>Door  1 x  5 x  4 Right with Blue Fish and "Transport" Pattern</t>
  </si>
  <si>
    <t>Door  1 x  5 x  4 Left with Blue Fish and "Transport" Pattern</t>
  </si>
  <si>
    <t>Door  1 x  4.5 x  8.333 Fabuland</t>
  </si>
  <si>
    <t>u9316.dat</t>
  </si>
  <si>
    <t>Door  1 x  4 x  6 with 3 Panes and Stud Handle with TransLightBlue Glass (Complete)</t>
  </si>
  <si>
    <t>60797c01.dat</t>
  </si>
  <si>
    <t>Door  1 x  4 x  6 with 3 Panes and Stud Handle with TransBlack Glass (Complete)</t>
  </si>
  <si>
    <t>60797c02.dat</t>
  </si>
  <si>
    <t>Door  1 x  4 x  6 with 3 Panes and Stud Handle with ReddishBrown Glass (Complete)</t>
  </si>
  <si>
    <t>60797c03.dat</t>
  </si>
  <si>
    <t>Door  1 x  4 x  6 Lattice</t>
  </si>
  <si>
    <t>92589.dat</t>
  </si>
  <si>
    <t>Dome  2 x  2 Inverted with Stud and Tube</t>
  </si>
  <si>
    <t>15395.dat</t>
  </si>
  <si>
    <t>Dome  2 x  2 Inverted Ovoid with Studs</t>
  </si>
  <si>
    <t>24947.dat</t>
  </si>
  <si>
    <t>Dish 10 x 10 Inverted with Solid Studs</t>
  </si>
  <si>
    <t>50990b.dat</t>
  </si>
  <si>
    <t>Dish 10 x 10 Inverted with Hollow Studs</t>
  </si>
  <si>
    <t>50990a.dat</t>
  </si>
  <si>
    <t>Dish  4 x  4 Inverted with White and Aqua Swirl Pattern</t>
  </si>
  <si>
    <t>3960p0b.dat</t>
  </si>
  <si>
    <t>Dish  4 x  4 Inverted with Mushroom White Spots Pattern</t>
  </si>
  <si>
    <t>3960p0a.dat</t>
  </si>
  <si>
    <t>Dish  4 x  4 Inverted with Fabuland 1-4 Figures Pattern</t>
  </si>
  <si>
    <t>3960pf1.dat</t>
  </si>
  <si>
    <t>Dish  4 x  4 Inverted with Dark Bluish Grey Octagonal Cockpit Pattern</t>
  </si>
  <si>
    <t>3960ps4.dat</t>
  </si>
  <si>
    <t>Dish  4 x  4 Inverted with Clock with Light Blue Face and Roman Numerals Pattern</t>
  </si>
  <si>
    <t>3960p0c.dat</t>
  </si>
  <si>
    <t>Dish  4 x  4 Inverted with Black Ghost Face Pattern</t>
  </si>
  <si>
    <t>3960pa0.dat</t>
  </si>
  <si>
    <t>Dish  2 x  2 Inverted with Mushroom White Spots Pattern</t>
  </si>
  <si>
    <t>4740p01.dat</t>
  </si>
  <si>
    <t>Dish  2 x  2 Inverted with Mushroom Tan Pattern</t>
  </si>
  <si>
    <t>4740p02.dat</t>
  </si>
  <si>
    <t>Die 6 Sided 2 x 2 x 2 with Rubber Black Frame</t>
  </si>
  <si>
    <t>Cylinder Half  3 x  6 x 10 with  1 x  2 Cutout</t>
  </si>
  <si>
    <t>92591.dat</t>
  </si>
  <si>
    <t>Cylinder Half  2 x  4 x  2 with  1 x  2 Cutout</t>
  </si>
  <si>
    <t>24593.dat</t>
  </si>
  <si>
    <t>Cylinder  2 x  4 x  4</t>
  </si>
  <si>
    <t>Cylinder  2 x  2 x  1.667 with Dome Top</t>
  </si>
  <si>
    <t>Cylinder  2 x  2 with Dome Top with SW Green and Light Bluish Grey Pattern</t>
  </si>
  <si>
    <t>30367cps0.dat</t>
  </si>
  <si>
    <t>Cylinder  2 x  2 Elbow with Axle Holes</t>
  </si>
  <si>
    <t>25214.dat</t>
  </si>
  <si>
    <t>Crane Stand  2 x  4</t>
  </si>
  <si>
    <t>3997.dat</t>
  </si>
  <si>
    <t>Crane Jaw Curved  2 x  7 x  2.5</t>
  </si>
  <si>
    <t>91347.dat</t>
  </si>
  <si>
    <t>Crane Arm Outside Wide with White Diagonal Stripes Sticker</t>
  </si>
  <si>
    <t>2350cd01.dat</t>
  </si>
  <si>
    <t>Crane Arm Outside Wide with Fixed Pins</t>
  </si>
  <si>
    <t>2350d.dat</t>
  </si>
  <si>
    <t>Crane Arm Outside Wide</t>
  </si>
  <si>
    <t>2350c.dat</t>
  </si>
  <si>
    <t>Crane Arm Outside Narrow 16 Studs With Liftarm and Arrows Pattern</t>
  </si>
  <si>
    <t>2350ap01.dat</t>
  </si>
  <si>
    <t>Crane Arm Outside Narrow 16 Studs</t>
  </si>
  <si>
    <t>2350a.dat</t>
  </si>
  <si>
    <t>Crane Arm Outside Narrow 15 Studs With Liftarm and Arrows Pattern</t>
  </si>
  <si>
    <t>2350bp01.dat</t>
  </si>
  <si>
    <t>Crane Arm Outside Narrow 15 Studs</t>
  </si>
  <si>
    <t>2350b.dat</t>
  </si>
  <si>
    <t>Conveyor Belt Stand</t>
  </si>
  <si>
    <t>Conveyor Belt Rubber Cleated</t>
  </si>
  <si>
    <t>Conveyor Belt Frame</t>
  </si>
  <si>
    <t>Conveyor Belt Feeder</t>
  </si>
  <si>
    <t>Conveyor Belt Base</t>
  </si>
  <si>
    <t>Conveyor Belt (Complete)</t>
  </si>
  <si>
    <t>33031c01.dat</t>
  </si>
  <si>
    <t>33031.dat</t>
  </si>
  <si>
    <t>Container Box  2 x  2 x  2 Door with Slot and Vintage 'Safe Co' Pattern</t>
  </si>
  <si>
    <t>4346pw01.dat</t>
  </si>
  <si>
    <t>Container  4 x  4 x  4 with 2 Click Hinges (Needs Work)</t>
  </si>
  <si>
    <t>Container  2 x  2 Rubbish Bin with  4 Cover Holders</t>
  </si>
  <si>
    <t>92926.dat</t>
  </si>
  <si>
    <t>Container  2 x  2 Rubbish Bin</t>
  </si>
  <si>
    <t>Cone  2 x  2 x  1.667 Octagonal</t>
  </si>
  <si>
    <t>Cocoon  4 x  4 x  3</t>
  </si>
  <si>
    <t>11598.dat</t>
  </si>
  <si>
    <t>Cocoon  4 x  4 x  1.667</t>
  </si>
  <si>
    <t>13754.dat</t>
  </si>
  <si>
    <t>Cockpit  8 x  5 x  3</t>
  </si>
  <si>
    <t>Cockpit  6 x  6 x  3.333 Octagonal Canopy Base</t>
  </si>
  <si>
    <t>Claw Wide with Clip</t>
  </si>
  <si>
    <t>16770.dat</t>
  </si>
  <si>
    <t>Claw Hooked with Clip</t>
  </si>
  <si>
    <t>92220.dat</t>
  </si>
  <si>
    <t>Car Steering Wheel Holder  2 x  2 (Complete)</t>
  </si>
  <si>
    <t>30640c01.dat</t>
  </si>
  <si>
    <t>Car Steering Wheel Holder  2 x  2</t>
  </si>
  <si>
    <t>30640.dat</t>
  </si>
  <si>
    <t>Car Steering Wheel 2D</t>
  </si>
  <si>
    <t>Car Mudguard  4.5 x  1 x  1 with Flame and Headlight Pattern (Needs Work)</t>
  </si>
  <si>
    <t>Car Mudguard  4 x  4</t>
  </si>
  <si>
    <t>24151.dat</t>
  </si>
  <si>
    <t>Car Mudguard  4 x  3 x  1</t>
  </si>
  <si>
    <t>28326.dat</t>
  </si>
  <si>
    <t>Car Mudguard  4 x  2.5 x  2.333</t>
  </si>
  <si>
    <t>18974.dat</t>
  </si>
  <si>
    <t>Car Mudguard  3 x  4 x  1.667 with Curved Front</t>
  </si>
  <si>
    <t>98835.dat</t>
  </si>
  <si>
    <t>Car Mudguard  3 x  4 with Police Yellow Star Badge, Headlights and Indicators Pattern</t>
  </si>
  <si>
    <t>Car Mudguard  3 x  4 with Headlights and Indicators Pattern</t>
  </si>
  <si>
    <t>Car Mudguard  3 x  4 with Fire Logo, Headlights and Indicators Pattern</t>
  </si>
  <si>
    <t>Car Base  4 x 10 x  1.667</t>
  </si>
  <si>
    <t>Car Base  4 x  4 x  0.667 with  4 Wheel Holders</t>
  </si>
  <si>
    <t>24326.dat</t>
  </si>
  <si>
    <t>Canvas Triangular 22 x 18 Carousel Roof (Formed - Shape 2)</t>
  </si>
  <si>
    <t>95195c02.dat</t>
  </si>
  <si>
    <t>Canvas Triangular 22 x 18 Carousel Roof (Formed - Shape 1)</t>
  </si>
  <si>
    <t>95195c01.dat</t>
  </si>
  <si>
    <t>Canvas Triangular 22 x 18 Carousel Roof</t>
  </si>
  <si>
    <t>95195.dat</t>
  </si>
  <si>
    <t>Canvas Tepee Cover Formed</t>
  </si>
  <si>
    <t>u9328c01.dat</t>
  </si>
  <si>
    <t>Canvas Tepee Cover</t>
  </si>
  <si>
    <t>u9328.dat</t>
  </si>
  <si>
    <t>Bucket  1 x  1 x  1 Cylindrical with Raised Handle</t>
  </si>
  <si>
    <t>12884c01.dat</t>
  </si>
  <si>
    <t>Bucket  1 x  1 x  1 Cylindrical with Hanging Handle</t>
  </si>
  <si>
    <t>12884c02.dat</t>
  </si>
  <si>
    <t>Bucket  1 x  1 x  1 Cylindrical</t>
  </si>
  <si>
    <t>12884.dat</t>
  </si>
  <si>
    <t>Bucket  1 x  1 x  1 Conical with Raised Handle</t>
  </si>
  <si>
    <t>95343c01.dat</t>
  </si>
  <si>
    <t>Bucket  1 x  1 x  1 Conical with Hanging Handle</t>
  </si>
  <si>
    <t>95343c02.dat</t>
  </si>
  <si>
    <t>Bucket  1 x  1 x  1 Conical</t>
  </si>
  <si>
    <t>95343.dat</t>
  </si>
  <si>
    <t>Brick Separator with Top Axle</t>
  </si>
  <si>
    <t>96874.dat</t>
  </si>
  <si>
    <t>Brick 13.667 x 13.667 Round Fabuland Hollowed</t>
  </si>
  <si>
    <t>Brick 10 x 20 without Underside Studs</t>
  </si>
  <si>
    <t>Brick  8 x 16 with Reinforced Underside</t>
  </si>
  <si>
    <t>44041.dat</t>
  </si>
  <si>
    <t>Brick  8 x  8 with Reinforced Underside</t>
  </si>
  <si>
    <t>43802.dat</t>
  </si>
  <si>
    <t>Brick  5 x  5 Corner Round</t>
  </si>
  <si>
    <t>24599.dat</t>
  </si>
  <si>
    <t>Brick  4 x 18 with Reinforced Underside</t>
  </si>
  <si>
    <t>Brick  4 x 12 with Reinforced Underside</t>
  </si>
  <si>
    <t>60033.dat</t>
  </si>
  <si>
    <t>Brick  4 x  6 with Reinforced Underside</t>
  </si>
  <si>
    <t>Brick  3 x  3 x  2 Round Corner with Dome Top</t>
  </si>
  <si>
    <t>Brick  2 x  8 with Fire Logo and White Diagonal Stripes Pattern</t>
  </si>
  <si>
    <t>Brick  2 x  6 with Hieroglyphs Sticker</t>
  </si>
  <si>
    <t>2456dq0.dat</t>
  </si>
  <si>
    <t>Brick  2 x  4 x  2 with Engine Cowling and Yellow Propellor, Black Pin</t>
  </si>
  <si>
    <t>Brick  2 x  4 x  2 with Curved Top with Round Eyes Pattern</t>
  </si>
  <si>
    <t>6216p03.dat</t>
  </si>
  <si>
    <t>Brick  2 x  4 x  2 with Curved Top with Eyes Pattern</t>
  </si>
  <si>
    <t>6216p02.dat</t>
  </si>
  <si>
    <t>Brick  2 x  4 x  2 with Curved Top with Antenna Pattern</t>
  </si>
  <si>
    <t>6216p01.dat</t>
  </si>
  <si>
    <t>Brick  2 x  4 x  2 with 3 Understuds with Axlehole at Left and Right Side</t>
  </si>
  <si>
    <t>Brick  2 x  4 x  1.333 with Curved Top with Sticker Black and Light Grey Grid on Transparent Background (Right)</t>
  </si>
  <si>
    <t>6081d01.dat</t>
  </si>
  <si>
    <t>Brick  2 x  4 x  1.333 with Curved Top with Sticker Black and Light Grey Grid on Transparent Background (Left)</t>
  </si>
  <si>
    <t>6081d02.dat</t>
  </si>
  <si>
    <t>Brick  2 x  4 with White Diagonal Stripes Pattern on Both Sides</t>
  </si>
  <si>
    <t>3001p06.dat</t>
  </si>
  <si>
    <t>Brick  2 x  4 with White "POLICE" Pattern</t>
  </si>
  <si>
    <t>3001pt2.dat</t>
  </si>
  <si>
    <t>Brick  2 x  4 with White "Knight Bus" Text and Black Background Pattern</t>
  </si>
  <si>
    <t>3001ph0.dat</t>
  </si>
  <si>
    <t>Brick  2 x  4 with Wheels Holders and Red Underside</t>
  </si>
  <si>
    <t>7049a.dat</t>
  </si>
  <si>
    <t>Brick  2 x  4 with Wavy Mouth and Fangs Pattern</t>
  </si>
  <si>
    <t>3001p0b.dat</t>
  </si>
  <si>
    <t>Brick  2 x  4 with Three Black Rectangles Pattern</t>
  </si>
  <si>
    <t>3001p01.dat</t>
  </si>
  <si>
    <t>Brick  2 x  4 with Sticker  1.1 x  3.6 with Black/Red/Blue Badge and "POLICE" Right</t>
  </si>
  <si>
    <t>3001d01.dat</t>
  </si>
  <si>
    <t>Brick  2 x  4 with Sticker  1.1 x  3.6 with Black/Red/Blue Badge and "POLICE" Left</t>
  </si>
  <si>
    <t>3001d02.dat</t>
  </si>
  <si>
    <t>Brick  2 x  4 with Snout, Fangs and Whiskers Pattern</t>
  </si>
  <si>
    <t>3001p0a.dat</t>
  </si>
  <si>
    <t>Brick  2 x  4 with Red Wheels Holders and Trans-Clear Underside</t>
  </si>
  <si>
    <t>7049b.dat</t>
  </si>
  <si>
    <t>Brick  2 x  4 with Red Maple Leaf Air Canada Logo Pattern</t>
  </si>
  <si>
    <t>3001p12.dat</t>
  </si>
  <si>
    <t>Brick  2 x  4 with Red Diagonal Stripes Pattern</t>
  </si>
  <si>
    <t>3001p07.dat</t>
  </si>
  <si>
    <t>Brick  2 x  4 with Red Diagonal Stripes Between Two Red Horizontal Stripes Pattern</t>
  </si>
  <si>
    <t>3001p0d.dat</t>
  </si>
  <si>
    <t>Brick  2 x  4 with Peace Sign, Road and Flowers Pattern</t>
  </si>
  <si>
    <t>3001pk0.dat</t>
  </si>
  <si>
    <t>Brick  2 x  4 with Fangs and Smiling Face Pattern</t>
  </si>
  <si>
    <t>3001p0c.dat</t>
  </si>
  <si>
    <t>Brick  2 x  4 with Eyes and Wavy Mouth Pattern</t>
  </si>
  <si>
    <t>3001p08.dat</t>
  </si>
  <si>
    <t>Brick  2 x  4 with Eyes and Bushy Eyebrows Pattern</t>
  </si>
  <si>
    <t>3001p09.dat</t>
  </si>
  <si>
    <t>Brick  2 x  4 with Cartoon Humanoid Robot Face Pattern</t>
  </si>
  <si>
    <t>3001p0e.dat</t>
  </si>
  <si>
    <t>Brick  2 x  4 with Black Wheels Holders and Trans-Clear Underside</t>
  </si>
  <si>
    <t>7049c.dat</t>
  </si>
  <si>
    <t>Brick  2 x  4 with Black Random Spots Pattern</t>
  </si>
  <si>
    <t>3001p05.dat</t>
  </si>
  <si>
    <t>Brick  2 x  4 with Black Car Grille Pattern</t>
  </si>
  <si>
    <t>3001p10.dat</t>
  </si>
  <si>
    <t>Brick  2 x  4 with Black "390" Pattern</t>
  </si>
  <si>
    <t>3001pt0.dat</t>
  </si>
  <si>
    <t>Brick  2 x  4 with "TOW MATER" on Sand Green Background Pattern</t>
  </si>
  <si>
    <t>3001pk1.dat</t>
  </si>
  <si>
    <t>Brick  2 x  3 with Diamond Bricks Type 2 Sticker</t>
  </si>
  <si>
    <t>3002dm1.dat</t>
  </si>
  <si>
    <t>Brick  2 x  3 with Diamond Bricks Type 1 Sticker</t>
  </si>
  <si>
    <t>3002dm0.dat</t>
  </si>
  <si>
    <t>Brick  2 x  3 with Bricks Sticker</t>
  </si>
  <si>
    <t>3002dm2.dat</t>
  </si>
  <si>
    <t>Brick  2 x  2 x  8 with Vertical Grooves on All Sides and Peg</t>
  </si>
  <si>
    <t>Brick  2 x  2 x  3.333 Octagonal Corner</t>
  </si>
  <si>
    <t>Brick  2 x  2 x  3.333 Octagonal</t>
  </si>
  <si>
    <t>Brick  2 x  2 with White Winged Lion Pattern</t>
  </si>
  <si>
    <t>3003p0a.dat</t>
  </si>
  <si>
    <t>Brick  2 x  2 with Two Black Rectangles Pattern</t>
  </si>
  <si>
    <t>3003pe6.dat</t>
  </si>
  <si>
    <t>Brick  2 x  2 with Two Ball Joints and Axlehole</t>
  </si>
  <si>
    <t>17114.dat</t>
  </si>
  <si>
    <t>Brick  2 x  2 with Red Dot Pattern</t>
  </si>
  <si>
    <t>3003pe4.dat</t>
  </si>
  <si>
    <t>Brick  2 x  2 with Minecraft Oven Pattern</t>
  </si>
  <si>
    <t>3003px0.dat</t>
  </si>
  <si>
    <t>Brick  2 x  2 with Minecraft Micro Mob Ghast Pattern</t>
  </si>
  <si>
    <t>3003px1.dat</t>
  </si>
  <si>
    <t>Brick  2 x  2 with Grey Squares on  2 Sides Pattern</t>
  </si>
  <si>
    <t>3003pd0.dat</t>
  </si>
  <si>
    <t>Brick  2 x  2 with Gold and White Big Ben Clock Face Pattern</t>
  </si>
  <si>
    <t>3003p0b.dat</t>
  </si>
  <si>
    <t>Brick  2 x  2 with Blue Dot Pattern</t>
  </si>
  <si>
    <t>3003pe5.dat</t>
  </si>
  <si>
    <t>Brick  2 x  2 with Air Mail Letter Pattern</t>
  </si>
  <si>
    <t>3003pe0.dat</t>
  </si>
  <si>
    <t>Brick  2 x  2 Round with Sticker "POWERED BY allinol" on Black Background</t>
  </si>
  <si>
    <t>3941d01.dat</t>
  </si>
  <si>
    <t>Brick  2 x  2 Round with Pin Holes</t>
  </si>
  <si>
    <t>17485.dat</t>
  </si>
  <si>
    <t>Brick  1 x 16 with Runes Sticker</t>
  </si>
  <si>
    <t>2465dm0.dat</t>
  </si>
  <si>
    <t>Brick  1 x 16 with Fire Logo Badge and Red Diagonal Stripes Pattern</t>
  </si>
  <si>
    <t>Brick  1 x  8 without Centre Studs with Red Thin "STATION" Pattern</t>
  </si>
  <si>
    <t>925p0m.dat</t>
  </si>
  <si>
    <t>Brick  1 x  8 without Centre Studs with Red Thin "KIOSK" Pattern</t>
  </si>
  <si>
    <t>925p0n.dat</t>
  </si>
  <si>
    <t>Brick  1 x  8 without Centre Studs with Black Thin "GARAGE" Pattern</t>
  </si>
  <si>
    <t>925p0q.dat</t>
  </si>
  <si>
    <t>Brick  1 x  8 with VW Logo and "VERKAUF" Bold Pattern</t>
  </si>
  <si>
    <t>925p09.dat</t>
  </si>
  <si>
    <t>Brick  1 x  8 with VW Logo and "SERVICE" Pattern</t>
  </si>
  <si>
    <t>925p0h.dat</t>
  </si>
  <si>
    <t>Brick  1 x  8 with VW Logo and "LEGO" Pattern</t>
  </si>
  <si>
    <t>925p06.dat</t>
  </si>
  <si>
    <t>Brick  1 x  8 with VW Logo and "GARAGE" Normal Pattern</t>
  </si>
  <si>
    <t>925p0e.dat</t>
  </si>
  <si>
    <t>Brick  1 x  8 with VW Logo and "GARAGE" Bold Pattern</t>
  </si>
  <si>
    <t>925p0g.dat</t>
  </si>
  <si>
    <t>Brick  1 x  8 with VW Logo and "F├ûRS├äLJNING" Normal Pattern</t>
  </si>
  <si>
    <t>925p0a.dat</t>
  </si>
  <si>
    <t>Brick  1 x  8 with VW Logo and "F├ûRS├äLJNING" Bold Pattern</t>
  </si>
  <si>
    <t>925p0b.dat</t>
  </si>
  <si>
    <t>Brick  1 x  8 with VW Logo and "DEALER" Normal Pattern</t>
  </si>
  <si>
    <t>925p08.dat</t>
  </si>
  <si>
    <t>Brick  1 x  8 with VW Logo and "DEALER" Bold Pattern</t>
  </si>
  <si>
    <t>925p07.dat</t>
  </si>
  <si>
    <t>Brick  1 x  8 with VW Logo / "SALG" / VW Logo Pattern</t>
  </si>
  <si>
    <t>925p0c.dat</t>
  </si>
  <si>
    <t>Brick  1 x  8 with Chrome Gold "723" Pattern</t>
  </si>
  <si>
    <t>Brick  1 x  8 with 3 VW Logos Pattern</t>
  </si>
  <si>
    <t>925p0d.dat</t>
  </si>
  <si>
    <t>Brick  1 x  8 with "SERVIZIO" and VW Logo Pattern</t>
  </si>
  <si>
    <t>925p0j.dat</t>
  </si>
  <si>
    <t>Brick  1 x  8 with "GARAGE" and VW Logo Pattern</t>
  </si>
  <si>
    <t>925p0f.dat</t>
  </si>
  <si>
    <t>Brick  1 x  6 x  5 with Basketball Backboard and NBA Logo Pattern</t>
  </si>
  <si>
    <t>3754p03.dat</t>
  </si>
  <si>
    <t>Brick  1 x  6 without Centre Studs with Red Thin "KIOSK" Pattern</t>
  </si>
  <si>
    <t>3067ap05.dat</t>
  </si>
  <si>
    <t>Brick  1 x  6 without Centre Studs with Internal Ribs</t>
  </si>
  <si>
    <t>3067b.dat</t>
  </si>
  <si>
    <t>Brick  1 x  6 without Centre Studs with Black Thin "TAXI" Pattern</t>
  </si>
  <si>
    <t>3067ap04.dat</t>
  </si>
  <si>
    <t>3067a.dat</t>
  </si>
  <si>
    <t>Brick  1 x  6 with Three Stickers on Four Windows Pattern</t>
  </si>
  <si>
    <t>3009pk2.dat</t>
  </si>
  <si>
    <t>Brick  1 x  6 with "PEACE" and Flower Pattern</t>
  </si>
  <si>
    <t>3009pk0.dat</t>
  </si>
  <si>
    <t>Brick  1 x  6 with "GROOVY", "LOVE", Rainbow, Flower Pattern</t>
  </si>
  <si>
    <t>3009pk1.dat</t>
  </si>
  <si>
    <t>Brick  1 x  4 x  2 Bellshaped with Headlights</t>
  </si>
  <si>
    <t>u609.dat</t>
  </si>
  <si>
    <t>Brick  1 x  4 x  2 Bellshaped</t>
  </si>
  <si>
    <t>u608.dat</t>
  </si>
  <si>
    <t>Brick  1 x  4 x  1.333 with Curved Top, White Stripes Pattern, Right Mini Cooper Logo Sticker</t>
  </si>
  <si>
    <t>6191p01d01.dat</t>
  </si>
  <si>
    <t>Brick  1 x  4 x  1.333 with Curved Top, White Stripes Pattern, Left Mini Cooper Logo Sticker</t>
  </si>
  <si>
    <t>6191p01d02.dat</t>
  </si>
  <si>
    <t>Brick  1 x  4 x  1.333 with Curved Top with White Stripes Pattern</t>
  </si>
  <si>
    <t>6191p01.dat</t>
  </si>
  <si>
    <t>Brick  1 x  4 x  1.333 with Curved Top</t>
  </si>
  <si>
    <t>Brick  1 x  4 without Centre Studs with LEGO Logo Open "O" on Red Background Pattern</t>
  </si>
  <si>
    <t>Brick  1 x  4 with Yellow Collar and Yellow Robin Logo Pattern</t>
  </si>
  <si>
    <t>3010pz2.dat</t>
  </si>
  <si>
    <t>Brick  1 x  4 with Yellow Batgirl Logo with Black Border Pattern</t>
  </si>
  <si>
    <t>3010pz1.dat</t>
  </si>
  <si>
    <t>Brick  1 x  4 with White Legoland Logo Pattern</t>
  </si>
  <si>
    <t>Brick  1 x  4 with Silver Star and  2 Belt Buckles Pattern</t>
  </si>
  <si>
    <t>3010pz5.dat</t>
  </si>
  <si>
    <t>Brick  1 x  4 with Sand Green Wallpaper Pattern</t>
  </si>
  <si>
    <t>3010pb1.dat</t>
  </si>
  <si>
    <t>Brick  1 x  4 with Red Diagonal Stripes and White Background Pattern</t>
  </si>
  <si>
    <t>Brick  1 x  4 with Red Diagonal Stripes Pattern</t>
  </si>
  <si>
    <t>Brick  1 x  4 with Embossed Bricks</t>
  </si>
  <si>
    <t>15533.dat</t>
  </si>
  <si>
    <t>Brick  1 x  4 with Diamond Bricks and Cracks Type 2 Sticker</t>
  </si>
  <si>
    <t>3010dm1.dat</t>
  </si>
  <si>
    <t>Brick  1 x  4 with Diamond Bricks and Cracks Type 1 Sticker</t>
  </si>
  <si>
    <t>3010dm0.dat</t>
  </si>
  <si>
    <t>Brick  1 x  4 with Car Headlights and Indicators Pattern</t>
  </si>
  <si>
    <t>Brick  1 x  4 with Black Pectoral Muscles Pattern</t>
  </si>
  <si>
    <t>3010pz6.dat</t>
  </si>
  <si>
    <t>Brick  1 x  4 with Black Line, Light Orange Skull and Magenta Pockets Pattern</t>
  </si>
  <si>
    <t>3010pz3.dat</t>
  </si>
  <si>
    <t>Brick  1 x  4 with Black Legoland Logo Pattern</t>
  </si>
  <si>
    <t>Brick  1 x  4 with Black Abdominal Muscles Pattern</t>
  </si>
  <si>
    <t>3010pz7.dat</t>
  </si>
  <si>
    <t>Brick  1 x  4 with Batman Logo in Yellow Oval Pattern</t>
  </si>
  <si>
    <t>3010pz0.dat</t>
  </si>
  <si>
    <t>Brick  1 x  4 with  3 Dark Red Vertical Stripes Pattern</t>
  </si>
  <si>
    <t>3010pz4.dat</t>
  </si>
  <si>
    <t>Brick  1 x  3 with Green and Blue Stripe and Cargo Logo Pattern</t>
  </si>
  <si>
    <t>3622p03.dat</t>
  </si>
  <si>
    <t>Brick  1 x  3 with Fabuland Cash Register Pattern</t>
  </si>
  <si>
    <t>3622pf1.dat</t>
  </si>
  <si>
    <t>Brick  1 x  3 with Dark Red Lines, Brown Belt and Dark Nougat Buckle Pattern</t>
  </si>
  <si>
    <t>3622pz0.dat</t>
  </si>
  <si>
    <t>Brick  1 x  3 with Cat Face with Black Border Pattern</t>
  </si>
  <si>
    <t>3622p53.dat</t>
  </si>
  <si>
    <t>Brick  1 x  3 with Cat Face Sick Pattern</t>
  </si>
  <si>
    <t>3622p04.dat</t>
  </si>
  <si>
    <t>Brick  1 x  2 x  5 with Wall and Diamond Bricks Sticker</t>
  </si>
  <si>
    <t>2454dm0.dat</t>
  </si>
  <si>
    <t>Brick  1 x  2 x  5 with Hieroglyphs in Dark Orange Frames Sticker</t>
  </si>
  <si>
    <t>2454dq8.dat</t>
  </si>
  <si>
    <t>Brick  1 x  2 x  5 with Hieroglyphs in Dark Orange Frame and Anubis Head on Top Sticker</t>
  </si>
  <si>
    <t>2454dq7.dat</t>
  </si>
  <si>
    <t>Brick  1 x  2 x  5 with Hieroglyphs and Horus Head on Top Sticker</t>
  </si>
  <si>
    <t>2454dq0.dat</t>
  </si>
  <si>
    <t>Brick  1 x  2 x  5 with Hieroglyphs Sticker</t>
  </si>
  <si>
    <t>2454dq1.dat</t>
  </si>
  <si>
    <t>Brick  1 x  2 x  5 with Hieroglyphs (Snake on Top) Sticker</t>
  </si>
  <si>
    <t>2454dq6.dat</t>
  </si>
  <si>
    <t>Brick  1 x  2 x  5 with Hieroglyphs (Scarab/Eye on Top) Sticker</t>
  </si>
  <si>
    <t>2454dq2.dat</t>
  </si>
  <si>
    <t>Brick  1 x  2 x  5 with Hieroglyphs (Scarab on Top) Sticker</t>
  </si>
  <si>
    <t>2454dq5.dat</t>
  </si>
  <si>
    <t>Brick  1 x  2 x  5 with Hieroglyphs (Eye on Top) Sticker</t>
  </si>
  <si>
    <t>2454dq3.dat</t>
  </si>
  <si>
    <t>Brick  1 x  2 x  5 with Hieroglyphs (Bird on Top) Sticker</t>
  </si>
  <si>
    <t>2454dq4.dat</t>
  </si>
  <si>
    <t>Brick  1 x  2 x  3 without Understud</t>
  </si>
  <si>
    <t>22886.dat</t>
  </si>
  <si>
    <t>Brick  1 x  2 x  2 without Understud with Black, Silver and Red Jacket Pattern</t>
  </si>
  <si>
    <t>3245cpz0.dat</t>
  </si>
  <si>
    <t>Brick  1 x  2 x  2 without Understud with Black Undershirt, Metallic Dark Grey Clasps and Dark Bluish Grey Decorations Pattern</t>
  </si>
  <si>
    <t>3245cpz1.dat</t>
  </si>
  <si>
    <t>Brick  1 x  2 x  2 without Understud</t>
  </si>
  <si>
    <t>3245c.dat</t>
  </si>
  <si>
    <t>Brick  1 x  2 x  2 with Narrow Bricks Sticker</t>
  </si>
  <si>
    <t>3245cdm0.dat</t>
  </si>
  <si>
    <t>Brick  1 x  2 x  2 with Inside Axleholder with with Hieroglyphs (3 Snakes) Sticker</t>
  </si>
  <si>
    <t>3245bdq3.dat</t>
  </si>
  <si>
    <t>Brick  1 x  2 x  2 with Inside Axleholder with Horus Head Sticker</t>
  </si>
  <si>
    <t>3245bdq0.dat</t>
  </si>
  <si>
    <t>Brick  1 x  2 x  2 with Inside Axleholder with Eye of Horus Sticker</t>
  </si>
  <si>
    <t>3245bdq2.dat</t>
  </si>
  <si>
    <t>Brick  1 x  2 x  2 with Inside Axleholder with Anubis Head Sticker</t>
  </si>
  <si>
    <t>3245bdq1.dat</t>
  </si>
  <si>
    <t>Brick  1 x  2 x  1.667 with Studs on 1 Side</t>
  </si>
  <si>
    <t>22885.dat</t>
  </si>
  <si>
    <t>Brick  1 x  2 x  0.667 with 8 Studs and Angled Handle</t>
  </si>
  <si>
    <t>15071.dat</t>
  </si>
  <si>
    <t>Brick  1 x  2 with TV Screen with Western Scene Sticker</t>
  </si>
  <si>
    <t>3004d01.dat</t>
  </si>
  <si>
    <t>Brick  1 x  2 with Smiling Mouth Pattern</t>
  </si>
  <si>
    <t>3004pk0.dat</t>
  </si>
  <si>
    <t>Brick  1 x  2 with Purple Snake Pattern</t>
  </si>
  <si>
    <t>3004ps1.dat</t>
  </si>
  <si>
    <t>Brick  1 x  2 with Pixelated "TNT" Pattern</t>
  </si>
  <si>
    <t>3004ptc1.dat</t>
  </si>
  <si>
    <t>Brick  1 x  2 with Handle on End with Untrimmed Arm</t>
  </si>
  <si>
    <t>26597.dat</t>
  </si>
  <si>
    <t>Brick  1 x  2 with Collar and Tan Skin Pattern</t>
  </si>
  <si>
    <t>3004pz1.dat</t>
  </si>
  <si>
    <t>Brick  1 x  2 with Clip Vertical (Thick C-Clip)</t>
  </si>
  <si>
    <t>95820.dat</t>
  </si>
  <si>
    <t>Brick  1 x  2 with Bright Green Tie with Bright Light Orange Skulls Pattern</t>
  </si>
  <si>
    <t>3004pz0.dat</t>
  </si>
  <si>
    <t>Brick  1 x  1 x  5 with Solid Stud</t>
  </si>
  <si>
    <t>2453b.dat</t>
  </si>
  <si>
    <t>Brick  1 x  1 x  5 with Hollow Stud</t>
  </si>
  <si>
    <t>2453a.dat</t>
  </si>
  <si>
    <t>Brick  1 x  1 x  3</t>
  </si>
  <si>
    <t>14716.dat</t>
  </si>
  <si>
    <t>Brick  1 x  1 x  2 with Square Hole in 1 Side</t>
  </si>
  <si>
    <t>15444.dat</t>
  </si>
  <si>
    <t>Brick  1 x  1 x  1.667 with Studs on 1 Side</t>
  </si>
  <si>
    <t>32952.dat</t>
  </si>
  <si>
    <t>Brick  1 x  1 with Studs on Two Adjacent Sides</t>
  </si>
  <si>
    <t>26604.dat</t>
  </si>
  <si>
    <t>Brick  1 x  1 with Orange Slices Pattern</t>
  </si>
  <si>
    <t>3005pf1.dat</t>
  </si>
  <si>
    <t>Brick  1 x  1 with Minecraft Micro Mob Zombie Pigman Face Pattern</t>
  </si>
  <si>
    <t>3005p05.dat</t>
  </si>
  <si>
    <t>Brick  1 x  1 with Lightblue "├£" (U Dieresis) Pattern</t>
  </si>
  <si>
    <t>Brick  1 x  1 with Lightblue "├û" (O Dieresis) Pattern</t>
  </si>
  <si>
    <t>Brick  1 x  1 with Lightblue "├à" (A Ring) Pattern</t>
  </si>
  <si>
    <t>Brick  1 x  1 with Lightblue "├ä" (A Dieresis) Pattern</t>
  </si>
  <si>
    <t>Brick  1 x  1 with Clip Vertical (Thick U-Clip) and Solid Stud</t>
  </si>
  <si>
    <t>Brick  1 x  1 with Clip Horizontal (Thick C-Clip)</t>
  </si>
  <si>
    <t>Brick  1 x  1 with Blue Cow and Flower Pattern</t>
  </si>
  <si>
    <t>3005pf0.dat</t>
  </si>
  <si>
    <t>Brick  1 x  1 with Blue Bold "4" Pattern</t>
  </si>
  <si>
    <t>Brick  1 x  1 with Blue Bold "3" Pattern</t>
  </si>
  <si>
    <t>Brick  1 x  1 with Blue Bold "2" Pattern</t>
  </si>
  <si>
    <t>3005pv2.dat</t>
  </si>
  <si>
    <t>Brick  1 x  1 with Blue Bold "1" Pattern</t>
  </si>
  <si>
    <t>Brick  1 x  1 with Blue Bold "0" Pattern</t>
  </si>
  <si>
    <t>3005pv0.dat</t>
  </si>
  <si>
    <t>Brick  1 x  1 with Blue "├û" (O Dieresis) Pattern</t>
  </si>
  <si>
    <t>Brick  1 x  1 with Blue "├å" (AE Diphthong) Pattern</t>
  </si>
  <si>
    <t>Brick  1 x  1 with Black Eyes and White Pupils Pattern</t>
  </si>
  <si>
    <t>3005pe5.dat</t>
  </si>
  <si>
    <t>Brick  1 x  1 Round without Groove</t>
  </si>
  <si>
    <t>Bracket  5 x  2 x  2.333 with Inside Rib</t>
  </si>
  <si>
    <t>Bracket  5 x  2 x  2.333 with Inside Fillets</t>
  </si>
  <si>
    <t>18671.dat</t>
  </si>
  <si>
    <t>Bracket  2 x  4 x  0.667 with Front Studs and Shallow Arches</t>
  </si>
  <si>
    <t>Bracket  2 x  4 x  0.667 with Front Studs and Deep Arches</t>
  </si>
  <si>
    <t>14520.dat</t>
  </si>
  <si>
    <t>Bracket  1 x  2 -  1 x  4 with Square Corners</t>
  </si>
  <si>
    <t>Bracket  1 x  2 -  1 x  4 with Rounded Corners</t>
  </si>
  <si>
    <t>Bracket  1 x  1 -  1 x  2</t>
  </si>
  <si>
    <t>18986.dat</t>
  </si>
  <si>
    <t>Boat Stern 16 x 14 x  5.333 with Brown Bottom (Complete)</t>
  </si>
  <si>
    <t>Boat Stern 12 x 14 x  5.333 with Brown Bottom (Complete)</t>
  </si>
  <si>
    <t>Boat Rigging  5 x 15 Trapezoid</t>
  </si>
  <si>
    <t>Boat Mast  3 x  2 x 20 with Axle Hole Aligned with Base Corners</t>
  </si>
  <si>
    <t>48002b.dat</t>
  </si>
  <si>
    <t>Boat Mast  3 x  2 x 20  with Axle Hole Aligned with Base Sides</t>
  </si>
  <si>
    <t>48002a.dat</t>
  </si>
  <si>
    <t>Boat Inflatable 21 x 10</t>
  </si>
  <si>
    <t>62812.dat</t>
  </si>
  <si>
    <t>Boat Hull Floating 28 x  8 with White Deck</t>
  </si>
  <si>
    <t>92710c03.dat</t>
  </si>
  <si>
    <t>Boat Hull Floating 28 x  8 with Reddish Brown Deck</t>
  </si>
  <si>
    <t>92710c02.dat</t>
  </si>
  <si>
    <t>Boat Hull Floating 28 x  8 with Dark Bluish Grey Deck</t>
  </si>
  <si>
    <t>92710c01.dat</t>
  </si>
  <si>
    <t>Boat Hull Floating 28 x  8 Deck</t>
  </si>
  <si>
    <t>92711.dat</t>
  </si>
  <si>
    <t>Boat Hull Floating 28 x  8 Bottom</t>
  </si>
  <si>
    <t>92710.dat</t>
  </si>
  <si>
    <t>Boat Hull Floating 28 x  8</t>
  </si>
  <si>
    <t>92709.dat</t>
  </si>
  <si>
    <t>Boat Hull Floating 25 x 10 with White Deck, "Police" and "4010" Stickers</t>
  </si>
  <si>
    <t>2372c01d01.dat</t>
  </si>
  <si>
    <t>Boat Hull Floating 25 x 10 with White Deck</t>
  </si>
  <si>
    <t>2372c01.dat</t>
  </si>
  <si>
    <t>125c01.dat</t>
  </si>
  <si>
    <t>Boat Base  8 x 16 x  2.333 with Pegholes</t>
  </si>
  <si>
    <t>95227.dat</t>
  </si>
  <si>
    <t>Bionicle Toa Hordika Arm Upper Section</t>
  </si>
  <si>
    <t>50925.dat</t>
  </si>
  <si>
    <t>Bike 3 Wheel Motorcycle Forks</t>
  </si>
  <si>
    <t>Bike  3 Wheel Motorcycle with Light_Grey Motor and White Wheels</t>
  </si>
  <si>
    <t>Bike  3 Wheel Motorcycle Body with Reddish Brown Motor (Complete)</t>
  </si>
  <si>
    <t>30187c06.dat</t>
  </si>
  <si>
    <t>Bike  2 Wheel Motorcycle with Vintage Bike Fairing (Complete)</t>
  </si>
  <si>
    <t>85983c01.dat</t>
  </si>
  <si>
    <t>Bike  2 Wheel Motorcycle with Touring Bike Fairing (Complete)</t>
  </si>
  <si>
    <t>Bike  2 Wheel Motorcycle Frame (Short Pins) with Light Bluish Grey Wheels</t>
  </si>
  <si>
    <t>50859ac01.dat</t>
  </si>
  <si>
    <t>Bike  2 Wheel Motorcycle Frame (Long Pins) with Light Bluish Grey Wheels</t>
  </si>
  <si>
    <t>50859bc01.dat</t>
  </si>
  <si>
    <t>Bike  2 Wheel Motorcycle Frame  2 x  6 x  3 with Short Pins</t>
  </si>
  <si>
    <t>50859a.dat</t>
  </si>
  <si>
    <t>Bike  2 Wheel Motorcycle Frame  2 x  6 x  3 with Long Pins</t>
  </si>
  <si>
    <t>50859b.dat</t>
  </si>
  <si>
    <t>Bike  2 Wheel Motorcycle Body with Vintage Fairing with Dark Red Pattern</t>
  </si>
  <si>
    <t>85983p02.dat</t>
  </si>
  <si>
    <t>Bike  2 Wheel Motorcycle Body with Vintage Fairing with Dark Bluish Grey Pattern</t>
  </si>
  <si>
    <t>85983p01.dat</t>
  </si>
  <si>
    <t>Bike  2 Wheel Motorcycle Body with Vintage Fairing</t>
  </si>
  <si>
    <t>85983.dat</t>
  </si>
  <si>
    <t>Bike  2 Wheel Motorcycle Body with Dirt Bike Fairing</t>
  </si>
  <si>
    <t>Bigfig Hulk Body with Dark Tan Trousers, Black Hair and Angry Face Pattern</t>
  </si>
  <si>
    <t>10128p02.dat</t>
  </si>
  <si>
    <t>Bigfig Hulk Body with Dark Purple Trousers, Black Hair and Angry Face Pattern</t>
  </si>
  <si>
    <t>10128p01.dat</t>
  </si>
  <si>
    <t>Bigfig Hand Right</t>
  </si>
  <si>
    <t>10126.dat</t>
  </si>
  <si>
    <t>Bigfig Hand Left</t>
  </si>
  <si>
    <t>10127.dat</t>
  </si>
  <si>
    <t>Bigfig Figure Hulk with Dark Purple Trousers</t>
  </si>
  <si>
    <t>10128p01c01.dat</t>
  </si>
  <si>
    <t>Bigfig Arm Right</t>
  </si>
  <si>
    <t>10124.dat</t>
  </si>
  <si>
    <t>Bigfig Arm Left</t>
  </si>
  <si>
    <t>10154.dat</t>
  </si>
  <si>
    <t>Belville Swimming Pool</t>
  </si>
  <si>
    <t>6181.dat</t>
  </si>
  <si>
    <t>Battery Mignon (AA)</t>
  </si>
  <si>
    <t>u9284.dat</t>
  </si>
  <si>
    <t>Baseplate 60 x 68 Cardboard with Wild West Scene Pattern</t>
  </si>
  <si>
    <t>Baseplate 48 x 48 with Soccer Field Half Pattern</t>
  </si>
  <si>
    <t>Baseplate 32 x 48 Raised with Level Front with Wall and Hieroglyphs, Horus and Anubis Stickers</t>
  </si>
  <si>
    <t>51542dq0.dat</t>
  </si>
  <si>
    <t>Baseplate 32 x 32 Road 7-Stud Curve with Rocks and Ruts Pattern</t>
  </si>
  <si>
    <t>2359p04.dat</t>
  </si>
  <si>
    <t>Baseplate 32 x 32 Raised with Ramp and Pit with White and Light Grey Craters Pattern</t>
  </si>
  <si>
    <t>2552p02.dat</t>
  </si>
  <si>
    <t>Baseplate 32 x 32 Raised with Ramp and Pit with Ice Pattern</t>
  </si>
  <si>
    <t>2552p01.dat</t>
  </si>
  <si>
    <t>Baseplate 32 x 32 Raised with Ramp and Pit with Grey and DarkGrey Rocks Pattern</t>
  </si>
  <si>
    <t>2552p06.dat</t>
  </si>
  <si>
    <t>Baseplate 32 x 32 Raised with Ramp and Pit with Grey and Black Rocks Pattern</t>
  </si>
  <si>
    <t>2552p05.dat</t>
  </si>
  <si>
    <t>Baseplate 24 x 40 with Rounded Corners, Driveways and Set EU360/US580 Dot Pattern</t>
  </si>
  <si>
    <t>Baseplate 24 x 32 with Studs on 3 Sides</t>
  </si>
  <si>
    <t>Baseplate 24 x 32 with Square Corners</t>
  </si>
  <si>
    <t>10b.dat</t>
  </si>
  <si>
    <t>Baseplate 24 x 32 with Rounded Corners</t>
  </si>
  <si>
    <t>10a.dat</t>
  </si>
  <si>
    <t>Baseplate 24 x 24 with Studs on 3 Sides</t>
  </si>
  <si>
    <t>Baseplate 24 x 24</t>
  </si>
  <si>
    <t>u1193.dat</t>
  </si>
  <si>
    <t>Baseplate 14 x 20 with Set 355 Dots Pattern</t>
  </si>
  <si>
    <t>u1454p01.dat</t>
  </si>
  <si>
    <t>Baseplate 14 x 20</t>
  </si>
  <si>
    <t>u1454.dat</t>
  </si>
  <si>
    <t>Bar Tube with Handle</t>
  </si>
  <si>
    <t>23443.dat</t>
  </si>
  <si>
    <t>Bar  7.6L with Stop</t>
  </si>
  <si>
    <t>Bar  3L with White Ends Pattern</t>
  </si>
  <si>
    <t>Bar  3L</t>
  </si>
  <si>
    <t>Bar  2L with Ball Joint-8</t>
  </si>
  <si>
    <t>22484.dat</t>
  </si>
  <si>
    <t>Bar  1.5L with Clip without Hole in Shaft</t>
  </si>
  <si>
    <t>48729a.dat</t>
  </si>
  <si>
    <t>Bar  1.5L with Clip with Truncated Sides and Hole in Shaft</t>
  </si>
  <si>
    <t>48729b.dat</t>
  </si>
  <si>
    <t>Bar  1 x  8 with Round End</t>
  </si>
  <si>
    <t>15303.dat</t>
  </si>
  <si>
    <t>Bar  0.5L with Blade 3L</t>
  </si>
  <si>
    <t>Arm Piece with Towball Socket</t>
  </si>
  <si>
    <t>Arm Piece with Pin without Friction and 3 Fingers</t>
  </si>
  <si>
    <t>6047.dat</t>
  </si>
  <si>
    <t>Arm Piece with Pin with Friction and 3 Fingers</t>
  </si>
  <si>
    <t>Arm Piece with Grab Jaw Holder with Truncated Middle Finger</t>
  </si>
  <si>
    <t>4220b.dat</t>
  </si>
  <si>
    <t>Arm Piece with Grab Jaw Holder with Round Middle Finger</t>
  </si>
  <si>
    <t>4220a.dat</t>
  </si>
  <si>
    <t>Arch  1 x 12 x  3 Raised with  5 Internal Ribs</t>
  </si>
  <si>
    <t>18838.dat</t>
  </si>
  <si>
    <t>Arch  1 x 12 x  3 Raised</t>
  </si>
  <si>
    <t>14707.dat</t>
  </si>
  <si>
    <t>Arch  1 x  8 x  2 Raised</t>
  </si>
  <si>
    <t>16577.dat</t>
  </si>
  <si>
    <t>Arch  1 x  6 x  2 with Very Thin Top</t>
  </si>
  <si>
    <t>12939.dat</t>
  </si>
  <si>
    <t>Arch  1 x  6 x  2 with Thin Top</t>
  </si>
  <si>
    <t>15254.dat</t>
  </si>
  <si>
    <t>Arch  1 x  6 x  2 with Thick Top and Reinforced Underside</t>
  </si>
  <si>
    <t>Arch  1 x  3 x  2 Inverted</t>
  </si>
  <si>
    <t>18653.dat</t>
  </si>
  <si>
    <t>Arch  1 x  3 with Classic Space Logo Pattern</t>
  </si>
  <si>
    <t>4490p90.dat</t>
  </si>
  <si>
    <t>Animal Wing Feathered with 0.5L Bar</t>
  </si>
  <si>
    <t>11100.dat</t>
  </si>
  <si>
    <t>Animal Wing  9 x  9 with Axle</t>
  </si>
  <si>
    <t>Animal Squirrel with Black Nose, Mouth and Eyes with Eyelashes and Reddish Brown Face Decorations Pattern</t>
  </si>
  <si>
    <t>11568p01.dat</t>
  </si>
  <si>
    <t>Animal Squirrel</t>
  </si>
  <si>
    <t>11568.dat</t>
  </si>
  <si>
    <t>Animal Monkey Body (Needs Work)</t>
  </si>
  <si>
    <t>Animal Monkey (Complete, Standing)</t>
  </si>
  <si>
    <t>Animal Monkey (Complete, Crouching)</t>
  </si>
  <si>
    <t>Animal Lion / Tiger Cub with Lime Eyes, Dark Pink Nose, Dark Blue Paws and White Face Markings Pattern</t>
  </si>
  <si>
    <t>14734p01.dat</t>
  </si>
  <si>
    <t>Animal Lion / Tiger Cub</t>
  </si>
  <si>
    <t>14734.dat</t>
  </si>
  <si>
    <t>Animal Horse Poseable with Dark Brown Bridle</t>
  </si>
  <si>
    <t>10509p02.dat</t>
  </si>
  <si>
    <t>Animal Horse Poseable with Black Bridle and White Blaze Pattern</t>
  </si>
  <si>
    <t>10509p01.dat</t>
  </si>
  <si>
    <t>Animal Horse Poseable Rear Legs</t>
  </si>
  <si>
    <t>10354c01.dat</t>
  </si>
  <si>
    <t>Animal Horse Poseable Head with Dark Brown Bridle</t>
  </si>
  <si>
    <t>10350p02c01.dat</t>
  </si>
  <si>
    <t>Animal Horse Poseable Head with Black Bridle and White Blaze Pattern</t>
  </si>
  <si>
    <t>10350p01c01.dat</t>
  </si>
  <si>
    <t>Animal Horse Poseable Head</t>
  </si>
  <si>
    <t>10350c01.dat</t>
  </si>
  <si>
    <t>Animal Horse Poseable Body</t>
  </si>
  <si>
    <t>10352c01.dat</t>
  </si>
  <si>
    <t>Animal Horse Poseable</t>
  </si>
  <si>
    <t>10509.dat</t>
  </si>
  <si>
    <t>Animal Horse Head with Red/Black Tack and Black Mane Pattern</t>
  </si>
  <si>
    <t>Animal Horse Head with Red/Black Tack Pattern</t>
  </si>
  <si>
    <t>Animal Horse Head Armour with Wings</t>
  </si>
  <si>
    <t>Animal Horse Body</t>
  </si>
  <si>
    <t>4494c01.dat</t>
  </si>
  <si>
    <t>Animal Horse Barding with Blue Dragons Pattern</t>
  </si>
  <si>
    <t>2490p42.dat</t>
  </si>
  <si>
    <t>Animal Horse Barding with Black Dragons Pattern</t>
  </si>
  <si>
    <t>2490p41.dat</t>
  </si>
  <si>
    <t>Animal Friends Bird with Eyes, Feathers and Magenta Beak Pattern</t>
  </si>
  <si>
    <t>98388p04.dat</t>
  </si>
  <si>
    <t>Animal Friends Bird with Eyes and Yellow Beak Pattern</t>
  </si>
  <si>
    <t>98388p02.dat</t>
  </si>
  <si>
    <t>Animal Friends Bird with Eyes and Red Beak Pattern</t>
  </si>
  <si>
    <t>98388p01.dat</t>
  </si>
  <si>
    <t>Animal Friends Bird</t>
  </si>
  <si>
    <t>98388.dat</t>
  </si>
  <si>
    <t>Animal Dolphin Jumping with Eyes and Eyelashes Pattern</t>
  </si>
  <si>
    <t>13392p01.dat</t>
  </si>
  <si>
    <t>Animal Dolphin Jumping with Eyes Pattern</t>
  </si>
  <si>
    <t>13392p02.dat</t>
  </si>
  <si>
    <t>Animal Dolphin Jumping</t>
  </si>
  <si>
    <t>13392.dat</t>
  </si>
  <si>
    <t>Animal Cow with Head with Blaze, Muzzle and Eye Pattern</t>
  </si>
  <si>
    <t>64452p01.dat</t>
  </si>
  <si>
    <t>Animal Cow with Black Spots and Black Head with White Blaze</t>
  </si>
  <si>
    <t>64452p02.dat</t>
  </si>
  <si>
    <t>Animal Cow Horn  2.25L</t>
  </si>
  <si>
    <t>13564.dat</t>
  </si>
  <si>
    <t>Animal Cow Head with White Eyes and Blaze Pattern</t>
  </si>
  <si>
    <t>64835p02c01.dat</t>
  </si>
  <si>
    <t>Animal Cow Head with Blaze, Muzzle and Eye Pattern</t>
  </si>
  <si>
    <t>64835p01c01.dat</t>
  </si>
  <si>
    <t>Animal Cow Head</t>
  </si>
  <si>
    <t>64835c01.dat</t>
  </si>
  <si>
    <t>Animal Cow Body with Black Spots Pattern</t>
  </si>
  <si>
    <t>64779p01c01.dat</t>
  </si>
  <si>
    <t>Animal Cow Body</t>
  </si>
  <si>
    <t>64779c01.dat</t>
  </si>
  <si>
    <t>Animal Cow</t>
  </si>
  <si>
    <t>64452.dat</t>
  </si>
  <si>
    <t>Animal Cobra Threatening</t>
  </si>
  <si>
    <t>98136.dat</t>
  </si>
  <si>
    <t>87695.dat</t>
  </si>
  <si>
    <t>Animal Cat Tail with Yellowish Green Stripe Pattern</t>
  </si>
  <si>
    <t>15429p02.dat</t>
  </si>
  <si>
    <t>Animal Cat Tail with Orange Flame Stripe Pattern</t>
  </si>
  <si>
    <t>15429p03.dat</t>
  </si>
  <si>
    <t>Animal Cat Tail with Medium Blue Stripe Pattern</t>
  </si>
  <si>
    <t>15429p01.dat</t>
  </si>
  <si>
    <t>Animal Cat Tail</t>
  </si>
  <si>
    <t>15429.dat</t>
  </si>
  <si>
    <t>Animal Cat Standing Looking Left with Yellowish Green Eyes and Dark Bluish Grey Stripes Pattern</t>
  </si>
  <si>
    <t>93089p01.dat</t>
  </si>
  <si>
    <t>Animal Cat Standing Looking Left with Tan Eyes and Brown Stripes Pattern</t>
  </si>
  <si>
    <t>93089p03.dat</t>
  </si>
  <si>
    <t>Animal Cat Standing Looking Left with Bright Light Blue Eyes and Light Bluish Grey Muzzle Pattern</t>
  </si>
  <si>
    <t>93089p02.dat</t>
  </si>
  <si>
    <t>Animal Cat Standing Looking Left</t>
  </si>
  <si>
    <t>93089.dat</t>
  </si>
  <si>
    <t>Animal Butterfly with Stud Tube and Pin Hole</t>
  </si>
  <si>
    <t>95828.dat</t>
  </si>
  <si>
    <t>Animal Bird Wing  9L with Stylized Feathers</t>
  </si>
  <si>
    <t>11091.dat</t>
  </si>
  <si>
    <t>Animal Bird Parrot with White Face and Yellow/Green Wings Pattern</t>
  </si>
  <si>
    <t>Animal Bird Parrot with Blended Green Wings and Tail Pattern</t>
  </si>
  <si>
    <t>Animal Bird Parrot</t>
  </si>
  <si>
    <t>Animal Bird Crow</t>
  </si>
  <si>
    <t>13665.dat</t>
  </si>
  <si>
    <t>Animal Beetle with Stud Tube and Pin Hole</t>
  </si>
  <si>
    <t>95827.dat</t>
  </si>
  <si>
    <t>=Wing  2 x  4 Right</t>
  </si>
  <si>
    <t>63330.dat</t>
  </si>
  <si>
    <t>=Wing  2 x  4 Left</t>
  </si>
  <si>
    <t>63333.dat</t>
  </si>
  <si>
    <t>=Windscreen 10 x  6 x  2</t>
  </si>
  <si>
    <t>59195.dat</t>
  </si>
  <si>
    <t>=Windscreen 10 x  4 x  2.333 Canopy</t>
  </si>
  <si>
    <t>30058.dat</t>
  </si>
  <si>
    <t>=Wedge  2 x  6 Double Right</t>
  </si>
  <si>
    <t>52215.dat</t>
  </si>
  <si>
    <t>=Wedge  2 x  6 Double Left</t>
  </si>
  <si>
    <t>52216.dat</t>
  </si>
  <si>
    <t>=Tyre 12/ 40 x 11 Wide</t>
  </si>
  <si>
    <t>60700.dat</t>
  </si>
  <si>
    <t>=Train Track Flexible Segment Male Half</t>
  </si>
  <si>
    <t>64572.dat</t>
  </si>
  <si>
    <t>=Train Track Flexible Segment Female Half</t>
  </si>
  <si>
    <t>64573.dat</t>
  </si>
  <si>
    <t>=Tile  2 x  2 with Groove</t>
  </si>
  <si>
    <t>63327.dat</t>
  </si>
  <si>
    <t>=Tile  2 x  2 Round with Round Underside Stud with Wind Element Pattern</t>
  </si>
  <si>
    <t>20300.dat</t>
  </si>
  <si>
    <t>=Tile  2 x  2 Round with Round Underside Stud with Water Element Pattern</t>
  </si>
  <si>
    <t>20296.dat</t>
  </si>
  <si>
    <t>=Tile  2 x  2 Round with Round Underside Stud with Fire Element Pattern</t>
  </si>
  <si>
    <t>20294.dat</t>
  </si>
  <si>
    <t>=Tile  2 x  2 Round with Round Underside Stud with Earth Element Pattern</t>
  </si>
  <si>
    <t>20299.dat</t>
  </si>
  <si>
    <t>=Tile  2 x  2 Round with Round Underside Stud and Black Eye Pattern</t>
  </si>
  <si>
    <t>16424.dat</t>
  </si>
  <si>
    <t>=Tile  1 x  6</t>
  </si>
  <si>
    <t>63324.dat</t>
  </si>
  <si>
    <t>=Tile  1 x  4 with Groove</t>
  </si>
  <si>
    <t>91143.dat</t>
  </si>
  <si>
    <t>=Tile  1 x  2 with Groove</t>
  </si>
  <si>
    <t>63286.dat</t>
  </si>
  <si>
    <t>59489.dat</t>
  </si>
  <si>
    <t>30070.dat</t>
  </si>
  <si>
    <t>=Tile  1 x  2 Grille with Groove</t>
  </si>
  <si>
    <t>15561.dat</t>
  </si>
  <si>
    <t>=Tile  1 x  1 with Spider Pattern</t>
  </si>
  <si>
    <t>43755.dat</t>
  </si>
  <si>
    <t>=Tile  1 x  1 with Groove</t>
  </si>
  <si>
    <t>=Tile  1 x  1 Round with Eye Pattern</t>
  </si>
  <si>
    <t>10238.dat</t>
  </si>
  <si>
    <t>=Technic Tooth  1 x  3 with Axlehole</t>
  </si>
  <si>
    <t>16646.dat</t>
  </si>
  <si>
    <t>=Technic Power Functions Linear Actuator Axle Bush</t>
  </si>
  <si>
    <t>62273.dat</t>
  </si>
  <si>
    <t>=Technic Pin Joiner Round with Slot</t>
  </si>
  <si>
    <t>15555.dat</t>
  </si>
  <si>
    <t>=Technic Panel Fairing #4</t>
  </si>
  <si>
    <t>22973.dat</t>
  </si>
  <si>
    <t>=Technic Panel Fairing #3</t>
  </si>
  <si>
    <t>22972.dat</t>
  </si>
  <si>
    <t>=Technic Panel Fairing #2</t>
  </si>
  <si>
    <t>22750.dat</t>
  </si>
  <si>
    <t>=Technic Panel Fairing #1</t>
  </si>
  <si>
    <t>22749.dat</t>
  </si>
  <si>
    <t>=Technic Gearbox  2 x  4 x  3.333</t>
  </si>
  <si>
    <t>=Technic Engine Cylinder Head</t>
  </si>
  <si>
    <t>=Technic Dome  7 x  7 x  5</t>
  </si>
  <si>
    <t>=Technic Disc  5 x  5 Projectile</t>
  </si>
  <si>
    <t>32171.dat</t>
  </si>
  <si>
    <t>=Technic Disc  3 x  3 with Axlehole</t>
  </si>
  <si>
    <t>52901.dat</t>
  </si>
  <si>
    <t>=Technic Connector Toggle Joint Smooth Double with 2 Pins</t>
  </si>
  <si>
    <t>18171.dat</t>
  </si>
  <si>
    <t>=Technic Chain Tread 17</t>
  </si>
  <si>
    <t>15379.dat</t>
  </si>
  <si>
    <t>=Technic Chain Link</t>
  </si>
  <si>
    <t>14696.dat</t>
  </si>
  <si>
    <t>=Technic Bush with Two Flanges</t>
  </si>
  <si>
    <t>6590.dat</t>
  </si>
  <si>
    <t>=Technic Brick  6 x  8 with Open Center  4 x  6</t>
  </si>
  <si>
    <t>40345.dat</t>
  </si>
  <si>
    <t>=Technic Brick  4 x  6 with Open Center  2 x  4</t>
  </si>
  <si>
    <t>40344.dat</t>
  </si>
  <si>
    <t>=Technic Beam 15</t>
  </si>
  <si>
    <t>64871.dat</t>
  </si>
  <si>
    <t>=Technic Beam 11</t>
  </si>
  <si>
    <t>64290.dat</t>
  </si>
  <si>
    <t>=Technic Beam  9</t>
  </si>
  <si>
    <t>64289.dat</t>
  </si>
  <si>
    <t>=Technic Beam  7</t>
  </si>
  <si>
    <t>16615.dat</t>
  </si>
  <si>
    <t>=Technic Beam  4 x  0.5 Liftarm with Boss</t>
  </si>
  <si>
    <t>32006.dat</t>
  </si>
  <si>
    <t>=Technic Beam  3 x  7 Liftarm Bent 53.13</t>
  </si>
  <si>
    <t>16616.dat</t>
  </si>
  <si>
    <t>=Technic Beam  3</t>
  </si>
  <si>
    <t>17141.dat</t>
  </si>
  <si>
    <t>=Technic Beam  2 Liftarm</t>
  </si>
  <si>
    <t>74695.dat</t>
  </si>
  <si>
    <t>=Technic Ball Joint with Axlehole Blind with Eye Pattern</t>
  </si>
  <si>
    <t>15926.dat</t>
  </si>
  <si>
    <t>=Technic Ball Joint with Axlehole Blind</t>
  </si>
  <si>
    <t>18384.dat</t>
  </si>
  <si>
    <t>=Technic Axle Pin</t>
  </si>
  <si>
    <t>6562.dat</t>
  </si>
  <si>
    <t>=Technic Axle Flexible 11</t>
  </si>
  <si>
    <t>55709.dat</t>
  </si>
  <si>
    <t>=Technic Axle  3 with Stud</t>
  </si>
  <si>
    <t>13670.dat</t>
  </si>
  <si>
    <t>=Support  2 x  2 x 11 Solid Pillar</t>
  </si>
  <si>
    <t>75347.dat</t>
  </si>
  <si>
    <t>=Support  2 x  2 x  5 Lattice Pillar (Complete)</t>
  </si>
  <si>
    <t>74573.dat</t>
  </si>
  <si>
    <t>=Sticker Minifig Torso with Yellow Buttons and Grey Belt</t>
  </si>
  <si>
    <t>004659b.dat</t>
  </si>
  <si>
    <t>004608a.dat</t>
  </si>
  <si>
    <t>=Sticker  4 x  3.6 with Black Aircraft and Five Coloured Stripes</t>
  </si>
  <si>
    <t>163555a.dat</t>
  </si>
  <si>
    <t>=Sticker  3.5 x  3.5 with White/Clear Stripes</t>
  </si>
  <si>
    <t>160605a.dat</t>
  </si>
  <si>
    <t>=Sticker  3.3 x  3.5 with Mail Logo</t>
  </si>
  <si>
    <t>194145a.dat</t>
  </si>
  <si>
    <t>=Sticker  2.4 x  3.0 with Lego Logo with Closed "O"</t>
  </si>
  <si>
    <t>004159f.dat</t>
  </si>
  <si>
    <t>=Sticker  2.0 x  2.0 with  3 Black Discs</t>
  </si>
  <si>
    <t>192885b.dat</t>
  </si>
  <si>
    <t>=Sticker  1.6 x  3.5 with White/Clear Stripes</t>
  </si>
  <si>
    <t>160605b.dat</t>
  </si>
  <si>
    <t>=Sticker  1 x  1 Fire Emblem</t>
  </si>
  <si>
    <t>004608b.dat</t>
  </si>
  <si>
    <t>=Sticker  0.8 x  0.8 with Red Cross Logo</t>
  </si>
  <si>
    <t>=Slope Brick Round  3 x  8 x  2 Right</t>
  </si>
  <si>
    <t>=Slope Brick Round  3 x  8 x  2 Left</t>
  </si>
  <si>
    <t>=Slope Brick Curved Top  2 x  2 x  1</t>
  </si>
  <si>
    <t>47904.dat</t>
  </si>
  <si>
    <t>=Slope Brick Curved  6 x  2</t>
  </si>
  <si>
    <t>52214.dat</t>
  </si>
  <si>
    <t>=Slope Brick Curved  6 x  1 Inverted</t>
  </si>
  <si>
    <t>=Slope Brick Curved  6 x  1</t>
  </si>
  <si>
    <t>=Slope Brick Curved  4 x  1</t>
  </si>
  <si>
    <t>63971.dat</t>
  </si>
  <si>
    <t>11153.dat</t>
  </si>
  <si>
    <t>=Slope Brick Curved  3 x  1</t>
  </si>
  <si>
    <t>63278.dat</t>
  </si>
  <si>
    <t>=Slope Brick Curved  2 x  1</t>
  </si>
  <si>
    <t>17134.dat</t>
  </si>
  <si>
    <t>=Slope Brick Curved  1 x  8 with Plate  1 x  2</t>
  </si>
  <si>
    <t>13731.dat</t>
  </si>
  <si>
    <t>=Slope Brick 75  2 x  2 x  3</t>
  </si>
  <si>
    <t>=Slope Brick 45  2 x  2</t>
  </si>
  <si>
    <t>63341.dat</t>
  </si>
  <si>
    <t>6227.dat</t>
  </si>
  <si>
    <t>=Slope Brick 45  2 x  1</t>
  </si>
  <si>
    <t>6270.dat</t>
  </si>
  <si>
    <t>=Slope Brick 33  3 x  6</t>
  </si>
  <si>
    <t>=Slope Brick 31  1 x  1 x  0.667</t>
  </si>
  <si>
    <t>18862.dat</t>
  </si>
  <si>
    <t>63290.dat</t>
  </si>
  <si>
    <t>=Roller Door Normal</t>
  </si>
  <si>
    <t>30061.dat</t>
  </si>
  <si>
    <t>=Rock  4 x  4 x  1.667 Bottom</t>
  </si>
  <si>
    <t>53528.dat</t>
  </si>
  <si>
    <t>=Rock  4 x  4 x  1.333 Top</t>
  </si>
  <si>
    <t>53527.dat</t>
  </si>
  <si>
    <t>=Plate  8 x  8</t>
  </si>
  <si>
    <t>42534.dat</t>
  </si>
  <si>
    <t>=Plate  3 x  6 without Corners</t>
  </si>
  <si>
    <t>43127.dat</t>
  </si>
  <si>
    <t>=Plate  2 x  4 with 2 Studs with Curved, Beveled Sides</t>
  </si>
  <si>
    <t>17514.dat</t>
  </si>
  <si>
    <t>=Plate  2 x  2 with Towball</t>
  </si>
  <si>
    <t>=Plate  2 x  2 Corner</t>
  </si>
  <si>
    <t>63325.dat</t>
  </si>
  <si>
    <t>=Plate  2 x  2</t>
  </si>
  <si>
    <t>94148.dat</t>
  </si>
  <si>
    <t>=Plate  1 x  2 with Offset Peghole on Underside</t>
  </si>
  <si>
    <t>28809.dat</t>
  </si>
  <si>
    <t>=Plate  1 x  2</t>
  </si>
  <si>
    <t>6225.dat</t>
  </si>
  <si>
    <t>=Plate  1 x  1 with Tooth</t>
  </si>
  <si>
    <t>=Plate  1 x  1 Round</t>
  </si>
  <si>
    <t>51809.dat</t>
  </si>
  <si>
    <t>30057.dat</t>
  </si>
  <si>
    <t>15570.dat</t>
  </si>
  <si>
    <t>=Plate  1 x  1</t>
  </si>
  <si>
    <t>63326.dat</t>
  </si>
  <si>
    <t>30008.dat</t>
  </si>
  <si>
    <t>=Plant Flower  2 x  2</t>
  </si>
  <si>
    <t>30657.dat</t>
  </si>
  <si>
    <t>=Plane Front  8 x 16 x  5 with Trans Black Windshield and Blue Airline Bird Pattern</t>
  </si>
  <si>
    <t>55172.dat</t>
  </si>
  <si>
    <t>=Plane Front  8 X 16 X  5 with Trans Black Windshield and Red Airline Bird Pattern</t>
  </si>
  <si>
    <t>55358.dat</t>
  </si>
  <si>
    <t>=Plane Aft Section  8 x 16 x  7 with Light Bluish Grey Bottom and Blue Stripes Pattern</t>
  </si>
  <si>
    <t>55167.dat</t>
  </si>
  <si>
    <t>=Panel 10 x 10 x  2.333 Quarter Saucer Top</t>
  </si>
  <si>
    <t>30320.dat</t>
  </si>
  <si>
    <t>=Panel 10 x  6 x 11</t>
  </si>
  <si>
    <t>30097.dat</t>
  </si>
  <si>
    <t>=Panel  6 x  8 x  4 Fuselage</t>
  </si>
  <si>
    <t>55539.dat</t>
  </si>
  <si>
    <t>=Panel  4 x  4 x  6 Corner Round</t>
  </si>
  <si>
    <t>46361.dat</t>
  </si>
  <si>
    <t>=Panel  3 x  2 x  6</t>
  </si>
  <si>
    <t>30226.dat</t>
  </si>
  <si>
    <t>=Panel  1 x  6 x  5</t>
  </si>
  <si>
    <t>59350.dat</t>
  </si>
  <si>
    <t>=Panel  1 x  4 x  1 with Rounded Corners</t>
  </si>
  <si>
    <t>43337.dat</t>
  </si>
  <si>
    <t>=Panel  1 x  2 x  3 with Hollow Studs</t>
  </si>
  <si>
    <t>=Panel  1 x  2 x  2 with Solid Studs</t>
  </si>
  <si>
    <t>=Panel  1 x  2 x  2 with Hollow Studs</t>
  </si>
  <si>
    <t>=Panel  1 x  2 x  2 Reinforced with Hollow Studs</t>
  </si>
  <si>
    <t>94638.dat</t>
  </si>
  <si>
    <t>=Panel  1 x  2 x  1 with Square Corners</t>
  </si>
  <si>
    <t>30010.dat</t>
  </si>
  <si>
    <t>=Minifig Wizards Hat</t>
  </si>
  <si>
    <t>90460.dat</t>
  </si>
  <si>
    <t>=Minifig Umbrella</t>
  </si>
  <si>
    <t>58572.dat</t>
  </si>
  <si>
    <t>=Minifig Top Hat</t>
  </si>
  <si>
    <t>88412.dat</t>
  </si>
  <si>
    <t>=Minifig Spear</t>
  </si>
  <si>
    <t>32373.dat</t>
  </si>
  <si>
    <t>=Minifig Snowshoe</t>
  </si>
  <si>
    <t>11187.dat</t>
  </si>
  <si>
    <t>=Minifig Skateboard with Four Wheel Clips</t>
  </si>
  <si>
    <t>=Minifig Shield Round Bowed with Mercedes-Benz Logo</t>
  </si>
  <si>
    <t>21100.dat</t>
  </si>
  <si>
    <t>=Minifig Shield Round Bowed with DkGreen and Gold Rohan Pattern</t>
  </si>
  <si>
    <t>10520.dat</t>
  </si>
  <si>
    <t>=Minifig Shield Round Bowed with Bullseye with Star Pattern</t>
  </si>
  <si>
    <t>10532.dat</t>
  </si>
  <si>
    <t>=Minifig Shackles</t>
  </si>
  <si>
    <t>56619.dat</t>
  </si>
  <si>
    <t>=Minifig Mechanical Legs</t>
  </si>
  <si>
    <t>86025.dat</t>
  </si>
  <si>
    <t>55527.dat</t>
  </si>
  <si>
    <t>=Minifig Mechanical Arm</t>
  </si>
  <si>
    <t>86024.dat</t>
  </si>
  <si>
    <t>55528.dat</t>
  </si>
  <si>
    <t>=Minifig Helmet with Front Prongs with Dark Purple Highlight Pattern</t>
  </si>
  <si>
    <t>11809.dat</t>
  </si>
  <si>
    <t>=Minifig Helmet Viking Horn</t>
  </si>
  <si>
    <t>88513.dat</t>
  </si>
  <si>
    <t>=Minifig Helmet Modern</t>
  </si>
  <si>
    <t>88415.dat</t>
  </si>
  <si>
    <t>30124.dat</t>
  </si>
  <si>
    <t>=Minifig Helmet Castle with Fixed Face Grille</t>
  </si>
  <si>
    <t>59858.dat</t>
  </si>
  <si>
    <t>=Minifig Head with Smirk, Black Hair and Goatee Pattern</t>
  </si>
  <si>
    <t>50003.dat</t>
  </si>
  <si>
    <t>=Minifig Head with LOTR Uruk-Hai Scowl and White Hand 2-Sided Pattern</t>
  </si>
  <si>
    <t>10756.dat</t>
  </si>
  <si>
    <t>=Minifig Head Lefty Mouth and Stubble Pattern</t>
  </si>
  <si>
    <t>51523.dat</t>
  </si>
  <si>
    <t>=Minifig Head Glasses, Thin Brown Eyebrows, Smile Pattern (Hollow Stud)</t>
  </si>
  <si>
    <t>46506.dat</t>
  </si>
  <si>
    <t>=Minifig Hat Imperial Guard Shako, Red Plume, Gold Badge Pattern</t>
  </si>
  <si>
    <t>84625.dat</t>
  </si>
  <si>
    <t>=Minifig Hair Spiked</t>
  </si>
  <si>
    <t>18228.dat</t>
  </si>
  <si>
    <t>=Minifig Goblet</t>
  </si>
  <si>
    <t>30002.dat</t>
  </si>
  <si>
    <t>=Minifig Fire Helmet</t>
  </si>
  <si>
    <t>15601.dat</t>
  </si>
  <si>
    <t>=Minifig Feathers with Pin and Black Tip Pattern</t>
  </si>
  <si>
    <t>82805.dat</t>
  </si>
  <si>
    <t>=Minifig Cup</t>
  </si>
  <si>
    <t>=Minifig Castle Helmet with Neck Protector</t>
  </si>
  <si>
    <t>15606.dat</t>
  </si>
  <si>
    <t>=Minifig Cap Aviator</t>
  </si>
  <si>
    <t>90510.dat</t>
  </si>
  <si>
    <t>=Magnet Cylindrical Casing</t>
  </si>
  <si>
    <t>4106.dat</t>
  </si>
  <si>
    <t>=Magnet Cylindrical</t>
  </si>
  <si>
    <t>70793.dat</t>
  </si>
  <si>
    <t>=Hemisphere  3 x  3 Ball Turret</t>
  </si>
  <si>
    <t>58773.dat</t>
  </si>
  <si>
    <t>58772.dat</t>
  </si>
  <si>
    <t>=Glass for Window  1 x  4 x  6 with Japanese "Ninja" Pattern</t>
  </si>
  <si>
    <t>93674.dat</t>
  </si>
  <si>
    <t>=Glass for Window  1 x  4 x  6</t>
  </si>
  <si>
    <t>60803.dat</t>
  </si>
  <si>
    <t>=Glass for Window  1 x  4 x  3 Opening</t>
  </si>
  <si>
    <t>60603.dat</t>
  </si>
  <si>
    <t>=Glass for Window  1 x  2 x  2 without Sill</t>
  </si>
  <si>
    <t>86209.dat</t>
  </si>
  <si>
    <t>=Figure Friends Lipstick with Light Bluish Grey Handle</t>
  </si>
  <si>
    <t>25866c01.dat</t>
  </si>
  <si>
    <t>=Fence  2 x 12 x  6</t>
  </si>
  <si>
    <t>60791.dat</t>
  </si>
  <si>
    <t>=Excavator Bucket  6 x  3 with Click Hinge 2-Finger</t>
  </si>
  <si>
    <t>21709.dat</t>
  </si>
  <si>
    <t>=Electric Power Functions Motor Axle Bush</t>
  </si>
  <si>
    <t>59146.dat</t>
  </si>
  <si>
    <t>=Duplo Brick  2 x  4</t>
  </si>
  <si>
    <t>31459.dat</t>
  </si>
  <si>
    <t>=Duplo Brick  2 x  2</t>
  </si>
  <si>
    <t>31460.dat</t>
  </si>
  <si>
    <t>=Door  2 x  8 x  6 Revolving with Shelf Supports</t>
  </si>
  <si>
    <t>=Door  2 x  8 x  6 Revolving</t>
  </si>
  <si>
    <t>=Dish 10 x 10 Inverted</t>
  </si>
  <si>
    <t>51373.dat</t>
  </si>
  <si>
    <t>=Dish  6 x  6 Inverted With Hollow Studs</t>
  </si>
  <si>
    <t>45729.dat</t>
  </si>
  <si>
    <t>=Dish  6 x  6 Inverted Webbed Type 2</t>
  </si>
  <si>
    <t>30234.dat</t>
  </si>
  <si>
    <t>=Dish  4 x  4 Inverted</t>
  </si>
  <si>
    <t>56641.dat</t>
  </si>
  <si>
    <t>30065.dat</t>
  </si>
  <si>
    <t>=Dish  3 x  3 Inverted</t>
  </si>
  <si>
    <t>56640.dat</t>
  </si>
  <si>
    <t>44882.dat</t>
  </si>
  <si>
    <t>15587.dat</t>
  </si>
  <si>
    <t>=Dish  2 x  2 Inverted</t>
  </si>
  <si>
    <t>30063.dat</t>
  </si>
  <si>
    <t>17964.dat</t>
  </si>
  <si>
    <t>=Dish  2 x  2</t>
  </si>
  <si>
    <t>93791.dat</t>
  </si>
  <si>
    <t>54196.dat</t>
  </si>
  <si>
    <t>=Cylinder  2 x  4 x  4</t>
  </si>
  <si>
    <t>6218.dat</t>
  </si>
  <si>
    <t>20430.dat</t>
  </si>
  <si>
    <t>=Container Treasure Chest with Slots</t>
  </si>
  <si>
    <t>62622.dat</t>
  </si>
  <si>
    <t>54195.dat</t>
  </si>
  <si>
    <t>=Container Treasure Chest Lid</t>
  </si>
  <si>
    <t>62623.dat</t>
  </si>
  <si>
    <t>=Container Cupboard  2 x  3 x  2 Door</t>
  </si>
  <si>
    <t>30125.dat</t>
  </si>
  <si>
    <t>=Container Box  2 x  2 x  2 with Hollow Studs</t>
  </si>
  <si>
    <t>30060.dat</t>
  </si>
  <si>
    <t>=Container Box  2 x  2 x  2 Door with Slot</t>
  </si>
  <si>
    <t>30059.dat</t>
  </si>
  <si>
    <t>=Container  4 x  6 x  1.667 Lid</t>
  </si>
  <si>
    <t>33341.dat</t>
  </si>
  <si>
    <t>=Cone  8 x  4 x  6 Half</t>
  </si>
  <si>
    <t>=Cone  3 x  3 x  2</t>
  </si>
  <si>
    <t>45176.dat</t>
  </si>
  <si>
    <t>=Cone  2 x  2 x  2 with Hollow Stud and Axlehole Teeth</t>
  </si>
  <si>
    <t>63417.dat</t>
  </si>
  <si>
    <t>=Cone  1 x  1 with Stop</t>
  </si>
  <si>
    <t>64288.dat</t>
  </si>
  <si>
    <t>15551.dat</t>
  </si>
  <si>
    <t>=Cone  1 x  1</t>
  </si>
  <si>
    <t>55525.dat</t>
  </si>
  <si>
    <t>=Car Engine  2 x  2 with Air Scoop</t>
  </si>
  <si>
    <t>15547.dat</t>
  </si>
  <si>
    <t>=Bucket  2 x  2</t>
  </si>
  <si>
    <t>70973.dat</t>
  </si>
  <si>
    <t>=Brick  4 x  4 Round Corner</t>
  </si>
  <si>
    <t>15588.dat</t>
  </si>
  <si>
    <t>=Brick  2 x 10</t>
  </si>
  <si>
    <t>92538.dat</t>
  </si>
  <si>
    <t>=Brick  2 x  6</t>
  </si>
  <si>
    <t>44237.dat</t>
  </si>
  <si>
    <t>=Brick  2 x  4 x  3</t>
  </si>
  <si>
    <t>97492.dat</t>
  </si>
  <si>
    <t>=Brick  2 x  4 with Curved Top</t>
  </si>
  <si>
    <t>30337.dat</t>
  </si>
  <si>
    <t>=Brick  2 x  2 Round Type 2</t>
  </si>
  <si>
    <t>6116.dat</t>
  </si>
  <si>
    <t>=Brick  2 x  2 Corner Round with Stud Notch</t>
  </si>
  <si>
    <t>45417.dat</t>
  </si>
  <si>
    <t>=Brick  2 x  2</t>
  </si>
  <si>
    <t>6223.dat</t>
  </si>
  <si>
    <t>=Brick  1 x  8</t>
  </si>
  <si>
    <t>63322.dat</t>
  </si>
  <si>
    <t>=Brick  1 x  6 x  5</t>
  </si>
  <si>
    <t>44590.dat</t>
  </si>
  <si>
    <t>=Brick  1 x  3</t>
  </si>
  <si>
    <t>45505.dat</t>
  </si>
  <si>
    <t>=Brick  1 x  2</t>
  </si>
  <si>
    <t>93792.dat</t>
  </si>
  <si>
    <t>=Brick  1 x  1 with Headlight</t>
  </si>
  <si>
    <t>30069.dat</t>
  </si>
  <si>
    <t>=Brick  1 x  1 Round with Hollow Stud</t>
  </si>
  <si>
    <t>30068.dat</t>
  </si>
  <si>
    <t>18860.dat</t>
  </si>
  <si>
    <t>=Brick  1 x  1</t>
  </si>
  <si>
    <t>=Bracket  1 x  2 -  2 x  4</t>
  </si>
  <si>
    <t>21731.dat</t>
  </si>
  <si>
    <t>=Bracket  1 x  2 -  2 x  2</t>
  </si>
  <si>
    <t>92411.dat</t>
  </si>
  <si>
    <t>86644.dat</t>
  </si>
  <si>
    <t>=Bracket  1 x  2 -  1 x  4 with Rounded Corners</t>
  </si>
  <si>
    <t>10201.dat</t>
  </si>
  <si>
    <t>=Baseplate 16 x 16</t>
  </si>
  <si>
    <t>6098.dat</t>
  </si>
  <si>
    <t>=Bar  1.5L with Clip</t>
  </si>
  <si>
    <t>=Bar  1 x  8 x  2</t>
  </si>
  <si>
    <t>91598.dat</t>
  </si>
  <si>
    <t>=Ball 52mm Diameter</t>
  </si>
  <si>
    <t>51930.dat</t>
  </si>
  <si>
    <t>=Arch  1 x  3 x  2 with Curved Top</t>
  </si>
  <si>
    <t>92903.dat</t>
  </si>
  <si>
    <t>=Animal Dragon Wing</t>
  </si>
  <si>
    <t>30130.dat</t>
  </si>
  <si>
    <t>b728.dat</t>
  </si>
  <si>
    <t>b728</t>
  </si>
  <si>
    <t>b44042.dat</t>
  </si>
  <si>
    <t>b44042</t>
  </si>
  <si>
    <t>b30400.dat</t>
  </si>
  <si>
    <t>b30400</t>
  </si>
  <si>
    <t>b30071.dat</t>
  </si>
  <si>
    <t>b30071</t>
  </si>
  <si>
    <t>b6112.dat</t>
  </si>
  <si>
    <t>b6112</t>
  </si>
  <si>
    <t>b2639.dat</t>
  </si>
  <si>
    <t>b2639</t>
  </si>
  <si>
    <t>b184.dat</t>
  </si>
  <si>
    <t>b184</t>
  </si>
  <si>
    <t>b3811.dat</t>
  </si>
  <si>
    <t>b3811</t>
  </si>
  <si>
    <t>b2357.dat</t>
  </si>
  <si>
    <t>b2357</t>
  </si>
  <si>
    <t>t3811.dat</t>
  </si>
  <si>
    <t>t3811</t>
  </si>
  <si>
    <t>t4162.dat</t>
  </si>
  <si>
    <t>t4162</t>
  </si>
  <si>
    <t>t6179.dat</t>
  </si>
  <si>
    <t>t6179</t>
  </si>
  <si>
    <t>t184.dat</t>
  </si>
  <si>
    <t>t184</t>
  </si>
  <si>
    <t>t2431.dat</t>
  </si>
  <si>
    <t>t2431</t>
  </si>
  <si>
    <t>b2431.dat</t>
  </si>
  <si>
    <t>b2431</t>
  </si>
  <si>
    <t>t3865.dat</t>
  </si>
  <si>
    <t>t3865</t>
  </si>
  <si>
    <t>b3865.dat</t>
  </si>
  <si>
    <t>b3865</t>
  </si>
  <si>
    <t>b4201.dat</t>
  </si>
  <si>
    <t>t4201.dat</t>
  </si>
  <si>
    <t>t4201</t>
  </si>
  <si>
    <t>b4201</t>
  </si>
  <si>
    <t>b4204.dat</t>
  </si>
  <si>
    <t>t4204.dat</t>
  </si>
  <si>
    <t>t4204</t>
  </si>
  <si>
    <t>b4204</t>
  </si>
  <si>
    <t>new_dat</t>
  </si>
  <si>
    <t>new_nfo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</si>
</sst>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9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49" fontId="2" fillId="3" borderId="0" xfId="0" applyNumberFormat="1" applyFont="1" applyFill="1"/>
    <xf numFmtId="49" fontId="0" fillId="3" borderId="0" xfId="0" applyNumberFormat="1" applyFill="1"/>
    <xf numFmtId="49" fontId="3" fillId="3" borderId="0" xfId="0" applyNumberFormat="1" applyFont="1" applyFill="1"/>
    <xf numFmtId="0" fontId="2" fillId="4" borderId="0" xfId="0" applyFont="1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9" style="9" bestFit="1" customWidth="1"/>
    <col min="2" max="7" width="8.88671875" style="6"/>
    <col min="8" max="8" width="12.109375" style="6" bestFit="1" customWidth="1"/>
    <col min="9" max="9" width="57.109375" style="6" bestFit="1" customWidth="1"/>
  </cols>
  <sheetData>
    <row r="1" spans="1:9" s="1" customFormat="1" x14ac:dyDescent="0.25">
      <c r="A1" s="8" t="s">
        <v>17402</v>
      </c>
      <c r="B1" s="5" t="s">
        <v>622</v>
      </c>
      <c r="C1" s="5" t="s">
        <v>489</v>
      </c>
      <c r="D1" s="5" t="s">
        <v>22844</v>
      </c>
      <c r="E1" s="5" t="s">
        <v>22845</v>
      </c>
      <c r="F1" s="5" t="s">
        <v>17027</v>
      </c>
      <c r="G1" s="5" t="s">
        <v>17028</v>
      </c>
      <c r="H1" s="5" t="s">
        <v>0</v>
      </c>
      <c r="I1" s="5" t="s">
        <v>505</v>
      </c>
    </row>
    <row r="2" spans="1:9" x14ac:dyDescent="0.25">
      <c r="A2" s="9">
        <v>15</v>
      </c>
      <c r="B2" s="6" t="str">
        <f>IF(ISERROR(MATCH($A2&amp;".dat",FileList!$A:$A,0)),"---","x")</f>
        <v>x</v>
      </c>
      <c r="C2" s="6" t="str">
        <f>IF(ISERROR(MATCH($A2&amp;".nfo",FileList!$B:$B,0)),"---","x")</f>
        <v>x</v>
      </c>
      <c r="D2" s="6" t="str">
        <f>IF(ISERROR(MATCH($A2&amp;".dat",FileList!$C:$C,0)),"---","x")</f>
        <v>---</v>
      </c>
      <c r="E2" s="6" t="str">
        <f>IF(ISERROR(MATCH($A2&amp;".nfo",FileList!$D:$D,0)),"---","x")</f>
        <v>---</v>
      </c>
      <c r="F2" s="6" t="str">
        <f t="shared" ref="F2:F65" si="0">IF(ISERROR(MATCH("b"&amp;$A2,$A:$A,0)),"---","x")</f>
        <v>---</v>
      </c>
      <c r="G2" s="6" t="str">
        <f t="shared" ref="G2:G65" si="1">IF(ISERROR(MATCH("t"&amp;$A2,$A:$A,0)),"---","x")</f>
        <v>---</v>
      </c>
      <c r="H2" s="7" t="s">
        <v>748</v>
      </c>
      <c r="I2" s="6" t="str">
        <f>VLOOKUP($A2&amp;".dat",PartList!$A:$B,2,FALSE)</f>
        <v>Minifig Legs Old</v>
      </c>
    </row>
    <row r="3" spans="1:9" x14ac:dyDescent="0.25">
      <c r="A3" s="9">
        <v>184</v>
      </c>
      <c r="B3" s="6" t="str">
        <f>IF(ISERROR(MATCH($A3&amp;".dat",FileList!$A:$A,0)),"---","x")</f>
        <v>x</v>
      </c>
      <c r="C3" s="6" t="str">
        <f>IF(ISERROR(MATCH($A3&amp;".nfo",FileList!$B:$B,0)),"---","x")</f>
        <v>x</v>
      </c>
      <c r="D3" s="6" t="str">
        <f>IF(ISERROR(MATCH($A3&amp;".dat",FileList!$C:$C,0)),"---","x")</f>
        <v>---</v>
      </c>
      <c r="E3" s="6" t="str">
        <f>IF(ISERROR(MATCH($A3&amp;".nfo",FileList!$D:$D,0)),"---","x")</f>
        <v>---</v>
      </c>
      <c r="F3" s="6" t="str">
        <f t="shared" si="0"/>
        <v>x</v>
      </c>
      <c r="G3" s="6" t="str">
        <f t="shared" si="1"/>
        <v>x</v>
      </c>
      <c r="H3" s="7" t="s">
        <v>748</v>
      </c>
      <c r="I3" s="6" t="str">
        <f>VLOOKUP($A3&amp;".dat",PartList!$A:$B,2,FALSE)</f>
        <v>Baseplate 16 x 18</v>
      </c>
    </row>
    <row r="4" spans="1:9" x14ac:dyDescent="0.25">
      <c r="A4" s="9">
        <v>210</v>
      </c>
      <c r="B4" s="6" t="str">
        <f>IF(ISERROR(MATCH($A4&amp;".dat",FileList!$A:$A,0)),"---","x")</f>
        <v>x</v>
      </c>
      <c r="C4" s="6" t="str">
        <f>IF(ISERROR(MATCH($A4&amp;".nfo",FileList!$B:$B,0)),"---","x")</f>
        <v>x</v>
      </c>
      <c r="D4" s="6" t="str">
        <f>IF(ISERROR(MATCH($A4&amp;".dat",FileList!$C:$C,0)),"---","x")</f>
        <v>---</v>
      </c>
      <c r="E4" s="6" t="str">
        <f>IF(ISERROR(MATCH($A4&amp;".nfo",FileList!$D:$D,0)),"---","x")</f>
        <v>---</v>
      </c>
      <c r="F4" s="6" t="str">
        <f t="shared" si="0"/>
        <v>---</v>
      </c>
      <c r="G4" s="6" t="str">
        <f t="shared" si="1"/>
        <v>---</v>
      </c>
      <c r="H4" s="7" t="s">
        <v>748</v>
      </c>
      <c r="I4" s="6" t="str">
        <f>VLOOKUP($A4&amp;".dat",PartList!$A:$B,2,FALSE)</f>
        <v>Baseplate 16 x 22</v>
      </c>
    </row>
    <row r="5" spans="1:9" x14ac:dyDescent="0.25">
      <c r="A5" s="9">
        <v>272</v>
      </c>
      <c r="B5" s="6" t="str">
        <f>IF(ISERROR(MATCH($A5&amp;".dat",FileList!$A:$A,0)),"---","x")</f>
        <v>---</v>
      </c>
      <c r="C5" s="6" t="str">
        <f>IF(ISERROR(MATCH($A5&amp;".nfo",FileList!$B:$B,0)),"---","x")</f>
        <v>---</v>
      </c>
      <c r="D5" s="6" t="str">
        <f>IF(ISERROR(MATCH($A5&amp;".dat",FileList!$C:$C,0)),"---","x")</f>
        <v>x</v>
      </c>
      <c r="E5" s="6" t="str">
        <f>IF(ISERROR(MATCH($A5&amp;".nfo",FileList!$D:$D,0)),"---","x")</f>
        <v>x</v>
      </c>
      <c r="F5" s="6" t="str">
        <f t="shared" si="0"/>
        <v>---</v>
      </c>
      <c r="G5" s="6" t="str">
        <f t="shared" si="1"/>
        <v>---</v>
      </c>
      <c r="H5" s="7" t="s">
        <v>748</v>
      </c>
      <c r="I5" s="6" t="str">
        <f>VLOOKUP($A5&amp;".dat",PartList!$A:$B,2,FALSE)</f>
        <v>Cone  4 x  4 x  3</v>
      </c>
    </row>
    <row r="6" spans="1:9" x14ac:dyDescent="0.25">
      <c r="A6" s="9">
        <v>374</v>
      </c>
      <c r="B6" s="6" t="str">
        <f>IF(ISERROR(MATCH($A6&amp;".dat",FileList!$A:$A,0)),"---","x")</f>
        <v>x</v>
      </c>
      <c r="C6" s="6" t="str">
        <f>IF(ISERROR(MATCH($A6&amp;".nfo",FileList!$B:$B,0)),"---","x")</f>
        <v>x</v>
      </c>
      <c r="D6" s="6" t="str">
        <f>IF(ISERROR(MATCH($A6&amp;".dat",FileList!$C:$C,0)),"---","x")</f>
        <v>---</v>
      </c>
      <c r="E6" s="6" t="str">
        <f>IF(ISERROR(MATCH($A6&amp;".nfo",FileList!$D:$D,0)),"---","x")</f>
        <v>---</v>
      </c>
      <c r="F6" s="6" t="str">
        <f t="shared" si="0"/>
        <v>---</v>
      </c>
      <c r="G6" s="6" t="str">
        <f t="shared" si="1"/>
        <v>---</v>
      </c>
      <c r="H6" s="7" t="s">
        <v>748</v>
      </c>
      <c r="I6" s="6" t="str">
        <f>VLOOKUP($A6&amp;".dat",PartList!$A:$B,2,FALSE)</f>
        <v>Baseplate 16 x 32 with Rounded Corners</v>
      </c>
    </row>
    <row r="7" spans="1:9" x14ac:dyDescent="0.25">
      <c r="A7" s="9">
        <v>397</v>
      </c>
      <c r="B7" s="6" t="str">
        <f>IF(ISERROR(MATCH($A7&amp;".dat",FileList!$A:$A,0)),"---","x")</f>
        <v>x</v>
      </c>
      <c r="C7" s="6" t="str">
        <f>IF(ISERROR(MATCH($A7&amp;".nfo",FileList!$B:$B,0)),"---","x")</f>
        <v>x</v>
      </c>
      <c r="D7" s="6" t="str">
        <f>IF(ISERROR(MATCH($A7&amp;".dat",FileList!$C:$C,0)),"---","x")</f>
        <v>---</v>
      </c>
      <c r="E7" s="6" t="str">
        <f>IF(ISERROR(MATCH($A7&amp;".nfo",FileList!$D:$D,0)),"---","x")</f>
        <v>---</v>
      </c>
      <c r="F7" s="6" t="str">
        <f t="shared" si="0"/>
        <v>---</v>
      </c>
      <c r="G7" s="6" t="str">
        <f t="shared" si="1"/>
        <v>---</v>
      </c>
      <c r="H7" s="7" t="s">
        <v>748</v>
      </c>
      <c r="I7" s="6" t="str">
        <f>VLOOKUP($A7&amp;".dat",PartList!$A:$B,2,FALSE)</f>
        <v>Baseplate 10 x 16</v>
      </c>
    </row>
    <row r="8" spans="1:9" x14ac:dyDescent="0.25">
      <c r="A8" s="9">
        <v>400</v>
      </c>
      <c r="B8" s="6" t="str">
        <f>IF(ISERROR(MATCH($A8&amp;".dat",FileList!$A:$A,0)),"---","x")</f>
        <v>x</v>
      </c>
      <c r="C8" s="6" t="str">
        <f>IF(ISERROR(MATCH($A8&amp;".nfo",FileList!$B:$B,0)),"---","x")</f>
        <v>x</v>
      </c>
      <c r="D8" s="6" t="str">
        <f>IF(ISERROR(MATCH($A8&amp;".dat",FileList!$C:$C,0)),"---","x")</f>
        <v>---</v>
      </c>
      <c r="E8" s="6" t="str">
        <f>IF(ISERROR(MATCH($A8&amp;".nfo",FileList!$D:$D,0)),"---","x")</f>
        <v>---</v>
      </c>
      <c r="F8" s="6" t="str">
        <f t="shared" si="0"/>
        <v>---</v>
      </c>
      <c r="G8" s="6" t="str">
        <f t="shared" si="1"/>
        <v>---</v>
      </c>
      <c r="H8" s="7" t="s">
        <v>748</v>
      </c>
      <c r="I8" s="6" t="str">
        <f>VLOOKUP($A8&amp;".dat",PartList!$A:$B,2,FALSE)</f>
        <v>Baseplate 14 x 14 with Rounded Corners</v>
      </c>
    </row>
    <row r="9" spans="1:9" x14ac:dyDescent="0.25">
      <c r="A9" s="9">
        <v>455</v>
      </c>
      <c r="B9" s="6" t="str">
        <f>IF(ISERROR(MATCH($A9&amp;".dat",FileList!$A:$A,0)),"---","x")</f>
        <v>x</v>
      </c>
      <c r="C9" s="6" t="str">
        <f>IF(ISERROR(MATCH($A9&amp;".nfo",FileList!$B:$B,0)),"---","x")</f>
        <v>x</v>
      </c>
      <c r="D9" s="6" t="str">
        <f>IF(ISERROR(MATCH($A9&amp;".dat",FileList!$C:$C,0)),"---","x")</f>
        <v>---</v>
      </c>
      <c r="E9" s="6" t="str">
        <f>IF(ISERROR(MATCH($A9&amp;".nfo",FileList!$D:$D,0)),"---","x")</f>
        <v>---</v>
      </c>
      <c r="F9" s="6" t="str">
        <f t="shared" si="0"/>
        <v>---</v>
      </c>
      <c r="G9" s="6" t="str">
        <f t="shared" si="1"/>
        <v>---</v>
      </c>
      <c r="H9" s="7" t="s">
        <v>748</v>
      </c>
      <c r="I9" s="6" t="str">
        <f>VLOOKUP($A9&amp;".dat",PartList!$A:$B,2,FALSE)</f>
        <v>Baseplate 16 x 24 with Rounded Corners</v>
      </c>
    </row>
    <row r="10" spans="1:9" x14ac:dyDescent="0.25">
      <c r="A10" s="9">
        <v>550</v>
      </c>
      <c r="B10" s="6" t="str">
        <f>IF(ISERROR(MATCH($A10&amp;".dat",FileList!$A:$A,0)),"---","x")</f>
        <v>---</v>
      </c>
      <c r="C10" s="6" t="str">
        <f>IF(ISERROR(MATCH($A10&amp;".nfo",FileList!$B:$B,0)),"---","x")</f>
        <v>---</v>
      </c>
      <c r="D10" s="6" t="str">
        <f>IF(ISERROR(MATCH($A10&amp;".dat",FileList!$C:$C,0)),"---","x")</f>
        <v>x</v>
      </c>
      <c r="E10" s="6" t="str">
        <f>IF(ISERROR(MATCH($A10&amp;".nfo",FileList!$D:$D,0)),"---","x")</f>
        <v>x</v>
      </c>
      <c r="F10" s="6" t="str">
        <f t="shared" si="0"/>
        <v>---</v>
      </c>
      <c r="G10" s="6" t="str">
        <f t="shared" si="1"/>
        <v>---</v>
      </c>
      <c r="H10" s="7" t="s">
        <v>748</v>
      </c>
      <c r="I10" s="6" t="e">
        <f>VLOOKUP($A10&amp;".dat",PartList!$A:$B,2,FALSE)</f>
        <v>#N/A</v>
      </c>
    </row>
    <row r="11" spans="1:9" x14ac:dyDescent="0.25">
      <c r="A11" s="9">
        <v>606</v>
      </c>
      <c r="B11" s="6" t="str">
        <f>IF(ISERROR(MATCH($A11&amp;".dat",FileList!$A:$A,0)),"---","x")</f>
        <v>---</v>
      </c>
      <c r="C11" s="6" t="str">
        <f>IF(ISERROR(MATCH($A11&amp;".nfo",FileList!$B:$B,0)),"---","x")</f>
        <v>---</v>
      </c>
      <c r="D11" s="6" t="str">
        <f>IF(ISERROR(MATCH($A11&amp;".dat",FileList!$C:$C,0)),"---","x")</f>
        <v>x</v>
      </c>
      <c r="E11" s="6" t="str">
        <f>IF(ISERROR(MATCH($A11&amp;".nfo",FileList!$D:$D,0)),"---","x")</f>
        <v>x</v>
      </c>
      <c r="F11" s="6" t="str">
        <f t="shared" si="0"/>
        <v>---</v>
      </c>
      <c r="G11" s="6" t="str">
        <f t="shared" si="1"/>
        <v>---</v>
      </c>
      <c r="H11" s="7" t="s">
        <v>748</v>
      </c>
      <c r="I11" s="6" t="str">
        <f>VLOOKUP($A11&amp;".dat",PartList!$A:$B,2,FALSE)</f>
        <v>Baseplate 32 x 32 Road 9-Stud Straight</v>
      </c>
    </row>
    <row r="12" spans="1:9" x14ac:dyDescent="0.25">
      <c r="A12" s="9">
        <v>607</v>
      </c>
      <c r="B12" s="6" t="str">
        <f>IF(ISERROR(MATCH($A12&amp;".dat",FileList!$A:$A,0)),"---","x")</f>
        <v>---</v>
      </c>
      <c r="C12" s="6" t="str">
        <f>IF(ISERROR(MATCH($A12&amp;".nfo",FileList!$B:$B,0)),"---","x")</f>
        <v>---</v>
      </c>
      <c r="D12" s="6" t="str">
        <f>IF(ISERROR(MATCH($A12&amp;".dat",FileList!$C:$C,0)),"---","x")</f>
        <v>x</v>
      </c>
      <c r="E12" s="6" t="str">
        <f>IF(ISERROR(MATCH($A12&amp;".nfo",FileList!$D:$D,0)),"---","x")</f>
        <v>x</v>
      </c>
      <c r="F12" s="6" t="str">
        <f t="shared" si="0"/>
        <v>---</v>
      </c>
      <c r="G12" s="6" t="str">
        <f t="shared" si="1"/>
        <v>---</v>
      </c>
      <c r="H12" s="7" t="s">
        <v>748</v>
      </c>
      <c r="I12" s="6" t="str">
        <f>VLOOKUP($A12&amp;".dat",PartList!$A:$B,2,FALSE)</f>
        <v>Baseplate 32 x 32 Road 9-Stud Crossroads</v>
      </c>
    </row>
    <row r="13" spans="1:9" x14ac:dyDescent="0.25">
      <c r="A13" s="9">
        <v>608</v>
      </c>
      <c r="B13" s="6" t="str">
        <f>IF(ISERROR(MATCH($A13&amp;".dat",FileList!$A:$A,0)),"---","x")</f>
        <v>---</v>
      </c>
      <c r="C13" s="6" t="str">
        <f>IF(ISERROR(MATCH($A13&amp;".nfo",FileList!$B:$B,0)),"---","x")</f>
        <v>---</v>
      </c>
      <c r="D13" s="6" t="str">
        <f>IF(ISERROR(MATCH($A13&amp;".dat",FileList!$C:$C,0)),"---","x")</f>
        <v>x</v>
      </c>
      <c r="E13" s="6" t="str">
        <f>IF(ISERROR(MATCH($A13&amp;".nfo",FileList!$D:$D,0)),"---","x")</f>
        <v>x</v>
      </c>
      <c r="F13" s="6" t="str">
        <f t="shared" si="0"/>
        <v>---</v>
      </c>
      <c r="G13" s="6" t="str">
        <f t="shared" si="1"/>
        <v>---</v>
      </c>
      <c r="H13" s="7" t="s">
        <v>748</v>
      </c>
      <c r="I13" s="6" t="str">
        <f>VLOOKUP($A13&amp;".dat",PartList!$A:$B,2,FALSE)</f>
        <v>Baseplate 32 x 32 Road 9-Stud T-Junction</v>
      </c>
    </row>
    <row r="14" spans="1:9" x14ac:dyDescent="0.25">
      <c r="A14" s="9">
        <v>609</v>
      </c>
      <c r="B14" s="6" t="str">
        <f>IF(ISERROR(MATCH($A14&amp;".dat",FileList!$A:$A,0)),"---","x")</f>
        <v>---</v>
      </c>
      <c r="C14" s="6" t="str">
        <f>IF(ISERROR(MATCH($A14&amp;".nfo",FileList!$B:$B,0)),"---","x")</f>
        <v>---</v>
      </c>
      <c r="D14" s="6" t="str">
        <f>IF(ISERROR(MATCH($A14&amp;".dat",FileList!$C:$C,0)),"---","x")</f>
        <v>x</v>
      </c>
      <c r="E14" s="6" t="str">
        <f>IF(ISERROR(MATCH($A14&amp;".nfo",FileList!$D:$D,0)),"---","x")</f>
        <v>x</v>
      </c>
      <c r="F14" s="6" t="str">
        <f t="shared" si="0"/>
        <v>---</v>
      </c>
      <c r="G14" s="6" t="str">
        <f t="shared" si="1"/>
        <v>---</v>
      </c>
      <c r="H14" s="7" t="s">
        <v>748</v>
      </c>
      <c r="I14" s="6" t="str">
        <f>VLOOKUP($A14&amp;".dat",PartList!$A:$B,2,FALSE)</f>
        <v>Baseplate 32 x 32 Road 9-Stud Curve</v>
      </c>
    </row>
    <row r="15" spans="1:9" x14ac:dyDescent="0.25">
      <c r="A15" s="9">
        <v>610</v>
      </c>
      <c r="B15" s="6" t="str">
        <f>IF(ISERROR(MATCH($A15&amp;".dat",FileList!$A:$A,0)),"---","x")</f>
        <v>---</v>
      </c>
      <c r="C15" s="6" t="str">
        <f>IF(ISERROR(MATCH($A15&amp;".nfo",FileList!$B:$B,0)),"---","x")</f>
        <v>---</v>
      </c>
      <c r="D15" s="6" t="str">
        <f>IF(ISERROR(MATCH($A15&amp;".dat",FileList!$C:$C,0)),"---","x")</f>
        <v>x</v>
      </c>
      <c r="E15" s="6" t="str">
        <f>IF(ISERROR(MATCH($A15&amp;".nfo",FileList!$D:$D,0)),"---","x")</f>
        <v>x</v>
      </c>
      <c r="F15" s="6" t="str">
        <f t="shared" si="0"/>
        <v>---</v>
      </c>
      <c r="G15" s="6" t="str">
        <f t="shared" si="1"/>
        <v>---</v>
      </c>
      <c r="H15" s="7" t="s">
        <v>748</v>
      </c>
      <c r="I15" s="6" t="str">
        <f>VLOOKUP($A15&amp;".dat",PartList!$A:$B,2,FALSE)</f>
        <v>Baseplate 32 x 32 Road 8-Stud Straight</v>
      </c>
    </row>
    <row r="16" spans="1:9" x14ac:dyDescent="0.25">
      <c r="A16" s="9">
        <v>611</v>
      </c>
      <c r="B16" s="6" t="str">
        <f>IF(ISERROR(MATCH($A16&amp;".dat",FileList!$A:$A,0)),"---","x")</f>
        <v>---</v>
      </c>
      <c r="C16" s="6" t="str">
        <f>IF(ISERROR(MATCH($A16&amp;".nfo",FileList!$B:$B,0)),"---","x")</f>
        <v>---</v>
      </c>
      <c r="D16" s="6" t="str">
        <f>IF(ISERROR(MATCH($A16&amp;".dat",FileList!$C:$C,0)),"---","x")</f>
        <v>x</v>
      </c>
      <c r="E16" s="6" t="str">
        <f>IF(ISERROR(MATCH($A16&amp;".nfo",FileList!$D:$D,0)),"---","x")</f>
        <v>x</v>
      </c>
      <c r="F16" s="6" t="str">
        <f t="shared" si="0"/>
        <v>---</v>
      </c>
      <c r="G16" s="6" t="str">
        <f t="shared" si="1"/>
        <v>---</v>
      </c>
      <c r="H16" s="7" t="s">
        <v>748</v>
      </c>
      <c r="I16" s="6" t="str">
        <f>VLOOKUP($A16&amp;".dat",PartList!$A:$B,2,FALSE)</f>
        <v>Baseplate 32 x 32 Road 8-Stud Crossroads</v>
      </c>
    </row>
    <row r="17" spans="1:9" x14ac:dyDescent="0.25">
      <c r="A17" s="9">
        <v>612</v>
      </c>
      <c r="B17" s="6" t="str">
        <f>IF(ISERROR(MATCH($A17&amp;".dat",FileList!$A:$A,0)),"---","x")</f>
        <v>---</v>
      </c>
      <c r="C17" s="6" t="str">
        <f>IF(ISERROR(MATCH($A17&amp;".nfo",FileList!$B:$B,0)),"---","x")</f>
        <v>---</v>
      </c>
      <c r="D17" s="6" t="str">
        <f>IF(ISERROR(MATCH($A17&amp;".dat",FileList!$C:$C,0)),"---","x")</f>
        <v>x</v>
      </c>
      <c r="E17" s="6" t="str">
        <f>IF(ISERROR(MATCH($A17&amp;".nfo",FileList!$D:$D,0)),"---","x")</f>
        <v>x</v>
      </c>
      <c r="F17" s="6" t="str">
        <f t="shared" si="0"/>
        <v>---</v>
      </c>
      <c r="G17" s="6" t="str">
        <f t="shared" si="1"/>
        <v>---</v>
      </c>
      <c r="H17" s="7" t="s">
        <v>748</v>
      </c>
      <c r="I17" s="6" t="str">
        <f>VLOOKUP($A17&amp;".dat",PartList!$A:$B,2,FALSE)</f>
        <v>Baseplate 32 x 32 Road 8-Stud T-Junction</v>
      </c>
    </row>
    <row r="18" spans="1:9" x14ac:dyDescent="0.25">
      <c r="A18" s="9">
        <v>613</v>
      </c>
      <c r="B18" s="6" t="str">
        <f>IF(ISERROR(MATCH($A18&amp;".dat",FileList!$A:$A,0)),"---","x")</f>
        <v>---</v>
      </c>
      <c r="C18" s="6" t="str">
        <f>IF(ISERROR(MATCH($A18&amp;".nfo",FileList!$B:$B,0)),"---","x")</f>
        <v>---</v>
      </c>
      <c r="D18" s="6" t="str">
        <f>IF(ISERROR(MATCH($A18&amp;".dat",FileList!$C:$C,0)),"---","x")</f>
        <v>x</v>
      </c>
      <c r="E18" s="6" t="str">
        <f>IF(ISERROR(MATCH($A18&amp;".nfo",FileList!$D:$D,0)),"---","x")</f>
        <v>x</v>
      </c>
      <c r="F18" s="6" t="str">
        <f t="shared" si="0"/>
        <v>---</v>
      </c>
      <c r="G18" s="6" t="str">
        <f t="shared" si="1"/>
        <v>---</v>
      </c>
      <c r="H18" s="7" t="s">
        <v>748</v>
      </c>
      <c r="I18" s="6" t="str">
        <f>VLOOKUP($A18&amp;".dat",PartList!$A:$B,2,FALSE)</f>
        <v>Baseplate 32 x 32 Road 8-Stud Curve</v>
      </c>
    </row>
    <row r="19" spans="1:9" x14ac:dyDescent="0.25">
      <c r="A19" s="9">
        <v>700</v>
      </c>
      <c r="B19" s="6" t="str">
        <f>IF(ISERROR(MATCH($A19&amp;".dat",FileList!$A:$A,0)),"---","x")</f>
        <v>x</v>
      </c>
      <c r="C19" s="6" t="str">
        <f>IF(ISERROR(MATCH($A19&amp;".nfo",FileList!$B:$B,0)),"---","x")</f>
        <v>x</v>
      </c>
      <c r="D19" s="6" t="str">
        <f>IF(ISERROR(MATCH($A19&amp;".dat",FileList!$C:$C,0)),"---","x")</f>
        <v>---</v>
      </c>
      <c r="E19" s="6" t="str">
        <f>IF(ISERROR(MATCH($A19&amp;".nfo",FileList!$D:$D,0)),"---","x")</f>
        <v>---</v>
      </c>
      <c r="F19" s="6" t="str">
        <f t="shared" si="0"/>
        <v>x</v>
      </c>
      <c r="G19" s="6" t="str">
        <f t="shared" si="1"/>
        <v>x</v>
      </c>
      <c r="H19" s="7" t="s">
        <v>748</v>
      </c>
      <c r="I19" s="6" t="e">
        <f>VLOOKUP($A19&amp;".dat",PartList!$A:$B,2,FALSE)</f>
        <v>#N/A</v>
      </c>
    </row>
    <row r="20" spans="1:9" x14ac:dyDescent="0.25">
      <c r="A20" s="9">
        <v>702</v>
      </c>
      <c r="B20" s="6" t="str">
        <f>IF(ISERROR(MATCH($A20&amp;".dat",FileList!$A:$A,0)),"---","x")</f>
        <v>x</v>
      </c>
      <c r="C20" s="6" t="str">
        <f>IF(ISERROR(MATCH($A20&amp;".nfo",FileList!$B:$B,0)),"---","x")</f>
        <v>x</v>
      </c>
      <c r="D20" s="6" t="str">
        <f>IF(ISERROR(MATCH($A20&amp;".dat",FileList!$C:$C,0)),"---","x")</f>
        <v>---</v>
      </c>
      <c r="E20" s="6" t="str">
        <f>IF(ISERROR(MATCH($A20&amp;".nfo",FileList!$D:$D,0)),"---","x")</f>
        <v>---</v>
      </c>
      <c r="F20" s="6" t="str">
        <f t="shared" si="0"/>
        <v>x</v>
      </c>
      <c r="G20" s="6" t="str">
        <f t="shared" si="1"/>
        <v>x</v>
      </c>
      <c r="H20" s="7" t="s">
        <v>748</v>
      </c>
      <c r="I20" s="6" t="str">
        <f>VLOOKUP($A20&amp;".dat",PartList!$A:$B,2,FALSE)</f>
        <v>Brick  4 x  4 Corner</v>
      </c>
    </row>
    <row r="21" spans="1:9" x14ac:dyDescent="0.25">
      <c r="A21" s="9">
        <v>728</v>
      </c>
      <c r="B21" s="6" t="str">
        <f>IF(ISERROR(MATCH($A21&amp;".dat",FileList!$A:$A,0)),"---","x")</f>
        <v>x</v>
      </c>
      <c r="C21" s="6" t="str">
        <f>IF(ISERROR(MATCH($A21&amp;".nfo",FileList!$B:$B,0)),"---","x")</f>
        <v>x</v>
      </c>
      <c r="D21" s="6" t="str">
        <f>IF(ISERROR(MATCH($A21&amp;".dat",FileList!$C:$C,0)),"---","x")</f>
        <v>---</v>
      </c>
      <c r="E21" s="6" t="str">
        <f>IF(ISERROR(MATCH($A21&amp;".nfo",FileList!$D:$D,0)),"---","x")</f>
        <v>---</v>
      </c>
      <c r="F21" s="6" t="str">
        <f t="shared" si="0"/>
        <v>x</v>
      </c>
      <c r="G21" s="6" t="str">
        <f t="shared" si="1"/>
        <v>x</v>
      </c>
      <c r="H21" s="7" t="s">
        <v>748</v>
      </c>
      <c r="I21" s="6" t="str">
        <f>VLOOKUP($A21&amp;".dat",PartList!$A:$B,2,FALSE)</f>
        <v>Plate  8 x 11</v>
      </c>
    </row>
    <row r="22" spans="1:9" x14ac:dyDescent="0.25">
      <c r="A22" s="9">
        <v>733</v>
      </c>
      <c r="B22" s="6" t="str">
        <f>IF(ISERROR(MATCH($A22&amp;".dat",FileList!$A:$A,0)),"---","x")</f>
        <v>x</v>
      </c>
      <c r="C22" s="6" t="str">
        <f>IF(ISERROR(MATCH($A22&amp;".nfo",FileList!$B:$B,0)),"---","x")</f>
        <v>x</v>
      </c>
      <c r="D22" s="6" t="str">
        <f>IF(ISERROR(MATCH($A22&amp;".dat",FileList!$C:$C,0)),"---","x")</f>
        <v>---</v>
      </c>
      <c r="E22" s="6" t="str">
        <f>IF(ISERROR(MATCH($A22&amp;".nfo",FileList!$D:$D,0)),"---","x")</f>
        <v>---</v>
      </c>
      <c r="F22" s="6" t="str">
        <f t="shared" si="0"/>
        <v>x</v>
      </c>
      <c r="G22" s="6" t="str">
        <f t="shared" si="1"/>
        <v>x</v>
      </c>
      <c r="H22" s="7" t="s">
        <v>748</v>
      </c>
      <c r="I22" s="6" t="str">
        <f>VLOOKUP($A22&amp;".dat",PartList!$A:$B,2,FALSE)</f>
        <v>Brick 10 x 10</v>
      </c>
    </row>
    <row r="23" spans="1:9" x14ac:dyDescent="0.25">
      <c r="A23" s="9">
        <v>772</v>
      </c>
      <c r="B23" s="6" t="str">
        <f>IF(ISERROR(MATCH($A23&amp;".dat",FileList!$A:$A,0)),"---","x")</f>
        <v>---</v>
      </c>
      <c r="C23" s="6" t="str">
        <f>IF(ISERROR(MATCH($A23&amp;".nfo",FileList!$B:$B,0)),"---","x")</f>
        <v>---</v>
      </c>
      <c r="D23" s="6" t="str">
        <f>IF(ISERROR(MATCH($A23&amp;".dat",FileList!$C:$C,0)),"---","x")</f>
        <v>x</v>
      </c>
      <c r="E23" s="6" t="str">
        <f>IF(ISERROR(MATCH($A23&amp;".nfo",FileList!$D:$D,0)),"---","x")</f>
        <v>x</v>
      </c>
      <c r="F23" s="6" t="str">
        <f t="shared" si="0"/>
        <v>---</v>
      </c>
      <c r="G23" s="6" t="str">
        <f t="shared" si="1"/>
        <v>---</v>
      </c>
      <c r="H23" s="7" t="s">
        <v>748</v>
      </c>
      <c r="I23" s="6" t="str">
        <f>VLOOKUP($A23&amp;".dat",PartList!$A:$B,2,FALSE)</f>
        <v>Brick  1 x  2 x  2 without Centre Studs</v>
      </c>
    </row>
    <row r="24" spans="1:9" x14ac:dyDescent="0.25">
      <c r="A24" s="9">
        <v>780</v>
      </c>
      <c r="B24" s="6" t="str">
        <f>IF(ISERROR(MATCH($A24&amp;".dat",FileList!$A:$A,0)),"---","x")</f>
        <v>x</v>
      </c>
      <c r="C24" s="6" t="str">
        <f>IF(ISERROR(MATCH($A24&amp;".nfo",FileList!$B:$B,0)),"---","x")</f>
        <v>x</v>
      </c>
      <c r="D24" s="6" t="str">
        <f>IF(ISERROR(MATCH($A24&amp;".dat",FileList!$C:$C,0)),"---","x")</f>
        <v>---</v>
      </c>
      <c r="E24" s="6" t="str">
        <f>IF(ISERROR(MATCH($A24&amp;".nfo",FileList!$D:$D,0)),"---","x")</f>
        <v>---</v>
      </c>
      <c r="F24" s="6" t="str">
        <f t="shared" si="0"/>
        <v>---</v>
      </c>
      <c r="G24" s="6" t="str">
        <f t="shared" si="1"/>
        <v>---</v>
      </c>
      <c r="H24" s="7" t="s">
        <v>748</v>
      </c>
      <c r="I24" s="6" t="str">
        <f>VLOOKUP($A24&amp;".dat",PartList!$A:$B,2,FALSE)</f>
        <v>Car Base  6 x  7</v>
      </c>
    </row>
    <row r="25" spans="1:9" x14ac:dyDescent="0.25">
      <c r="A25" s="9">
        <v>782</v>
      </c>
      <c r="B25" s="6" t="str">
        <f>IF(ISERROR(MATCH($A25&amp;".dat",FileList!$A:$A,0)),"---","x")</f>
        <v>x</v>
      </c>
      <c r="C25" s="6" t="str">
        <f>IF(ISERROR(MATCH($A25&amp;".nfo",FileList!$B:$B,0)),"---","x")</f>
        <v>x</v>
      </c>
      <c r="D25" s="6" t="str">
        <f>IF(ISERROR(MATCH($A25&amp;".dat",FileList!$C:$C,0)),"---","x")</f>
        <v>---</v>
      </c>
      <c r="E25" s="6" t="str">
        <f>IF(ISERROR(MATCH($A25&amp;".nfo",FileList!$D:$D,0)),"---","x")</f>
        <v>---</v>
      </c>
      <c r="F25" s="6" t="str">
        <f t="shared" si="0"/>
        <v>---</v>
      </c>
      <c r="G25" s="6" t="str">
        <f t="shared" si="1"/>
        <v>---</v>
      </c>
      <c r="H25" s="7" t="s">
        <v>748</v>
      </c>
      <c r="I25" s="6" t="str">
        <f>VLOOKUP($A25&amp;".dat",PartList!$A:$B,2,FALSE)</f>
        <v>Baseplate 50 x 50</v>
      </c>
    </row>
    <row r="26" spans="1:9" x14ac:dyDescent="0.25">
      <c r="A26" s="9">
        <v>819</v>
      </c>
      <c r="B26" s="6" t="str">
        <f>IF(ISERROR(MATCH($A26&amp;".dat",FileList!$A:$A,0)),"---","x")</f>
        <v>x</v>
      </c>
      <c r="C26" s="6" t="str">
        <f>IF(ISERROR(MATCH($A26&amp;".nfo",FileList!$B:$B,0)),"---","x")</f>
        <v>x</v>
      </c>
      <c r="D26" s="6" t="str">
        <f>IF(ISERROR(MATCH($A26&amp;".dat",FileList!$C:$C,0)),"---","x")</f>
        <v>---</v>
      </c>
      <c r="E26" s="6" t="str">
        <f>IF(ISERROR(MATCH($A26&amp;".nfo",FileList!$D:$D,0)),"---","x")</f>
        <v>---</v>
      </c>
      <c r="F26" s="6" t="str">
        <f t="shared" si="0"/>
        <v>---</v>
      </c>
      <c r="G26" s="6" t="str">
        <f t="shared" si="1"/>
        <v>---</v>
      </c>
      <c r="H26" s="7" t="s">
        <v>748</v>
      </c>
      <c r="I26" s="6" t="str">
        <f>VLOOKUP($A26&amp;".dat",PartList!$A:$B,2,FALSE)</f>
        <v>Baseplate  8 x 12</v>
      </c>
    </row>
    <row r="27" spans="1:9" x14ac:dyDescent="0.25">
      <c r="A27" s="9">
        <v>896</v>
      </c>
      <c r="B27" s="6" t="str">
        <f>IF(ISERROR(MATCH($A27&amp;".dat",FileList!$A:$A,0)),"---","x")</f>
        <v>x</v>
      </c>
      <c r="C27" s="6" t="str">
        <f>IF(ISERROR(MATCH($A27&amp;".nfo",FileList!$B:$B,0)),"---","x")</f>
        <v>x</v>
      </c>
      <c r="D27" s="6" t="str">
        <f>IF(ISERROR(MATCH($A27&amp;".dat",FileList!$C:$C,0)),"---","x")</f>
        <v>---</v>
      </c>
      <c r="E27" s="6" t="str">
        <f>IF(ISERROR(MATCH($A27&amp;".nfo",FileList!$D:$D,0)),"---","x")</f>
        <v>---</v>
      </c>
      <c r="F27" s="6" t="str">
        <f t="shared" si="0"/>
        <v>---</v>
      </c>
      <c r="G27" s="6" t="str">
        <f t="shared" si="1"/>
        <v>---</v>
      </c>
      <c r="H27" s="7" t="s">
        <v>748</v>
      </c>
      <c r="I27" s="6" t="str">
        <f>VLOOKUP($A27&amp;".dat",PartList!$A:$B,2,FALSE)</f>
        <v>Baseplate 14 x 20 with Rounded Corners</v>
      </c>
    </row>
    <row r="28" spans="1:9" x14ac:dyDescent="0.25">
      <c r="A28" s="9">
        <v>902</v>
      </c>
      <c r="B28" s="6" t="str">
        <f>IF(ISERROR(MATCH($A28&amp;".dat",FileList!$A:$A,0)),"---","x")</f>
        <v>---</v>
      </c>
      <c r="C28" s="6" t="str">
        <f>IF(ISERROR(MATCH($A28&amp;".nfo",FileList!$B:$B,0)),"---","x")</f>
        <v>---</v>
      </c>
      <c r="D28" s="6" t="str">
        <f>IF(ISERROR(MATCH($A28&amp;".dat",FileList!$C:$C,0)),"---","x")</f>
        <v>---</v>
      </c>
      <c r="E28" s="6" t="str">
        <f>IF(ISERROR(MATCH($A28&amp;".nfo",FileList!$D:$D,0)),"---","x")</f>
        <v>---</v>
      </c>
      <c r="F28" s="6" t="str">
        <f t="shared" si="0"/>
        <v>---</v>
      </c>
      <c r="G28" s="6" t="str">
        <f t="shared" si="1"/>
        <v>---</v>
      </c>
      <c r="H28" s="7" t="s">
        <v>748</v>
      </c>
      <c r="I28" s="6" t="str">
        <f>VLOOKUP($A28&amp;".dat",PartList!$A:$B,2,FALSE)</f>
        <v>Electric Light Reflector Round  2 x  2 x  0.667</v>
      </c>
    </row>
    <row r="29" spans="1:9" x14ac:dyDescent="0.25">
      <c r="A29" s="9">
        <v>903</v>
      </c>
      <c r="B29" s="6" t="str">
        <f>IF(ISERROR(MATCH($A29&amp;".dat",FileList!$A:$A,0)),"---","x")</f>
        <v>---</v>
      </c>
      <c r="C29" s="6" t="str">
        <f>IF(ISERROR(MATCH($A29&amp;".nfo",FileList!$B:$B,0)),"---","x")</f>
        <v>---</v>
      </c>
      <c r="D29" s="6" t="str">
        <f>IF(ISERROR(MATCH($A29&amp;".dat",FileList!$C:$C,0)),"---","x")</f>
        <v>---</v>
      </c>
      <c r="E29" s="6" t="str">
        <f>IF(ISERROR(MATCH($A29&amp;".nfo",FileList!$D:$D,0)),"---","x")</f>
        <v>---</v>
      </c>
      <c r="F29" s="6" t="str">
        <f t="shared" si="0"/>
        <v>---</v>
      </c>
      <c r="G29" s="6" t="str">
        <f t="shared" si="1"/>
        <v>---</v>
      </c>
      <c r="H29" s="7" t="s">
        <v>748</v>
      </c>
      <c r="I29" s="6" t="e">
        <f>VLOOKUP($A29&amp;".dat",PartList!$A:$B,2,FALSE)</f>
        <v>#N/A</v>
      </c>
    </row>
    <row r="30" spans="1:9" x14ac:dyDescent="0.25">
      <c r="A30" s="9">
        <v>904</v>
      </c>
      <c r="B30" s="6" t="str">
        <f>IF(ISERROR(MATCH($A30&amp;".dat",FileList!$A:$A,0)),"---","x")</f>
        <v>---</v>
      </c>
      <c r="C30" s="6" t="str">
        <f>IF(ISERROR(MATCH($A30&amp;".nfo",FileList!$B:$B,0)),"---","x")</f>
        <v>---</v>
      </c>
      <c r="D30" s="6" t="str">
        <f>IF(ISERROR(MATCH($A30&amp;".dat",FileList!$C:$C,0)),"---","x")</f>
        <v>---</v>
      </c>
      <c r="E30" s="6" t="str">
        <f>IF(ISERROR(MATCH($A30&amp;".nfo",FileList!$D:$D,0)),"---","x")</f>
        <v>---</v>
      </c>
      <c r="F30" s="6" t="str">
        <f t="shared" si="0"/>
        <v>---</v>
      </c>
      <c r="G30" s="6" t="str">
        <f t="shared" si="1"/>
        <v>---</v>
      </c>
      <c r="H30" s="7" t="s">
        <v>748</v>
      </c>
      <c r="I30" s="6" t="e">
        <f>VLOOKUP($A30&amp;".dat",PartList!$A:$B,2,FALSE)</f>
        <v>#N/A</v>
      </c>
    </row>
    <row r="31" spans="1:9" x14ac:dyDescent="0.25">
      <c r="A31" s="9">
        <v>962</v>
      </c>
      <c r="B31" s="6" t="str">
        <f>IF(ISERROR(MATCH($A31&amp;".dat",FileList!$A:$A,0)),"---","x")</f>
        <v>x</v>
      </c>
      <c r="C31" s="6" t="str">
        <f>IF(ISERROR(MATCH($A31&amp;".nfo",FileList!$B:$B,0)),"---","x")</f>
        <v>x</v>
      </c>
      <c r="D31" s="6" t="str">
        <f>IF(ISERROR(MATCH($A31&amp;".dat",FileList!$C:$C,0)),"---","x")</f>
        <v>---</v>
      </c>
      <c r="E31" s="6" t="str">
        <f>IF(ISERROR(MATCH($A31&amp;".nfo",FileList!$D:$D,0)),"---","x")</f>
        <v>---</v>
      </c>
      <c r="F31" s="6" t="str">
        <f t="shared" si="0"/>
        <v>---</v>
      </c>
      <c r="G31" s="6" t="str">
        <f t="shared" si="1"/>
        <v>---</v>
      </c>
      <c r="H31" s="7" t="s">
        <v>748</v>
      </c>
      <c r="I31" s="6" t="str">
        <f>VLOOKUP($A31&amp;".dat",PartList!$A:$B,2,FALSE)</f>
        <v>Slope Brick 45  2 x  2 Double Concave / Double Convex</v>
      </c>
    </row>
    <row r="32" spans="1:9" x14ac:dyDescent="0.25">
      <c r="A32" s="9">
        <v>2339</v>
      </c>
      <c r="B32" s="6" t="str">
        <f>IF(ISERROR(MATCH($A32&amp;".dat",FileList!$A:$A,0)),"---","x")</f>
        <v>---</v>
      </c>
      <c r="C32" s="6" t="str">
        <f>IF(ISERROR(MATCH($A32&amp;".nfo",FileList!$B:$B,0)),"---","x")</f>
        <v>---</v>
      </c>
      <c r="D32" s="6" t="str">
        <f>IF(ISERROR(MATCH($A32&amp;".dat",FileList!$C:$C,0)),"---","x")</f>
        <v>x</v>
      </c>
      <c r="E32" s="6" t="str">
        <f>IF(ISERROR(MATCH($A32&amp;".nfo",FileList!$D:$D,0)),"---","x")</f>
        <v>x</v>
      </c>
      <c r="F32" s="6" t="str">
        <f t="shared" si="0"/>
        <v>---</v>
      </c>
      <c r="G32" s="6" t="str">
        <f t="shared" si="1"/>
        <v>---</v>
      </c>
      <c r="H32" s="7" t="s">
        <v>748</v>
      </c>
      <c r="I32" s="6" t="str">
        <f>VLOOKUP($A32&amp;".dat",PartList!$A:$B,2,FALSE)</f>
        <v>Arch  1 x  5 x  4</v>
      </c>
    </row>
    <row r="33" spans="1:9" x14ac:dyDescent="0.25">
      <c r="A33" s="9">
        <v>2341</v>
      </c>
      <c r="B33" s="6" t="str">
        <f>IF(ISERROR(MATCH($A33&amp;".dat",FileList!$A:$A,0)),"---","x")</f>
        <v>x</v>
      </c>
      <c r="C33" s="6" t="str">
        <f>IF(ISERROR(MATCH($A33&amp;".nfo",FileList!$B:$B,0)),"---","x")</f>
        <v>x</v>
      </c>
      <c r="D33" s="6" t="str">
        <f>IF(ISERROR(MATCH($A33&amp;".dat",FileList!$C:$C,0)),"---","x")</f>
        <v>---</v>
      </c>
      <c r="E33" s="6" t="str">
        <f>IF(ISERROR(MATCH($A33&amp;".nfo",FileList!$D:$D,0)),"---","x")</f>
        <v>---</v>
      </c>
      <c r="F33" s="6" t="str">
        <f t="shared" si="0"/>
        <v>---</v>
      </c>
      <c r="G33" s="6" t="str">
        <f t="shared" si="1"/>
        <v>---</v>
      </c>
      <c r="H33" s="7" t="s">
        <v>748</v>
      </c>
      <c r="I33" s="6" t="str">
        <f>VLOOKUP($A33&amp;".dat",PartList!$A:$B,2,FALSE)</f>
        <v>Slope Brick 45  3 x  1 Inverted Double without Inner Stopper Rings</v>
      </c>
    </row>
    <row r="34" spans="1:9" x14ac:dyDescent="0.25">
      <c r="A34" s="9">
        <v>2356</v>
      </c>
      <c r="B34" s="6" t="str">
        <f>IF(ISERROR(MATCH($A34&amp;".dat",FileList!$A:$A,0)),"---","x")</f>
        <v>x</v>
      </c>
      <c r="C34" s="6" t="str">
        <f>IF(ISERROR(MATCH($A34&amp;".nfo",FileList!$B:$B,0)),"---","x")</f>
        <v>x</v>
      </c>
      <c r="D34" s="6" t="str">
        <f>IF(ISERROR(MATCH($A34&amp;".dat",FileList!$C:$C,0)),"---","x")</f>
        <v>---</v>
      </c>
      <c r="E34" s="6" t="str">
        <f>IF(ISERROR(MATCH($A34&amp;".nfo",FileList!$D:$D,0)),"---","x")</f>
        <v>---</v>
      </c>
      <c r="F34" s="6" t="str">
        <f t="shared" si="0"/>
        <v>x</v>
      </c>
      <c r="G34" s="6" t="str">
        <f t="shared" si="1"/>
        <v>x</v>
      </c>
      <c r="H34" s="7" t="s">
        <v>748</v>
      </c>
      <c r="I34" s="6" t="str">
        <f>VLOOKUP($A34&amp;".dat",PartList!$A:$B,2,FALSE)</f>
        <v>Brick  4 x  6</v>
      </c>
    </row>
    <row r="35" spans="1:9" x14ac:dyDescent="0.25">
      <c r="A35" s="9">
        <v>2357</v>
      </c>
      <c r="B35" s="6" t="str">
        <f>IF(ISERROR(MATCH($A35&amp;".dat",FileList!$A:$A,0)),"---","x")</f>
        <v>x</v>
      </c>
      <c r="C35" s="6" t="str">
        <f>IF(ISERROR(MATCH($A35&amp;".nfo",FileList!$B:$B,0)),"---","x")</f>
        <v>x</v>
      </c>
      <c r="D35" s="6" t="str">
        <f>IF(ISERROR(MATCH($A35&amp;".dat",FileList!$C:$C,0)),"---","x")</f>
        <v>---</v>
      </c>
      <c r="E35" s="6" t="str">
        <f>IF(ISERROR(MATCH($A35&amp;".nfo",FileList!$D:$D,0)),"---","x")</f>
        <v>---</v>
      </c>
      <c r="F35" s="6" t="str">
        <f t="shared" si="0"/>
        <v>x</v>
      </c>
      <c r="G35" s="6" t="str">
        <f t="shared" si="1"/>
        <v>x</v>
      </c>
      <c r="H35" s="7" t="s">
        <v>748</v>
      </c>
      <c r="I35" s="6" t="str">
        <f>VLOOKUP($A35&amp;".dat",PartList!$A:$B,2,FALSE)</f>
        <v>Brick  2 x  2 Corner</v>
      </c>
    </row>
    <row r="36" spans="1:9" x14ac:dyDescent="0.25">
      <c r="A36" s="9">
        <v>2420</v>
      </c>
      <c r="B36" s="6" t="str">
        <f>IF(ISERROR(MATCH($A36&amp;".dat",FileList!$A:$A,0)),"---","x")</f>
        <v>x</v>
      </c>
      <c r="C36" s="6" t="str">
        <f>IF(ISERROR(MATCH($A36&amp;".nfo",FileList!$B:$B,0)),"---","x")</f>
        <v>x</v>
      </c>
      <c r="D36" s="6" t="str">
        <f>IF(ISERROR(MATCH($A36&amp;".dat",FileList!$C:$C,0)),"---","x")</f>
        <v>---</v>
      </c>
      <c r="E36" s="6" t="str">
        <f>IF(ISERROR(MATCH($A36&amp;".nfo",FileList!$D:$D,0)),"---","x")</f>
        <v>---</v>
      </c>
      <c r="F36" s="6" t="str">
        <f t="shared" si="0"/>
        <v>x</v>
      </c>
      <c r="G36" s="6" t="str">
        <f t="shared" si="1"/>
        <v>x</v>
      </c>
      <c r="H36" s="7" t="s">
        <v>748</v>
      </c>
      <c r="I36" s="6" t="str">
        <f>VLOOKUP($A36&amp;".dat",PartList!$A:$B,2,FALSE)</f>
        <v>Plate  2 x  2 Corner</v>
      </c>
    </row>
    <row r="37" spans="1:9" x14ac:dyDescent="0.25">
      <c r="A37" s="9">
        <v>2431</v>
      </c>
      <c r="B37" s="6" t="str">
        <f>IF(ISERROR(MATCH($A37&amp;".dat",FileList!$A:$A,0)),"---","x")</f>
        <v>x</v>
      </c>
      <c r="C37" s="6" t="str">
        <f>IF(ISERROR(MATCH($A37&amp;".nfo",FileList!$B:$B,0)),"---","x")</f>
        <v>x</v>
      </c>
      <c r="D37" s="6" t="str">
        <f>IF(ISERROR(MATCH($A37&amp;".dat",FileList!$C:$C,0)),"---","x")</f>
        <v>x</v>
      </c>
      <c r="E37" s="6" t="str">
        <f>IF(ISERROR(MATCH($A37&amp;".nfo",FileList!$D:$D,0)),"---","x")</f>
        <v>---</v>
      </c>
      <c r="F37" s="6" t="str">
        <f t="shared" si="0"/>
        <v>x</v>
      </c>
      <c r="G37" s="6" t="str">
        <f t="shared" si="1"/>
        <v>x</v>
      </c>
      <c r="H37" s="7" t="s">
        <v>748</v>
      </c>
      <c r="I37" s="6" t="str">
        <f>VLOOKUP($A37&amp;".dat",PartList!$A:$B,2,FALSE)</f>
        <v>Tile  1 x  4 with Groove</v>
      </c>
    </row>
    <row r="38" spans="1:9" x14ac:dyDescent="0.25">
      <c r="A38" s="9">
        <v>2445</v>
      </c>
      <c r="B38" s="6" t="str">
        <f>IF(ISERROR(MATCH($A38&amp;".dat",FileList!$A:$A,0)),"---","x")</f>
        <v>x</v>
      </c>
      <c r="C38" s="6" t="str">
        <f>IF(ISERROR(MATCH($A38&amp;".nfo",FileList!$B:$B,0)),"---","x")</f>
        <v>x</v>
      </c>
      <c r="D38" s="6" t="str">
        <f>IF(ISERROR(MATCH($A38&amp;".dat",FileList!$C:$C,0)),"---","x")</f>
        <v>---</v>
      </c>
      <c r="E38" s="6" t="str">
        <f>IF(ISERROR(MATCH($A38&amp;".nfo",FileList!$D:$D,0)),"---","x")</f>
        <v>---</v>
      </c>
      <c r="F38" s="6" t="str">
        <f t="shared" si="0"/>
        <v>x</v>
      </c>
      <c r="G38" s="6" t="str">
        <f t="shared" si="1"/>
        <v>x</v>
      </c>
      <c r="H38" s="7" t="s">
        <v>748</v>
      </c>
      <c r="I38" s="6" t="str">
        <f>VLOOKUP($A38&amp;".dat",PartList!$A:$B,2,FALSE)</f>
        <v>Plate  2 x 12</v>
      </c>
    </row>
    <row r="39" spans="1:9" x14ac:dyDescent="0.25">
      <c r="A39" s="9">
        <v>2449</v>
      </c>
      <c r="B39" s="6" t="str">
        <f>IF(ISERROR(MATCH($A39&amp;".dat",FileList!$A:$A,0)),"---","x")</f>
        <v>---</v>
      </c>
      <c r="C39" s="6" t="str">
        <f>IF(ISERROR(MATCH($A39&amp;".nfo",FileList!$B:$B,0)),"---","x")</f>
        <v>x</v>
      </c>
      <c r="D39" s="6" t="str">
        <f>IF(ISERROR(MATCH($A39&amp;".dat",FileList!$C:$C,0)),"---","x")</f>
        <v>x</v>
      </c>
      <c r="E39" s="6" t="str">
        <f>IF(ISERROR(MATCH($A39&amp;".nfo",FileList!$D:$D,0)),"---","x")</f>
        <v>---</v>
      </c>
      <c r="F39" s="6" t="str">
        <f t="shared" si="0"/>
        <v>---</v>
      </c>
      <c r="G39" s="6" t="str">
        <f t="shared" si="1"/>
        <v>---</v>
      </c>
      <c r="H39" s="7" t="s">
        <v>748</v>
      </c>
      <c r="I39" s="6" t="str">
        <f>VLOOKUP($A39&amp;".dat",PartList!$A:$B,2,FALSE)</f>
        <v>Slope Brick 75  2 x  1 x  3 Inverted</v>
      </c>
    </row>
    <row r="40" spans="1:9" x14ac:dyDescent="0.25">
      <c r="A40" s="9">
        <v>2453</v>
      </c>
      <c r="B40" s="6" t="str">
        <f>IF(ISERROR(MATCH($A40&amp;".dat",FileList!$A:$A,0)),"---","x")</f>
        <v>x</v>
      </c>
      <c r="C40" s="6" t="str">
        <f>IF(ISERROR(MATCH($A40&amp;".nfo",FileList!$B:$B,0)),"---","x")</f>
        <v>x</v>
      </c>
      <c r="D40" s="6" t="str">
        <f>IF(ISERROR(MATCH($A40&amp;".dat",FileList!$C:$C,0)),"---","x")</f>
        <v>---</v>
      </c>
      <c r="E40" s="6" t="str">
        <f>IF(ISERROR(MATCH($A40&amp;".nfo",FileList!$D:$D,0)),"---","x")</f>
        <v>---</v>
      </c>
      <c r="F40" s="6" t="str">
        <f t="shared" si="0"/>
        <v>---</v>
      </c>
      <c r="G40" s="6" t="str">
        <f t="shared" si="1"/>
        <v>---</v>
      </c>
      <c r="H40" s="7" t="s">
        <v>748</v>
      </c>
      <c r="I40" s="6" t="e">
        <f>VLOOKUP($A40&amp;".dat",PartList!$A:$B,2,FALSE)</f>
        <v>#N/A</v>
      </c>
    </row>
    <row r="41" spans="1:9" x14ac:dyDescent="0.25">
      <c r="A41" s="9">
        <v>2454</v>
      </c>
      <c r="B41" s="6" t="str">
        <f>IF(ISERROR(MATCH($A41&amp;".dat",FileList!$A:$A,0)),"---","x")</f>
        <v>x</v>
      </c>
      <c r="C41" s="6" t="str">
        <f>IF(ISERROR(MATCH($A41&amp;".nfo",FileList!$B:$B,0)),"---","x")</f>
        <v>x</v>
      </c>
      <c r="D41" s="6" t="str">
        <f>IF(ISERROR(MATCH($A41&amp;".dat",FileList!$C:$C,0)),"---","x")</f>
        <v>---</v>
      </c>
      <c r="E41" s="6" t="str">
        <f>IF(ISERROR(MATCH($A41&amp;".nfo",FileList!$D:$D,0)),"---","x")</f>
        <v>---</v>
      </c>
      <c r="F41" s="6" t="str">
        <f t="shared" si="0"/>
        <v>---</v>
      </c>
      <c r="G41" s="6" t="str">
        <f t="shared" si="1"/>
        <v>---</v>
      </c>
      <c r="H41" s="7" t="s">
        <v>748</v>
      </c>
      <c r="I41" s="6" t="str">
        <f>VLOOKUP($A41&amp;".dat",PartList!$A:$B,2,FALSE)</f>
        <v>Brick  1 x  2 x  5</v>
      </c>
    </row>
    <row r="42" spans="1:9" x14ac:dyDescent="0.25">
      <c r="A42" s="9">
        <v>2455</v>
      </c>
      <c r="B42" s="6" t="str">
        <f>IF(ISERROR(MATCH($A42&amp;".dat",FileList!$A:$A,0)),"---","x")</f>
        <v>x</v>
      </c>
      <c r="C42" s="6" t="str">
        <f>IF(ISERROR(MATCH($A42&amp;".nfo",FileList!$B:$B,0)),"---","x")</f>
        <v>x</v>
      </c>
      <c r="D42" s="6" t="str">
        <f>IF(ISERROR(MATCH($A42&amp;".dat",FileList!$C:$C,0)),"---","x")</f>
        <v>---</v>
      </c>
      <c r="E42" s="6" t="str">
        <f>IF(ISERROR(MATCH($A42&amp;".nfo",FileList!$D:$D,0)),"---","x")</f>
        <v>---</v>
      </c>
      <c r="F42" s="6" t="str">
        <f t="shared" si="0"/>
        <v>---</v>
      </c>
      <c r="G42" s="6" t="str">
        <f t="shared" si="1"/>
        <v>---</v>
      </c>
      <c r="H42" s="7" t="s">
        <v>748</v>
      </c>
      <c r="I42" s="6" t="e">
        <f>VLOOKUP($A42&amp;".dat",PartList!$A:$B,2,FALSE)</f>
        <v>#N/A</v>
      </c>
    </row>
    <row r="43" spans="1:9" x14ac:dyDescent="0.25">
      <c r="A43" s="9">
        <v>2456</v>
      </c>
      <c r="B43" s="6" t="str">
        <f>IF(ISERROR(MATCH($A43&amp;".dat",FileList!$A:$A,0)),"---","x")</f>
        <v>x</v>
      </c>
      <c r="C43" s="6" t="str">
        <f>IF(ISERROR(MATCH($A43&amp;".nfo",FileList!$B:$B,0)),"---","x")</f>
        <v>x</v>
      </c>
      <c r="D43" s="6" t="str">
        <f>IF(ISERROR(MATCH($A43&amp;".dat",FileList!$C:$C,0)),"---","x")</f>
        <v>---</v>
      </c>
      <c r="E43" s="6" t="str">
        <f>IF(ISERROR(MATCH($A43&amp;".nfo",FileList!$D:$D,0)),"---","x")</f>
        <v>x</v>
      </c>
      <c r="F43" s="6" t="str">
        <f t="shared" si="0"/>
        <v>x</v>
      </c>
      <c r="G43" s="6" t="str">
        <f t="shared" si="1"/>
        <v>x</v>
      </c>
      <c r="H43" s="7" t="s">
        <v>748</v>
      </c>
      <c r="I43" s="6" t="str">
        <f>VLOOKUP($A43&amp;".dat",PartList!$A:$B,2,FALSE)</f>
        <v>Brick  2 x  6</v>
      </c>
    </row>
    <row r="44" spans="1:9" x14ac:dyDescent="0.25">
      <c r="A44" s="9">
        <v>2462</v>
      </c>
      <c r="B44" s="6" t="str">
        <f>IF(ISERROR(MATCH($A44&amp;".dat",FileList!$A:$A,0)),"---","x")</f>
        <v>---</v>
      </c>
      <c r="C44" s="6" t="str">
        <f>IF(ISERROR(MATCH($A44&amp;".nfo",FileList!$B:$B,0)),"---","x")</f>
        <v>---</v>
      </c>
      <c r="D44" s="6" t="str">
        <f>IF(ISERROR(MATCH($A44&amp;".dat",FileList!$C:$C,0)),"---","x")</f>
        <v>x</v>
      </c>
      <c r="E44" s="6" t="str">
        <f>IF(ISERROR(MATCH($A44&amp;".nfo",FileList!$D:$D,0)),"---","x")</f>
        <v>x</v>
      </c>
      <c r="F44" s="6" t="str">
        <f t="shared" si="0"/>
        <v>---</v>
      </c>
      <c r="G44" s="6" t="str">
        <f t="shared" si="1"/>
        <v>---</v>
      </c>
      <c r="H44" s="7" t="s">
        <v>748</v>
      </c>
      <c r="I44" s="6" t="str">
        <f>VLOOKUP($A44&amp;".dat",PartList!$A:$B,2,FALSE)</f>
        <v>Brick  3 x  3 Facet</v>
      </c>
    </row>
    <row r="45" spans="1:9" x14ac:dyDescent="0.25">
      <c r="A45" s="9">
        <v>2465</v>
      </c>
      <c r="B45" s="6" t="str">
        <f>IF(ISERROR(MATCH($A45&amp;".dat",FileList!$A:$A,0)),"---","x")</f>
        <v>x</v>
      </c>
      <c r="C45" s="6" t="str">
        <f>IF(ISERROR(MATCH($A45&amp;".nfo",FileList!$B:$B,0)),"---","x")</f>
        <v>x</v>
      </c>
      <c r="D45" s="6" t="str">
        <f>IF(ISERROR(MATCH($A45&amp;".dat",FileList!$C:$C,0)),"---","x")</f>
        <v>---</v>
      </c>
      <c r="E45" s="6" t="str">
        <f>IF(ISERROR(MATCH($A45&amp;".nfo",FileList!$D:$D,0)),"---","x")</f>
        <v>---</v>
      </c>
      <c r="F45" s="6" t="str">
        <f t="shared" si="0"/>
        <v>x</v>
      </c>
      <c r="G45" s="6" t="str">
        <f t="shared" si="1"/>
        <v>x</v>
      </c>
      <c r="H45" s="7" t="s">
        <v>748</v>
      </c>
      <c r="I45" s="6" t="str">
        <f>VLOOKUP($A45&amp;".dat",PartList!$A:$B,2,FALSE)</f>
        <v>Brick  1 x 16</v>
      </c>
    </row>
    <row r="46" spans="1:9" x14ac:dyDescent="0.25">
      <c r="A46" s="9">
        <v>2493</v>
      </c>
      <c r="B46" s="6" t="str">
        <f>IF(ISERROR(MATCH($A46&amp;".dat",FileList!$A:$A,0)),"---","x")</f>
        <v>x</v>
      </c>
      <c r="C46" s="6" t="str">
        <f>IF(ISERROR(MATCH($A46&amp;".nfo",FileList!$B:$B,0)),"---","x")</f>
        <v>---</v>
      </c>
      <c r="D46" s="6" t="str">
        <f>IF(ISERROR(MATCH($A46&amp;".dat",FileList!$C:$C,0)),"---","x")</f>
        <v>---</v>
      </c>
      <c r="E46" s="6" t="str">
        <f>IF(ISERROR(MATCH($A46&amp;".nfo",FileList!$D:$D,0)),"---","x")</f>
        <v>x</v>
      </c>
      <c r="F46" s="6" t="str">
        <f t="shared" si="0"/>
        <v>---</v>
      </c>
      <c r="G46" s="6" t="str">
        <f t="shared" si="1"/>
        <v>---</v>
      </c>
      <c r="H46" s="7" t="s">
        <v>748</v>
      </c>
      <c r="I46" s="6" t="e">
        <f>VLOOKUP($A46&amp;".dat",PartList!$A:$B,2,FALSE)</f>
        <v>#N/A</v>
      </c>
    </row>
    <row r="47" spans="1:9" x14ac:dyDescent="0.25">
      <c r="A47" s="9">
        <v>2639</v>
      </c>
      <c r="B47" s="6" t="str">
        <f>IF(ISERROR(MATCH($A47&amp;".dat",FileList!$A:$A,0)),"---","x")</f>
        <v>x</v>
      </c>
      <c r="C47" s="6" t="str">
        <f>IF(ISERROR(MATCH($A47&amp;".nfo",FileList!$B:$B,0)),"---","x")</f>
        <v>x</v>
      </c>
      <c r="D47" s="6" t="str">
        <f>IF(ISERROR(MATCH($A47&amp;".dat",FileList!$C:$C,0)),"---","x")</f>
        <v>---</v>
      </c>
      <c r="E47" s="6" t="str">
        <f>IF(ISERROR(MATCH($A47&amp;".nfo",FileList!$D:$D,0)),"---","x")</f>
        <v>---</v>
      </c>
      <c r="F47" s="6" t="str">
        <f t="shared" si="0"/>
        <v>x</v>
      </c>
      <c r="G47" s="6" t="str">
        <f t="shared" si="1"/>
        <v>x</v>
      </c>
      <c r="H47" s="7" t="s">
        <v>748</v>
      </c>
      <c r="I47" s="6" t="str">
        <f>VLOOKUP($A47&amp;".dat",PartList!$A:$B,2,FALSE)</f>
        <v>Plate  4 x  4 Corner</v>
      </c>
    </row>
    <row r="48" spans="1:9" x14ac:dyDescent="0.25">
      <c r="A48" s="9">
        <v>2748</v>
      </c>
      <c r="B48" s="6" t="str">
        <f>IF(ISERROR(MATCH($A48&amp;".dat",FileList!$A:$A,0)),"---","x")</f>
        <v>x</v>
      </c>
      <c r="C48" s="6" t="str">
        <f>IF(ISERROR(MATCH($A48&amp;".nfo",FileList!$B:$B,0)),"---","x")</f>
        <v>x</v>
      </c>
      <c r="D48" s="6" t="str">
        <f>IF(ISERROR(MATCH($A48&amp;".dat",FileList!$C:$C,0)),"---","x")</f>
        <v>---</v>
      </c>
      <c r="E48" s="6" t="str">
        <f>IF(ISERROR(MATCH($A48&amp;".nfo",FileList!$D:$D,0)),"---","x")</f>
        <v>---</v>
      </c>
      <c r="F48" s="6" t="str">
        <f t="shared" si="0"/>
        <v>---</v>
      </c>
      <c r="G48" s="6" t="str">
        <f t="shared" si="1"/>
        <v>---</v>
      </c>
      <c r="H48" s="7" t="s">
        <v>748</v>
      </c>
      <c r="I48" s="6" t="e">
        <f>VLOOKUP($A48&amp;".dat",PartList!$A:$B,2,FALSE)</f>
        <v>#N/A</v>
      </c>
    </row>
    <row r="49" spans="1:9" x14ac:dyDescent="0.25">
      <c r="A49" s="9">
        <v>2875</v>
      </c>
      <c r="B49" s="6" t="str">
        <f>IF(ISERROR(MATCH($A49&amp;".dat",FileList!$A:$A,0)),"---","x")</f>
        <v>x</v>
      </c>
      <c r="C49" s="6" t="str">
        <f>IF(ISERROR(MATCH($A49&amp;".nfo",FileList!$B:$B,0)),"---","x")</f>
        <v>x</v>
      </c>
      <c r="D49" s="6" t="str">
        <f>IF(ISERROR(MATCH($A49&amp;".dat",FileList!$C:$C,0)),"---","x")</f>
        <v>---</v>
      </c>
      <c r="E49" s="6" t="str">
        <f>IF(ISERROR(MATCH($A49&amp;".nfo",FileList!$D:$D,0)),"---","x")</f>
        <v>---</v>
      </c>
      <c r="F49" s="6" t="str">
        <f t="shared" si="0"/>
        <v>---</v>
      </c>
      <c r="G49" s="6" t="str">
        <f t="shared" si="1"/>
        <v>---</v>
      </c>
      <c r="H49" s="7" t="s">
        <v>748</v>
      </c>
      <c r="I49" s="6" t="str">
        <f>VLOOKUP($A49&amp;".dat",PartList!$A:$B,2,FALSE)</f>
        <v>Slope Brick 45  2 x  6 x  0.667</v>
      </c>
    </row>
    <row r="50" spans="1:9" x14ac:dyDescent="0.25">
      <c r="A50" s="9">
        <v>3001</v>
      </c>
      <c r="B50" s="6" t="str">
        <f>IF(ISERROR(MATCH($A50&amp;".dat",FileList!$A:$A,0)),"---","x")</f>
        <v>x</v>
      </c>
      <c r="C50" s="6" t="str">
        <f>IF(ISERROR(MATCH($A50&amp;".nfo",FileList!$B:$B,0)),"---","x")</f>
        <v>x</v>
      </c>
      <c r="D50" s="6" t="str">
        <f>IF(ISERROR(MATCH($A50&amp;".dat",FileList!$C:$C,0)),"---","x")</f>
        <v>---</v>
      </c>
      <c r="E50" s="6" t="str">
        <f>IF(ISERROR(MATCH($A50&amp;".nfo",FileList!$D:$D,0)),"---","x")</f>
        <v>---</v>
      </c>
      <c r="F50" s="6" t="str">
        <f t="shared" si="0"/>
        <v>x</v>
      </c>
      <c r="G50" s="6" t="str">
        <f t="shared" si="1"/>
        <v>x</v>
      </c>
      <c r="H50" s="7" t="s">
        <v>748</v>
      </c>
      <c r="I50" s="6" t="str">
        <f>VLOOKUP($A50&amp;".dat",PartList!$A:$B,2,FALSE)</f>
        <v>Brick  2 x  4</v>
      </c>
    </row>
    <row r="51" spans="1:9" x14ac:dyDescent="0.25">
      <c r="A51" s="9">
        <v>3002</v>
      </c>
      <c r="B51" s="6" t="str">
        <f>IF(ISERROR(MATCH($A51&amp;".dat",FileList!$A:$A,0)),"---","x")</f>
        <v>x</v>
      </c>
      <c r="C51" s="6" t="str">
        <f>IF(ISERROR(MATCH($A51&amp;".nfo",FileList!$B:$B,0)),"---","x")</f>
        <v>x</v>
      </c>
      <c r="D51" s="6" t="str">
        <f>IF(ISERROR(MATCH($A51&amp;".dat",FileList!$C:$C,0)),"---","x")</f>
        <v>---</v>
      </c>
      <c r="E51" s="6" t="str">
        <f>IF(ISERROR(MATCH($A51&amp;".nfo",FileList!$D:$D,0)),"---","x")</f>
        <v>---</v>
      </c>
      <c r="F51" s="6" t="str">
        <f t="shared" si="0"/>
        <v>x</v>
      </c>
      <c r="G51" s="6" t="str">
        <f t="shared" si="1"/>
        <v>x</v>
      </c>
      <c r="H51" s="7" t="s">
        <v>748</v>
      </c>
      <c r="I51" s="6" t="str">
        <f>VLOOKUP($A51&amp;".dat",PartList!$A:$B,2,FALSE)</f>
        <v>Brick  2 x  3</v>
      </c>
    </row>
    <row r="52" spans="1:9" x14ac:dyDescent="0.25">
      <c r="A52" s="9">
        <v>3003</v>
      </c>
      <c r="B52" s="6" t="str">
        <f>IF(ISERROR(MATCH($A52&amp;".dat",FileList!$A:$A,0)),"---","x")</f>
        <v>x</v>
      </c>
      <c r="C52" s="6" t="str">
        <f>IF(ISERROR(MATCH($A52&amp;".nfo",FileList!$B:$B,0)),"---","x")</f>
        <v>x</v>
      </c>
      <c r="D52" s="6" t="str">
        <f>IF(ISERROR(MATCH($A52&amp;".dat",FileList!$C:$C,0)),"---","x")</f>
        <v>---</v>
      </c>
      <c r="E52" s="6" t="str">
        <f>IF(ISERROR(MATCH($A52&amp;".nfo",FileList!$D:$D,0)),"---","x")</f>
        <v>---</v>
      </c>
      <c r="F52" s="6" t="str">
        <f t="shared" si="0"/>
        <v>x</v>
      </c>
      <c r="G52" s="6" t="str">
        <f t="shared" si="1"/>
        <v>x</v>
      </c>
      <c r="H52" s="7" t="s">
        <v>748</v>
      </c>
      <c r="I52" s="6" t="str">
        <f>VLOOKUP($A52&amp;".dat",PartList!$A:$B,2,FALSE)</f>
        <v>Brick  2 x  2</v>
      </c>
    </row>
    <row r="53" spans="1:9" x14ac:dyDescent="0.25">
      <c r="A53" s="9">
        <v>3004</v>
      </c>
      <c r="B53" s="6" t="str">
        <f>IF(ISERROR(MATCH($A53&amp;".dat",FileList!$A:$A,0)),"---","x")</f>
        <v>x</v>
      </c>
      <c r="C53" s="6" t="str">
        <f>IF(ISERROR(MATCH($A53&amp;".nfo",FileList!$B:$B,0)),"---","x")</f>
        <v>x</v>
      </c>
      <c r="D53" s="6" t="str">
        <f>IF(ISERROR(MATCH($A53&amp;".dat",FileList!$C:$C,0)),"---","x")</f>
        <v>---</v>
      </c>
      <c r="E53" s="6" t="str">
        <f>IF(ISERROR(MATCH($A53&amp;".nfo",FileList!$D:$D,0)),"---","x")</f>
        <v>---</v>
      </c>
      <c r="F53" s="6" t="str">
        <f t="shared" si="0"/>
        <v>x</v>
      </c>
      <c r="G53" s="6" t="str">
        <f t="shared" si="1"/>
        <v>x</v>
      </c>
      <c r="H53" s="7" t="s">
        <v>748</v>
      </c>
      <c r="I53" s="6" t="str">
        <f>VLOOKUP($A53&amp;".dat",PartList!$A:$B,2,FALSE)</f>
        <v>Brick  1 x  2</v>
      </c>
    </row>
    <row r="54" spans="1:9" x14ac:dyDescent="0.25">
      <c r="A54" s="9">
        <v>3005</v>
      </c>
      <c r="B54" s="6" t="str">
        <f>IF(ISERROR(MATCH($A54&amp;".dat",FileList!$A:$A,0)),"---","x")</f>
        <v>x</v>
      </c>
      <c r="C54" s="6" t="str">
        <f>IF(ISERROR(MATCH($A54&amp;".nfo",FileList!$B:$B,0)),"---","x")</f>
        <v>x</v>
      </c>
      <c r="D54" s="6" t="str">
        <f>IF(ISERROR(MATCH($A54&amp;".dat",FileList!$C:$C,0)),"---","x")</f>
        <v>---</v>
      </c>
      <c r="E54" s="6" t="str">
        <f>IF(ISERROR(MATCH($A54&amp;".nfo",FileList!$D:$D,0)),"---","x")</f>
        <v>---</v>
      </c>
      <c r="F54" s="6" t="str">
        <f t="shared" si="0"/>
        <v>x</v>
      </c>
      <c r="G54" s="6" t="str">
        <f t="shared" si="1"/>
        <v>x</v>
      </c>
      <c r="H54" s="7" t="s">
        <v>748</v>
      </c>
      <c r="I54" s="6" t="str">
        <f>VLOOKUP($A54&amp;".dat",PartList!$A:$B,2,FALSE)</f>
        <v>Brick  1 x  1</v>
      </c>
    </row>
    <row r="55" spans="1:9" x14ac:dyDescent="0.25">
      <c r="A55" s="9">
        <v>3006</v>
      </c>
      <c r="B55" s="6" t="str">
        <f>IF(ISERROR(MATCH($A55&amp;".dat",FileList!$A:$A,0)),"---","x")</f>
        <v>x</v>
      </c>
      <c r="C55" s="6" t="str">
        <f>IF(ISERROR(MATCH($A55&amp;".nfo",FileList!$B:$B,0)),"---","x")</f>
        <v>x</v>
      </c>
      <c r="D55" s="6" t="str">
        <f>IF(ISERROR(MATCH($A55&amp;".dat",FileList!$C:$C,0)),"---","x")</f>
        <v>---</v>
      </c>
      <c r="E55" s="6" t="str">
        <f>IF(ISERROR(MATCH($A55&amp;".nfo",FileList!$D:$D,0)),"---","x")</f>
        <v>---</v>
      </c>
      <c r="F55" s="6" t="str">
        <f t="shared" si="0"/>
        <v>x</v>
      </c>
      <c r="G55" s="6" t="str">
        <f t="shared" si="1"/>
        <v>x</v>
      </c>
      <c r="H55" s="7" t="s">
        <v>748</v>
      </c>
      <c r="I55" s="6" t="str">
        <f>VLOOKUP($A55&amp;".dat",PartList!$A:$B,2,FALSE)</f>
        <v>Brick  2 x 10</v>
      </c>
    </row>
    <row r="56" spans="1:9" x14ac:dyDescent="0.25">
      <c r="A56" s="9">
        <v>3007</v>
      </c>
      <c r="B56" s="6" t="str">
        <f>IF(ISERROR(MATCH($A56&amp;".dat",FileList!$A:$A,0)),"---","x")</f>
        <v>x</v>
      </c>
      <c r="C56" s="6" t="str">
        <f>IF(ISERROR(MATCH($A56&amp;".nfo",FileList!$B:$B,0)),"---","x")</f>
        <v>x</v>
      </c>
      <c r="D56" s="6" t="str">
        <f>IF(ISERROR(MATCH($A56&amp;".dat",FileList!$C:$C,0)),"---","x")</f>
        <v>---</v>
      </c>
      <c r="E56" s="6" t="str">
        <f>IF(ISERROR(MATCH($A56&amp;".nfo",FileList!$D:$D,0)),"---","x")</f>
        <v>---</v>
      </c>
      <c r="F56" s="6" t="str">
        <f t="shared" si="0"/>
        <v>x</v>
      </c>
      <c r="G56" s="6" t="str">
        <f t="shared" si="1"/>
        <v>x</v>
      </c>
      <c r="H56" s="7" t="s">
        <v>748</v>
      </c>
      <c r="I56" s="6" t="str">
        <f>VLOOKUP($A56&amp;".dat",PartList!$A:$B,2,FALSE)</f>
        <v>Brick  2 x  8</v>
      </c>
    </row>
    <row r="57" spans="1:9" x14ac:dyDescent="0.25">
      <c r="A57" s="9">
        <v>3008</v>
      </c>
      <c r="B57" s="6" t="str">
        <f>IF(ISERROR(MATCH($A57&amp;".dat",FileList!$A:$A,0)),"---","x")</f>
        <v>x</v>
      </c>
      <c r="C57" s="6" t="str">
        <f>IF(ISERROR(MATCH($A57&amp;".nfo",FileList!$B:$B,0)),"---","x")</f>
        <v>x</v>
      </c>
      <c r="D57" s="6" t="str">
        <f>IF(ISERROR(MATCH($A57&amp;".dat",FileList!$C:$C,0)),"---","x")</f>
        <v>---</v>
      </c>
      <c r="E57" s="6" t="str">
        <f>IF(ISERROR(MATCH($A57&amp;".nfo",FileList!$D:$D,0)),"---","x")</f>
        <v>---</v>
      </c>
      <c r="F57" s="6" t="str">
        <f t="shared" si="0"/>
        <v>x</v>
      </c>
      <c r="G57" s="6" t="str">
        <f t="shared" si="1"/>
        <v>x</v>
      </c>
      <c r="H57" s="7" t="s">
        <v>748</v>
      </c>
      <c r="I57" s="6" t="str">
        <f>VLOOKUP($A57&amp;".dat",PartList!$A:$B,2,FALSE)</f>
        <v>Brick  1 x  8</v>
      </c>
    </row>
    <row r="58" spans="1:9" x14ac:dyDescent="0.25">
      <c r="A58" s="9">
        <v>3009</v>
      </c>
      <c r="B58" s="6" t="str">
        <f>IF(ISERROR(MATCH($A58&amp;".dat",FileList!$A:$A,0)),"---","x")</f>
        <v>x</v>
      </c>
      <c r="C58" s="6" t="str">
        <f>IF(ISERROR(MATCH($A58&amp;".nfo",FileList!$B:$B,0)),"---","x")</f>
        <v>x</v>
      </c>
      <c r="D58" s="6" t="str">
        <f>IF(ISERROR(MATCH($A58&amp;".dat",FileList!$C:$C,0)),"---","x")</f>
        <v>---</v>
      </c>
      <c r="E58" s="6" t="str">
        <f>IF(ISERROR(MATCH($A58&amp;".nfo",FileList!$D:$D,0)),"---","x")</f>
        <v>---</v>
      </c>
      <c r="F58" s="6" t="str">
        <f t="shared" si="0"/>
        <v>x</v>
      </c>
      <c r="G58" s="6" t="str">
        <f t="shared" si="1"/>
        <v>x</v>
      </c>
      <c r="H58" s="7" t="s">
        <v>748</v>
      </c>
      <c r="I58" s="6" t="str">
        <f>VLOOKUP($A58&amp;".dat",PartList!$A:$B,2,FALSE)</f>
        <v>Brick  1 x  6</v>
      </c>
    </row>
    <row r="59" spans="1:9" x14ac:dyDescent="0.25">
      <c r="A59" s="9">
        <v>3010</v>
      </c>
      <c r="B59" s="6" t="str">
        <f>IF(ISERROR(MATCH($A59&amp;".dat",FileList!$A:$A,0)),"---","x")</f>
        <v>x</v>
      </c>
      <c r="C59" s="6" t="str">
        <f>IF(ISERROR(MATCH($A59&amp;".nfo",FileList!$B:$B,0)),"---","x")</f>
        <v>x</v>
      </c>
      <c r="D59" s="6" t="str">
        <f>IF(ISERROR(MATCH($A59&amp;".dat",FileList!$C:$C,0)),"---","x")</f>
        <v>---</v>
      </c>
      <c r="E59" s="6" t="str">
        <f>IF(ISERROR(MATCH($A59&amp;".nfo",FileList!$D:$D,0)),"---","x")</f>
        <v>---</v>
      </c>
      <c r="F59" s="6" t="str">
        <f t="shared" si="0"/>
        <v>x</v>
      </c>
      <c r="G59" s="6" t="str">
        <f t="shared" si="1"/>
        <v>x</v>
      </c>
      <c r="H59" s="7" t="s">
        <v>748</v>
      </c>
      <c r="I59" s="6" t="str">
        <f>VLOOKUP($A59&amp;".dat",PartList!$A:$B,2,FALSE)</f>
        <v>Brick  1 x  4</v>
      </c>
    </row>
    <row r="60" spans="1:9" x14ac:dyDescent="0.25">
      <c r="A60" s="9">
        <v>3020</v>
      </c>
      <c r="B60" s="6" t="str">
        <f>IF(ISERROR(MATCH($A60&amp;".dat",FileList!$A:$A,0)),"---","x")</f>
        <v>x</v>
      </c>
      <c r="C60" s="6" t="str">
        <f>IF(ISERROR(MATCH($A60&amp;".nfo",FileList!$B:$B,0)),"---","x")</f>
        <v>x</v>
      </c>
      <c r="D60" s="6" t="str">
        <f>IF(ISERROR(MATCH($A60&amp;".dat",FileList!$C:$C,0)),"---","x")</f>
        <v>---</v>
      </c>
      <c r="E60" s="6" t="str">
        <f>IF(ISERROR(MATCH($A60&amp;".nfo",FileList!$D:$D,0)),"---","x")</f>
        <v>---</v>
      </c>
      <c r="F60" s="6" t="str">
        <f t="shared" si="0"/>
        <v>x</v>
      </c>
      <c r="G60" s="6" t="str">
        <f t="shared" si="1"/>
        <v>x</v>
      </c>
      <c r="H60" s="7" t="s">
        <v>748</v>
      </c>
      <c r="I60" s="6" t="str">
        <f>VLOOKUP($A60&amp;".dat",PartList!$A:$B,2,FALSE)</f>
        <v>Plate  2 x  4</v>
      </c>
    </row>
    <row r="61" spans="1:9" x14ac:dyDescent="0.25">
      <c r="A61" s="9">
        <v>3021</v>
      </c>
      <c r="B61" s="6" t="str">
        <f>IF(ISERROR(MATCH($A61&amp;".dat",FileList!$A:$A,0)),"---","x")</f>
        <v>x</v>
      </c>
      <c r="C61" s="6" t="str">
        <f>IF(ISERROR(MATCH($A61&amp;".nfo",FileList!$B:$B,0)),"---","x")</f>
        <v>x</v>
      </c>
      <c r="D61" s="6" t="str">
        <f>IF(ISERROR(MATCH($A61&amp;".dat",FileList!$C:$C,0)),"---","x")</f>
        <v>---</v>
      </c>
      <c r="E61" s="6" t="str">
        <f>IF(ISERROR(MATCH($A61&amp;".nfo",FileList!$D:$D,0)),"---","x")</f>
        <v>---</v>
      </c>
      <c r="F61" s="6" t="str">
        <f t="shared" si="0"/>
        <v>x</v>
      </c>
      <c r="G61" s="6" t="str">
        <f t="shared" si="1"/>
        <v>x</v>
      </c>
      <c r="H61" s="7" t="s">
        <v>748</v>
      </c>
      <c r="I61" s="6" t="str">
        <f>VLOOKUP($A61&amp;".dat",PartList!$A:$B,2,FALSE)</f>
        <v>Plate  2 x  3</v>
      </c>
    </row>
    <row r="62" spans="1:9" x14ac:dyDescent="0.25">
      <c r="A62" s="9">
        <v>3022</v>
      </c>
      <c r="B62" s="6" t="str">
        <f>IF(ISERROR(MATCH($A62&amp;".dat",FileList!$A:$A,0)),"---","x")</f>
        <v>x</v>
      </c>
      <c r="C62" s="6" t="str">
        <f>IF(ISERROR(MATCH($A62&amp;".nfo",FileList!$B:$B,0)),"---","x")</f>
        <v>x</v>
      </c>
      <c r="D62" s="6" t="str">
        <f>IF(ISERROR(MATCH($A62&amp;".dat",FileList!$C:$C,0)),"---","x")</f>
        <v>---</v>
      </c>
      <c r="E62" s="6" t="str">
        <f>IF(ISERROR(MATCH($A62&amp;".nfo",FileList!$D:$D,0)),"---","x")</f>
        <v>---</v>
      </c>
      <c r="F62" s="6" t="str">
        <f t="shared" si="0"/>
        <v>x</v>
      </c>
      <c r="G62" s="6" t="str">
        <f t="shared" si="1"/>
        <v>x</v>
      </c>
      <c r="H62" s="7" t="s">
        <v>748</v>
      </c>
      <c r="I62" s="6" t="str">
        <f>VLOOKUP($A62&amp;".dat",PartList!$A:$B,2,FALSE)</f>
        <v>Plate  2 x  2</v>
      </c>
    </row>
    <row r="63" spans="1:9" x14ac:dyDescent="0.25">
      <c r="A63" s="9">
        <v>3023</v>
      </c>
      <c r="B63" s="6" t="str">
        <f>IF(ISERROR(MATCH($A63&amp;".dat",FileList!$A:$A,0)),"---","x")</f>
        <v>x</v>
      </c>
      <c r="C63" s="6" t="str">
        <f>IF(ISERROR(MATCH($A63&amp;".nfo",FileList!$B:$B,0)),"---","x")</f>
        <v>x</v>
      </c>
      <c r="D63" s="6" t="str">
        <f>IF(ISERROR(MATCH($A63&amp;".dat",FileList!$C:$C,0)),"---","x")</f>
        <v>---</v>
      </c>
      <c r="E63" s="6" t="str">
        <f>IF(ISERROR(MATCH($A63&amp;".nfo",FileList!$D:$D,0)),"---","x")</f>
        <v>---</v>
      </c>
      <c r="F63" s="6" t="str">
        <f t="shared" si="0"/>
        <v>x</v>
      </c>
      <c r="G63" s="6" t="str">
        <f t="shared" si="1"/>
        <v>x</v>
      </c>
      <c r="H63" s="7" t="s">
        <v>748</v>
      </c>
      <c r="I63" s="6" t="str">
        <f>VLOOKUP($A63&amp;".dat",PartList!$A:$B,2,FALSE)</f>
        <v>Plate  1 x  2</v>
      </c>
    </row>
    <row r="64" spans="1:9" x14ac:dyDescent="0.25">
      <c r="A64" s="9">
        <v>3024</v>
      </c>
      <c r="B64" s="6" t="str">
        <f>IF(ISERROR(MATCH($A64&amp;".dat",FileList!$A:$A,0)),"---","x")</f>
        <v>x</v>
      </c>
      <c r="C64" s="6" t="str">
        <f>IF(ISERROR(MATCH($A64&amp;".nfo",FileList!$B:$B,0)),"---","x")</f>
        <v>x</v>
      </c>
      <c r="D64" s="6" t="str">
        <f>IF(ISERROR(MATCH($A64&amp;".dat",FileList!$C:$C,0)),"---","x")</f>
        <v>---</v>
      </c>
      <c r="E64" s="6" t="str">
        <f>IF(ISERROR(MATCH($A64&amp;".nfo",FileList!$D:$D,0)),"---","x")</f>
        <v>---</v>
      </c>
      <c r="F64" s="6" t="str">
        <f t="shared" si="0"/>
        <v>x</v>
      </c>
      <c r="G64" s="6" t="str">
        <f t="shared" si="1"/>
        <v>x</v>
      </c>
      <c r="H64" s="7" t="s">
        <v>748</v>
      </c>
      <c r="I64" s="6" t="str">
        <f>VLOOKUP($A64&amp;".dat",PartList!$A:$B,2,FALSE)</f>
        <v>Plate  1 x  1</v>
      </c>
    </row>
    <row r="65" spans="1:9" x14ac:dyDescent="0.25">
      <c r="A65" s="9">
        <v>3026</v>
      </c>
      <c r="B65" s="6" t="str">
        <f>IF(ISERROR(MATCH($A65&amp;".dat",FileList!$A:$A,0)),"---","x")</f>
        <v>x</v>
      </c>
      <c r="C65" s="6" t="str">
        <f>IF(ISERROR(MATCH($A65&amp;".nfo",FileList!$B:$B,0)),"---","x")</f>
        <v>x</v>
      </c>
      <c r="D65" s="6" t="str">
        <f>IF(ISERROR(MATCH($A65&amp;".dat",FileList!$C:$C,0)),"---","x")</f>
        <v>---</v>
      </c>
      <c r="E65" s="6" t="str">
        <f>IF(ISERROR(MATCH($A65&amp;".nfo",FileList!$D:$D,0)),"---","x")</f>
        <v>---</v>
      </c>
      <c r="F65" s="6" t="str">
        <f t="shared" si="0"/>
        <v>x</v>
      </c>
      <c r="G65" s="6" t="str">
        <f t="shared" si="1"/>
        <v>x</v>
      </c>
      <c r="H65" s="7" t="s">
        <v>748</v>
      </c>
      <c r="I65" s="6" t="str">
        <f>VLOOKUP($A65&amp;".dat",PartList!$A:$B,2,FALSE)</f>
        <v>Plate  6 x 24</v>
      </c>
    </row>
    <row r="66" spans="1:9" x14ac:dyDescent="0.25">
      <c r="A66" s="9">
        <v>3027</v>
      </c>
      <c r="B66" s="6" t="str">
        <f>IF(ISERROR(MATCH($A66&amp;".dat",FileList!$A:$A,0)),"---","x")</f>
        <v>x</v>
      </c>
      <c r="C66" s="6" t="str">
        <f>IF(ISERROR(MATCH($A66&amp;".nfo",FileList!$B:$B,0)),"---","x")</f>
        <v>x</v>
      </c>
      <c r="D66" s="6" t="str">
        <f>IF(ISERROR(MATCH($A66&amp;".dat",FileList!$C:$C,0)),"---","x")</f>
        <v>---</v>
      </c>
      <c r="E66" s="6" t="str">
        <f>IF(ISERROR(MATCH($A66&amp;".nfo",FileList!$D:$D,0)),"---","x")</f>
        <v>---</v>
      </c>
      <c r="F66" s="6" t="str">
        <f t="shared" ref="F66:F129" si="2">IF(ISERROR(MATCH("b"&amp;$A66,$A:$A,0)),"---","x")</f>
        <v>x</v>
      </c>
      <c r="G66" s="6" t="str">
        <f t="shared" ref="G66:G129" si="3">IF(ISERROR(MATCH("t"&amp;$A66,$A:$A,0)),"---","x")</f>
        <v>x</v>
      </c>
      <c r="H66" s="7" t="s">
        <v>748</v>
      </c>
      <c r="I66" s="6" t="str">
        <f>VLOOKUP($A66&amp;".dat",PartList!$A:$B,2,FALSE)</f>
        <v>Plate  6 x 16</v>
      </c>
    </row>
    <row r="67" spans="1:9" x14ac:dyDescent="0.25">
      <c r="A67" s="9">
        <v>3028</v>
      </c>
      <c r="B67" s="6" t="str">
        <f>IF(ISERROR(MATCH($A67&amp;".dat",FileList!$A:$A,0)),"---","x")</f>
        <v>x</v>
      </c>
      <c r="C67" s="6" t="str">
        <f>IF(ISERROR(MATCH($A67&amp;".nfo",FileList!$B:$B,0)),"---","x")</f>
        <v>x</v>
      </c>
      <c r="D67" s="6" t="str">
        <f>IF(ISERROR(MATCH($A67&amp;".dat",FileList!$C:$C,0)),"---","x")</f>
        <v>---</v>
      </c>
      <c r="E67" s="6" t="str">
        <f>IF(ISERROR(MATCH($A67&amp;".nfo",FileList!$D:$D,0)),"---","x")</f>
        <v>---</v>
      </c>
      <c r="F67" s="6" t="str">
        <f t="shared" si="2"/>
        <v>x</v>
      </c>
      <c r="G67" s="6" t="str">
        <f t="shared" si="3"/>
        <v>x</v>
      </c>
      <c r="H67" s="7" t="s">
        <v>748</v>
      </c>
      <c r="I67" s="6" t="str">
        <f>VLOOKUP($A67&amp;".dat",PartList!$A:$B,2,FALSE)</f>
        <v>Plate  6 x 12</v>
      </c>
    </row>
    <row r="68" spans="1:9" x14ac:dyDescent="0.25">
      <c r="A68" s="9">
        <v>3029</v>
      </c>
      <c r="B68" s="6" t="str">
        <f>IF(ISERROR(MATCH($A68&amp;".dat",FileList!$A:$A,0)),"---","x")</f>
        <v>x</v>
      </c>
      <c r="C68" s="6" t="str">
        <f>IF(ISERROR(MATCH($A68&amp;".nfo",FileList!$B:$B,0)),"---","x")</f>
        <v>x</v>
      </c>
      <c r="D68" s="6" t="str">
        <f>IF(ISERROR(MATCH($A68&amp;".dat",FileList!$C:$C,0)),"---","x")</f>
        <v>---</v>
      </c>
      <c r="E68" s="6" t="str">
        <f>IF(ISERROR(MATCH($A68&amp;".nfo",FileList!$D:$D,0)),"---","x")</f>
        <v>---</v>
      </c>
      <c r="F68" s="6" t="str">
        <f t="shared" si="2"/>
        <v>x</v>
      </c>
      <c r="G68" s="6" t="str">
        <f t="shared" si="3"/>
        <v>x</v>
      </c>
      <c r="H68" s="7" t="s">
        <v>748</v>
      </c>
      <c r="I68" s="6" t="str">
        <f>VLOOKUP($A68&amp;".dat",PartList!$A:$B,2,FALSE)</f>
        <v>Plate  4 x 12</v>
      </c>
    </row>
    <row r="69" spans="1:9" x14ac:dyDescent="0.25">
      <c r="A69" s="9">
        <v>3030</v>
      </c>
      <c r="B69" s="6" t="str">
        <f>IF(ISERROR(MATCH($A69&amp;".dat",FileList!$A:$A,0)),"---","x")</f>
        <v>x</v>
      </c>
      <c r="C69" s="6" t="str">
        <f>IF(ISERROR(MATCH($A69&amp;".nfo",FileList!$B:$B,0)),"---","x")</f>
        <v>x</v>
      </c>
      <c r="D69" s="6" t="str">
        <f>IF(ISERROR(MATCH($A69&amp;".dat",FileList!$C:$C,0)),"---","x")</f>
        <v>---</v>
      </c>
      <c r="E69" s="6" t="str">
        <f>IF(ISERROR(MATCH($A69&amp;".nfo",FileList!$D:$D,0)),"---","x")</f>
        <v>---</v>
      </c>
      <c r="F69" s="6" t="str">
        <f t="shared" si="2"/>
        <v>x</v>
      </c>
      <c r="G69" s="6" t="str">
        <f t="shared" si="3"/>
        <v>x</v>
      </c>
      <c r="H69" s="7" t="s">
        <v>748</v>
      </c>
      <c r="I69" s="6" t="str">
        <f>VLOOKUP($A69&amp;".dat",PartList!$A:$B,2,FALSE)</f>
        <v>Plate  4 x 10</v>
      </c>
    </row>
    <row r="70" spans="1:9" x14ac:dyDescent="0.25">
      <c r="A70" s="9">
        <v>3031</v>
      </c>
      <c r="B70" s="6" t="str">
        <f>IF(ISERROR(MATCH($A70&amp;".dat",FileList!$A:$A,0)),"---","x")</f>
        <v>x</v>
      </c>
      <c r="C70" s="6" t="str">
        <f>IF(ISERROR(MATCH($A70&amp;".nfo",FileList!$B:$B,0)),"---","x")</f>
        <v>x</v>
      </c>
      <c r="D70" s="6" t="str">
        <f>IF(ISERROR(MATCH($A70&amp;".dat",FileList!$C:$C,0)),"---","x")</f>
        <v>---</v>
      </c>
      <c r="E70" s="6" t="str">
        <f>IF(ISERROR(MATCH($A70&amp;".nfo",FileList!$D:$D,0)),"---","x")</f>
        <v>---</v>
      </c>
      <c r="F70" s="6" t="str">
        <f t="shared" si="2"/>
        <v>x</v>
      </c>
      <c r="G70" s="6" t="str">
        <f t="shared" si="3"/>
        <v>x</v>
      </c>
      <c r="H70" s="7" t="s">
        <v>748</v>
      </c>
      <c r="I70" s="6" t="str">
        <f>VLOOKUP($A70&amp;".dat",PartList!$A:$B,2,FALSE)</f>
        <v>Plate  4 x  4</v>
      </c>
    </row>
    <row r="71" spans="1:9" x14ac:dyDescent="0.25">
      <c r="A71" s="9">
        <v>3032</v>
      </c>
      <c r="B71" s="6" t="str">
        <f>IF(ISERROR(MATCH($A71&amp;".dat",FileList!$A:$A,0)),"---","x")</f>
        <v>x</v>
      </c>
      <c r="C71" s="6" t="str">
        <f>IF(ISERROR(MATCH($A71&amp;".nfo",FileList!$B:$B,0)),"---","x")</f>
        <v>x</v>
      </c>
      <c r="D71" s="6" t="str">
        <f>IF(ISERROR(MATCH($A71&amp;".dat",FileList!$C:$C,0)),"---","x")</f>
        <v>---</v>
      </c>
      <c r="E71" s="6" t="str">
        <f>IF(ISERROR(MATCH($A71&amp;".nfo",FileList!$D:$D,0)),"---","x")</f>
        <v>---</v>
      </c>
      <c r="F71" s="6" t="str">
        <f t="shared" si="2"/>
        <v>x</v>
      </c>
      <c r="G71" s="6" t="str">
        <f t="shared" si="3"/>
        <v>x</v>
      </c>
      <c r="H71" s="7" t="s">
        <v>748</v>
      </c>
      <c r="I71" s="6" t="str">
        <f>VLOOKUP($A71&amp;".dat",PartList!$A:$B,2,FALSE)</f>
        <v>Plate  4 x  6</v>
      </c>
    </row>
    <row r="72" spans="1:9" x14ac:dyDescent="0.25">
      <c r="A72" s="9">
        <v>3033</v>
      </c>
      <c r="B72" s="6" t="str">
        <f>IF(ISERROR(MATCH($A72&amp;".dat",FileList!$A:$A,0)),"---","x")</f>
        <v>x</v>
      </c>
      <c r="C72" s="6" t="str">
        <f>IF(ISERROR(MATCH($A72&amp;".nfo",FileList!$B:$B,0)),"---","x")</f>
        <v>x</v>
      </c>
      <c r="D72" s="6" t="str">
        <f>IF(ISERROR(MATCH($A72&amp;".dat",FileList!$C:$C,0)),"---","x")</f>
        <v>---</v>
      </c>
      <c r="E72" s="6" t="str">
        <f>IF(ISERROR(MATCH($A72&amp;".nfo",FileList!$D:$D,0)),"---","x")</f>
        <v>---</v>
      </c>
      <c r="F72" s="6" t="str">
        <f t="shared" si="2"/>
        <v>x</v>
      </c>
      <c r="G72" s="6" t="str">
        <f t="shared" si="3"/>
        <v>x</v>
      </c>
      <c r="H72" s="7" t="s">
        <v>748</v>
      </c>
      <c r="I72" s="6" t="str">
        <f>VLOOKUP($A72&amp;".dat",PartList!$A:$B,2,FALSE)</f>
        <v>Plate  6 x 10</v>
      </c>
    </row>
    <row r="73" spans="1:9" x14ac:dyDescent="0.25">
      <c r="A73" s="9">
        <v>3034</v>
      </c>
      <c r="B73" s="6" t="str">
        <f>IF(ISERROR(MATCH($A73&amp;".dat",FileList!$A:$A,0)),"---","x")</f>
        <v>x</v>
      </c>
      <c r="C73" s="6" t="str">
        <f>IF(ISERROR(MATCH($A73&amp;".nfo",FileList!$B:$B,0)),"---","x")</f>
        <v>x</v>
      </c>
      <c r="D73" s="6" t="str">
        <f>IF(ISERROR(MATCH($A73&amp;".dat",FileList!$C:$C,0)),"---","x")</f>
        <v>---</v>
      </c>
      <c r="E73" s="6" t="str">
        <f>IF(ISERROR(MATCH($A73&amp;".nfo",FileList!$D:$D,0)),"---","x")</f>
        <v>---</v>
      </c>
      <c r="F73" s="6" t="str">
        <f t="shared" si="2"/>
        <v>x</v>
      </c>
      <c r="G73" s="6" t="str">
        <f t="shared" si="3"/>
        <v>x</v>
      </c>
      <c r="H73" s="7" t="s">
        <v>748</v>
      </c>
      <c r="I73" s="6" t="str">
        <f>VLOOKUP($A73&amp;".dat",PartList!$A:$B,2,FALSE)</f>
        <v>Plate  2 x  8</v>
      </c>
    </row>
    <row r="74" spans="1:9" x14ac:dyDescent="0.25">
      <c r="A74" s="9">
        <v>3035</v>
      </c>
      <c r="B74" s="6" t="str">
        <f>IF(ISERROR(MATCH($A74&amp;".dat",FileList!$A:$A,0)),"---","x")</f>
        <v>x</v>
      </c>
      <c r="C74" s="6" t="str">
        <f>IF(ISERROR(MATCH($A74&amp;".nfo",FileList!$B:$B,0)),"---","x")</f>
        <v>x</v>
      </c>
      <c r="D74" s="6" t="str">
        <f>IF(ISERROR(MATCH($A74&amp;".dat",FileList!$C:$C,0)),"---","x")</f>
        <v>---</v>
      </c>
      <c r="E74" s="6" t="str">
        <f>IF(ISERROR(MATCH($A74&amp;".nfo",FileList!$D:$D,0)),"---","x")</f>
        <v>---</v>
      </c>
      <c r="F74" s="6" t="str">
        <f t="shared" si="2"/>
        <v>x</v>
      </c>
      <c r="G74" s="6" t="str">
        <f t="shared" si="3"/>
        <v>x</v>
      </c>
      <c r="H74" s="7" t="s">
        <v>748</v>
      </c>
      <c r="I74" s="6" t="str">
        <f>VLOOKUP($A74&amp;".dat",PartList!$A:$B,2,FALSE)</f>
        <v>Plate  4 x  8</v>
      </c>
    </row>
    <row r="75" spans="1:9" x14ac:dyDescent="0.25">
      <c r="A75" s="9">
        <v>3036</v>
      </c>
      <c r="B75" s="6" t="str">
        <f>IF(ISERROR(MATCH($A75&amp;".dat",FileList!$A:$A,0)),"---","x")</f>
        <v>x</v>
      </c>
      <c r="C75" s="6" t="str">
        <f>IF(ISERROR(MATCH($A75&amp;".nfo",FileList!$B:$B,0)),"---","x")</f>
        <v>x</v>
      </c>
      <c r="D75" s="6" t="str">
        <f>IF(ISERROR(MATCH($A75&amp;".dat",FileList!$C:$C,0)),"---","x")</f>
        <v>---</v>
      </c>
      <c r="E75" s="6" t="str">
        <f>IF(ISERROR(MATCH($A75&amp;".nfo",FileList!$D:$D,0)),"---","x")</f>
        <v>---</v>
      </c>
      <c r="F75" s="6" t="str">
        <f t="shared" si="2"/>
        <v>x</v>
      </c>
      <c r="G75" s="6" t="str">
        <f t="shared" si="3"/>
        <v>x</v>
      </c>
      <c r="H75" s="7" t="s">
        <v>748</v>
      </c>
      <c r="I75" s="6" t="str">
        <f>VLOOKUP($A75&amp;".dat",PartList!$A:$B,2,FALSE)</f>
        <v>Plate  6 x  8</v>
      </c>
    </row>
    <row r="76" spans="1:9" x14ac:dyDescent="0.25">
      <c r="A76" s="9">
        <v>3037</v>
      </c>
      <c r="B76" s="6" t="str">
        <f>IF(ISERROR(MATCH($A76&amp;".dat",FileList!$A:$A,0)),"---","x")</f>
        <v>x</v>
      </c>
      <c r="C76" s="6" t="str">
        <f>IF(ISERROR(MATCH($A76&amp;".nfo",FileList!$B:$B,0)),"---","x")</f>
        <v>x</v>
      </c>
      <c r="D76" s="6" t="str">
        <f>IF(ISERROR(MATCH($A76&amp;".dat",FileList!$C:$C,0)),"---","x")</f>
        <v>---</v>
      </c>
      <c r="E76" s="6" t="str">
        <f>IF(ISERROR(MATCH($A76&amp;".nfo",FileList!$D:$D,0)),"---","x")</f>
        <v>---</v>
      </c>
      <c r="F76" s="6" t="str">
        <f t="shared" si="2"/>
        <v>---</v>
      </c>
      <c r="G76" s="6" t="str">
        <f t="shared" si="3"/>
        <v>---</v>
      </c>
      <c r="H76" s="7" t="s">
        <v>748</v>
      </c>
      <c r="I76" s="6" t="str">
        <f>VLOOKUP($A76&amp;".dat",PartList!$A:$B,2,FALSE)</f>
        <v>Slope Brick 45  2 x  4</v>
      </c>
    </row>
    <row r="77" spans="1:9" x14ac:dyDescent="0.25">
      <c r="A77" s="9">
        <v>3038</v>
      </c>
      <c r="B77" s="6" t="str">
        <f>IF(ISERROR(MATCH($A77&amp;".dat",FileList!$A:$A,0)),"---","x")</f>
        <v>x</v>
      </c>
      <c r="C77" s="6" t="str">
        <f>IF(ISERROR(MATCH($A77&amp;".nfo",FileList!$B:$B,0)),"---","x")</f>
        <v>x</v>
      </c>
      <c r="D77" s="6" t="str">
        <f>IF(ISERROR(MATCH($A77&amp;".dat",FileList!$C:$C,0)),"---","x")</f>
        <v>---</v>
      </c>
      <c r="E77" s="6" t="str">
        <f>IF(ISERROR(MATCH($A77&amp;".nfo",FileList!$D:$D,0)),"---","x")</f>
        <v>---</v>
      </c>
      <c r="F77" s="6" t="str">
        <f t="shared" si="2"/>
        <v>---</v>
      </c>
      <c r="G77" s="6" t="str">
        <f t="shared" si="3"/>
        <v>---</v>
      </c>
      <c r="H77" s="7" t="s">
        <v>748</v>
      </c>
      <c r="I77" s="6" t="str">
        <f>VLOOKUP($A77&amp;".dat",PartList!$A:$B,2,FALSE)</f>
        <v>Slope Brick 45  2 x  3</v>
      </c>
    </row>
    <row r="78" spans="1:9" x14ac:dyDescent="0.25">
      <c r="A78" s="9">
        <v>3039</v>
      </c>
      <c r="B78" s="6" t="str">
        <f>IF(ISERROR(MATCH($A78&amp;".dat",FileList!$A:$A,0)),"---","x")</f>
        <v>x</v>
      </c>
      <c r="C78" s="6" t="str">
        <f>IF(ISERROR(MATCH($A78&amp;".nfo",FileList!$B:$B,0)),"---","x")</f>
        <v>x</v>
      </c>
      <c r="D78" s="6" t="str">
        <f>IF(ISERROR(MATCH($A78&amp;".dat",FileList!$C:$C,0)),"---","x")</f>
        <v>---</v>
      </c>
      <c r="E78" s="6" t="str">
        <f>IF(ISERROR(MATCH($A78&amp;".nfo",FileList!$D:$D,0)),"---","x")</f>
        <v>---</v>
      </c>
      <c r="F78" s="6" t="str">
        <f t="shared" si="2"/>
        <v>---</v>
      </c>
      <c r="G78" s="6" t="str">
        <f t="shared" si="3"/>
        <v>---</v>
      </c>
      <c r="H78" s="7" t="s">
        <v>748</v>
      </c>
      <c r="I78" s="6" t="str">
        <f>VLOOKUP($A78&amp;".dat",PartList!$A:$B,2,FALSE)</f>
        <v>Slope Brick 45  2 x  2</v>
      </c>
    </row>
    <row r="79" spans="1:9" x14ac:dyDescent="0.25">
      <c r="A79" s="9">
        <v>3040</v>
      </c>
      <c r="B79" s="6" t="str">
        <f>IF(ISERROR(MATCH($A79&amp;".dat",FileList!$A:$A,0)),"---","x")</f>
        <v>x</v>
      </c>
      <c r="C79" s="6" t="str">
        <f>IF(ISERROR(MATCH($A79&amp;".nfo",FileList!$B:$B,0)),"---","x")</f>
        <v>x</v>
      </c>
      <c r="D79" s="6" t="str">
        <f>IF(ISERROR(MATCH($A79&amp;".dat",FileList!$C:$C,0)),"---","x")</f>
        <v>---</v>
      </c>
      <c r="E79" s="6" t="str">
        <f>IF(ISERROR(MATCH($A79&amp;".nfo",FileList!$D:$D,0)),"---","x")</f>
        <v>---</v>
      </c>
      <c r="F79" s="6" t="str">
        <f t="shared" si="2"/>
        <v>---</v>
      </c>
      <c r="G79" s="6" t="str">
        <f t="shared" si="3"/>
        <v>---</v>
      </c>
      <c r="H79" s="7" t="s">
        <v>748</v>
      </c>
      <c r="I79" s="6" t="e">
        <f>VLOOKUP($A79&amp;".dat",PartList!$A:$B,2,FALSE)</f>
        <v>#N/A</v>
      </c>
    </row>
    <row r="80" spans="1:9" x14ac:dyDescent="0.25">
      <c r="A80" s="9">
        <v>3041</v>
      </c>
      <c r="B80" s="6" t="str">
        <f>IF(ISERROR(MATCH($A80&amp;".dat",FileList!$A:$A,0)),"---","x")</f>
        <v>x</v>
      </c>
      <c r="C80" s="6" t="str">
        <f>IF(ISERROR(MATCH($A80&amp;".nfo",FileList!$B:$B,0)),"---","x")</f>
        <v>x</v>
      </c>
      <c r="D80" s="6" t="str">
        <f>IF(ISERROR(MATCH($A80&amp;".dat",FileList!$C:$C,0)),"---","x")</f>
        <v>---</v>
      </c>
      <c r="E80" s="6" t="str">
        <f>IF(ISERROR(MATCH($A80&amp;".nfo",FileList!$D:$D,0)),"---","x")</f>
        <v>---</v>
      </c>
      <c r="F80" s="6" t="str">
        <f t="shared" si="2"/>
        <v>---</v>
      </c>
      <c r="G80" s="6" t="str">
        <f t="shared" si="3"/>
        <v>---</v>
      </c>
      <c r="H80" s="7" t="s">
        <v>748</v>
      </c>
      <c r="I80" s="6" t="str">
        <f>VLOOKUP($A80&amp;".dat",PartList!$A:$B,2,FALSE)</f>
        <v>Slope Brick 45  2 x  4 Double</v>
      </c>
    </row>
    <row r="81" spans="1:9" x14ac:dyDescent="0.25">
      <c r="A81" s="9">
        <v>3042</v>
      </c>
      <c r="B81" s="6" t="str">
        <f>IF(ISERROR(MATCH($A81&amp;".dat",FileList!$A:$A,0)),"---","x")</f>
        <v>x</v>
      </c>
      <c r="C81" s="6" t="str">
        <f>IF(ISERROR(MATCH($A81&amp;".nfo",FileList!$B:$B,0)),"---","x")</f>
        <v>x</v>
      </c>
      <c r="D81" s="6" t="str">
        <f>IF(ISERROR(MATCH($A81&amp;".dat",FileList!$C:$C,0)),"---","x")</f>
        <v>---</v>
      </c>
      <c r="E81" s="6" t="str">
        <f>IF(ISERROR(MATCH($A81&amp;".nfo",FileList!$D:$D,0)),"---","x")</f>
        <v>---</v>
      </c>
      <c r="F81" s="6" t="str">
        <f t="shared" si="2"/>
        <v>---</v>
      </c>
      <c r="G81" s="6" t="str">
        <f t="shared" si="3"/>
        <v>---</v>
      </c>
      <c r="H81" s="7" t="s">
        <v>748</v>
      </c>
      <c r="I81" s="6" t="str">
        <f>VLOOKUP($A81&amp;".dat",PartList!$A:$B,2,FALSE)</f>
        <v>Slope Brick 45  2 x  3 Double</v>
      </c>
    </row>
    <row r="82" spans="1:9" x14ac:dyDescent="0.25">
      <c r="A82" s="9">
        <v>3043</v>
      </c>
      <c r="B82" s="6" t="str">
        <f>IF(ISERROR(MATCH($A82&amp;".dat",FileList!$A:$A,0)),"---","x")</f>
        <v>x</v>
      </c>
      <c r="C82" s="6" t="str">
        <f>IF(ISERROR(MATCH($A82&amp;".nfo",FileList!$B:$B,0)),"---","x")</f>
        <v>x</v>
      </c>
      <c r="D82" s="6" t="str">
        <f>IF(ISERROR(MATCH($A82&amp;".dat",FileList!$C:$C,0)),"---","x")</f>
        <v>---</v>
      </c>
      <c r="E82" s="6" t="str">
        <f>IF(ISERROR(MATCH($A82&amp;".nfo",FileList!$D:$D,0)),"---","x")</f>
        <v>---</v>
      </c>
      <c r="F82" s="6" t="str">
        <f t="shared" si="2"/>
        <v>---</v>
      </c>
      <c r="G82" s="6" t="str">
        <f t="shared" si="3"/>
        <v>---</v>
      </c>
      <c r="H82" s="7" t="s">
        <v>748</v>
      </c>
      <c r="I82" s="6" t="str">
        <f>VLOOKUP($A82&amp;".dat",PartList!$A:$B,2,FALSE)</f>
        <v>Slope Brick 45  2 x  2 Double</v>
      </c>
    </row>
    <row r="83" spans="1:9" x14ac:dyDescent="0.25">
      <c r="A83" s="9">
        <v>3044</v>
      </c>
      <c r="B83" s="6" t="str">
        <f>IF(ISERROR(MATCH($A83&amp;".dat",FileList!$A:$A,0)),"---","x")</f>
        <v>x</v>
      </c>
      <c r="C83" s="6" t="str">
        <f>IF(ISERROR(MATCH($A83&amp;".nfo",FileList!$B:$B,0)),"---","x")</f>
        <v>x</v>
      </c>
      <c r="D83" s="6" t="str">
        <f>IF(ISERROR(MATCH($A83&amp;".dat",FileList!$C:$C,0)),"---","x")</f>
        <v>---</v>
      </c>
      <c r="E83" s="6" t="str">
        <f>IF(ISERROR(MATCH($A83&amp;".nfo",FileList!$D:$D,0)),"---","x")</f>
        <v>---</v>
      </c>
      <c r="F83" s="6" t="str">
        <f t="shared" si="2"/>
        <v>---</v>
      </c>
      <c r="G83" s="6" t="str">
        <f t="shared" si="3"/>
        <v>---</v>
      </c>
      <c r="H83" s="7" t="s">
        <v>748</v>
      </c>
      <c r="I83" s="6" t="e">
        <f>VLOOKUP($A83&amp;".dat",PartList!$A:$B,2,FALSE)</f>
        <v>#N/A</v>
      </c>
    </row>
    <row r="84" spans="1:9" x14ac:dyDescent="0.25">
      <c r="A84" s="9">
        <v>3045</v>
      </c>
      <c r="B84" s="6" t="str">
        <f>IF(ISERROR(MATCH($A84&amp;".dat",FileList!$A:$A,0)),"---","x")</f>
        <v>x</v>
      </c>
      <c r="C84" s="6" t="str">
        <f>IF(ISERROR(MATCH($A84&amp;".nfo",FileList!$B:$B,0)),"---","x")</f>
        <v>x</v>
      </c>
      <c r="D84" s="6" t="str">
        <f>IF(ISERROR(MATCH($A84&amp;".dat",FileList!$C:$C,0)),"---","x")</f>
        <v>---</v>
      </c>
      <c r="E84" s="6" t="str">
        <f>IF(ISERROR(MATCH($A84&amp;".nfo",FileList!$D:$D,0)),"---","x")</f>
        <v>---</v>
      </c>
      <c r="F84" s="6" t="str">
        <f t="shared" si="2"/>
        <v>---</v>
      </c>
      <c r="G84" s="6" t="str">
        <f t="shared" si="3"/>
        <v>---</v>
      </c>
      <c r="H84" s="7" t="s">
        <v>748</v>
      </c>
      <c r="I84" s="6" t="str">
        <f>VLOOKUP($A84&amp;".dat",PartList!$A:$B,2,FALSE)</f>
        <v>Slope Brick 45  2 x  2 Double Convex</v>
      </c>
    </row>
    <row r="85" spans="1:9" x14ac:dyDescent="0.25">
      <c r="A85" s="9">
        <v>3046</v>
      </c>
      <c r="B85" s="6" t="str">
        <f>IF(ISERROR(MATCH($A85&amp;".dat",FileList!$A:$A,0)),"---","x")</f>
        <v>x</v>
      </c>
      <c r="C85" s="6" t="str">
        <f>IF(ISERROR(MATCH($A85&amp;".nfo",FileList!$B:$B,0)),"---","x")</f>
        <v>x</v>
      </c>
      <c r="D85" s="6" t="str">
        <f>IF(ISERROR(MATCH($A85&amp;".dat",FileList!$C:$C,0)),"---","x")</f>
        <v>---</v>
      </c>
      <c r="E85" s="6" t="str">
        <f>IF(ISERROR(MATCH($A85&amp;".nfo",FileList!$D:$D,0)),"---","x")</f>
        <v>---</v>
      </c>
      <c r="F85" s="6" t="str">
        <f t="shared" si="2"/>
        <v>---</v>
      </c>
      <c r="G85" s="6" t="str">
        <f t="shared" si="3"/>
        <v>---</v>
      </c>
      <c r="H85" s="7" t="s">
        <v>748</v>
      </c>
      <c r="I85" s="6" t="str">
        <f>VLOOKUP($A85&amp;".dat",PartList!$A:$B,2,FALSE)</f>
        <v>Slope Brick 45  2 x  2 Double Concave</v>
      </c>
    </row>
    <row r="86" spans="1:9" x14ac:dyDescent="0.25">
      <c r="A86" s="9">
        <v>3048</v>
      </c>
      <c r="B86" s="6" t="str">
        <f>IF(ISERROR(MATCH($A86&amp;".dat",FileList!$A:$A,0)),"---","x")</f>
        <v>x</v>
      </c>
      <c r="C86" s="6" t="str">
        <f>IF(ISERROR(MATCH($A86&amp;".nfo",FileList!$B:$B,0)),"---","x")</f>
        <v>x</v>
      </c>
      <c r="D86" s="6" t="str">
        <f>IF(ISERROR(MATCH($A86&amp;".dat",FileList!$C:$C,0)),"---","x")</f>
        <v>---</v>
      </c>
      <c r="E86" s="6" t="str">
        <f>IF(ISERROR(MATCH($A86&amp;".nfo",FileList!$D:$D,0)),"---","x")</f>
        <v>---</v>
      </c>
      <c r="F86" s="6" t="str">
        <f t="shared" si="2"/>
        <v>---</v>
      </c>
      <c r="G86" s="6" t="str">
        <f t="shared" si="3"/>
        <v>---</v>
      </c>
      <c r="H86" s="7" t="s">
        <v>748</v>
      </c>
      <c r="I86" s="6" t="e">
        <f>VLOOKUP($A86&amp;".dat",PartList!$A:$B,2,FALSE)</f>
        <v>#N/A</v>
      </c>
    </row>
    <row r="87" spans="1:9" x14ac:dyDescent="0.25">
      <c r="A87" s="9">
        <v>3049</v>
      </c>
      <c r="B87" s="6" t="str">
        <f>IF(ISERROR(MATCH($A87&amp;".dat",FileList!$A:$A,0)),"---","x")</f>
        <v>---</v>
      </c>
      <c r="C87" s="6" t="str">
        <f>IF(ISERROR(MATCH($A87&amp;".nfo",FileList!$B:$B,0)),"---","x")</f>
        <v>---</v>
      </c>
      <c r="D87" s="6" t="str">
        <f>IF(ISERROR(MATCH($A87&amp;".dat",FileList!$C:$C,0)),"---","x")</f>
        <v>x</v>
      </c>
      <c r="E87" s="6" t="str">
        <f>IF(ISERROR(MATCH($A87&amp;".nfo",FileList!$D:$D,0)),"---","x")</f>
        <v>x</v>
      </c>
      <c r="F87" s="6" t="str">
        <f t="shared" si="2"/>
        <v>---</v>
      </c>
      <c r="G87" s="6" t="str">
        <f t="shared" si="3"/>
        <v>---</v>
      </c>
      <c r="H87" s="7" t="s">
        <v>748</v>
      </c>
      <c r="I87" s="6" t="e">
        <f>VLOOKUP($A87&amp;".dat",PartList!$A:$B,2,FALSE)</f>
        <v>#N/A</v>
      </c>
    </row>
    <row r="88" spans="1:9" x14ac:dyDescent="0.25">
      <c r="A88" s="9">
        <v>3062</v>
      </c>
      <c r="B88" s="6" t="str">
        <f>IF(ISERROR(MATCH($A88&amp;".dat",FileList!$A:$A,0)),"---","x")</f>
        <v>---</v>
      </c>
      <c r="C88" s="6" t="str">
        <f>IF(ISERROR(MATCH($A88&amp;".nfo",FileList!$B:$B,0)),"---","x")</f>
        <v>---</v>
      </c>
      <c r="D88" s="6" t="str">
        <f>IF(ISERROR(MATCH($A88&amp;".dat",FileList!$C:$C,0)),"---","x")</f>
        <v>x</v>
      </c>
      <c r="E88" s="6" t="str">
        <f>IF(ISERROR(MATCH($A88&amp;".nfo",FileList!$D:$D,0)),"---","x")</f>
        <v>x</v>
      </c>
      <c r="F88" s="6" t="str">
        <f t="shared" si="2"/>
        <v>---</v>
      </c>
      <c r="G88" s="6" t="str">
        <f t="shared" si="3"/>
        <v>---</v>
      </c>
      <c r="H88" s="7" t="s">
        <v>748</v>
      </c>
      <c r="I88" s="6" t="e">
        <f>VLOOKUP($A88&amp;".dat",PartList!$A:$B,2,FALSE)</f>
        <v>#N/A</v>
      </c>
    </row>
    <row r="89" spans="1:9" x14ac:dyDescent="0.25">
      <c r="A89" s="9">
        <v>3065</v>
      </c>
      <c r="B89" s="6" t="str">
        <f>IF(ISERROR(MATCH($A89&amp;".dat",FileList!$A:$A,0)),"---","x")</f>
        <v>x</v>
      </c>
      <c r="C89" s="6" t="str">
        <f>IF(ISERROR(MATCH($A89&amp;".nfo",FileList!$B:$B,0)),"---","x")</f>
        <v>x</v>
      </c>
      <c r="D89" s="6" t="str">
        <f>IF(ISERROR(MATCH($A89&amp;".dat",FileList!$C:$C,0)),"---","x")</f>
        <v>---</v>
      </c>
      <c r="E89" s="6" t="str">
        <f>IF(ISERROR(MATCH($A89&amp;".nfo",FileList!$D:$D,0)),"---","x")</f>
        <v>---</v>
      </c>
      <c r="F89" s="6" t="str">
        <f t="shared" si="2"/>
        <v>---</v>
      </c>
      <c r="G89" s="6" t="str">
        <f t="shared" si="3"/>
        <v>---</v>
      </c>
      <c r="H89" s="7" t="s">
        <v>748</v>
      </c>
      <c r="I89" s="6" t="str">
        <f>VLOOKUP($A89&amp;".dat",PartList!$A:$B,2,FALSE)</f>
        <v>Brick  1 x  2 without Centre Stud</v>
      </c>
    </row>
    <row r="90" spans="1:9" x14ac:dyDescent="0.25">
      <c r="A90" s="9">
        <v>3066</v>
      </c>
      <c r="B90" s="6" t="str">
        <f>IF(ISERROR(MATCH($A90&amp;".dat",FileList!$A:$A,0)),"---","x")</f>
        <v>x</v>
      </c>
      <c r="C90" s="6" t="str">
        <f>IF(ISERROR(MATCH($A90&amp;".nfo",FileList!$B:$B,0)),"---","x")</f>
        <v>x</v>
      </c>
      <c r="D90" s="6" t="str">
        <f>IF(ISERROR(MATCH($A90&amp;".dat",FileList!$C:$C,0)),"---","x")</f>
        <v>---</v>
      </c>
      <c r="E90" s="6" t="str">
        <f>IF(ISERROR(MATCH($A90&amp;".nfo",FileList!$D:$D,0)),"---","x")</f>
        <v>---</v>
      </c>
      <c r="F90" s="6" t="str">
        <f t="shared" si="2"/>
        <v>---</v>
      </c>
      <c r="G90" s="6" t="str">
        <f t="shared" si="3"/>
        <v>---</v>
      </c>
      <c r="H90" s="7" t="s">
        <v>748</v>
      </c>
      <c r="I90" s="6" t="str">
        <f>VLOOKUP($A90&amp;".dat",PartList!$A:$B,2,FALSE)</f>
        <v>Brick  1 x  4 without Centre Studs</v>
      </c>
    </row>
    <row r="91" spans="1:9" x14ac:dyDescent="0.25">
      <c r="A91" s="9">
        <v>3067</v>
      </c>
      <c r="B91" s="6" t="str">
        <f>IF(ISERROR(MATCH($A91&amp;".dat",FileList!$A:$A,0)),"---","x")</f>
        <v>x</v>
      </c>
      <c r="C91" s="6" t="str">
        <f>IF(ISERROR(MATCH($A91&amp;".nfo",FileList!$B:$B,0)),"---","x")</f>
        <v>x</v>
      </c>
      <c r="D91" s="6" t="str">
        <f>IF(ISERROR(MATCH($A91&amp;".dat",FileList!$C:$C,0)),"---","x")</f>
        <v>---</v>
      </c>
      <c r="E91" s="6" t="str">
        <f>IF(ISERROR(MATCH($A91&amp;".nfo",FileList!$D:$D,0)),"---","x")</f>
        <v>---</v>
      </c>
      <c r="F91" s="6" t="str">
        <f t="shared" si="2"/>
        <v>---</v>
      </c>
      <c r="G91" s="6" t="str">
        <f t="shared" si="3"/>
        <v>---</v>
      </c>
      <c r="H91" s="7" t="s">
        <v>748</v>
      </c>
      <c r="I91" s="6" t="e">
        <f>VLOOKUP($A91&amp;".dat",PartList!$A:$B,2,FALSE)</f>
        <v>#N/A</v>
      </c>
    </row>
    <row r="92" spans="1:9" x14ac:dyDescent="0.25">
      <c r="A92" s="9">
        <v>3068</v>
      </c>
      <c r="B92" s="6" t="str">
        <f>IF(ISERROR(MATCH($A92&amp;".dat",FileList!$A:$A,0)),"---","x")</f>
        <v>x</v>
      </c>
      <c r="C92" s="6" t="str">
        <f>IF(ISERROR(MATCH($A92&amp;".nfo",FileList!$B:$B,0)),"---","x")</f>
        <v>x</v>
      </c>
      <c r="D92" s="6" t="str">
        <f>IF(ISERROR(MATCH($A92&amp;".dat",FileList!$C:$C,0)),"---","x")</f>
        <v>---</v>
      </c>
      <c r="E92" s="6" t="str">
        <f>IF(ISERROR(MATCH($A92&amp;".nfo",FileList!$D:$D,0)),"---","x")</f>
        <v>---</v>
      </c>
      <c r="F92" s="6" t="str">
        <f t="shared" si="2"/>
        <v>---</v>
      </c>
      <c r="G92" s="6" t="str">
        <f t="shared" si="3"/>
        <v>---</v>
      </c>
      <c r="H92" s="7" t="s">
        <v>748</v>
      </c>
      <c r="I92" s="6" t="e">
        <f>VLOOKUP($A92&amp;".dat",PartList!$A:$B,2,FALSE)</f>
        <v>#N/A</v>
      </c>
    </row>
    <row r="93" spans="1:9" x14ac:dyDescent="0.25">
      <c r="A93" s="9">
        <v>3069</v>
      </c>
      <c r="B93" s="6" t="str">
        <f>IF(ISERROR(MATCH($A93&amp;".dat",FileList!$A:$A,0)),"---","x")</f>
        <v>x</v>
      </c>
      <c r="C93" s="6" t="str">
        <f>IF(ISERROR(MATCH($A93&amp;".nfo",FileList!$B:$B,0)),"---","x")</f>
        <v>x</v>
      </c>
      <c r="D93" s="6" t="str">
        <f>IF(ISERROR(MATCH($A93&amp;".dat",FileList!$C:$C,0)),"---","x")</f>
        <v>---</v>
      </c>
      <c r="E93" s="6" t="str">
        <f>IF(ISERROR(MATCH($A93&amp;".nfo",FileList!$D:$D,0)),"---","x")</f>
        <v>---</v>
      </c>
      <c r="F93" s="6" t="str">
        <f t="shared" si="2"/>
        <v>---</v>
      </c>
      <c r="G93" s="6" t="str">
        <f t="shared" si="3"/>
        <v>---</v>
      </c>
      <c r="H93" s="7" t="s">
        <v>748</v>
      </c>
      <c r="I93" s="6" t="e">
        <f>VLOOKUP($A93&amp;".dat",PartList!$A:$B,2,FALSE)</f>
        <v>#N/A</v>
      </c>
    </row>
    <row r="94" spans="1:9" x14ac:dyDescent="0.25">
      <c r="A94" s="9">
        <v>3070</v>
      </c>
      <c r="B94" s="6" t="str">
        <f>IF(ISERROR(MATCH($A94&amp;".dat",FileList!$A:$A,0)),"---","x")</f>
        <v>x</v>
      </c>
      <c r="C94" s="6" t="str">
        <f>IF(ISERROR(MATCH($A94&amp;".nfo",FileList!$B:$B,0)),"---","x")</f>
        <v>x</v>
      </c>
      <c r="D94" s="6" t="str">
        <f>IF(ISERROR(MATCH($A94&amp;".dat",FileList!$C:$C,0)),"---","x")</f>
        <v>---</v>
      </c>
      <c r="E94" s="6" t="str">
        <f>IF(ISERROR(MATCH($A94&amp;".nfo",FileList!$D:$D,0)),"---","x")</f>
        <v>---</v>
      </c>
      <c r="F94" s="6" t="str">
        <f t="shared" si="2"/>
        <v>---</v>
      </c>
      <c r="G94" s="6" t="str">
        <f t="shared" si="3"/>
        <v>---</v>
      </c>
      <c r="H94" s="7" t="s">
        <v>748</v>
      </c>
      <c r="I94" s="6" t="e">
        <f>VLOOKUP($A94&amp;".dat",PartList!$A:$B,2,FALSE)</f>
        <v>#N/A</v>
      </c>
    </row>
    <row r="95" spans="1:9" x14ac:dyDescent="0.25">
      <c r="A95" s="9">
        <v>3185</v>
      </c>
      <c r="B95" s="6" t="str">
        <f>IF(ISERROR(MATCH($A95&amp;".dat",FileList!$A:$A,0)),"---","x")</f>
        <v>x</v>
      </c>
      <c r="C95" s="6" t="str">
        <f>IF(ISERROR(MATCH($A95&amp;".nfo",FileList!$B:$B,0)),"---","x")</f>
        <v>x</v>
      </c>
      <c r="D95" s="6" t="str">
        <f>IF(ISERROR(MATCH($A95&amp;".dat",FileList!$C:$C,0)),"---","x")</f>
        <v>---</v>
      </c>
      <c r="E95" s="6" t="str">
        <f>IF(ISERROR(MATCH($A95&amp;".nfo",FileList!$D:$D,0)),"---","x")</f>
        <v>---</v>
      </c>
      <c r="F95" s="6" t="str">
        <f t="shared" si="2"/>
        <v>---</v>
      </c>
      <c r="G95" s="6" t="str">
        <f t="shared" si="3"/>
        <v>---</v>
      </c>
      <c r="H95" s="7" t="s">
        <v>748</v>
      </c>
      <c r="I95" s="6" t="str">
        <f>VLOOKUP($A95&amp;".dat",PartList!$A:$B,2,FALSE)</f>
        <v>Fence Lattice  1 x  4 x  2</v>
      </c>
    </row>
    <row r="96" spans="1:9" x14ac:dyDescent="0.25">
      <c r="A96" s="9">
        <v>3297</v>
      </c>
      <c r="B96" s="6" t="str">
        <f>IF(ISERROR(MATCH($A96&amp;".dat",FileList!$A:$A,0)),"---","x")</f>
        <v>x</v>
      </c>
      <c r="C96" s="6" t="str">
        <f>IF(ISERROR(MATCH($A96&amp;".nfo",FileList!$B:$B,0)),"---","x")</f>
        <v>x</v>
      </c>
      <c r="D96" s="6" t="str">
        <f>IF(ISERROR(MATCH($A96&amp;".dat",FileList!$C:$C,0)),"---","x")</f>
        <v>---</v>
      </c>
      <c r="E96" s="6" t="str">
        <f>IF(ISERROR(MATCH($A96&amp;".nfo",FileList!$D:$D,0)),"---","x")</f>
        <v>---</v>
      </c>
      <c r="F96" s="6" t="str">
        <f t="shared" si="2"/>
        <v>---</v>
      </c>
      <c r="G96" s="6" t="str">
        <f t="shared" si="3"/>
        <v>---</v>
      </c>
      <c r="H96" s="7" t="s">
        <v>748</v>
      </c>
      <c r="I96" s="6" t="str">
        <f>VLOOKUP($A96&amp;".dat",PartList!$A:$B,2,FALSE)</f>
        <v>Slope Brick 33  3 x  4</v>
      </c>
    </row>
    <row r="97" spans="1:9" x14ac:dyDescent="0.25">
      <c r="A97" s="9">
        <v>3298</v>
      </c>
      <c r="B97" s="6" t="str">
        <f>IF(ISERROR(MATCH($A97&amp;".dat",FileList!$A:$A,0)),"---","x")</f>
        <v>x</v>
      </c>
      <c r="C97" s="6" t="str">
        <f>IF(ISERROR(MATCH($A97&amp;".nfo",FileList!$B:$B,0)),"---","x")</f>
        <v>x</v>
      </c>
      <c r="D97" s="6" t="str">
        <f>IF(ISERROR(MATCH($A97&amp;".dat",FileList!$C:$C,0)),"---","x")</f>
        <v>---</v>
      </c>
      <c r="E97" s="6" t="str">
        <f>IF(ISERROR(MATCH($A97&amp;".nfo",FileList!$D:$D,0)),"---","x")</f>
        <v>---</v>
      </c>
      <c r="F97" s="6" t="str">
        <f t="shared" si="2"/>
        <v>---</v>
      </c>
      <c r="G97" s="6" t="str">
        <f t="shared" si="3"/>
        <v>---</v>
      </c>
      <c r="H97" s="7" t="s">
        <v>748</v>
      </c>
      <c r="I97" s="6" t="str">
        <f>VLOOKUP($A97&amp;".dat",PartList!$A:$B,2,FALSE)</f>
        <v>Slope Brick 33  3 x  2</v>
      </c>
    </row>
    <row r="98" spans="1:9" x14ac:dyDescent="0.25">
      <c r="A98" s="9">
        <v>3299</v>
      </c>
      <c r="B98" s="6" t="str">
        <f>IF(ISERROR(MATCH($A98&amp;".dat",FileList!$A:$A,0)),"---","x")</f>
        <v>x</v>
      </c>
      <c r="C98" s="6" t="str">
        <f>IF(ISERROR(MATCH($A98&amp;".nfo",FileList!$B:$B,0)),"---","x")</f>
        <v>x</v>
      </c>
      <c r="D98" s="6" t="str">
        <f>IF(ISERROR(MATCH($A98&amp;".dat",FileList!$C:$C,0)),"---","x")</f>
        <v>---</v>
      </c>
      <c r="E98" s="6" t="str">
        <f>IF(ISERROR(MATCH($A98&amp;".nfo",FileList!$D:$D,0)),"---","x")</f>
        <v>---</v>
      </c>
      <c r="F98" s="6" t="str">
        <f t="shared" si="2"/>
        <v>---</v>
      </c>
      <c r="G98" s="6" t="str">
        <f t="shared" si="3"/>
        <v>---</v>
      </c>
      <c r="H98" s="7" t="s">
        <v>748</v>
      </c>
      <c r="I98" s="6" t="str">
        <f>VLOOKUP($A98&amp;".dat",PartList!$A:$B,2,FALSE)</f>
        <v>Slope Brick 33  2 x  4 Double</v>
      </c>
    </row>
    <row r="99" spans="1:9" x14ac:dyDescent="0.25">
      <c r="A99" s="9">
        <v>3300</v>
      </c>
      <c r="B99" s="6" t="str">
        <f>IF(ISERROR(MATCH($A99&amp;".dat",FileList!$A:$A,0)),"---","x")</f>
        <v>x</v>
      </c>
      <c r="C99" s="6" t="str">
        <f>IF(ISERROR(MATCH($A99&amp;".nfo",FileList!$B:$B,0)),"---","x")</f>
        <v>x</v>
      </c>
      <c r="D99" s="6" t="str">
        <f>IF(ISERROR(MATCH($A99&amp;".dat",FileList!$C:$C,0)),"---","x")</f>
        <v>---</v>
      </c>
      <c r="E99" s="6" t="str">
        <f>IF(ISERROR(MATCH($A99&amp;".nfo",FileList!$D:$D,0)),"---","x")</f>
        <v>---</v>
      </c>
      <c r="F99" s="6" t="str">
        <f t="shared" si="2"/>
        <v>---</v>
      </c>
      <c r="G99" s="6" t="str">
        <f t="shared" si="3"/>
        <v>---</v>
      </c>
      <c r="H99" s="7" t="s">
        <v>748</v>
      </c>
      <c r="I99" s="6" t="str">
        <f>VLOOKUP($A99&amp;".dat",PartList!$A:$B,2,FALSE)</f>
        <v>Slope Brick 33  2 x  2 Double</v>
      </c>
    </row>
    <row r="100" spans="1:9" x14ac:dyDescent="0.25">
      <c r="A100" s="9">
        <v>3307</v>
      </c>
      <c r="B100" s="6" t="str">
        <f>IF(ISERROR(MATCH($A100&amp;".dat",FileList!$A:$A,0)),"---","x")</f>
        <v>---</v>
      </c>
      <c r="C100" s="6" t="str">
        <f>IF(ISERROR(MATCH($A100&amp;".nfo",FileList!$B:$B,0)),"---","x")</f>
        <v>x</v>
      </c>
      <c r="D100" s="6" t="str">
        <f>IF(ISERROR(MATCH($A100&amp;".dat",FileList!$C:$C,0)),"---","x")</f>
        <v>x</v>
      </c>
      <c r="E100" s="6" t="str">
        <f>IF(ISERROR(MATCH($A100&amp;".nfo",FileList!$D:$D,0)),"---","x")</f>
        <v>---</v>
      </c>
      <c r="F100" s="6" t="str">
        <f t="shared" si="2"/>
        <v>---</v>
      </c>
      <c r="G100" s="6" t="str">
        <f t="shared" si="3"/>
        <v>---</v>
      </c>
      <c r="H100" s="7" t="s">
        <v>748</v>
      </c>
      <c r="I100" s="6" t="str">
        <f>VLOOKUP($A100&amp;".dat",PartList!$A:$B,2,FALSE)</f>
        <v>Arch  1 x  6 x  2 with Thick Top and Reinforced Underside</v>
      </c>
    </row>
    <row r="101" spans="1:9" x14ac:dyDescent="0.25">
      <c r="A101" s="9">
        <v>3308</v>
      </c>
      <c r="B101" s="6" t="str">
        <f>IF(ISERROR(MATCH($A101&amp;".dat",FileList!$A:$A,0)),"---","x")</f>
        <v>---</v>
      </c>
      <c r="C101" s="6" t="str">
        <f>IF(ISERROR(MATCH($A101&amp;".nfo",FileList!$B:$B,0)),"---","x")</f>
        <v>x</v>
      </c>
      <c r="D101" s="6" t="str">
        <f>IF(ISERROR(MATCH($A101&amp;".dat",FileList!$C:$C,0)),"---","x")</f>
        <v>x</v>
      </c>
      <c r="E101" s="6" t="str">
        <f>IF(ISERROR(MATCH($A101&amp;".nfo",FileList!$D:$D,0)),"---","x")</f>
        <v>---</v>
      </c>
      <c r="F101" s="6" t="str">
        <f t="shared" si="2"/>
        <v>---</v>
      </c>
      <c r="G101" s="6" t="str">
        <f t="shared" si="3"/>
        <v>---</v>
      </c>
      <c r="H101" s="7" t="s">
        <v>748</v>
      </c>
      <c r="I101" s="6" t="str">
        <f>VLOOKUP($A101&amp;".dat",PartList!$A:$B,2,FALSE)</f>
        <v>Arch  1 x  8 x  2</v>
      </c>
    </row>
    <row r="102" spans="1:9" x14ac:dyDescent="0.25">
      <c r="A102" s="9">
        <v>3334</v>
      </c>
      <c r="B102" s="6" t="str">
        <f>IF(ISERROR(MATCH($A102&amp;".dat",FileList!$A:$A,0)),"---","x")</f>
        <v>x</v>
      </c>
      <c r="C102" s="6" t="str">
        <f>IF(ISERROR(MATCH($A102&amp;".nfo",FileList!$B:$B,0)),"---","x")</f>
        <v>x</v>
      </c>
      <c r="D102" s="6" t="str">
        <f>IF(ISERROR(MATCH($A102&amp;".dat",FileList!$C:$C,0)),"---","x")</f>
        <v>---</v>
      </c>
      <c r="E102" s="6" t="str">
        <f>IF(ISERROR(MATCH($A102&amp;".nfo",FileList!$D:$D,0)),"---","x")</f>
        <v>---</v>
      </c>
      <c r="F102" s="6" t="str">
        <f t="shared" si="2"/>
        <v>---</v>
      </c>
      <c r="G102" s="6" t="str">
        <f t="shared" si="3"/>
        <v>---</v>
      </c>
      <c r="H102" s="7" t="s">
        <v>748</v>
      </c>
      <c r="I102" s="6" t="str">
        <f>VLOOKUP($A102&amp;".dat",PartList!$A:$B,2,FALSE)</f>
        <v>Baseplate 16 x 24</v>
      </c>
    </row>
    <row r="103" spans="1:9" x14ac:dyDescent="0.25">
      <c r="A103" s="9">
        <v>3455</v>
      </c>
      <c r="B103" s="6" t="str">
        <f>IF(ISERROR(MATCH($A103&amp;".dat",FileList!$A:$A,0)),"---","x")</f>
        <v>x</v>
      </c>
      <c r="C103" s="6" t="str">
        <f>IF(ISERROR(MATCH($A103&amp;".nfo",FileList!$B:$B,0)),"---","x")</f>
        <v>x</v>
      </c>
      <c r="D103" s="6" t="str">
        <f>IF(ISERROR(MATCH($A103&amp;".dat",FileList!$C:$C,0)),"---","x")</f>
        <v>---</v>
      </c>
      <c r="E103" s="6" t="str">
        <f>IF(ISERROR(MATCH($A103&amp;".nfo",FileList!$D:$D,0)),"---","x")</f>
        <v>---</v>
      </c>
      <c r="F103" s="6" t="str">
        <f t="shared" si="2"/>
        <v>---</v>
      </c>
      <c r="G103" s="6" t="str">
        <f t="shared" si="3"/>
        <v>---</v>
      </c>
      <c r="H103" s="7" t="s">
        <v>748</v>
      </c>
      <c r="I103" s="6" t="str">
        <f>VLOOKUP($A103&amp;".dat",PartList!$A:$B,2,FALSE)</f>
        <v>Arch  1 x  6</v>
      </c>
    </row>
    <row r="104" spans="1:9" x14ac:dyDescent="0.25">
      <c r="A104" s="9">
        <v>3456</v>
      </c>
      <c r="B104" s="6" t="str">
        <f>IF(ISERROR(MATCH($A104&amp;".dat",FileList!$A:$A,0)),"---","x")</f>
        <v>x</v>
      </c>
      <c r="C104" s="6" t="str">
        <f>IF(ISERROR(MATCH($A104&amp;".nfo",FileList!$B:$B,0)),"---","x")</f>
        <v>x</v>
      </c>
      <c r="D104" s="6" t="str">
        <f>IF(ISERROR(MATCH($A104&amp;".dat",FileList!$C:$C,0)),"---","x")</f>
        <v>---</v>
      </c>
      <c r="E104" s="6" t="str">
        <f>IF(ISERROR(MATCH($A104&amp;".nfo",FileList!$D:$D,0)),"---","x")</f>
        <v>---</v>
      </c>
      <c r="F104" s="6" t="str">
        <f t="shared" si="2"/>
        <v>x</v>
      </c>
      <c r="G104" s="6" t="str">
        <f t="shared" si="3"/>
        <v>x</v>
      </c>
      <c r="H104" s="7" t="s">
        <v>748</v>
      </c>
      <c r="I104" s="6" t="str">
        <f>VLOOKUP($A104&amp;".dat",PartList!$A:$B,2,FALSE)</f>
        <v>Plate  6 x 14</v>
      </c>
    </row>
    <row r="105" spans="1:9" x14ac:dyDescent="0.25">
      <c r="A105" s="9">
        <v>3460</v>
      </c>
      <c r="B105" s="6" t="str">
        <f>IF(ISERROR(MATCH($A105&amp;".dat",FileList!$A:$A,0)),"---","x")</f>
        <v>x</v>
      </c>
      <c r="C105" s="6" t="str">
        <f>IF(ISERROR(MATCH($A105&amp;".nfo",FileList!$B:$B,0)),"---","x")</f>
        <v>x</v>
      </c>
      <c r="D105" s="6" t="str">
        <f>IF(ISERROR(MATCH($A105&amp;".dat",FileList!$C:$C,0)),"---","x")</f>
        <v>---</v>
      </c>
      <c r="E105" s="6" t="str">
        <f>IF(ISERROR(MATCH($A105&amp;".nfo",FileList!$D:$D,0)),"---","x")</f>
        <v>---</v>
      </c>
      <c r="F105" s="6" t="str">
        <f t="shared" si="2"/>
        <v>x</v>
      </c>
      <c r="G105" s="6" t="str">
        <f t="shared" si="3"/>
        <v>x</v>
      </c>
      <c r="H105" s="7" t="s">
        <v>748</v>
      </c>
      <c r="I105" s="6" t="str">
        <f>VLOOKUP($A105&amp;".dat",PartList!$A:$B,2,FALSE)</f>
        <v>Plate  1 x  8</v>
      </c>
    </row>
    <row r="106" spans="1:9" x14ac:dyDescent="0.25">
      <c r="A106" s="9">
        <v>3497</v>
      </c>
      <c r="B106" s="6" t="str">
        <f>IF(ISERROR(MATCH($A106&amp;".dat",FileList!$A:$A,0)),"---","x")</f>
        <v>x</v>
      </c>
      <c r="C106" s="6" t="str">
        <f>IF(ISERROR(MATCH($A106&amp;".nfo",FileList!$B:$B,0)),"---","x")</f>
        <v>x</v>
      </c>
      <c r="D106" s="6" t="str">
        <f>IF(ISERROR(MATCH($A106&amp;".dat",FileList!$C:$C,0)),"---","x")</f>
        <v>---</v>
      </c>
      <c r="E106" s="6" t="str">
        <f>IF(ISERROR(MATCH($A106&amp;".nfo",FileList!$D:$D,0)),"---","x")</f>
        <v>---</v>
      </c>
      <c r="F106" s="6" t="str">
        <f t="shared" si="2"/>
        <v>---</v>
      </c>
      <c r="G106" s="6" t="str">
        <f t="shared" si="3"/>
        <v>---</v>
      </c>
      <c r="H106" s="7" t="s">
        <v>748</v>
      </c>
      <c r="I106" s="6" t="str">
        <f>VLOOKUP($A106&amp;".dat",PartList!$A:$B,2,FALSE)</f>
        <v>Baseplate  8 x 24</v>
      </c>
    </row>
    <row r="107" spans="1:9" x14ac:dyDescent="0.25">
      <c r="A107" s="9">
        <v>3579</v>
      </c>
      <c r="B107" s="6" t="str">
        <f>IF(ISERROR(MATCH($A107&amp;".dat",FileList!$A:$A,0)),"---","x")</f>
        <v>x</v>
      </c>
      <c r="C107" s="6" t="str">
        <f>IF(ISERROR(MATCH($A107&amp;".nfo",FileList!$B:$B,0)),"---","x")</f>
        <v>x</v>
      </c>
      <c r="D107" s="6" t="str">
        <f>IF(ISERROR(MATCH($A107&amp;".dat",FileList!$C:$C,0)),"---","x")</f>
        <v>---</v>
      </c>
      <c r="E107" s="6" t="str">
        <f>IF(ISERROR(MATCH($A107&amp;".nfo",FileList!$D:$D,0)),"---","x")</f>
        <v>---</v>
      </c>
      <c r="F107" s="6" t="str">
        <f t="shared" si="2"/>
        <v>---</v>
      </c>
      <c r="G107" s="6" t="str">
        <f t="shared" si="3"/>
        <v>---</v>
      </c>
      <c r="H107" s="7" t="s">
        <v>748</v>
      </c>
      <c r="I107" s="6" t="str">
        <f>VLOOKUP($A107&amp;".dat",PartList!$A:$B,2,FALSE)</f>
        <v>Door  1 x  3 x  4 Frame</v>
      </c>
    </row>
    <row r="108" spans="1:9" x14ac:dyDescent="0.25">
      <c r="A108" s="9">
        <v>3581</v>
      </c>
      <c r="B108" s="6" t="str">
        <f>IF(ISERROR(MATCH($A108&amp;".dat",FileList!$A:$A,0)),"---","x")</f>
        <v>x</v>
      </c>
      <c r="C108" s="6" t="str">
        <f>IF(ISERROR(MATCH($A108&amp;".nfo",FileList!$B:$B,0)),"---","x")</f>
        <v>x</v>
      </c>
      <c r="D108" s="6" t="str">
        <f>IF(ISERROR(MATCH($A108&amp;".dat",FileList!$C:$C,0)),"---","x")</f>
        <v>---</v>
      </c>
      <c r="E108" s="6" t="str">
        <f>IF(ISERROR(MATCH($A108&amp;".nfo",FileList!$D:$D,0)),"---","x")</f>
        <v>---</v>
      </c>
      <c r="F108" s="6" t="str">
        <f t="shared" si="2"/>
        <v>---</v>
      </c>
      <c r="G108" s="6" t="str">
        <f t="shared" si="3"/>
        <v>---</v>
      </c>
      <c r="H108" s="7" t="s">
        <v>748</v>
      </c>
      <c r="I108" s="6" t="str">
        <f>VLOOKUP($A108&amp;".dat",PartList!$A:$B,2,FALSE)</f>
        <v>Brick  1 x  1 x  2 with Shutter Holder</v>
      </c>
    </row>
    <row r="109" spans="1:9" x14ac:dyDescent="0.25">
      <c r="A109" s="9">
        <v>3622</v>
      </c>
      <c r="B109" s="6" t="str">
        <f>IF(ISERROR(MATCH($A109&amp;".dat",FileList!$A:$A,0)),"---","x")</f>
        <v>x</v>
      </c>
      <c r="C109" s="6" t="str">
        <f>IF(ISERROR(MATCH($A109&amp;".nfo",FileList!$B:$B,0)),"---","x")</f>
        <v>x</v>
      </c>
      <c r="D109" s="6" t="str">
        <f>IF(ISERROR(MATCH($A109&amp;".dat",FileList!$C:$C,0)),"---","x")</f>
        <v>---</v>
      </c>
      <c r="E109" s="6" t="str">
        <f>IF(ISERROR(MATCH($A109&amp;".nfo",FileList!$D:$D,0)),"---","x")</f>
        <v>---</v>
      </c>
      <c r="F109" s="6" t="str">
        <f t="shared" si="2"/>
        <v>x</v>
      </c>
      <c r="G109" s="6" t="str">
        <f t="shared" si="3"/>
        <v>x</v>
      </c>
      <c r="H109" s="7" t="s">
        <v>748</v>
      </c>
      <c r="I109" s="6" t="str">
        <f>VLOOKUP($A109&amp;".dat",PartList!$A:$B,2,FALSE)</f>
        <v>Brick  1 x  3</v>
      </c>
    </row>
    <row r="110" spans="1:9" x14ac:dyDescent="0.25">
      <c r="A110" s="9">
        <v>3623</v>
      </c>
      <c r="B110" s="6" t="str">
        <f>IF(ISERROR(MATCH($A110&amp;".dat",FileList!$A:$A,0)),"---","x")</f>
        <v>x</v>
      </c>
      <c r="C110" s="6" t="str">
        <f>IF(ISERROR(MATCH($A110&amp;".nfo",FileList!$B:$B,0)),"---","x")</f>
        <v>x</v>
      </c>
      <c r="D110" s="6" t="str">
        <f>IF(ISERROR(MATCH($A110&amp;".dat",FileList!$C:$C,0)),"---","x")</f>
        <v>---</v>
      </c>
      <c r="E110" s="6" t="str">
        <f>IF(ISERROR(MATCH($A110&amp;".nfo",FileList!$D:$D,0)),"---","x")</f>
        <v>---</v>
      </c>
      <c r="F110" s="6" t="str">
        <f t="shared" si="2"/>
        <v>x</v>
      </c>
      <c r="G110" s="6" t="str">
        <f t="shared" si="3"/>
        <v>x</v>
      </c>
      <c r="H110" s="7" t="s">
        <v>748</v>
      </c>
      <c r="I110" s="6" t="str">
        <f>VLOOKUP($A110&amp;".dat",PartList!$A:$B,2,FALSE)</f>
        <v>Plate  1 x  3</v>
      </c>
    </row>
    <row r="111" spans="1:9" x14ac:dyDescent="0.25">
      <c r="A111" s="9">
        <v>3633</v>
      </c>
      <c r="B111" s="6" t="str">
        <f>IF(ISERROR(MATCH($A111&amp;".dat",FileList!$A:$A,0)),"---","x")</f>
        <v>x</v>
      </c>
      <c r="C111" s="6" t="str">
        <f>IF(ISERROR(MATCH($A111&amp;".nfo",FileList!$B:$B,0)),"---","x")</f>
        <v>x</v>
      </c>
      <c r="D111" s="6" t="str">
        <f>IF(ISERROR(MATCH($A111&amp;".dat",FileList!$C:$C,0)),"---","x")</f>
        <v>---</v>
      </c>
      <c r="E111" s="6" t="str">
        <f>IF(ISERROR(MATCH($A111&amp;".nfo",FileList!$D:$D,0)),"---","x")</f>
        <v>---</v>
      </c>
      <c r="F111" s="6" t="str">
        <f t="shared" si="2"/>
        <v>---</v>
      </c>
      <c r="G111" s="6" t="str">
        <f t="shared" si="3"/>
        <v>---</v>
      </c>
      <c r="H111" s="7" t="s">
        <v>748</v>
      </c>
      <c r="I111" s="6" t="str">
        <f>VLOOKUP($A111&amp;".dat",PartList!$A:$B,2,FALSE)</f>
        <v>Fence Lattice  1 x  4 x  1</v>
      </c>
    </row>
    <row r="112" spans="1:9" x14ac:dyDescent="0.25">
      <c r="A112" s="9">
        <v>3645</v>
      </c>
      <c r="B112" s="6" t="str">
        <f>IF(ISERROR(MATCH($A112&amp;".dat",FileList!$A:$A,0)),"---","x")</f>
        <v>x</v>
      </c>
      <c r="C112" s="6" t="str">
        <f>IF(ISERROR(MATCH($A112&amp;".nfo",FileList!$B:$B,0)),"---","x")</f>
        <v>x</v>
      </c>
      <c r="D112" s="6" t="str">
        <f>IF(ISERROR(MATCH($A112&amp;".dat",FileList!$C:$C,0)),"---","x")</f>
        <v>---</v>
      </c>
      <c r="E112" s="6" t="str">
        <f>IF(ISERROR(MATCH($A112&amp;".nfo",FileList!$D:$D,0)),"---","x")</f>
        <v>---</v>
      </c>
      <c r="F112" s="6" t="str">
        <f t="shared" si="2"/>
        <v>---</v>
      </c>
      <c r="G112" s="6" t="str">
        <f t="shared" si="3"/>
        <v>---</v>
      </c>
      <c r="H112" s="7" t="s">
        <v>748</v>
      </c>
      <c r="I112" s="6" t="str">
        <f>VLOOKUP($A112&amp;".dat",PartList!$A:$B,2,FALSE)</f>
        <v>Baseplate 24 x 40</v>
      </c>
    </row>
    <row r="113" spans="1:9" x14ac:dyDescent="0.25">
      <c r="A113" s="9">
        <v>3659</v>
      </c>
      <c r="B113" s="6" t="str">
        <f>IF(ISERROR(MATCH($A113&amp;".dat",FileList!$A:$A,0)),"---","x")</f>
        <v>---</v>
      </c>
      <c r="C113" s="6" t="str">
        <f>IF(ISERROR(MATCH($A113&amp;".nfo",FileList!$B:$B,0)),"---","x")</f>
        <v>x</v>
      </c>
      <c r="D113" s="6" t="str">
        <f>IF(ISERROR(MATCH($A113&amp;".dat",FileList!$C:$C,0)),"---","x")</f>
        <v>x</v>
      </c>
      <c r="E113" s="6" t="str">
        <f>IF(ISERROR(MATCH($A113&amp;".nfo",FileList!$D:$D,0)),"---","x")</f>
        <v>---</v>
      </c>
      <c r="F113" s="6" t="str">
        <f t="shared" si="2"/>
        <v>---</v>
      </c>
      <c r="G113" s="6" t="str">
        <f t="shared" si="3"/>
        <v>---</v>
      </c>
      <c r="H113" s="7" t="s">
        <v>748</v>
      </c>
      <c r="I113" s="6" t="str">
        <f>VLOOKUP($A113&amp;".dat",PartList!$A:$B,2,FALSE)</f>
        <v>Arch  1 x  4</v>
      </c>
    </row>
    <row r="114" spans="1:9" x14ac:dyDescent="0.25">
      <c r="A114" s="9">
        <v>3660</v>
      </c>
      <c r="B114" s="6" t="str">
        <f>IF(ISERROR(MATCH($A114&amp;".dat",FileList!$A:$A,0)),"---","x")</f>
        <v>x</v>
      </c>
      <c r="C114" s="6" t="str">
        <f>IF(ISERROR(MATCH($A114&amp;".nfo",FileList!$B:$B,0)),"---","x")</f>
        <v>x</v>
      </c>
      <c r="D114" s="6" t="str">
        <f>IF(ISERROR(MATCH($A114&amp;".dat",FileList!$C:$C,0)),"---","x")</f>
        <v>---</v>
      </c>
      <c r="E114" s="6" t="str">
        <f>IF(ISERROR(MATCH($A114&amp;".nfo",FileList!$D:$D,0)),"---","x")</f>
        <v>---</v>
      </c>
      <c r="F114" s="6" t="str">
        <f t="shared" si="2"/>
        <v>---</v>
      </c>
      <c r="G114" s="6" t="str">
        <f t="shared" si="3"/>
        <v>---</v>
      </c>
      <c r="H114" s="7" t="s">
        <v>748</v>
      </c>
      <c r="I114" s="6" t="str">
        <f>VLOOKUP($A114&amp;".dat",PartList!$A:$B,2,FALSE)</f>
        <v>Slope Brick 45  2 x  2 Inverted</v>
      </c>
    </row>
    <row r="115" spans="1:9" x14ac:dyDescent="0.25">
      <c r="A115" s="9">
        <v>3665</v>
      </c>
      <c r="B115" s="6" t="str">
        <f>IF(ISERROR(MATCH($A115&amp;".dat",FileList!$A:$A,0)),"---","x")</f>
        <v>x</v>
      </c>
      <c r="C115" s="6" t="str">
        <f>IF(ISERROR(MATCH($A115&amp;".nfo",FileList!$B:$B,0)),"---","x")</f>
        <v>x</v>
      </c>
      <c r="D115" s="6" t="str">
        <f>IF(ISERROR(MATCH($A115&amp;".dat",FileList!$C:$C,0)),"---","x")</f>
        <v>---</v>
      </c>
      <c r="E115" s="6" t="str">
        <f>IF(ISERROR(MATCH($A115&amp;".nfo",FileList!$D:$D,0)),"---","x")</f>
        <v>---</v>
      </c>
      <c r="F115" s="6" t="str">
        <f t="shared" si="2"/>
        <v>---</v>
      </c>
      <c r="G115" s="6" t="str">
        <f t="shared" si="3"/>
        <v>---</v>
      </c>
      <c r="H115" s="7" t="s">
        <v>748</v>
      </c>
      <c r="I115" s="6" t="str">
        <f>VLOOKUP($A115&amp;".dat",PartList!$A:$B,2,FALSE)</f>
        <v>Slope Brick 45  2 x  1 Inverted</v>
      </c>
    </row>
    <row r="116" spans="1:9" x14ac:dyDescent="0.25">
      <c r="A116" s="9">
        <v>3666</v>
      </c>
      <c r="B116" s="6" t="str">
        <f>IF(ISERROR(MATCH($A116&amp;".dat",FileList!$A:$A,0)),"---","x")</f>
        <v>x</v>
      </c>
      <c r="C116" s="6" t="str">
        <f>IF(ISERROR(MATCH($A116&amp;".nfo",FileList!$B:$B,0)),"---","x")</f>
        <v>x</v>
      </c>
      <c r="D116" s="6" t="str">
        <f>IF(ISERROR(MATCH($A116&amp;".dat",FileList!$C:$C,0)),"---","x")</f>
        <v>---</v>
      </c>
      <c r="E116" s="6" t="str">
        <f>IF(ISERROR(MATCH($A116&amp;".nfo",FileList!$D:$D,0)),"---","x")</f>
        <v>---</v>
      </c>
      <c r="F116" s="6" t="str">
        <f t="shared" si="2"/>
        <v>x</v>
      </c>
      <c r="G116" s="6" t="str">
        <f t="shared" si="3"/>
        <v>x</v>
      </c>
      <c r="H116" s="7" t="s">
        <v>748</v>
      </c>
      <c r="I116" s="6" t="str">
        <f>VLOOKUP($A116&amp;".dat",PartList!$A:$B,2,FALSE)</f>
        <v>Plate  1 x  6</v>
      </c>
    </row>
    <row r="117" spans="1:9" x14ac:dyDescent="0.25">
      <c r="A117" s="9">
        <v>3675</v>
      </c>
      <c r="B117" s="6" t="str">
        <f>IF(ISERROR(MATCH($A117&amp;".dat",FileList!$A:$A,0)),"---","x")</f>
        <v>x</v>
      </c>
      <c r="C117" s="6" t="str">
        <f>IF(ISERROR(MATCH($A117&amp;".nfo",FileList!$B:$B,0)),"---","x")</f>
        <v>x</v>
      </c>
      <c r="D117" s="6" t="str">
        <f>IF(ISERROR(MATCH($A117&amp;".dat",FileList!$C:$C,0)),"---","x")</f>
        <v>---</v>
      </c>
      <c r="E117" s="6" t="str">
        <f>IF(ISERROR(MATCH($A117&amp;".nfo",FileList!$D:$D,0)),"---","x")</f>
        <v>---</v>
      </c>
      <c r="F117" s="6" t="str">
        <f t="shared" si="2"/>
        <v>---</v>
      </c>
      <c r="G117" s="6" t="str">
        <f t="shared" si="3"/>
        <v>---</v>
      </c>
      <c r="H117" s="7" t="s">
        <v>748</v>
      </c>
      <c r="I117" s="6" t="str">
        <f>VLOOKUP($A117&amp;".dat",PartList!$A:$B,2,FALSE)</f>
        <v>Slope Brick 33  3 x  3 Double Convex</v>
      </c>
    </row>
    <row r="118" spans="1:9" x14ac:dyDescent="0.25">
      <c r="A118" s="9">
        <v>3676</v>
      </c>
      <c r="B118" s="6" t="str">
        <f>IF(ISERROR(MATCH($A118&amp;".dat",FileList!$A:$A,0)),"---","x")</f>
        <v>x</v>
      </c>
      <c r="C118" s="6" t="str">
        <f>IF(ISERROR(MATCH($A118&amp;".nfo",FileList!$B:$B,0)),"---","x")</f>
        <v>x</v>
      </c>
      <c r="D118" s="6" t="str">
        <f>IF(ISERROR(MATCH($A118&amp;".dat",FileList!$C:$C,0)),"---","x")</f>
        <v>---</v>
      </c>
      <c r="E118" s="6" t="str">
        <f>IF(ISERROR(MATCH($A118&amp;".nfo",FileList!$D:$D,0)),"---","x")</f>
        <v>---</v>
      </c>
      <c r="F118" s="6" t="str">
        <f t="shared" si="2"/>
        <v>---</v>
      </c>
      <c r="G118" s="6" t="str">
        <f t="shared" si="3"/>
        <v>---</v>
      </c>
      <c r="H118" s="7" t="s">
        <v>748</v>
      </c>
      <c r="I118" s="6" t="str">
        <f>VLOOKUP($A118&amp;".dat",PartList!$A:$B,2,FALSE)</f>
        <v>Slope Brick 45  2 x  2 Inverted Double Convex</v>
      </c>
    </row>
    <row r="119" spans="1:9" x14ac:dyDescent="0.25">
      <c r="A119" s="9">
        <v>3678</v>
      </c>
      <c r="B119" s="6" t="str">
        <f>IF(ISERROR(MATCH($A119&amp;".dat",FileList!$A:$A,0)),"---","x")</f>
        <v>x</v>
      </c>
      <c r="C119" s="6" t="str">
        <f>IF(ISERROR(MATCH($A119&amp;".nfo",FileList!$B:$B,0)),"---","x")</f>
        <v>x</v>
      </c>
      <c r="D119" s="6" t="str">
        <f>IF(ISERROR(MATCH($A119&amp;".dat",FileList!$C:$C,0)),"---","x")</f>
        <v>---</v>
      </c>
      <c r="E119" s="6" t="str">
        <f>IF(ISERROR(MATCH($A119&amp;".nfo",FileList!$D:$D,0)),"---","x")</f>
        <v>---</v>
      </c>
      <c r="F119" s="6" t="str">
        <f t="shared" si="2"/>
        <v>---</v>
      </c>
      <c r="G119" s="6" t="str">
        <f t="shared" si="3"/>
        <v>---</v>
      </c>
      <c r="H119" s="7" t="s">
        <v>748</v>
      </c>
      <c r="I119" s="6" t="e">
        <f>VLOOKUP($A119&amp;".dat",PartList!$A:$B,2,FALSE)</f>
        <v>#N/A</v>
      </c>
    </row>
    <row r="120" spans="1:9" x14ac:dyDescent="0.25">
      <c r="A120" s="9">
        <v>3684</v>
      </c>
      <c r="B120" s="6" t="str">
        <f>IF(ISERROR(MATCH($A120&amp;".dat",FileList!$A:$A,0)),"---","x")</f>
        <v>x</v>
      </c>
      <c r="C120" s="6" t="str">
        <f>IF(ISERROR(MATCH($A120&amp;".nfo",FileList!$B:$B,0)),"---","x")</f>
        <v>x</v>
      </c>
      <c r="D120" s="6" t="str">
        <f>IF(ISERROR(MATCH($A120&amp;".dat",FileList!$C:$C,0)),"---","x")</f>
        <v>---</v>
      </c>
      <c r="E120" s="6" t="str">
        <f>IF(ISERROR(MATCH($A120&amp;".nfo",FileList!$D:$D,0)),"---","x")</f>
        <v>---</v>
      </c>
      <c r="F120" s="6" t="str">
        <f t="shared" si="2"/>
        <v>---</v>
      </c>
      <c r="G120" s="6" t="str">
        <f t="shared" si="3"/>
        <v>---</v>
      </c>
      <c r="H120" s="7" t="s">
        <v>748</v>
      </c>
      <c r="I120" s="6" t="e">
        <f>VLOOKUP($A120&amp;".dat",PartList!$A:$B,2,FALSE)</f>
        <v>#N/A</v>
      </c>
    </row>
    <row r="121" spans="1:9" x14ac:dyDescent="0.25">
      <c r="A121" s="9">
        <v>3685</v>
      </c>
      <c r="B121" s="6" t="str">
        <f>IF(ISERROR(MATCH($A121&amp;".dat",FileList!$A:$A,0)),"---","x")</f>
        <v>x</v>
      </c>
      <c r="C121" s="6" t="str">
        <f>IF(ISERROR(MATCH($A121&amp;".nfo",FileList!$B:$B,0)),"---","x")</f>
        <v>x</v>
      </c>
      <c r="D121" s="6" t="str">
        <f>IF(ISERROR(MATCH($A121&amp;".dat",FileList!$C:$C,0)),"---","x")</f>
        <v>---</v>
      </c>
      <c r="E121" s="6" t="str">
        <f>IF(ISERROR(MATCH($A121&amp;".nfo",FileList!$D:$D,0)),"---","x")</f>
        <v>---</v>
      </c>
      <c r="F121" s="6" t="str">
        <f t="shared" si="2"/>
        <v>---</v>
      </c>
      <c r="G121" s="6" t="str">
        <f t="shared" si="3"/>
        <v>---</v>
      </c>
      <c r="H121" s="7" t="s">
        <v>748</v>
      </c>
      <c r="I121" s="6" t="str">
        <f>VLOOKUP($A121&amp;".dat",PartList!$A:$B,2,FALSE)</f>
        <v>Slope Brick 75  2 x  2 x  3 Double Convex</v>
      </c>
    </row>
    <row r="122" spans="1:9" x14ac:dyDescent="0.25">
      <c r="A122" s="9">
        <v>3688</v>
      </c>
      <c r="B122" s="6" t="str">
        <f>IF(ISERROR(MATCH($A122&amp;".dat",FileList!$A:$A,0)),"---","x")</f>
        <v>x</v>
      </c>
      <c r="C122" s="6" t="str">
        <f>IF(ISERROR(MATCH($A122&amp;".nfo",FileList!$B:$B,0)),"---","x")</f>
        <v>x</v>
      </c>
      <c r="D122" s="6" t="str">
        <f>IF(ISERROR(MATCH($A122&amp;".dat",FileList!$C:$C,0)),"---","x")</f>
        <v>---</v>
      </c>
      <c r="E122" s="6" t="str">
        <f>IF(ISERROR(MATCH($A122&amp;".nfo",FileList!$D:$D,0)),"---","x")</f>
        <v>---</v>
      </c>
      <c r="F122" s="6" t="str">
        <f t="shared" si="2"/>
        <v>---</v>
      </c>
      <c r="G122" s="6" t="str">
        <f t="shared" si="3"/>
        <v>---</v>
      </c>
      <c r="H122" s="7" t="s">
        <v>748</v>
      </c>
      <c r="I122" s="6" t="str">
        <f>VLOOKUP($A122&amp;".dat",PartList!$A:$B,2,FALSE)</f>
        <v>Slope Brick 75  2 x  2 x  2 Quadruple Convex</v>
      </c>
    </row>
    <row r="123" spans="1:9" x14ac:dyDescent="0.25">
      <c r="A123" s="9">
        <v>3700</v>
      </c>
      <c r="B123" s="6" t="str">
        <f>IF(ISERROR(MATCH($A123&amp;".dat",FileList!$A:$A,0)),"---","x")</f>
        <v>x</v>
      </c>
      <c r="C123" s="6" t="str">
        <f>IF(ISERROR(MATCH($A123&amp;".nfo",FileList!$B:$B,0)),"---","x")</f>
        <v>x</v>
      </c>
      <c r="D123" s="6" t="str">
        <f>IF(ISERROR(MATCH($A123&amp;".dat",FileList!$C:$C,0)),"---","x")</f>
        <v>---</v>
      </c>
      <c r="E123" s="6" t="str">
        <f>IF(ISERROR(MATCH($A123&amp;".nfo",FileList!$D:$D,0)),"---","x")</f>
        <v>---</v>
      </c>
      <c r="F123" s="6" t="str">
        <f t="shared" si="2"/>
        <v>---</v>
      </c>
      <c r="G123" s="6" t="str">
        <f t="shared" si="3"/>
        <v>---</v>
      </c>
      <c r="H123" s="7" t="s">
        <v>748</v>
      </c>
      <c r="I123" s="6" t="str">
        <f>VLOOKUP($A123&amp;".dat",PartList!$A:$B,2,FALSE)</f>
        <v>Technic Brick  1 x  2 with Hole</v>
      </c>
    </row>
    <row r="124" spans="1:9" x14ac:dyDescent="0.25">
      <c r="A124" s="9">
        <v>3710</v>
      </c>
      <c r="B124" s="6" t="str">
        <f>IF(ISERROR(MATCH($A124&amp;".dat",FileList!$A:$A,0)),"---","x")</f>
        <v>x</v>
      </c>
      <c r="C124" s="6" t="str">
        <f>IF(ISERROR(MATCH($A124&amp;".nfo",FileList!$B:$B,0)),"---","x")</f>
        <v>x</v>
      </c>
      <c r="D124" s="6" t="str">
        <f>IF(ISERROR(MATCH($A124&amp;".dat",FileList!$C:$C,0)),"---","x")</f>
        <v>---</v>
      </c>
      <c r="E124" s="6" t="str">
        <f>IF(ISERROR(MATCH($A124&amp;".nfo",FileList!$D:$D,0)),"---","x")</f>
        <v>---</v>
      </c>
      <c r="F124" s="6" t="str">
        <f t="shared" si="2"/>
        <v>x</v>
      </c>
      <c r="G124" s="6" t="str">
        <f t="shared" si="3"/>
        <v>x</v>
      </c>
      <c r="H124" s="7" t="s">
        <v>748</v>
      </c>
      <c r="I124" s="6" t="str">
        <f>VLOOKUP($A124&amp;".dat",PartList!$A:$B,2,FALSE)</f>
        <v>Plate  1 x  4</v>
      </c>
    </row>
    <row r="125" spans="1:9" x14ac:dyDescent="0.25">
      <c r="A125" s="9">
        <v>3742</v>
      </c>
      <c r="B125" s="6" t="str">
        <f>IF(ISERROR(MATCH($A125&amp;".dat",FileList!$A:$A,0)),"---","x")</f>
        <v>---</v>
      </c>
      <c r="C125" s="6" t="str">
        <f>IF(ISERROR(MATCH($A125&amp;".nfo",FileList!$B:$B,0)),"---","x")</f>
        <v>---</v>
      </c>
      <c r="D125" s="6" t="str">
        <f>IF(ISERROR(MATCH($A125&amp;".dat",FileList!$C:$C,0)),"---","x")</f>
        <v>x</v>
      </c>
      <c r="E125" s="6" t="str">
        <f>IF(ISERROR(MATCH($A125&amp;".nfo",FileList!$D:$D,0)),"---","x")</f>
        <v>x</v>
      </c>
      <c r="F125" s="6" t="str">
        <f t="shared" si="2"/>
        <v>---</v>
      </c>
      <c r="G125" s="6" t="str">
        <f t="shared" si="3"/>
        <v>---</v>
      </c>
      <c r="H125" s="7" t="s">
        <v>748</v>
      </c>
      <c r="I125" s="6" t="str">
        <f>VLOOKUP($A125&amp;".dat",PartList!$A:$B,2,FALSE)</f>
        <v>Plant Flower</v>
      </c>
    </row>
    <row r="126" spans="1:9" x14ac:dyDescent="0.25">
      <c r="A126" s="9">
        <v>3747</v>
      </c>
      <c r="B126" s="6" t="str">
        <f>IF(ISERROR(MATCH($A126&amp;".dat",FileList!$A:$A,0)),"---","x")</f>
        <v>x</v>
      </c>
      <c r="C126" s="6" t="str">
        <f>IF(ISERROR(MATCH($A126&amp;".nfo",FileList!$B:$B,0)),"---","x")</f>
        <v>x</v>
      </c>
      <c r="D126" s="6" t="str">
        <f>IF(ISERROR(MATCH($A126&amp;".dat",FileList!$C:$C,0)),"---","x")</f>
        <v>---</v>
      </c>
      <c r="E126" s="6" t="str">
        <f>IF(ISERROR(MATCH($A126&amp;".nfo",FileList!$D:$D,0)),"---","x")</f>
        <v>---</v>
      </c>
      <c r="F126" s="6" t="str">
        <f t="shared" si="2"/>
        <v>---</v>
      </c>
      <c r="G126" s="6" t="str">
        <f t="shared" si="3"/>
        <v>---</v>
      </c>
      <c r="H126" s="7" t="s">
        <v>748</v>
      </c>
      <c r="I126" s="6" t="e">
        <f>VLOOKUP($A126&amp;".dat",PartList!$A:$B,2,FALSE)</f>
        <v>#N/A</v>
      </c>
    </row>
    <row r="127" spans="1:9" x14ac:dyDescent="0.25">
      <c r="A127" s="9">
        <v>3754</v>
      </c>
      <c r="B127" s="6" t="str">
        <f>IF(ISERROR(MATCH($A127&amp;".dat",FileList!$A:$A,0)),"---","x")</f>
        <v>x</v>
      </c>
      <c r="C127" s="6" t="str">
        <f>IF(ISERROR(MATCH($A127&amp;".nfo",FileList!$B:$B,0)),"---","x")</f>
        <v>x</v>
      </c>
      <c r="D127" s="6" t="str">
        <f>IF(ISERROR(MATCH($A127&amp;".dat",FileList!$C:$C,0)),"---","x")</f>
        <v>---</v>
      </c>
      <c r="E127" s="6" t="str">
        <f>IF(ISERROR(MATCH($A127&amp;".nfo",FileList!$D:$D,0)),"---","x")</f>
        <v>---</v>
      </c>
      <c r="F127" s="6" t="str">
        <f t="shared" si="2"/>
        <v>---</v>
      </c>
      <c r="G127" s="6" t="str">
        <f t="shared" si="3"/>
        <v>---</v>
      </c>
      <c r="H127" s="7" t="s">
        <v>748</v>
      </c>
      <c r="I127" s="6" t="str">
        <f>VLOOKUP($A127&amp;".dat",PartList!$A:$B,2,FALSE)</f>
        <v>Brick  1 x  6 x  5</v>
      </c>
    </row>
    <row r="128" spans="1:9" x14ac:dyDescent="0.25">
      <c r="A128" s="9">
        <v>3755</v>
      </c>
      <c r="B128" s="6" t="str">
        <f>IF(ISERROR(MATCH($A128&amp;".dat",FileList!$A:$A,0)),"---","x")</f>
        <v>x</v>
      </c>
      <c r="C128" s="6" t="str">
        <f>IF(ISERROR(MATCH($A128&amp;".nfo",FileList!$B:$B,0)),"---","x")</f>
        <v>x</v>
      </c>
      <c r="D128" s="6" t="str">
        <f>IF(ISERROR(MATCH($A128&amp;".dat",FileList!$C:$C,0)),"---","x")</f>
        <v>---</v>
      </c>
      <c r="E128" s="6" t="str">
        <f>IF(ISERROR(MATCH($A128&amp;".nfo",FileList!$D:$D,0)),"---","x")</f>
        <v>---</v>
      </c>
      <c r="F128" s="6" t="str">
        <f t="shared" si="2"/>
        <v>---</v>
      </c>
      <c r="G128" s="6" t="str">
        <f t="shared" si="3"/>
        <v>---</v>
      </c>
      <c r="H128" s="7" t="s">
        <v>748</v>
      </c>
      <c r="I128" s="6" t="str">
        <f>VLOOKUP($A128&amp;".dat",PartList!$A:$B,2,FALSE)</f>
        <v>Brick  1 x  3 x  5</v>
      </c>
    </row>
    <row r="129" spans="1:9" x14ac:dyDescent="0.25">
      <c r="A129" s="9">
        <v>3794</v>
      </c>
      <c r="B129" s="6" t="str">
        <f>IF(ISERROR(MATCH($A129&amp;".dat",FileList!$A:$A,0)),"---","x")</f>
        <v>x</v>
      </c>
      <c r="C129" s="6" t="str">
        <f>IF(ISERROR(MATCH($A129&amp;".nfo",FileList!$B:$B,0)),"---","x")</f>
        <v>x</v>
      </c>
      <c r="D129" s="6" t="str">
        <f>IF(ISERROR(MATCH($A129&amp;".dat",FileList!$C:$C,0)),"---","x")</f>
        <v>---</v>
      </c>
      <c r="E129" s="6" t="str">
        <f>IF(ISERROR(MATCH($A129&amp;".nfo",FileList!$D:$D,0)),"---","x")</f>
        <v>---</v>
      </c>
      <c r="F129" s="6" t="str">
        <f t="shared" si="2"/>
        <v>---</v>
      </c>
      <c r="G129" s="6" t="str">
        <f t="shared" si="3"/>
        <v>---</v>
      </c>
      <c r="H129" s="7" t="s">
        <v>748</v>
      </c>
      <c r="I129" s="6" t="e">
        <f>VLOOKUP($A129&amp;".dat",PartList!$A:$B,2,FALSE)</f>
        <v>#N/A</v>
      </c>
    </row>
    <row r="130" spans="1:9" x14ac:dyDescent="0.25">
      <c r="A130" s="9">
        <v>3795</v>
      </c>
      <c r="B130" s="6" t="str">
        <f>IF(ISERROR(MATCH($A130&amp;".dat",FileList!$A:$A,0)),"---","x")</f>
        <v>x</v>
      </c>
      <c r="C130" s="6" t="str">
        <f>IF(ISERROR(MATCH($A130&amp;".nfo",FileList!$B:$B,0)),"---","x")</f>
        <v>x</v>
      </c>
      <c r="D130" s="6" t="str">
        <f>IF(ISERROR(MATCH($A130&amp;".dat",FileList!$C:$C,0)),"---","x")</f>
        <v>---</v>
      </c>
      <c r="E130" s="6" t="str">
        <f>IF(ISERROR(MATCH($A130&amp;".nfo",FileList!$D:$D,0)),"---","x")</f>
        <v>---</v>
      </c>
      <c r="F130" s="6" t="str">
        <f t="shared" ref="F130:F193" si="4">IF(ISERROR(MATCH("b"&amp;$A130,$A:$A,0)),"---","x")</f>
        <v>x</v>
      </c>
      <c r="G130" s="6" t="str">
        <f t="shared" ref="G130:G193" si="5">IF(ISERROR(MATCH("t"&amp;$A130,$A:$A,0)),"---","x")</f>
        <v>x</v>
      </c>
      <c r="H130" s="7" t="s">
        <v>748</v>
      </c>
      <c r="I130" s="6" t="str">
        <f>VLOOKUP($A130&amp;".dat",PartList!$A:$B,2,FALSE)</f>
        <v>Plate  2 x  6</v>
      </c>
    </row>
    <row r="131" spans="1:9" x14ac:dyDescent="0.25">
      <c r="A131" s="9">
        <v>3811</v>
      </c>
      <c r="B131" s="6" t="str">
        <f>IF(ISERROR(MATCH($A131&amp;".dat",FileList!$A:$A,0)),"---","x")</f>
        <v>x</v>
      </c>
      <c r="C131" s="6" t="str">
        <f>IF(ISERROR(MATCH($A131&amp;".nfo",FileList!$B:$B,0)),"---","x")</f>
        <v>x</v>
      </c>
      <c r="D131" s="6" t="str">
        <f>IF(ISERROR(MATCH($A131&amp;".dat",FileList!$C:$C,0)),"---","x")</f>
        <v>---</v>
      </c>
      <c r="E131" s="6" t="str">
        <f>IF(ISERROR(MATCH($A131&amp;".nfo",FileList!$D:$D,0)),"---","x")</f>
        <v>---</v>
      </c>
      <c r="F131" s="6" t="str">
        <f t="shared" si="4"/>
        <v>x</v>
      </c>
      <c r="G131" s="6" t="str">
        <f t="shared" si="5"/>
        <v>x</v>
      </c>
      <c r="H131" s="7" t="s">
        <v>748</v>
      </c>
      <c r="I131" s="6" t="str">
        <f>VLOOKUP($A131&amp;".dat",PartList!$A:$B,2,FALSE)</f>
        <v>Baseplate 32 x 32</v>
      </c>
    </row>
    <row r="132" spans="1:9" x14ac:dyDescent="0.25">
      <c r="A132" s="9">
        <v>3832</v>
      </c>
      <c r="B132" s="6" t="str">
        <f>IF(ISERROR(MATCH($A132&amp;".dat",FileList!$A:$A,0)),"---","x")</f>
        <v>x</v>
      </c>
      <c r="C132" s="6" t="str">
        <f>IF(ISERROR(MATCH($A132&amp;".nfo",FileList!$B:$B,0)),"---","x")</f>
        <v>x</v>
      </c>
      <c r="D132" s="6" t="str">
        <f>IF(ISERROR(MATCH($A132&amp;".dat",FileList!$C:$C,0)),"---","x")</f>
        <v>---</v>
      </c>
      <c r="E132" s="6" t="str">
        <f>IF(ISERROR(MATCH($A132&amp;".nfo",FileList!$D:$D,0)),"---","x")</f>
        <v>---</v>
      </c>
      <c r="F132" s="6" t="str">
        <f t="shared" si="4"/>
        <v>x</v>
      </c>
      <c r="G132" s="6" t="str">
        <f t="shared" si="5"/>
        <v>x</v>
      </c>
      <c r="H132" s="7" t="s">
        <v>748</v>
      </c>
      <c r="I132" s="6" t="str">
        <f>VLOOKUP($A132&amp;".dat",PartList!$A:$B,2,FALSE)</f>
        <v>Plate  2 x 10</v>
      </c>
    </row>
    <row r="133" spans="1:9" x14ac:dyDescent="0.25">
      <c r="A133" s="9">
        <v>3853</v>
      </c>
      <c r="B133" s="6" t="str">
        <f>IF(ISERROR(MATCH($A133&amp;".dat",FileList!$A:$A,0)),"---","x")</f>
        <v>x</v>
      </c>
      <c r="C133" s="6" t="str">
        <f>IF(ISERROR(MATCH($A133&amp;".nfo",FileList!$B:$B,0)),"---","x")</f>
        <v>x</v>
      </c>
      <c r="D133" s="6" t="str">
        <f>IF(ISERROR(MATCH($A133&amp;".dat",FileList!$C:$C,0)),"---","x")</f>
        <v>---</v>
      </c>
      <c r="E133" s="6" t="str">
        <f>IF(ISERROR(MATCH($A133&amp;".nfo",FileList!$D:$D,0)),"---","x")</f>
        <v>---</v>
      </c>
      <c r="F133" s="6" t="str">
        <f t="shared" si="4"/>
        <v>---</v>
      </c>
      <c r="G133" s="6" t="str">
        <f t="shared" si="5"/>
        <v>---</v>
      </c>
      <c r="H133" s="7" t="s">
        <v>748</v>
      </c>
      <c r="I133" s="6" t="str">
        <f>VLOOKUP($A133&amp;".dat",PartList!$A:$B,2,FALSE)</f>
        <v>Window  1 x  4 x  3</v>
      </c>
    </row>
    <row r="134" spans="1:9" x14ac:dyDescent="0.25">
      <c r="A134" s="9">
        <v>3857</v>
      </c>
      <c r="B134" s="6" t="str">
        <f>IF(ISERROR(MATCH($A134&amp;".dat",FileList!$A:$A,0)),"---","x")</f>
        <v>x</v>
      </c>
      <c r="C134" s="6" t="str">
        <f>IF(ISERROR(MATCH($A134&amp;".nfo",FileList!$B:$B,0)),"---","x")</f>
        <v>x</v>
      </c>
      <c r="D134" s="6" t="str">
        <f>IF(ISERROR(MATCH($A134&amp;".dat",FileList!$C:$C,0)),"---","x")</f>
        <v>---</v>
      </c>
      <c r="E134" s="6" t="str">
        <f>IF(ISERROR(MATCH($A134&amp;".nfo",FileList!$D:$D,0)),"---","x")</f>
        <v>---</v>
      </c>
      <c r="F134" s="6" t="str">
        <f t="shared" si="4"/>
        <v>---</v>
      </c>
      <c r="G134" s="6" t="str">
        <f t="shared" si="5"/>
        <v>---</v>
      </c>
      <c r="H134" s="7" t="s">
        <v>748</v>
      </c>
      <c r="I134" s="6" t="str">
        <f>VLOOKUP($A134&amp;".dat",PartList!$A:$B,2,FALSE)</f>
        <v>Baseplate 16 x 32 with Square Corners</v>
      </c>
    </row>
    <row r="135" spans="1:9" x14ac:dyDescent="0.25">
      <c r="A135" s="9">
        <v>3865</v>
      </c>
      <c r="B135" s="6" t="str">
        <f>IF(ISERROR(MATCH($A135&amp;".dat",FileList!$A:$A,0)),"---","x")</f>
        <v>x</v>
      </c>
      <c r="C135" s="6" t="str">
        <f>IF(ISERROR(MATCH($A135&amp;".nfo",FileList!$B:$B,0)),"---","x")</f>
        <v>x</v>
      </c>
      <c r="D135" s="6" t="str">
        <f>IF(ISERROR(MATCH($A135&amp;".dat",FileList!$C:$C,0)),"---","x")</f>
        <v>---</v>
      </c>
      <c r="E135" s="6" t="str">
        <f>IF(ISERROR(MATCH($A135&amp;".nfo",FileList!$D:$D,0)),"---","x")</f>
        <v>---</v>
      </c>
      <c r="F135" s="6" t="str">
        <f t="shared" si="4"/>
        <v>x</v>
      </c>
      <c r="G135" s="6" t="str">
        <f t="shared" si="5"/>
        <v>x</v>
      </c>
      <c r="H135" s="7" t="s">
        <v>748</v>
      </c>
      <c r="I135" s="6" t="str">
        <f>VLOOKUP($A135&amp;".dat",PartList!$A:$B,2,FALSE)</f>
        <v>Baseplate  8 x 16</v>
      </c>
    </row>
    <row r="136" spans="1:9" x14ac:dyDescent="0.25">
      <c r="A136" s="9">
        <v>3867</v>
      </c>
      <c r="B136" s="6" t="str">
        <f>IF(ISERROR(MATCH($A136&amp;".dat",FileList!$A:$A,0)),"---","x")</f>
        <v>x</v>
      </c>
      <c r="C136" s="6" t="str">
        <f>IF(ISERROR(MATCH($A136&amp;".nfo",FileList!$B:$B,0)),"---","x")</f>
        <v>x</v>
      </c>
      <c r="D136" s="6" t="str">
        <f>IF(ISERROR(MATCH($A136&amp;".dat",FileList!$C:$C,0)),"---","x")</f>
        <v>---</v>
      </c>
      <c r="E136" s="6" t="str">
        <f>IF(ISERROR(MATCH($A136&amp;".nfo",FileList!$D:$D,0)),"---","x")</f>
        <v>---</v>
      </c>
      <c r="F136" s="6" t="str">
        <f t="shared" si="4"/>
        <v>---</v>
      </c>
      <c r="G136" s="6" t="str">
        <f t="shared" si="5"/>
        <v>---</v>
      </c>
      <c r="H136" s="7" t="s">
        <v>748</v>
      </c>
      <c r="I136" s="6" t="str">
        <f>VLOOKUP($A136&amp;".dat",PartList!$A:$B,2,FALSE)</f>
        <v>Baseplate 16 x 16</v>
      </c>
    </row>
    <row r="137" spans="1:9" x14ac:dyDescent="0.25">
      <c r="A137" s="9">
        <v>3939</v>
      </c>
      <c r="B137" s="6" t="str">
        <f>IF(ISERROR(MATCH($A137&amp;".dat",FileList!$A:$A,0)),"---","x")</f>
        <v>---</v>
      </c>
      <c r="C137" s="6" t="str">
        <f>IF(ISERROR(MATCH($A137&amp;".nfo",FileList!$B:$B,0)),"---","x")</f>
        <v>---</v>
      </c>
      <c r="D137" s="6" t="str">
        <f>IF(ISERROR(MATCH($A137&amp;".dat",FileList!$C:$C,0)),"---","x")</f>
        <v>x</v>
      </c>
      <c r="E137" s="6" t="str">
        <f>IF(ISERROR(MATCH($A137&amp;".nfo",FileList!$D:$D,0)),"---","x")</f>
        <v>x</v>
      </c>
      <c r="F137" s="6" t="str">
        <f t="shared" si="4"/>
        <v>---</v>
      </c>
      <c r="G137" s="6" t="str">
        <f t="shared" si="5"/>
        <v>---</v>
      </c>
      <c r="H137" s="7" t="s">
        <v>748</v>
      </c>
      <c r="I137" s="6" t="str">
        <f>VLOOKUP($A137&amp;".dat",PartList!$A:$B,2,FALSE)</f>
        <v>Slope Brick 33  3 x  6</v>
      </c>
    </row>
    <row r="138" spans="1:9" x14ac:dyDescent="0.25">
      <c r="A138" s="9">
        <v>3941</v>
      </c>
      <c r="B138" s="6" t="str">
        <f>IF(ISERROR(MATCH($A138&amp;".dat",FileList!$A:$A,0)),"---","x")</f>
        <v>---</v>
      </c>
      <c r="C138" s="6" t="str">
        <f>IF(ISERROR(MATCH($A138&amp;".nfo",FileList!$B:$B,0)),"---","x")</f>
        <v>---</v>
      </c>
      <c r="D138" s="6" t="str">
        <f>IF(ISERROR(MATCH($A138&amp;".dat",FileList!$C:$C,0)),"---","x")</f>
        <v>x</v>
      </c>
      <c r="E138" s="6" t="str">
        <f>IF(ISERROR(MATCH($A138&amp;".nfo",FileList!$D:$D,0)),"---","x")</f>
        <v>x</v>
      </c>
      <c r="F138" s="6" t="str">
        <f t="shared" si="4"/>
        <v>---</v>
      </c>
      <c r="G138" s="6" t="str">
        <f t="shared" si="5"/>
        <v>---</v>
      </c>
      <c r="H138" s="7" t="s">
        <v>748</v>
      </c>
      <c r="I138" s="6" t="str">
        <f>VLOOKUP($A138&amp;".dat",PartList!$A:$B,2,FALSE)</f>
        <v>Brick  2 x  2 Round</v>
      </c>
    </row>
    <row r="139" spans="1:9" x14ac:dyDescent="0.25">
      <c r="A139" s="9">
        <v>3942</v>
      </c>
      <c r="B139" s="6" t="str">
        <f>IF(ISERROR(MATCH($A139&amp;".dat",FileList!$A:$A,0)),"---","x")</f>
        <v>---</v>
      </c>
      <c r="C139" s="6" t="str">
        <f>IF(ISERROR(MATCH($A139&amp;".nfo",FileList!$B:$B,0)),"---","x")</f>
        <v>---</v>
      </c>
      <c r="D139" s="6" t="str">
        <f>IF(ISERROR(MATCH($A139&amp;".dat",FileList!$C:$C,0)),"---","x")</f>
        <v>x</v>
      </c>
      <c r="E139" s="6" t="str">
        <f>IF(ISERROR(MATCH($A139&amp;".nfo",FileList!$D:$D,0)),"---","x")</f>
        <v>x</v>
      </c>
      <c r="F139" s="6" t="str">
        <f t="shared" si="4"/>
        <v>---</v>
      </c>
      <c r="G139" s="6" t="str">
        <f t="shared" si="5"/>
        <v>---</v>
      </c>
      <c r="H139" s="7" t="s">
        <v>748</v>
      </c>
      <c r="I139" s="6" t="e">
        <f>VLOOKUP($A139&amp;".dat",PartList!$A:$B,2,FALSE)</f>
        <v>#N/A</v>
      </c>
    </row>
    <row r="140" spans="1:9" x14ac:dyDescent="0.25">
      <c r="A140" s="9">
        <v>3943</v>
      </c>
      <c r="B140" s="6" t="str">
        <f>IF(ISERROR(MATCH($A140&amp;".dat",FileList!$A:$A,0)),"---","x")</f>
        <v>---</v>
      </c>
      <c r="C140" s="6" t="str">
        <f>IF(ISERROR(MATCH($A140&amp;".nfo",FileList!$B:$B,0)),"---","x")</f>
        <v>---</v>
      </c>
      <c r="D140" s="6" t="str">
        <f>IF(ISERROR(MATCH($A140&amp;".dat",FileList!$C:$C,0)),"---","x")</f>
        <v>x</v>
      </c>
      <c r="E140" s="6" t="str">
        <f>IF(ISERROR(MATCH($A140&amp;".nfo",FileList!$D:$D,0)),"---","x")</f>
        <v>x</v>
      </c>
      <c r="F140" s="6" t="str">
        <f t="shared" si="4"/>
        <v>---</v>
      </c>
      <c r="G140" s="6" t="str">
        <f t="shared" si="5"/>
        <v>---</v>
      </c>
      <c r="H140" s="7" t="s">
        <v>748</v>
      </c>
      <c r="I140" s="6" t="e">
        <f>VLOOKUP($A140&amp;".dat",PartList!$A:$B,2,FALSE)</f>
        <v>#N/A</v>
      </c>
    </row>
    <row r="141" spans="1:9" x14ac:dyDescent="0.25">
      <c r="A141" s="9">
        <v>3951</v>
      </c>
      <c r="B141" s="6" t="str">
        <f>IF(ISERROR(MATCH($A141&amp;".dat",FileList!$A:$A,0)),"---","x")</f>
        <v>---</v>
      </c>
      <c r="C141" s="6" t="str">
        <f>IF(ISERROR(MATCH($A141&amp;".nfo",FileList!$B:$B,0)),"---","x")</f>
        <v>---</v>
      </c>
      <c r="D141" s="6" t="str">
        <f>IF(ISERROR(MATCH($A141&amp;".dat",FileList!$C:$C,0)),"---","x")</f>
        <v>x</v>
      </c>
      <c r="E141" s="6" t="str">
        <f>IF(ISERROR(MATCH($A141&amp;".nfo",FileList!$D:$D,0)),"---","x")</f>
        <v>---</v>
      </c>
      <c r="F141" s="6" t="str">
        <f t="shared" si="4"/>
        <v>---</v>
      </c>
      <c r="G141" s="6" t="str">
        <f t="shared" si="5"/>
        <v>---</v>
      </c>
      <c r="H141" s="7" t="s">
        <v>748</v>
      </c>
      <c r="I141" s="6" t="e">
        <f>VLOOKUP($A141&amp;".dat",PartList!$A:$B,2,FALSE)</f>
        <v>#N/A</v>
      </c>
    </row>
    <row r="142" spans="1:9" x14ac:dyDescent="0.25">
      <c r="A142" s="9">
        <v>3958</v>
      </c>
      <c r="B142" s="6" t="str">
        <f>IF(ISERROR(MATCH($A142&amp;".dat",FileList!$A:$A,0)),"---","x")</f>
        <v>x</v>
      </c>
      <c r="C142" s="6" t="str">
        <f>IF(ISERROR(MATCH($A142&amp;".nfo",FileList!$B:$B,0)),"---","x")</f>
        <v>x</v>
      </c>
      <c r="D142" s="6" t="str">
        <f>IF(ISERROR(MATCH($A142&amp;".dat",FileList!$C:$C,0)),"---","x")</f>
        <v>---</v>
      </c>
      <c r="E142" s="6" t="str">
        <f>IF(ISERROR(MATCH($A142&amp;".nfo",FileList!$D:$D,0)),"---","x")</f>
        <v>---</v>
      </c>
      <c r="F142" s="6" t="str">
        <f t="shared" si="4"/>
        <v>x</v>
      </c>
      <c r="G142" s="6" t="str">
        <f t="shared" si="5"/>
        <v>x</v>
      </c>
      <c r="H142" s="7" t="s">
        <v>748</v>
      </c>
      <c r="I142" s="6" t="str">
        <f>VLOOKUP($A142&amp;".dat",PartList!$A:$B,2,FALSE)</f>
        <v>Plate  6 x  6</v>
      </c>
    </row>
    <row r="143" spans="1:9" x14ac:dyDescent="0.25">
      <c r="A143" s="9">
        <v>4032</v>
      </c>
      <c r="B143" s="6" t="str">
        <f>IF(ISERROR(MATCH($A143&amp;".dat",FileList!$A:$A,0)),"---","x")</f>
        <v>---</v>
      </c>
      <c r="C143" s="6" t="str">
        <f>IF(ISERROR(MATCH($A143&amp;".nfo",FileList!$B:$B,0)),"---","x")</f>
        <v>---</v>
      </c>
      <c r="D143" s="6" t="str">
        <f>IF(ISERROR(MATCH($A143&amp;".dat",FileList!$C:$C,0)),"---","x")</f>
        <v>x</v>
      </c>
      <c r="E143" s="6" t="str">
        <f>IF(ISERROR(MATCH($A143&amp;".nfo",FileList!$D:$D,0)),"---","x")</f>
        <v>x</v>
      </c>
      <c r="F143" s="6" t="str">
        <f t="shared" si="4"/>
        <v>---</v>
      </c>
      <c r="G143" s="6" t="str">
        <f t="shared" si="5"/>
        <v>---</v>
      </c>
      <c r="H143" s="7" t="s">
        <v>748</v>
      </c>
      <c r="I143" s="6" t="e">
        <f>VLOOKUP($A143&amp;".dat",PartList!$A:$B,2,FALSE)</f>
        <v>#N/A</v>
      </c>
    </row>
    <row r="144" spans="1:9" x14ac:dyDescent="0.25">
      <c r="A144" s="9">
        <v>4033</v>
      </c>
      <c r="B144" s="6" t="str">
        <f>IF(ISERROR(MATCH($A144&amp;".dat",FileList!$A:$A,0)),"---","x")</f>
        <v>x</v>
      </c>
      <c r="C144" s="6" t="str">
        <f>IF(ISERROR(MATCH($A144&amp;".nfo",FileList!$B:$B,0)),"---","x")</f>
        <v>x</v>
      </c>
      <c r="D144" s="6" t="str">
        <f>IF(ISERROR(MATCH($A144&amp;".dat",FileList!$C:$C,0)),"---","x")</f>
        <v>---</v>
      </c>
      <c r="E144" s="6" t="str">
        <f>IF(ISERROR(MATCH($A144&amp;".nfo",FileList!$D:$D,0)),"---","x")</f>
        <v>---</v>
      </c>
      <c r="F144" s="6" t="str">
        <f t="shared" si="4"/>
        <v>---</v>
      </c>
      <c r="G144" s="6" t="str">
        <f t="shared" si="5"/>
        <v>---</v>
      </c>
      <c r="H144" s="7" t="s">
        <v>748</v>
      </c>
      <c r="I144" s="6" t="str">
        <f>VLOOKUP($A144&amp;".dat",PartList!$A:$B,2,FALSE)</f>
        <v>Train Window  1 x  4 x  3</v>
      </c>
    </row>
    <row r="145" spans="1:9" x14ac:dyDescent="0.25">
      <c r="A145" s="9">
        <v>4073</v>
      </c>
      <c r="B145" s="6" t="str">
        <f>IF(ISERROR(MATCH($A145&amp;".dat",FileList!$A:$A,0)),"---","x")</f>
        <v>---</v>
      </c>
      <c r="C145" s="6" t="str">
        <f>IF(ISERROR(MATCH($A145&amp;".nfo",FileList!$B:$B,0)),"---","x")</f>
        <v>---</v>
      </c>
      <c r="D145" s="6" t="str">
        <f>IF(ISERROR(MATCH($A145&amp;".dat",FileList!$C:$C,0)),"---","x")</f>
        <v>x</v>
      </c>
      <c r="E145" s="6" t="str">
        <f>IF(ISERROR(MATCH($A145&amp;".nfo",FileList!$D:$D,0)),"---","x")</f>
        <v>x</v>
      </c>
      <c r="F145" s="6" t="str">
        <f t="shared" si="4"/>
        <v>---</v>
      </c>
      <c r="G145" s="6" t="str">
        <f t="shared" si="5"/>
        <v>---</v>
      </c>
      <c r="H145" s="7" t="s">
        <v>748</v>
      </c>
      <c r="I145" s="6" t="e">
        <f>VLOOKUP($A145&amp;".dat",PartList!$A:$B,2,FALSE)</f>
        <v>#N/A</v>
      </c>
    </row>
    <row r="146" spans="1:9" x14ac:dyDescent="0.25">
      <c r="A146" s="9">
        <v>4081</v>
      </c>
      <c r="B146" s="6" t="str">
        <f>IF(ISERROR(MATCH($A146&amp;".dat",FileList!$A:$A,0)),"---","x")</f>
        <v>---</v>
      </c>
      <c r="C146" s="6" t="str">
        <f>IF(ISERROR(MATCH($A146&amp;".nfo",FileList!$B:$B,0)),"---","x")</f>
        <v>---</v>
      </c>
      <c r="D146" s="6" t="str">
        <f>IF(ISERROR(MATCH($A146&amp;".dat",FileList!$C:$C,0)),"---","x")</f>
        <v>x</v>
      </c>
      <c r="E146" s="6" t="str">
        <f>IF(ISERROR(MATCH($A146&amp;".nfo",FileList!$D:$D,0)),"---","x")</f>
        <v>x</v>
      </c>
      <c r="F146" s="6" t="str">
        <f t="shared" si="4"/>
        <v>---</v>
      </c>
      <c r="G146" s="6" t="str">
        <f t="shared" si="5"/>
        <v>---</v>
      </c>
      <c r="H146" s="7" t="s">
        <v>748</v>
      </c>
      <c r="I146" s="6" t="e">
        <f>VLOOKUP($A146&amp;".dat",PartList!$A:$B,2,FALSE)</f>
        <v>#N/A</v>
      </c>
    </row>
    <row r="147" spans="1:9" x14ac:dyDescent="0.25">
      <c r="A147" s="9">
        <v>4130</v>
      </c>
      <c r="B147" s="6" t="str">
        <f>IF(ISERROR(MATCH($A147&amp;".dat",FileList!$A:$A,0)),"---","x")</f>
        <v>x</v>
      </c>
      <c r="C147" s="6" t="str">
        <f>IF(ISERROR(MATCH($A147&amp;".nfo",FileList!$B:$B,0)),"---","x")</f>
        <v>x</v>
      </c>
      <c r="D147" s="6" t="str">
        <f>IF(ISERROR(MATCH($A147&amp;".dat",FileList!$C:$C,0)),"---","x")</f>
        <v>---</v>
      </c>
      <c r="E147" s="6" t="str">
        <f>IF(ISERROR(MATCH($A147&amp;".nfo",FileList!$D:$D,0)),"---","x")</f>
        <v>---</v>
      </c>
      <c r="F147" s="6" t="str">
        <f t="shared" si="4"/>
        <v>---</v>
      </c>
      <c r="G147" s="6" t="str">
        <f t="shared" si="5"/>
        <v>---</v>
      </c>
      <c r="H147" s="7" t="s">
        <v>748</v>
      </c>
      <c r="I147" s="6" t="str">
        <f>VLOOKUP($A147&amp;".dat",PartList!$A:$B,2,FALSE)</f>
        <v>Door  2 x  4 x  5 Frame</v>
      </c>
    </row>
    <row r="148" spans="1:9" x14ac:dyDescent="0.25">
      <c r="A148" s="9">
        <v>4150</v>
      </c>
      <c r="B148" s="6" t="str">
        <f>IF(ISERROR(MATCH($A148&amp;".dat",FileList!$A:$A,0)),"---","x")</f>
        <v>---</v>
      </c>
      <c r="C148" s="6" t="str">
        <f>IF(ISERROR(MATCH($A148&amp;".nfo",FileList!$B:$B,0)),"---","x")</f>
        <v>---</v>
      </c>
      <c r="D148" s="6" t="str">
        <f>IF(ISERROR(MATCH($A148&amp;".dat",FileList!$C:$C,0)),"---","x")</f>
        <v>x</v>
      </c>
      <c r="E148" s="6" t="str">
        <f>IF(ISERROR(MATCH($A148&amp;".nfo",FileList!$D:$D,0)),"---","x")</f>
        <v>x</v>
      </c>
      <c r="F148" s="6" t="str">
        <f t="shared" si="4"/>
        <v>---</v>
      </c>
      <c r="G148" s="6" t="str">
        <f t="shared" si="5"/>
        <v>---</v>
      </c>
      <c r="H148" s="7" t="s">
        <v>748</v>
      </c>
      <c r="I148" s="6" t="str">
        <f>VLOOKUP($A148&amp;".dat",PartList!$A:$B,2,FALSE)</f>
        <v>Tile  2 x  2 Round with Cross Underside Stud</v>
      </c>
    </row>
    <row r="149" spans="1:9" x14ac:dyDescent="0.25">
      <c r="A149" s="9">
        <v>4161</v>
      </c>
      <c r="B149" s="6" t="str">
        <f>IF(ISERROR(MATCH($A149&amp;".dat",FileList!$A:$A,0)),"---","x")</f>
        <v>x</v>
      </c>
      <c r="C149" s="6" t="str">
        <f>IF(ISERROR(MATCH($A149&amp;".nfo",FileList!$B:$B,0)),"---","x")</f>
        <v>---</v>
      </c>
      <c r="D149" s="6" t="str">
        <f>IF(ISERROR(MATCH($A149&amp;".dat",FileList!$C:$C,0)),"---","x")</f>
        <v>---</v>
      </c>
      <c r="E149" s="6" t="str">
        <f>IF(ISERROR(MATCH($A149&amp;".nfo",FileList!$D:$D,0)),"---","x")</f>
        <v>x</v>
      </c>
      <c r="F149" s="6" t="str">
        <f t="shared" si="4"/>
        <v>---</v>
      </c>
      <c r="G149" s="6" t="str">
        <f t="shared" si="5"/>
        <v>---</v>
      </c>
      <c r="H149" s="7" t="s">
        <v>748</v>
      </c>
      <c r="I149" s="6" t="str">
        <f>VLOOKUP($A149&amp;".dat",PartList!$A:$B,2,FALSE)</f>
        <v>Slope Brick 33  3 x  3</v>
      </c>
    </row>
    <row r="150" spans="1:9" x14ac:dyDescent="0.25">
      <c r="A150" s="9">
        <v>4162</v>
      </c>
      <c r="B150" s="6" t="str">
        <f>IF(ISERROR(MATCH($A150&amp;".dat",FileList!$A:$A,0)),"---","x")</f>
        <v>x</v>
      </c>
      <c r="C150" s="6" t="str">
        <f>IF(ISERROR(MATCH($A150&amp;".nfo",FileList!$B:$B,0)),"---","x")</f>
        <v>x</v>
      </c>
      <c r="D150" s="6" t="str">
        <f>IF(ISERROR(MATCH($A150&amp;".dat",FileList!$C:$C,0)),"---","x")</f>
        <v>x</v>
      </c>
      <c r="E150" s="6" t="str">
        <f>IF(ISERROR(MATCH($A150&amp;".nfo",FileList!$D:$D,0)),"---","x")</f>
        <v>x</v>
      </c>
      <c r="F150" s="6" t="str">
        <f t="shared" si="4"/>
        <v>x</v>
      </c>
      <c r="G150" s="6" t="str">
        <f t="shared" si="5"/>
        <v>x</v>
      </c>
      <c r="H150" s="7" t="s">
        <v>748</v>
      </c>
      <c r="I150" s="6" t="str">
        <f>VLOOKUP($A150&amp;".dat",PartList!$A:$B,2,FALSE)</f>
        <v>Tile  1 x  8</v>
      </c>
    </row>
    <row r="151" spans="1:9" x14ac:dyDescent="0.25">
      <c r="A151" s="9">
        <v>4186</v>
      </c>
      <c r="B151" s="6" t="str">
        <f>IF(ISERROR(MATCH($A151&amp;".dat",FileList!$A:$A,0)),"---","x")</f>
        <v>x</v>
      </c>
      <c r="C151" s="6" t="str">
        <f>IF(ISERROR(MATCH($A151&amp;".nfo",FileList!$B:$B,0)),"---","x")</f>
        <v>x</v>
      </c>
      <c r="D151" s="6" t="str">
        <f>IF(ISERROR(MATCH($A151&amp;".dat",FileList!$C:$C,0)),"---","x")</f>
        <v>---</v>
      </c>
      <c r="E151" s="6" t="str">
        <f>IF(ISERROR(MATCH($A151&amp;".nfo",FileList!$D:$D,0)),"---","x")</f>
        <v>---</v>
      </c>
      <c r="F151" s="6" t="str">
        <f t="shared" si="4"/>
        <v>---</v>
      </c>
      <c r="G151" s="6" t="str">
        <f t="shared" si="5"/>
        <v>---</v>
      </c>
      <c r="H151" s="7" t="s">
        <v>748</v>
      </c>
      <c r="I151" s="6" t="str">
        <f>VLOOKUP($A151&amp;".dat",PartList!$A:$B,2,FALSE)</f>
        <v>Baseplate 48 x 48</v>
      </c>
    </row>
    <row r="152" spans="1:9" x14ac:dyDescent="0.25">
      <c r="A152" s="9">
        <v>4187</v>
      </c>
      <c r="B152" s="6" t="str">
        <f>IF(ISERROR(MATCH($A152&amp;".dat",FileList!$A:$A,0)),"---","x")</f>
        <v>x</v>
      </c>
      <c r="C152" s="6" t="str">
        <f>IF(ISERROR(MATCH($A152&amp;".nfo",FileList!$B:$B,0)),"---","x")</f>
        <v>x</v>
      </c>
      <c r="D152" s="6" t="str">
        <f>IF(ISERROR(MATCH($A152&amp;".dat",FileList!$C:$C,0)),"---","x")</f>
        <v>---</v>
      </c>
      <c r="E152" s="6" t="str">
        <f>IF(ISERROR(MATCH($A152&amp;".nfo",FileList!$D:$D,0)),"---","x")</f>
        <v>---</v>
      </c>
      <c r="F152" s="6" t="str">
        <f t="shared" si="4"/>
        <v>---</v>
      </c>
      <c r="G152" s="6" t="str">
        <f t="shared" si="5"/>
        <v>---</v>
      </c>
      <c r="H152" s="7" t="s">
        <v>748</v>
      </c>
      <c r="I152" s="6" t="str">
        <f>VLOOKUP($A152&amp;".dat",PartList!$A:$B,2,FALSE)</f>
        <v>Baseplate  8 x 32</v>
      </c>
    </row>
    <row r="153" spans="1:9" x14ac:dyDescent="0.25">
      <c r="A153" s="9">
        <v>4201</v>
      </c>
      <c r="B153" s="6" t="str">
        <f>IF(ISERROR(MATCH($A153&amp;".dat",FileList!$A:$A,0)),"---","x")</f>
        <v>x</v>
      </c>
      <c r="C153" s="6" t="str">
        <f>IF(ISERROR(MATCH($A153&amp;".nfo",FileList!$B:$B,0)),"---","x")</f>
        <v>x</v>
      </c>
      <c r="D153" s="6" t="str">
        <f>IF(ISERROR(MATCH($A153&amp;".dat",FileList!$C:$C,0)),"---","x")</f>
        <v>---</v>
      </c>
      <c r="E153" s="6" t="str">
        <f>IF(ISERROR(MATCH($A153&amp;".nfo",FileList!$D:$D,0)),"---","x")</f>
        <v>---</v>
      </c>
      <c r="F153" s="6" t="str">
        <f t="shared" si="4"/>
        <v>x</v>
      </c>
      <c r="G153" s="6" t="str">
        <f t="shared" si="5"/>
        <v>x</v>
      </c>
      <c r="H153" s="7" t="s">
        <v>748</v>
      </c>
      <c r="I153" s="6" t="str">
        <f>VLOOKUP($A153&amp;".dat",PartList!$A:$B,2,FALSE)</f>
        <v>Brick  8 x  8</v>
      </c>
    </row>
    <row r="154" spans="1:9" x14ac:dyDescent="0.25">
      <c r="A154" s="9">
        <v>4202</v>
      </c>
      <c r="B154" s="6" t="str">
        <f>IF(ISERROR(MATCH($A154&amp;".dat",FileList!$A:$A,0)),"---","x")</f>
        <v>x</v>
      </c>
      <c r="C154" s="6" t="str">
        <f>IF(ISERROR(MATCH($A154&amp;".nfo",FileList!$B:$B,0)),"---","x")</f>
        <v>x</v>
      </c>
      <c r="D154" s="6" t="str">
        <f>IF(ISERROR(MATCH($A154&amp;".dat",FileList!$C:$C,0)),"---","x")</f>
        <v>---</v>
      </c>
      <c r="E154" s="6" t="str">
        <f>IF(ISERROR(MATCH($A154&amp;".nfo",FileList!$D:$D,0)),"---","x")</f>
        <v>---</v>
      </c>
      <c r="F154" s="6" t="str">
        <f t="shared" si="4"/>
        <v>x</v>
      </c>
      <c r="G154" s="6" t="str">
        <f t="shared" si="5"/>
        <v>x</v>
      </c>
      <c r="H154" s="7" t="s">
        <v>748</v>
      </c>
      <c r="I154" s="6" t="str">
        <f>VLOOKUP($A154&amp;".dat",PartList!$A:$B,2,FALSE)</f>
        <v>Brick  4 x 12</v>
      </c>
    </row>
    <row r="155" spans="1:9" x14ac:dyDescent="0.25">
      <c r="A155" s="9">
        <v>4204</v>
      </c>
      <c r="B155" s="6" t="str">
        <f>IF(ISERROR(MATCH($A155&amp;".dat",FileList!$A:$A,0)),"---","x")</f>
        <v>x</v>
      </c>
      <c r="C155" s="6" t="str">
        <f>IF(ISERROR(MATCH($A155&amp;".nfo",FileList!$B:$B,0)),"---","x")</f>
        <v>x</v>
      </c>
      <c r="D155" s="6" t="str">
        <f>IF(ISERROR(MATCH($A155&amp;".dat",FileList!$C:$C,0)),"---","x")</f>
        <v>---</v>
      </c>
      <c r="E155" s="6" t="str">
        <f>IF(ISERROR(MATCH($A155&amp;".nfo",FileList!$D:$D,0)),"---","x")</f>
        <v>---</v>
      </c>
      <c r="F155" s="6" t="str">
        <f t="shared" si="4"/>
        <v>x</v>
      </c>
      <c r="G155" s="6" t="str">
        <f t="shared" si="5"/>
        <v>x</v>
      </c>
      <c r="H155" s="7" t="s">
        <v>748</v>
      </c>
      <c r="I155" s="6" t="str">
        <f>VLOOKUP($A155&amp;".dat",PartList!$A:$B,2,FALSE)</f>
        <v>Brick  8 x 16</v>
      </c>
    </row>
    <row r="156" spans="1:9" x14ac:dyDescent="0.25">
      <c r="A156" s="9">
        <v>4213</v>
      </c>
      <c r="B156" s="6" t="str">
        <f>IF(ISERROR(MATCH($A156&amp;".dat",FileList!$A:$A,0)),"---","x")</f>
        <v>---</v>
      </c>
      <c r="C156" s="6" t="str">
        <f>IF(ISERROR(MATCH($A156&amp;".nfo",FileList!$B:$B,0)),"---","x")</f>
        <v>---</v>
      </c>
      <c r="D156" s="6" t="str">
        <f>IF(ISERROR(MATCH($A156&amp;".dat",FileList!$C:$C,0)),"---","x")</f>
        <v>x</v>
      </c>
      <c r="E156" s="6" t="str">
        <f>IF(ISERROR(MATCH($A156&amp;".nfo",FileList!$D:$D,0)),"---","x")</f>
        <v>x</v>
      </c>
      <c r="F156" s="6" t="str">
        <f t="shared" si="4"/>
        <v>---</v>
      </c>
      <c r="G156" s="6" t="str">
        <f t="shared" si="5"/>
        <v>---</v>
      </c>
      <c r="H156" s="7" t="s">
        <v>748</v>
      </c>
      <c r="I156" s="6" t="str">
        <f>VLOOKUP($A156&amp;".dat",PartList!$A:$B,2,FALSE)</f>
        <v>Hinge Car Roof  4 x  4</v>
      </c>
    </row>
    <row r="157" spans="1:9" x14ac:dyDescent="0.25">
      <c r="A157" s="9">
        <v>4282</v>
      </c>
      <c r="B157" s="6" t="str">
        <f>IF(ISERROR(MATCH($A157&amp;".dat",FileList!$A:$A,0)),"---","x")</f>
        <v>x</v>
      </c>
      <c r="C157" s="6" t="str">
        <f>IF(ISERROR(MATCH($A157&amp;".nfo",FileList!$B:$B,0)),"---","x")</f>
        <v>x</v>
      </c>
      <c r="D157" s="6" t="str">
        <f>IF(ISERROR(MATCH($A157&amp;".dat",FileList!$C:$C,0)),"---","x")</f>
        <v>---</v>
      </c>
      <c r="E157" s="6" t="str">
        <f>IF(ISERROR(MATCH($A157&amp;".nfo",FileList!$D:$D,0)),"---","x")</f>
        <v>---</v>
      </c>
      <c r="F157" s="6" t="str">
        <f t="shared" si="4"/>
        <v>x</v>
      </c>
      <c r="G157" s="6" t="str">
        <f t="shared" si="5"/>
        <v>x</v>
      </c>
      <c r="H157" s="7" t="s">
        <v>748</v>
      </c>
      <c r="I157" s="6" t="str">
        <f>VLOOKUP($A157&amp;".dat",PartList!$A:$B,2,FALSE)</f>
        <v>Plate  2 x 16</v>
      </c>
    </row>
    <row r="158" spans="1:9" x14ac:dyDescent="0.25">
      <c r="A158" s="9">
        <v>4286</v>
      </c>
      <c r="B158" s="6" t="str">
        <f>IF(ISERROR(MATCH($A158&amp;".dat",FileList!$A:$A,0)),"---","x")</f>
        <v>x</v>
      </c>
      <c r="C158" s="6" t="str">
        <f>IF(ISERROR(MATCH($A158&amp;".nfo",FileList!$B:$B,0)),"---","x")</f>
        <v>x</v>
      </c>
      <c r="D158" s="6" t="str">
        <f>IF(ISERROR(MATCH($A158&amp;".dat",FileList!$C:$C,0)),"---","x")</f>
        <v>---</v>
      </c>
      <c r="E158" s="6" t="str">
        <f>IF(ISERROR(MATCH($A158&amp;".nfo",FileList!$D:$D,0)),"---","x")</f>
        <v>---</v>
      </c>
      <c r="F158" s="6" t="str">
        <f t="shared" si="4"/>
        <v>---</v>
      </c>
      <c r="G158" s="6" t="str">
        <f t="shared" si="5"/>
        <v>---</v>
      </c>
      <c r="H158" s="7" t="s">
        <v>748</v>
      </c>
      <c r="I158" s="6" t="str">
        <f>VLOOKUP($A158&amp;".dat",PartList!$A:$B,2,FALSE)</f>
        <v>Slope Brick 33  3 x  1</v>
      </c>
    </row>
    <row r="159" spans="1:9" x14ac:dyDescent="0.25">
      <c r="A159" s="9">
        <v>4287</v>
      </c>
      <c r="B159" s="6" t="str">
        <f>IF(ISERROR(MATCH($A159&amp;".dat",FileList!$A:$A,0)),"---","x")</f>
        <v>x</v>
      </c>
      <c r="C159" s="6" t="str">
        <f>IF(ISERROR(MATCH($A159&amp;".nfo",FileList!$B:$B,0)),"---","x")</f>
        <v>x</v>
      </c>
      <c r="D159" s="6" t="str">
        <f>IF(ISERROR(MATCH($A159&amp;".dat",FileList!$C:$C,0)),"---","x")</f>
        <v>---</v>
      </c>
      <c r="E159" s="6" t="str">
        <f>IF(ISERROR(MATCH($A159&amp;".nfo",FileList!$D:$D,0)),"---","x")</f>
        <v>---</v>
      </c>
      <c r="F159" s="6" t="str">
        <f t="shared" si="4"/>
        <v>---</v>
      </c>
      <c r="G159" s="6" t="str">
        <f t="shared" si="5"/>
        <v>---</v>
      </c>
      <c r="H159" s="7" t="s">
        <v>748</v>
      </c>
      <c r="I159" s="6" t="e">
        <f>VLOOKUP($A159&amp;".dat",PartList!$A:$B,2,FALSE)</f>
        <v>#N/A</v>
      </c>
    </row>
    <row r="160" spans="1:9" x14ac:dyDescent="0.25">
      <c r="A160" s="9">
        <v>4315</v>
      </c>
      <c r="B160" s="6" t="str">
        <f>IF(ISERROR(MATCH($A160&amp;".dat",FileList!$A:$A,0)),"---","x")</f>
        <v>---</v>
      </c>
      <c r="C160" s="6" t="str">
        <f>IF(ISERROR(MATCH($A160&amp;".nfo",FileList!$B:$B,0)),"---","x")</f>
        <v>---</v>
      </c>
      <c r="D160" s="6" t="str">
        <f>IF(ISERROR(MATCH($A160&amp;".dat",FileList!$C:$C,0)),"---","x")</f>
        <v>x</v>
      </c>
      <c r="E160" s="6" t="str">
        <f>IF(ISERROR(MATCH($A160&amp;".nfo",FileList!$D:$D,0)),"---","x")</f>
        <v>x</v>
      </c>
      <c r="F160" s="6" t="str">
        <f t="shared" si="4"/>
        <v>---</v>
      </c>
      <c r="G160" s="6" t="str">
        <f t="shared" si="5"/>
        <v>---</v>
      </c>
      <c r="H160" s="7" t="s">
        <v>748</v>
      </c>
      <c r="I160" s="6" t="str">
        <f>VLOOKUP($A160&amp;".dat",PartList!$A:$B,2,FALSE)</f>
        <v>Hinge Plate  1 x  4 with Car Roof Holder</v>
      </c>
    </row>
    <row r="161" spans="1:9" x14ac:dyDescent="0.25">
      <c r="A161" s="9">
        <v>4345</v>
      </c>
      <c r="B161" s="6" t="str">
        <f>IF(ISERROR(MATCH($A161&amp;".dat",FileList!$A:$A,0)),"---","x")</f>
        <v>x</v>
      </c>
      <c r="C161" s="6" t="str">
        <f>IF(ISERROR(MATCH($A161&amp;".nfo",FileList!$B:$B,0)),"---","x")</f>
        <v>---</v>
      </c>
      <c r="D161" s="6" t="str">
        <f>IF(ISERROR(MATCH($A161&amp;".dat",FileList!$C:$C,0)),"---","x")</f>
        <v>---</v>
      </c>
      <c r="E161" s="6" t="str">
        <f>IF(ISERROR(MATCH($A161&amp;".nfo",FileList!$D:$D,0)),"---","x")</f>
        <v>x</v>
      </c>
      <c r="F161" s="6" t="str">
        <f t="shared" si="4"/>
        <v>---</v>
      </c>
      <c r="G161" s="6" t="str">
        <f t="shared" si="5"/>
        <v>---</v>
      </c>
      <c r="H161" s="7" t="s">
        <v>748</v>
      </c>
      <c r="I161" s="6" t="e">
        <f>VLOOKUP($A161&amp;".dat",PartList!$A:$B,2,FALSE)</f>
        <v>#N/A</v>
      </c>
    </row>
    <row r="162" spans="1:9" x14ac:dyDescent="0.25">
      <c r="A162" s="9">
        <v>4444</v>
      </c>
      <c r="B162" s="6" t="str">
        <f>IF(ISERROR(MATCH($A162&amp;".dat",FileList!$A:$A,0)),"---","x")</f>
        <v>x</v>
      </c>
      <c r="C162" s="6" t="str">
        <f>IF(ISERROR(MATCH($A162&amp;".nfo",FileList!$B:$B,0)),"---","x")</f>
        <v>x</v>
      </c>
      <c r="D162" s="6" t="str">
        <f>IF(ISERROR(MATCH($A162&amp;".dat",FileList!$C:$C,0)),"---","x")</f>
        <v>---</v>
      </c>
      <c r="E162" s="6" t="str">
        <f>IF(ISERROR(MATCH($A162&amp;".nfo",FileList!$D:$D,0)),"---","x")</f>
        <v>---</v>
      </c>
      <c r="F162" s="6" t="str">
        <f t="shared" si="4"/>
        <v>---</v>
      </c>
      <c r="G162" s="6" t="str">
        <f t="shared" si="5"/>
        <v>---</v>
      </c>
      <c r="H162" s="7" t="s">
        <v>748</v>
      </c>
      <c r="I162" s="6" t="str">
        <f>VLOOKUP($A162&amp;".dat",PartList!$A:$B,2,FALSE)</f>
        <v>Panel  2 x  5 x  6 Wall</v>
      </c>
    </row>
    <row r="163" spans="1:9" x14ac:dyDescent="0.25">
      <c r="A163" s="9">
        <v>4445</v>
      </c>
      <c r="B163" s="6" t="str">
        <f>IF(ISERROR(MATCH($A163&amp;".dat",FileList!$A:$A,0)),"---","x")</f>
        <v>x</v>
      </c>
      <c r="C163" s="6" t="str">
        <f>IF(ISERROR(MATCH($A163&amp;".nfo",FileList!$B:$B,0)),"---","x")</f>
        <v>x</v>
      </c>
      <c r="D163" s="6" t="str">
        <f>IF(ISERROR(MATCH($A163&amp;".dat",FileList!$C:$C,0)),"---","x")</f>
        <v>---</v>
      </c>
      <c r="E163" s="6" t="str">
        <f>IF(ISERROR(MATCH($A163&amp;".nfo",FileList!$D:$D,0)),"---","x")</f>
        <v>---</v>
      </c>
      <c r="F163" s="6" t="str">
        <f t="shared" si="4"/>
        <v>---</v>
      </c>
      <c r="G163" s="6" t="str">
        <f t="shared" si="5"/>
        <v>---</v>
      </c>
      <c r="H163" s="7" t="s">
        <v>748</v>
      </c>
      <c r="I163" s="6" t="str">
        <f>VLOOKUP($A163&amp;".dat",PartList!$A:$B,2,FALSE)</f>
        <v>Slope Brick 45  2 x  8</v>
      </c>
    </row>
    <row r="164" spans="1:9" x14ac:dyDescent="0.25">
      <c r="A164" s="9">
        <v>4460</v>
      </c>
      <c r="B164" s="6" t="str">
        <f>IF(ISERROR(MATCH($A164&amp;".dat",FileList!$A:$A,0)),"---","x")</f>
        <v>x</v>
      </c>
      <c r="C164" s="6" t="str">
        <f>IF(ISERROR(MATCH($A164&amp;".nfo",FileList!$B:$B,0)),"---","x")</f>
        <v>x</v>
      </c>
      <c r="D164" s="6" t="str">
        <f>IF(ISERROR(MATCH($A164&amp;".dat",FileList!$C:$C,0)),"---","x")</f>
        <v>---</v>
      </c>
      <c r="E164" s="6" t="str">
        <f>IF(ISERROR(MATCH($A164&amp;".nfo",FileList!$D:$D,0)),"---","x")</f>
        <v>---</v>
      </c>
      <c r="F164" s="6" t="str">
        <f t="shared" si="4"/>
        <v>---</v>
      </c>
      <c r="G164" s="6" t="str">
        <f t="shared" si="5"/>
        <v>---</v>
      </c>
      <c r="H164" s="7" t="s">
        <v>748</v>
      </c>
      <c r="I164" s="6" t="e">
        <f>VLOOKUP($A164&amp;".dat",PartList!$A:$B,2,FALSE)</f>
        <v>#N/A</v>
      </c>
    </row>
    <row r="165" spans="1:9" x14ac:dyDescent="0.25">
      <c r="A165" s="9">
        <v>4477</v>
      </c>
      <c r="B165" s="6" t="str">
        <f>IF(ISERROR(MATCH($A165&amp;".dat",FileList!$A:$A,0)),"---","x")</f>
        <v>x</v>
      </c>
      <c r="C165" s="6" t="str">
        <f>IF(ISERROR(MATCH($A165&amp;".nfo",FileList!$B:$B,0)),"---","x")</f>
        <v>x</v>
      </c>
      <c r="D165" s="6" t="str">
        <f>IF(ISERROR(MATCH($A165&amp;".dat",FileList!$C:$C,0)),"---","x")</f>
        <v>---</v>
      </c>
      <c r="E165" s="6" t="str">
        <f>IF(ISERROR(MATCH($A165&amp;".nfo",FileList!$D:$D,0)),"---","x")</f>
        <v>---</v>
      </c>
      <c r="F165" s="6" t="str">
        <f t="shared" si="4"/>
        <v>x</v>
      </c>
      <c r="G165" s="6" t="str">
        <f t="shared" si="5"/>
        <v>x</v>
      </c>
      <c r="H165" s="7" t="s">
        <v>748</v>
      </c>
      <c r="I165" s="6" t="str">
        <f>VLOOKUP($A165&amp;".dat",PartList!$A:$B,2,FALSE)</f>
        <v>Plate  1 x 10</v>
      </c>
    </row>
    <row r="166" spans="1:9" x14ac:dyDescent="0.25">
      <c r="A166" s="9">
        <v>4478</v>
      </c>
      <c r="B166" s="6" t="str">
        <f>IF(ISERROR(MATCH($A166&amp;".dat",FileList!$A:$A,0)),"---","x")</f>
        <v>---</v>
      </c>
      <c r="C166" s="6" t="str">
        <f>IF(ISERROR(MATCH($A166&amp;".nfo",FileList!$B:$B,0)),"---","x")</f>
        <v>---</v>
      </c>
      <c r="D166" s="6" t="str">
        <f>IF(ISERROR(MATCH($A166&amp;".dat",FileList!$C:$C,0)),"---","x")</f>
        <v>x</v>
      </c>
      <c r="E166" s="6" t="str">
        <f>IF(ISERROR(MATCH($A166&amp;".nfo",FileList!$D:$D,0)),"---","x")</f>
        <v>x</v>
      </c>
      <c r="F166" s="6" t="str">
        <f t="shared" si="4"/>
        <v>---</v>
      </c>
      <c r="G166" s="6" t="str">
        <f t="shared" si="5"/>
        <v>---</v>
      </c>
      <c r="H166" s="7" t="s">
        <v>748</v>
      </c>
      <c r="I166" s="6" t="str">
        <f>VLOOKUP($A166&amp;".dat",PartList!$A:$B,2,FALSE)</f>
        <v>Baseplate 32 x 32 Road 9-Stud Driveway</v>
      </c>
    </row>
    <row r="167" spans="1:9" x14ac:dyDescent="0.25">
      <c r="A167" s="9">
        <v>4490</v>
      </c>
      <c r="B167" s="6" t="str">
        <f>IF(ISERROR(MATCH($A167&amp;".dat",FileList!$A:$A,0)),"---","x")</f>
        <v>---</v>
      </c>
      <c r="C167" s="6" t="str">
        <f>IF(ISERROR(MATCH($A167&amp;".nfo",FileList!$B:$B,0)),"---","x")</f>
        <v>x</v>
      </c>
      <c r="D167" s="6" t="str">
        <f>IF(ISERROR(MATCH($A167&amp;".dat",FileList!$C:$C,0)),"---","x")</f>
        <v>x</v>
      </c>
      <c r="E167" s="6" t="str">
        <f>IF(ISERROR(MATCH($A167&amp;".nfo",FileList!$D:$D,0)),"---","x")</f>
        <v>---</v>
      </c>
      <c r="F167" s="6" t="str">
        <f t="shared" si="4"/>
        <v>---</v>
      </c>
      <c r="G167" s="6" t="str">
        <f t="shared" si="5"/>
        <v>---</v>
      </c>
      <c r="H167" s="7" t="s">
        <v>748</v>
      </c>
      <c r="I167" s="6" t="str">
        <f>VLOOKUP($A167&amp;".dat",PartList!$A:$B,2,FALSE)</f>
        <v>Arch  1 x  3</v>
      </c>
    </row>
    <row r="168" spans="1:9" x14ac:dyDescent="0.25">
      <c r="A168" s="9">
        <v>4509</v>
      </c>
      <c r="B168" s="6" t="str">
        <f>IF(ISERROR(MATCH($A168&amp;".dat",FileList!$A:$A,0)),"---","x")</f>
        <v>---</v>
      </c>
      <c r="C168" s="6" t="str">
        <f>IF(ISERROR(MATCH($A168&amp;".nfo",FileList!$B:$B,0)),"---","x")</f>
        <v>---</v>
      </c>
      <c r="D168" s="6" t="str">
        <f>IF(ISERROR(MATCH($A168&amp;".dat",FileList!$C:$C,0)),"---","x")</f>
        <v>x</v>
      </c>
      <c r="E168" s="6" t="str">
        <f>IF(ISERROR(MATCH($A168&amp;".nfo",FileList!$D:$D,0)),"---","x")</f>
        <v>x</v>
      </c>
      <c r="F168" s="6" t="str">
        <f t="shared" si="4"/>
        <v>---</v>
      </c>
      <c r="G168" s="6" t="str">
        <f t="shared" si="5"/>
        <v>---</v>
      </c>
      <c r="H168" s="7" t="s">
        <v>748</v>
      </c>
      <c r="I168" s="6" t="str">
        <f>VLOOKUP($A168&amp;".dat",PartList!$A:$B,2,FALSE)</f>
        <v>Slope Brick 33  6 x  6 Double</v>
      </c>
    </row>
    <row r="169" spans="1:9" x14ac:dyDescent="0.25">
      <c r="A169" s="9">
        <v>4515</v>
      </c>
      <c r="B169" s="6" t="str">
        <f>IF(ISERROR(MATCH($A169&amp;".dat",FileList!$A:$A,0)),"---","x")</f>
        <v>x</v>
      </c>
      <c r="C169" s="6" t="str">
        <f>IF(ISERROR(MATCH($A169&amp;".nfo",FileList!$B:$B,0)),"---","x")</f>
        <v>x</v>
      </c>
      <c r="D169" s="6" t="str">
        <f>IF(ISERROR(MATCH($A169&amp;".dat",FileList!$C:$C,0)),"---","x")</f>
        <v>---</v>
      </c>
      <c r="E169" s="6" t="str">
        <f>IF(ISERROR(MATCH($A169&amp;".nfo",FileList!$D:$D,0)),"---","x")</f>
        <v>---</v>
      </c>
      <c r="F169" s="6" t="str">
        <f t="shared" si="4"/>
        <v>---</v>
      </c>
      <c r="G169" s="6" t="str">
        <f t="shared" si="5"/>
        <v>---</v>
      </c>
      <c r="H169" s="7" t="s">
        <v>748</v>
      </c>
      <c r="I169" s="6" t="str">
        <f>VLOOKUP($A169&amp;".dat",PartList!$A:$B,2,FALSE)</f>
        <v>Slope Brick 10  6 x  8</v>
      </c>
    </row>
    <row r="170" spans="1:9" x14ac:dyDescent="0.25">
      <c r="A170" s="9">
        <v>4532</v>
      </c>
      <c r="B170" s="6" t="str">
        <f>IF(ISERROR(MATCH($A170&amp;".dat",FileList!$A:$A,0)),"---","x")</f>
        <v>x</v>
      </c>
      <c r="C170" s="6" t="str">
        <f>IF(ISERROR(MATCH($A170&amp;".nfo",FileList!$B:$B,0)),"---","x")</f>
        <v>x</v>
      </c>
      <c r="D170" s="6" t="str">
        <f>IF(ISERROR(MATCH($A170&amp;".dat",FileList!$C:$C,0)),"---","x")</f>
        <v>---</v>
      </c>
      <c r="E170" s="6" t="str">
        <f>IF(ISERROR(MATCH($A170&amp;".nfo",FileList!$D:$D,0)),"---","x")</f>
        <v>---</v>
      </c>
      <c r="F170" s="6" t="str">
        <f t="shared" si="4"/>
        <v>---</v>
      </c>
      <c r="G170" s="6" t="str">
        <f t="shared" si="5"/>
        <v>---</v>
      </c>
      <c r="H170" s="7" t="s">
        <v>748</v>
      </c>
      <c r="I170" s="6" t="str">
        <f>VLOOKUP($A170&amp;".dat",PartList!$A:$B,2,FALSE)</f>
        <v>Container Cupboard  2 x  3 x  2 with Solid Studs</v>
      </c>
    </row>
    <row r="171" spans="1:9" x14ac:dyDescent="0.25">
      <c r="A171" s="9">
        <v>4589</v>
      </c>
      <c r="B171" s="6" t="str">
        <f>IF(ISERROR(MATCH($A171&amp;".dat",FileList!$A:$A,0)),"---","x")</f>
        <v>---</v>
      </c>
      <c r="C171" s="6" t="str">
        <f>IF(ISERROR(MATCH($A171&amp;".nfo",FileList!$B:$B,0)),"---","x")</f>
        <v>---</v>
      </c>
      <c r="D171" s="6" t="str">
        <f>IF(ISERROR(MATCH($A171&amp;".dat",FileList!$C:$C,0)),"---","x")</f>
        <v>x</v>
      </c>
      <c r="E171" s="6" t="str">
        <f>IF(ISERROR(MATCH($A171&amp;".nfo",FileList!$D:$D,0)),"---","x")</f>
        <v>x</v>
      </c>
      <c r="F171" s="6" t="str">
        <f t="shared" si="4"/>
        <v>---</v>
      </c>
      <c r="G171" s="6" t="str">
        <f t="shared" si="5"/>
        <v>---</v>
      </c>
      <c r="H171" s="7" t="s">
        <v>748</v>
      </c>
      <c r="I171" s="6" t="str">
        <f>VLOOKUP($A171&amp;".dat",PartList!$A:$B,2,FALSE)</f>
        <v>Cone  1 x  1</v>
      </c>
    </row>
    <row r="172" spans="1:9" x14ac:dyDescent="0.25">
      <c r="A172" s="9">
        <v>4607</v>
      </c>
      <c r="B172" s="6" t="str">
        <f>IF(ISERROR(MATCH($A172&amp;".dat",FileList!$A:$A,0)),"---","x")</f>
        <v>x</v>
      </c>
      <c r="C172" s="6" t="str">
        <f>IF(ISERROR(MATCH($A172&amp;".nfo",FileList!$B:$B,0)),"---","x")</f>
        <v>x</v>
      </c>
      <c r="D172" s="6" t="str">
        <f>IF(ISERROR(MATCH($A172&amp;".dat",FileList!$C:$C,0)),"---","x")</f>
        <v>---</v>
      </c>
      <c r="E172" s="6" t="str">
        <f>IF(ISERROR(MATCH($A172&amp;".nfo",FileList!$D:$D,0)),"---","x")</f>
        <v>---</v>
      </c>
      <c r="F172" s="6" t="str">
        <f t="shared" si="4"/>
        <v>x</v>
      </c>
      <c r="G172" s="6" t="str">
        <f t="shared" si="5"/>
        <v>x</v>
      </c>
      <c r="H172" s="7" t="s">
        <v>748</v>
      </c>
      <c r="I172" s="6" t="str">
        <f>VLOOKUP($A172&amp;".dat",PartList!$A:$B,2,FALSE)</f>
        <v>Tile  4 x 16 with 24 Studs</v>
      </c>
    </row>
    <row r="173" spans="1:9" x14ac:dyDescent="0.25">
      <c r="A173" s="9">
        <v>4740</v>
      </c>
      <c r="B173" s="6" t="str">
        <f>IF(ISERROR(MATCH($A173&amp;".dat",FileList!$A:$A,0)),"---","x")</f>
        <v>---</v>
      </c>
      <c r="C173" s="6" t="str">
        <f>IF(ISERROR(MATCH($A173&amp;".nfo",FileList!$B:$B,0)),"---","x")</f>
        <v>---</v>
      </c>
      <c r="D173" s="6" t="str">
        <f>IF(ISERROR(MATCH($A173&amp;".dat",FileList!$C:$C,0)),"---","x")</f>
        <v>x</v>
      </c>
      <c r="E173" s="6" t="str">
        <f>IF(ISERROR(MATCH($A173&amp;".nfo",FileList!$D:$D,0)),"---","x")</f>
        <v>x</v>
      </c>
      <c r="F173" s="6" t="str">
        <f t="shared" si="4"/>
        <v>---</v>
      </c>
      <c r="G173" s="6" t="str">
        <f t="shared" si="5"/>
        <v>---</v>
      </c>
      <c r="H173" s="7" t="s">
        <v>748</v>
      </c>
      <c r="I173" s="6" t="str">
        <f>VLOOKUP($A173&amp;".dat",PartList!$A:$B,2,FALSE)</f>
        <v>Dish  2 x  2 Inverted</v>
      </c>
    </row>
    <row r="174" spans="1:9" x14ac:dyDescent="0.25">
      <c r="A174" s="9">
        <v>4742</v>
      </c>
      <c r="B174" s="6" t="str">
        <f>IF(ISERROR(MATCH($A174&amp;".dat",FileList!$A:$A,0)),"---","x")</f>
        <v>---</v>
      </c>
      <c r="C174" s="6" t="str">
        <f>IF(ISERROR(MATCH($A174&amp;".nfo",FileList!$B:$B,0)),"---","x")</f>
        <v>---</v>
      </c>
      <c r="D174" s="6" t="str">
        <f>IF(ISERROR(MATCH($A174&amp;".dat",FileList!$C:$C,0)),"---","x")</f>
        <v>x</v>
      </c>
      <c r="E174" s="6" t="str">
        <f>IF(ISERROR(MATCH($A174&amp;".nfo",FileList!$D:$D,0)),"---","x")</f>
        <v>x</v>
      </c>
      <c r="F174" s="6" t="str">
        <f t="shared" si="4"/>
        <v>---</v>
      </c>
      <c r="G174" s="6" t="str">
        <f t="shared" si="5"/>
        <v>---</v>
      </c>
      <c r="H174" s="7" t="s">
        <v>748</v>
      </c>
      <c r="I174" s="6" t="str">
        <f>VLOOKUP($A174&amp;".dat",PartList!$A:$B,2,FALSE)</f>
        <v>Cone  4 x  4 x  2 Hollow No Studs</v>
      </c>
    </row>
    <row r="175" spans="1:9" x14ac:dyDescent="0.25">
      <c r="A175" s="9">
        <v>4743</v>
      </c>
      <c r="B175" s="6" t="str">
        <f>IF(ISERROR(MATCH($A175&amp;".dat",FileList!$A:$A,0)),"---","x")</f>
        <v>---</v>
      </c>
      <c r="C175" s="6" t="str">
        <f>IF(ISERROR(MATCH($A175&amp;".nfo",FileList!$B:$B,0)),"---","x")</f>
        <v>---</v>
      </c>
      <c r="D175" s="6" t="str">
        <f>IF(ISERROR(MATCH($A175&amp;".dat",FileList!$C:$C,0)),"---","x")</f>
        <v>x</v>
      </c>
      <c r="E175" s="6" t="str">
        <f>IF(ISERROR(MATCH($A175&amp;".nfo",FileList!$D:$D,0)),"---","x")</f>
        <v>x</v>
      </c>
      <c r="F175" s="6" t="str">
        <f t="shared" si="4"/>
        <v>---</v>
      </c>
      <c r="G175" s="6" t="str">
        <f t="shared" si="5"/>
        <v>---</v>
      </c>
      <c r="H175" s="7" t="s">
        <v>748</v>
      </c>
      <c r="I175" s="6" t="str">
        <f>VLOOKUP($A175&amp;".dat",PartList!$A:$B,2,FALSE)</f>
        <v>Arch  2 x  8 x  3</v>
      </c>
    </row>
    <row r="176" spans="1:9" x14ac:dyDescent="0.25">
      <c r="A176" s="9">
        <v>4854</v>
      </c>
      <c r="B176" s="6" t="str">
        <f>IF(ISERROR(MATCH($A176&amp;".dat",FileList!$A:$A,0)),"---","x")</f>
        <v>---</v>
      </c>
      <c r="C176" s="6" t="str">
        <f>IF(ISERROR(MATCH($A176&amp;".nfo",FileList!$B:$B,0)),"---","x")</f>
        <v>---</v>
      </c>
      <c r="D176" s="6" t="str">
        <f>IF(ISERROR(MATCH($A176&amp;".dat",FileList!$C:$C,0)),"---","x")</f>
        <v>x</v>
      </c>
      <c r="E176" s="6" t="str">
        <f>IF(ISERROR(MATCH($A176&amp;".nfo",FileList!$D:$D,0)),"---","x")</f>
        <v>x</v>
      </c>
      <c r="F176" s="6" t="str">
        <f t="shared" si="4"/>
        <v>---</v>
      </c>
      <c r="G176" s="6" t="str">
        <f t="shared" si="5"/>
        <v>---</v>
      </c>
      <c r="H176" s="7" t="s">
        <v>748</v>
      </c>
      <c r="I176" s="6" t="str">
        <f>VLOOKUP($A176&amp;".dat",PartList!$A:$B,2,FALSE)</f>
        <v>Slope Brick 45  4 x  4 Double Inverted with Open Centre</v>
      </c>
    </row>
    <row r="177" spans="1:9" x14ac:dyDescent="0.25">
      <c r="A177" s="9">
        <v>4861</v>
      </c>
      <c r="B177" s="6" t="str">
        <f>IF(ISERROR(MATCH($A177&amp;".dat",FileList!$A:$A,0)),"---","x")</f>
        <v>---</v>
      </c>
      <c r="C177" s="6" t="str">
        <f>IF(ISERROR(MATCH($A177&amp;".nfo",FileList!$B:$B,0)),"---","x")</f>
        <v>---</v>
      </c>
      <c r="D177" s="6" t="str">
        <f>IF(ISERROR(MATCH($A177&amp;".dat",FileList!$C:$C,0)),"---","x")</f>
        <v>x</v>
      </c>
      <c r="E177" s="6" t="str">
        <f>IF(ISERROR(MATCH($A177&amp;".nfo",FileList!$D:$D,0)),"---","x")</f>
        <v>x</v>
      </c>
      <c r="F177" s="6" t="str">
        <f t="shared" si="4"/>
        <v>---</v>
      </c>
      <c r="G177" s="6" t="str">
        <f t="shared" si="5"/>
        <v>---</v>
      </c>
      <c r="H177" s="7" t="s">
        <v>748</v>
      </c>
      <c r="I177" s="6" t="str">
        <f>VLOOKUP($A177&amp;".dat",PartList!$A:$B,2,FALSE)</f>
        <v>Slope Brick 45  3 x  4 Double / 33</v>
      </c>
    </row>
    <row r="178" spans="1:9" x14ac:dyDescent="0.25">
      <c r="A178" s="9">
        <v>4865</v>
      </c>
      <c r="B178" s="6" t="str">
        <f>IF(ISERROR(MATCH($A178&amp;".dat",FileList!$A:$A,0)),"---","x")</f>
        <v>x</v>
      </c>
      <c r="C178" s="6" t="str">
        <f>IF(ISERROR(MATCH($A178&amp;".nfo",FileList!$B:$B,0)),"---","x")</f>
        <v>x</v>
      </c>
      <c r="D178" s="6" t="str">
        <f>IF(ISERROR(MATCH($A178&amp;".dat",FileList!$C:$C,0)),"---","x")</f>
        <v>---</v>
      </c>
      <c r="E178" s="6" t="str">
        <f>IF(ISERROR(MATCH($A178&amp;".nfo",FileList!$D:$D,0)),"---","x")</f>
        <v>---</v>
      </c>
      <c r="F178" s="6" t="str">
        <f t="shared" si="4"/>
        <v>---</v>
      </c>
      <c r="G178" s="6" t="str">
        <f t="shared" si="5"/>
        <v>---</v>
      </c>
      <c r="H178" s="7" t="s">
        <v>748</v>
      </c>
      <c r="I178" s="6" t="e">
        <f>VLOOKUP($A178&amp;".dat",PartList!$A:$B,2,FALSE)</f>
        <v>#N/A</v>
      </c>
    </row>
    <row r="179" spans="1:9" x14ac:dyDescent="0.25">
      <c r="A179" s="9">
        <v>4871</v>
      </c>
      <c r="B179" s="6" t="str">
        <f>IF(ISERROR(MATCH($A179&amp;".dat",FileList!$A:$A,0)),"---","x")</f>
        <v>---</v>
      </c>
      <c r="C179" s="6" t="str">
        <f>IF(ISERROR(MATCH($A179&amp;".nfo",FileList!$B:$B,0)),"---","x")</f>
        <v>---</v>
      </c>
      <c r="D179" s="6" t="str">
        <f>IF(ISERROR(MATCH($A179&amp;".dat",FileList!$C:$C,0)),"---","x")</f>
        <v>x</v>
      </c>
      <c r="E179" s="6" t="str">
        <f>IF(ISERROR(MATCH($A179&amp;".nfo",FileList!$D:$D,0)),"---","x")</f>
        <v>x</v>
      </c>
      <c r="F179" s="6" t="str">
        <f t="shared" si="4"/>
        <v>---</v>
      </c>
      <c r="G179" s="6" t="str">
        <f t="shared" si="5"/>
        <v>---</v>
      </c>
      <c r="H179" s="7" t="s">
        <v>748</v>
      </c>
      <c r="I179" s="6" t="str">
        <f>VLOOKUP($A179&amp;".dat",PartList!$A:$B,2,FALSE)</f>
        <v>Slope Brick 45  4 x  2 Double Inverted with Open Centre</v>
      </c>
    </row>
    <row r="180" spans="1:9" x14ac:dyDescent="0.25">
      <c r="A180" s="9">
        <v>6037</v>
      </c>
      <c r="B180" s="6" t="str">
        <f>IF(ISERROR(MATCH($A180&amp;".dat",FileList!$A:$A,0)),"---","x")</f>
        <v>---</v>
      </c>
      <c r="C180" s="6" t="str">
        <f>IF(ISERROR(MATCH($A180&amp;".nfo",FileList!$B:$B,0)),"---","x")</f>
        <v>---</v>
      </c>
      <c r="D180" s="6" t="str">
        <f>IF(ISERROR(MATCH($A180&amp;".dat",FileList!$C:$C,0)),"---","x")</f>
        <v>x</v>
      </c>
      <c r="E180" s="6" t="str">
        <f>IF(ISERROR(MATCH($A180&amp;".nfo",FileList!$D:$D,0)),"---","x")</f>
        <v>x</v>
      </c>
      <c r="F180" s="6" t="str">
        <f t="shared" si="4"/>
        <v>---</v>
      </c>
      <c r="G180" s="6" t="str">
        <f t="shared" si="5"/>
        <v>---</v>
      </c>
      <c r="H180" s="7" t="s">
        <v>748</v>
      </c>
      <c r="I180" s="6" t="str">
        <f>VLOOKUP($A180&amp;".dat",PartList!$A:$B,2,FALSE)</f>
        <v>Brick  2 x  2 x  3.333 Octagonal</v>
      </c>
    </row>
    <row r="181" spans="1:9" x14ac:dyDescent="0.25">
      <c r="A181" s="9">
        <v>6039</v>
      </c>
      <c r="B181" s="6" t="str">
        <f>IF(ISERROR(MATCH($A181&amp;".dat",FileList!$A:$A,0)),"---","x")</f>
        <v>---</v>
      </c>
      <c r="C181" s="6" t="str">
        <f>IF(ISERROR(MATCH($A181&amp;".nfo",FileList!$B:$B,0)),"---","x")</f>
        <v>---</v>
      </c>
      <c r="D181" s="6" t="str">
        <f>IF(ISERROR(MATCH($A181&amp;".dat",FileList!$C:$C,0)),"---","x")</f>
        <v>x</v>
      </c>
      <c r="E181" s="6" t="str">
        <f>IF(ISERROR(MATCH($A181&amp;".nfo",FileList!$D:$D,0)),"---","x")</f>
        <v>x</v>
      </c>
      <c r="F181" s="6" t="str">
        <f t="shared" si="4"/>
        <v>---</v>
      </c>
      <c r="G181" s="6" t="str">
        <f t="shared" si="5"/>
        <v>---</v>
      </c>
      <c r="H181" s="7" t="s">
        <v>748</v>
      </c>
      <c r="I181" s="6" t="str">
        <f>VLOOKUP($A181&amp;".dat",PartList!$A:$B,2,FALSE)</f>
        <v>Cone  2 x  2 x  1.667 Octagonal</v>
      </c>
    </row>
    <row r="182" spans="1:9" x14ac:dyDescent="0.25">
      <c r="A182" s="9">
        <v>6099</v>
      </c>
      <c r="B182" s="6" t="str">
        <f>IF(ISERROR(MATCH($A182&amp;".dat",FileList!$A:$A,0)),"---","x")</f>
        <v>---</v>
      </c>
      <c r="C182" s="6" t="str">
        <f>IF(ISERROR(MATCH($A182&amp;".nfo",FileList!$B:$B,0)),"---","x")</f>
        <v>---</v>
      </c>
      <c r="D182" s="6" t="str">
        <f>IF(ISERROR(MATCH($A182&amp;".dat",FileList!$C:$C,0)),"---","x")</f>
        <v>x</v>
      </c>
      <c r="E182" s="6" t="str">
        <f>IF(ISERROR(MATCH($A182&amp;".nfo",FileList!$D:$D,0)),"---","x")</f>
        <v>x</v>
      </c>
      <c r="F182" s="6" t="str">
        <f t="shared" si="4"/>
        <v>---</v>
      </c>
      <c r="G182" s="6" t="str">
        <f t="shared" si="5"/>
        <v>---</v>
      </c>
      <c r="H182" s="7" t="s">
        <v>748</v>
      </c>
      <c r="I182" s="6" t="str">
        <f>VLOOKUP($A182&amp;".dat",PartList!$A:$B,2,FALSE)</f>
        <v>Baseplate 32 x 32 Road 9-Stud Landing Pad</v>
      </c>
    </row>
    <row r="183" spans="1:9" x14ac:dyDescent="0.25">
      <c r="A183" s="9">
        <v>6100</v>
      </c>
      <c r="B183" s="6" t="str">
        <f>IF(ISERROR(MATCH($A183&amp;".dat",FileList!$A:$A,0)),"---","x")</f>
        <v>---</v>
      </c>
      <c r="C183" s="6" t="str">
        <f>IF(ISERROR(MATCH($A183&amp;".nfo",FileList!$B:$B,0)),"---","x")</f>
        <v>---</v>
      </c>
      <c r="D183" s="6" t="str">
        <f>IF(ISERROR(MATCH($A183&amp;".dat",FileList!$C:$C,0)),"---","x")</f>
        <v>x</v>
      </c>
      <c r="E183" s="6" t="str">
        <f>IF(ISERROR(MATCH($A183&amp;".nfo",FileList!$D:$D,0)),"---","x")</f>
        <v>x</v>
      </c>
      <c r="F183" s="6" t="str">
        <f t="shared" si="4"/>
        <v>---</v>
      </c>
      <c r="G183" s="6" t="str">
        <f t="shared" si="5"/>
        <v>---</v>
      </c>
      <c r="H183" s="7" t="s">
        <v>748</v>
      </c>
      <c r="I183" s="6" t="str">
        <f>VLOOKUP($A183&amp;".dat",PartList!$A:$B,2,FALSE)</f>
        <v>Baseplate 32 x 32 Road 9-Stud 3-Lane</v>
      </c>
    </row>
    <row r="184" spans="1:9" x14ac:dyDescent="0.25">
      <c r="A184" s="9">
        <v>6107</v>
      </c>
      <c r="B184" s="6" t="str">
        <f>IF(ISERROR(MATCH($A184&amp;".dat",FileList!$A:$A,0)),"---","x")</f>
        <v>---</v>
      </c>
      <c r="C184" s="6" t="str">
        <f>IF(ISERROR(MATCH($A184&amp;".nfo",FileList!$B:$B,0)),"---","x")</f>
        <v>---</v>
      </c>
      <c r="D184" s="6" t="str">
        <f>IF(ISERROR(MATCH($A184&amp;".dat",FileList!$C:$C,0)),"---","x")</f>
        <v>x</v>
      </c>
      <c r="E184" s="6" t="str">
        <f>IF(ISERROR(MATCH($A184&amp;".nfo",FileList!$D:$D,0)),"---","x")</f>
        <v>x</v>
      </c>
      <c r="F184" s="6" t="str">
        <f t="shared" si="4"/>
        <v>---</v>
      </c>
      <c r="G184" s="6" t="str">
        <f t="shared" si="5"/>
        <v>---</v>
      </c>
      <c r="H184" s="7" t="s">
        <v>748</v>
      </c>
      <c r="I184" s="6" t="str">
        <f>VLOOKUP($A184&amp;".dat",PartList!$A:$B,2,FALSE)</f>
        <v>Brick  5 x  5 Facet</v>
      </c>
    </row>
    <row r="185" spans="1:9" x14ac:dyDescent="0.25">
      <c r="A185" s="9">
        <v>6108</v>
      </c>
      <c r="B185" s="6" t="str">
        <f>IF(ISERROR(MATCH($A185&amp;".dat",FileList!$A:$A,0)),"---","x")</f>
        <v>---</v>
      </c>
      <c r="C185" s="6" t="str">
        <f>IF(ISERROR(MATCH($A185&amp;".nfo",FileList!$B:$B,0)),"---","x")</f>
        <v>---</v>
      </c>
      <c r="D185" s="6" t="str">
        <f>IF(ISERROR(MATCH($A185&amp;".dat",FileList!$C:$C,0)),"---","x")</f>
        <v>x</v>
      </c>
      <c r="E185" s="6" t="str">
        <f>IF(ISERROR(MATCH($A185&amp;".nfo",FileList!$D:$D,0)),"---","x")</f>
        <v>x</v>
      </c>
      <c r="F185" s="6" t="str">
        <f t="shared" si="4"/>
        <v>---</v>
      </c>
      <c r="G185" s="6" t="str">
        <f t="shared" si="5"/>
        <v>---</v>
      </c>
      <c r="H185" s="7" t="s">
        <v>748</v>
      </c>
      <c r="I185" s="6" t="str">
        <f>VLOOKUP($A185&amp;".dat",PartList!$A:$B,2,FALSE)</f>
        <v>Arch  1 x 12 x  3</v>
      </c>
    </row>
    <row r="186" spans="1:9" x14ac:dyDescent="0.25">
      <c r="A186" s="9">
        <v>6111</v>
      </c>
      <c r="B186" s="6" t="str">
        <f>IF(ISERROR(MATCH($A186&amp;".dat",FileList!$A:$A,0)),"---","x")</f>
        <v>x</v>
      </c>
      <c r="C186" s="6" t="str">
        <f>IF(ISERROR(MATCH($A186&amp;".nfo",FileList!$B:$B,0)),"---","x")</f>
        <v>x</v>
      </c>
      <c r="D186" s="6" t="str">
        <f>IF(ISERROR(MATCH($A186&amp;".dat",FileList!$C:$C,0)),"---","x")</f>
        <v>---</v>
      </c>
      <c r="E186" s="6" t="str">
        <f>IF(ISERROR(MATCH($A186&amp;".nfo",FileList!$D:$D,0)),"---","x")</f>
        <v>---</v>
      </c>
      <c r="F186" s="6" t="str">
        <f t="shared" si="4"/>
        <v>x</v>
      </c>
      <c r="G186" s="6" t="str">
        <f t="shared" si="5"/>
        <v>x</v>
      </c>
      <c r="H186" s="7" t="s">
        <v>748</v>
      </c>
      <c r="I186" s="6" t="str">
        <f>VLOOKUP($A186&amp;".dat",PartList!$A:$B,2,FALSE)</f>
        <v>Brick  1 x 10</v>
      </c>
    </row>
    <row r="187" spans="1:9" x14ac:dyDescent="0.25">
      <c r="A187" s="9">
        <v>6112</v>
      </c>
      <c r="B187" s="6" t="str">
        <f>IF(ISERROR(MATCH($A187&amp;".dat",FileList!$A:$A,0)),"---","x")</f>
        <v>x</v>
      </c>
      <c r="C187" s="6" t="str">
        <f>IF(ISERROR(MATCH($A187&amp;".nfo",FileList!$B:$B,0)),"---","x")</f>
        <v>x</v>
      </c>
      <c r="D187" s="6" t="str">
        <f>IF(ISERROR(MATCH($A187&amp;".dat",FileList!$C:$C,0)),"---","x")</f>
        <v>---</v>
      </c>
      <c r="E187" s="6" t="str">
        <f>IF(ISERROR(MATCH($A187&amp;".nfo",FileList!$D:$D,0)),"---","x")</f>
        <v>---</v>
      </c>
      <c r="F187" s="6" t="str">
        <f t="shared" si="4"/>
        <v>x</v>
      </c>
      <c r="G187" s="6" t="str">
        <f t="shared" si="5"/>
        <v>x</v>
      </c>
      <c r="H187" s="7" t="s">
        <v>748</v>
      </c>
      <c r="I187" s="6" t="str">
        <f>VLOOKUP($A187&amp;".dat",PartList!$A:$B,2,FALSE)</f>
        <v>Brick  1 x 12</v>
      </c>
    </row>
    <row r="188" spans="1:9" x14ac:dyDescent="0.25">
      <c r="A188" s="9">
        <v>6141</v>
      </c>
      <c r="B188" s="6" t="str">
        <f>IF(ISERROR(MATCH($A188&amp;".dat",FileList!$A:$A,0)),"---","x")</f>
        <v>---</v>
      </c>
      <c r="C188" s="6" t="str">
        <f>IF(ISERROR(MATCH($A188&amp;".nfo",FileList!$B:$B,0)),"---","x")</f>
        <v>---</v>
      </c>
      <c r="D188" s="6" t="str">
        <f>IF(ISERROR(MATCH($A188&amp;".dat",FileList!$C:$C,0)),"---","x")</f>
        <v>x</v>
      </c>
      <c r="E188" s="6" t="str">
        <f>IF(ISERROR(MATCH($A188&amp;".nfo",FileList!$D:$D,0)),"---","x")</f>
        <v>x</v>
      </c>
      <c r="F188" s="6" t="str">
        <f t="shared" si="4"/>
        <v>---</v>
      </c>
      <c r="G188" s="6" t="str">
        <f t="shared" si="5"/>
        <v>---</v>
      </c>
      <c r="H188" s="7" t="s">
        <v>748</v>
      </c>
      <c r="I188" s="6" t="str">
        <f>VLOOKUP($A188&amp;".dat",PartList!$A:$B,2,FALSE)</f>
        <v>Plate  1 x  1 Round</v>
      </c>
    </row>
    <row r="189" spans="1:9" x14ac:dyDescent="0.25">
      <c r="A189" s="9">
        <v>6143</v>
      </c>
      <c r="B189" s="6" t="str">
        <f>IF(ISERROR(MATCH($A189&amp;".dat",FileList!$A:$A,0)),"---","x")</f>
        <v>---</v>
      </c>
      <c r="C189" s="6" t="str">
        <f>IF(ISERROR(MATCH($A189&amp;".nfo",FileList!$B:$B,0)),"---","x")</f>
        <v>---</v>
      </c>
      <c r="D189" s="6" t="str">
        <f>IF(ISERROR(MATCH($A189&amp;".dat",FileList!$C:$C,0)),"---","x")</f>
        <v>x</v>
      </c>
      <c r="E189" s="6" t="str">
        <f>IF(ISERROR(MATCH($A189&amp;".nfo",FileList!$D:$D,0)),"---","x")</f>
        <v>x</v>
      </c>
      <c r="F189" s="6" t="str">
        <f t="shared" si="4"/>
        <v>---</v>
      </c>
      <c r="G189" s="6" t="str">
        <f t="shared" si="5"/>
        <v>---</v>
      </c>
      <c r="H189" s="7" t="s">
        <v>748</v>
      </c>
      <c r="I189" s="6" t="str">
        <f>VLOOKUP($A189&amp;".dat",PartList!$A:$B,2,FALSE)</f>
        <v>Brick  2 x  2 Round Type 2</v>
      </c>
    </row>
    <row r="190" spans="1:9" x14ac:dyDescent="0.25">
      <c r="A190" s="9">
        <v>6154</v>
      </c>
      <c r="B190" s="6" t="str">
        <f>IF(ISERROR(MATCH($A190&amp;".dat",FileList!$A:$A,0)),"---","x")</f>
        <v>x</v>
      </c>
      <c r="C190" s="6" t="str">
        <f>IF(ISERROR(MATCH($A190&amp;".nfo",FileList!$B:$B,0)),"---","x")</f>
        <v>x</v>
      </c>
      <c r="D190" s="6" t="str">
        <f>IF(ISERROR(MATCH($A190&amp;".dat",FileList!$C:$C,0)),"---","x")</f>
        <v>---</v>
      </c>
      <c r="E190" s="6" t="str">
        <f>IF(ISERROR(MATCH($A190&amp;".nfo",FileList!$D:$D,0)),"---","x")</f>
        <v>---</v>
      </c>
      <c r="F190" s="6" t="str">
        <f t="shared" si="4"/>
        <v>---</v>
      </c>
      <c r="G190" s="6" t="str">
        <f t="shared" si="5"/>
        <v>---</v>
      </c>
      <c r="H190" s="7" t="s">
        <v>748</v>
      </c>
      <c r="I190" s="6" t="str">
        <f>VLOOKUP($A190&amp;".dat",PartList!$A:$B,2,FALSE)</f>
        <v>Window  1 x  4 x  4</v>
      </c>
    </row>
    <row r="191" spans="1:9" x14ac:dyDescent="0.25">
      <c r="A191" s="9">
        <v>6156</v>
      </c>
      <c r="B191" s="6" t="str">
        <f>IF(ISERROR(MATCH($A191&amp;".dat",FileList!$A:$A,0)),"---","x")</f>
        <v>x</v>
      </c>
      <c r="C191" s="6" t="str">
        <f>IF(ISERROR(MATCH($A191&amp;".nfo",FileList!$B:$B,0)),"---","x")</f>
        <v>x</v>
      </c>
      <c r="D191" s="6" t="str">
        <f>IF(ISERROR(MATCH($A191&amp;".dat",FileList!$C:$C,0)),"---","x")</f>
        <v>---</v>
      </c>
      <c r="E191" s="6" t="str">
        <f>IF(ISERROR(MATCH($A191&amp;".nfo",FileList!$D:$D,0)),"---","x")</f>
        <v>---</v>
      </c>
      <c r="F191" s="6" t="str">
        <f t="shared" si="4"/>
        <v>---</v>
      </c>
      <c r="G191" s="6" t="str">
        <f t="shared" si="5"/>
        <v>---</v>
      </c>
      <c r="H191" s="7" t="s">
        <v>748</v>
      </c>
      <c r="I191" s="6" t="str">
        <f>VLOOKUP($A191&amp;".dat",PartList!$A:$B,2,FALSE)</f>
        <v>Panel  1 x  4 x  3 with Glass</v>
      </c>
    </row>
    <row r="192" spans="1:9" x14ac:dyDescent="0.25">
      <c r="A192" s="9">
        <v>6178</v>
      </c>
      <c r="B192" s="6" t="str">
        <f>IF(ISERROR(MATCH($A192&amp;".dat",FileList!$A:$A,0)),"---","x")</f>
        <v>x</v>
      </c>
      <c r="C192" s="6" t="str">
        <f>IF(ISERROR(MATCH($A192&amp;".nfo",FileList!$B:$B,0)),"---","x")</f>
        <v>x</v>
      </c>
      <c r="D192" s="6" t="str">
        <f>IF(ISERROR(MATCH($A192&amp;".dat",FileList!$C:$C,0)),"---","x")</f>
        <v>---</v>
      </c>
      <c r="E192" s="6" t="str">
        <f>IF(ISERROR(MATCH($A192&amp;".nfo",FileList!$D:$D,0)),"---","x")</f>
        <v>---</v>
      </c>
      <c r="F192" s="6" t="str">
        <f t="shared" si="4"/>
        <v>---</v>
      </c>
      <c r="G192" s="6" t="str">
        <f t="shared" si="5"/>
        <v>---</v>
      </c>
      <c r="H192" s="7" t="s">
        <v>748</v>
      </c>
      <c r="I192" s="6" t="str">
        <f>VLOOKUP($A192&amp;".dat",PartList!$A:$B,2,FALSE)</f>
        <v>Tile  6 x 12 with Studs on Edges</v>
      </c>
    </row>
    <row r="193" spans="1:9" x14ac:dyDescent="0.25">
      <c r="A193" s="9">
        <v>6179</v>
      </c>
      <c r="B193" s="6" t="str">
        <f>IF(ISERROR(MATCH($A193&amp;".dat",FileList!$A:$A,0)),"---","x")</f>
        <v>x</v>
      </c>
      <c r="C193" s="6" t="str">
        <f>IF(ISERROR(MATCH($A193&amp;".nfo",FileList!$B:$B,0)),"---","x")</f>
        <v>x</v>
      </c>
      <c r="D193" s="6" t="str">
        <f>IF(ISERROR(MATCH($A193&amp;".dat",FileList!$C:$C,0)),"---","x")</f>
        <v>---</v>
      </c>
      <c r="E193" s="6" t="str">
        <f>IF(ISERROR(MATCH($A193&amp;".nfo",FileList!$D:$D,0)),"---","x")</f>
        <v>---</v>
      </c>
      <c r="F193" s="6" t="str">
        <f t="shared" si="4"/>
        <v>x</v>
      </c>
      <c r="G193" s="6" t="str">
        <f t="shared" si="5"/>
        <v>x</v>
      </c>
      <c r="H193" s="7" t="s">
        <v>748</v>
      </c>
      <c r="I193" s="6" t="str">
        <f>VLOOKUP($A193&amp;".dat",PartList!$A:$B,2,FALSE)</f>
        <v>Tile  4 x  4 with Studs on Edge</v>
      </c>
    </row>
    <row r="194" spans="1:9" x14ac:dyDescent="0.25">
      <c r="A194" s="9">
        <v>6180</v>
      </c>
      <c r="B194" s="6" t="str">
        <f>IF(ISERROR(MATCH($A194&amp;".dat",FileList!$A:$A,0)),"---","x")</f>
        <v>x</v>
      </c>
      <c r="C194" s="6" t="str">
        <f>IF(ISERROR(MATCH($A194&amp;".nfo",FileList!$B:$B,0)),"---","x")</f>
        <v>x</v>
      </c>
      <c r="D194" s="6" t="str">
        <f>IF(ISERROR(MATCH($A194&amp;".dat",FileList!$C:$C,0)),"---","x")</f>
        <v>---</v>
      </c>
      <c r="E194" s="6" t="str">
        <f>IF(ISERROR(MATCH($A194&amp;".nfo",FileList!$D:$D,0)),"---","x")</f>
        <v>---</v>
      </c>
      <c r="F194" s="6" t="str">
        <f t="shared" ref="F194:F257" si="6">IF(ISERROR(MATCH("b"&amp;$A194,$A:$A,0)),"---","x")</f>
        <v>---</v>
      </c>
      <c r="G194" s="6" t="str">
        <f t="shared" ref="G194:G257" si="7">IF(ISERROR(MATCH("t"&amp;$A194,$A:$A,0)),"---","x")</f>
        <v>---</v>
      </c>
      <c r="H194" s="7" t="s">
        <v>748</v>
      </c>
      <c r="I194" s="6" t="str">
        <f>VLOOKUP($A194&amp;".dat",PartList!$A:$B,2,FALSE)</f>
        <v>Tile  4 x  6 with Studs on Edges</v>
      </c>
    </row>
    <row r="195" spans="1:9" x14ac:dyDescent="0.25">
      <c r="A195" s="9">
        <v>6182</v>
      </c>
      <c r="B195" s="6" t="str">
        <f>IF(ISERROR(MATCH($A195&amp;".dat",FileList!$A:$A,0)),"---","x")</f>
        <v>x</v>
      </c>
      <c r="C195" s="6" t="str">
        <f>IF(ISERROR(MATCH($A195&amp;".nfo",FileList!$B:$B,0)),"---","x")</f>
        <v>x</v>
      </c>
      <c r="D195" s="6" t="str">
        <f>IF(ISERROR(MATCH($A195&amp;".dat",FileList!$C:$C,0)),"---","x")</f>
        <v>---</v>
      </c>
      <c r="E195" s="6" t="str">
        <f>IF(ISERROR(MATCH($A195&amp;".nfo",FileList!$D:$D,0)),"---","x")</f>
        <v>---</v>
      </c>
      <c r="F195" s="6" t="str">
        <f t="shared" si="6"/>
        <v>---</v>
      </c>
      <c r="G195" s="6" t="str">
        <f t="shared" si="7"/>
        <v>---</v>
      </c>
      <c r="H195" s="7" t="s">
        <v>748</v>
      </c>
      <c r="I195" s="6" t="str">
        <f>VLOOKUP($A195&amp;".dat",PartList!$A:$B,2,FALSE)</f>
        <v>Arch  1 x  4 x  2</v>
      </c>
    </row>
    <row r="196" spans="1:9" x14ac:dyDescent="0.25">
      <c r="A196" s="9">
        <v>6188</v>
      </c>
      <c r="B196" s="6" t="str">
        <f>IF(ISERROR(MATCH($A196&amp;".dat",FileList!$A:$A,0)),"---","x")</f>
        <v>---</v>
      </c>
      <c r="C196" s="6" t="str">
        <f>IF(ISERROR(MATCH($A196&amp;".nfo",FileList!$B:$B,0)),"---","x")</f>
        <v>---</v>
      </c>
      <c r="D196" s="6" t="str">
        <f>IF(ISERROR(MATCH($A196&amp;".dat",FileList!$C:$C,0)),"---","x")</f>
        <v>x</v>
      </c>
      <c r="E196" s="6" t="str">
        <f>IF(ISERROR(MATCH($A196&amp;".nfo",FileList!$D:$D,0)),"---","x")</f>
        <v>x</v>
      </c>
      <c r="F196" s="6" t="str">
        <f t="shared" si="6"/>
        <v>---</v>
      </c>
      <c r="G196" s="6" t="str">
        <f t="shared" si="7"/>
        <v>---</v>
      </c>
      <c r="H196" s="7" t="s">
        <v>748</v>
      </c>
      <c r="I196" s="6" t="str">
        <f>VLOOKUP($A196&amp;".dat",PartList!$A:$B,2,FALSE)</f>
        <v>=Cone  1 x  1</v>
      </c>
    </row>
    <row r="197" spans="1:9" x14ac:dyDescent="0.25">
      <c r="A197" s="9">
        <v>6192</v>
      </c>
      <c r="B197" s="6" t="str">
        <f>IF(ISERROR(MATCH($A197&amp;".dat",FileList!$A:$A,0)),"---","x")</f>
        <v>---</v>
      </c>
      <c r="C197" s="6" t="str">
        <f>IF(ISERROR(MATCH($A197&amp;".nfo",FileList!$B:$B,0)),"---","x")</f>
        <v>---</v>
      </c>
      <c r="D197" s="6" t="str">
        <f>IF(ISERROR(MATCH($A197&amp;".dat",FileList!$C:$C,0)),"---","x")</f>
        <v>x</v>
      </c>
      <c r="E197" s="6" t="str">
        <f>IF(ISERROR(MATCH($A197&amp;".nfo",FileList!$D:$D,0)),"---","x")</f>
        <v>x</v>
      </c>
      <c r="F197" s="6" t="str">
        <f t="shared" si="6"/>
        <v>---</v>
      </c>
      <c r="G197" s="6" t="str">
        <f t="shared" si="7"/>
        <v>---</v>
      </c>
      <c r="H197" s="7" t="s">
        <v>748</v>
      </c>
      <c r="I197" s="6" t="str">
        <f>VLOOKUP($A197&amp;".dat",PartList!$A:$B,2,FALSE)</f>
        <v>Brick  2 x  4 with Curved Top</v>
      </c>
    </row>
    <row r="198" spans="1:9" x14ac:dyDescent="0.25">
      <c r="A198" s="9">
        <v>6205</v>
      </c>
      <c r="B198" s="6" t="str">
        <f>IF(ISERROR(MATCH($A198&amp;".dat",FileList!$A:$A,0)),"---","x")</f>
        <v>x</v>
      </c>
      <c r="C198" s="6" t="str">
        <f>IF(ISERROR(MATCH($A198&amp;".nfo",FileList!$B:$B,0)),"---","x")</f>
        <v>x</v>
      </c>
      <c r="D198" s="6" t="str">
        <f>IF(ISERROR(MATCH($A198&amp;".dat",FileList!$C:$C,0)),"---","x")</f>
        <v>---</v>
      </c>
      <c r="E198" s="6" t="str">
        <f>IF(ISERROR(MATCH($A198&amp;".nfo",FileList!$D:$D,0)),"---","x")</f>
        <v>---</v>
      </c>
      <c r="F198" s="6" t="str">
        <f t="shared" si="6"/>
        <v>---</v>
      </c>
      <c r="G198" s="6" t="str">
        <f t="shared" si="7"/>
        <v>---</v>
      </c>
      <c r="H198" s="7" t="s">
        <v>748</v>
      </c>
      <c r="I198" s="6" t="str">
        <f>VLOOKUP($A198&amp;".dat",PartList!$A:$B,2,FALSE)</f>
        <v>Tile  6 x 16 with Studs on 3 Edges</v>
      </c>
    </row>
    <row r="199" spans="1:9" x14ac:dyDescent="0.25">
      <c r="A199" s="9">
        <v>6208</v>
      </c>
      <c r="B199" s="6" t="str">
        <f>IF(ISERROR(MATCH($A199&amp;".dat",FileList!$A:$A,0)),"---","x")</f>
        <v>---</v>
      </c>
      <c r="C199" s="6" t="str">
        <f>IF(ISERROR(MATCH($A199&amp;".nfo",FileList!$B:$B,0)),"---","x")</f>
        <v>---</v>
      </c>
      <c r="D199" s="6" t="str">
        <f>IF(ISERROR(MATCH($A199&amp;".dat",FileList!$C:$C,0)),"---","x")</f>
        <v>x</v>
      </c>
      <c r="E199" s="6" t="str">
        <f>IF(ISERROR(MATCH($A199&amp;".nfo",FileList!$D:$D,0)),"---","x")</f>
        <v>x</v>
      </c>
      <c r="F199" s="6" t="str">
        <f t="shared" si="6"/>
        <v>---</v>
      </c>
      <c r="G199" s="6" t="str">
        <f t="shared" si="7"/>
        <v>---</v>
      </c>
      <c r="H199" s="7" t="s">
        <v>748</v>
      </c>
      <c r="I199" s="6" t="str">
        <f>VLOOKUP($A199&amp;".dat",PartList!$A:$B,2,FALSE)</f>
        <v>=Slope Brick 33  3 x  6</v>
      </c>
    </row>
    <row r="200" spans="1:9" x14ac:dyDescent="0.25">
      <c r="A200" s="9">
        <v>6212</v>
      </c>
      <c r="B200" s="6" t="str">
        <f>IF(ISERROR(MATCH($A200&amp;".dat",FileList!$A:$A,0)),"---","x")</f>
        <v>x</v>
      </c>
      <c r="C200" s="6" t="str">
        <f>IF(ISERROR(MATCH($A200&amp;".nfo",FileList!$B:$B,0)),"---","x")</f>
        <v>x</v>
      </c>
      <c r="D200" s="6" t="str">
        <f>IF(ISERROR(MATCH($A200&amp;".dat",FileList!$C:$C,0)),"---","x")</f>
        <v>---</v>
      </c>
      <c r="E200" s="6" t="str">
        <f>IF(ISERROR(MATCH($A200&amp;".nfo",FileList!$D:$D,0)),"---","x")</f>
        <v>---</v>
      </c>
      <c r="F200" s="6" t="str">
        <f t="shared" si="6"/>
        <v>x</v>
      </c>
      <c r="G200" s="6" t="str">
        <f t="shared" si="7"/>
        <v>x</v>
      </c>
      <c r="H200" s="7" t="s">
        <v>748</v>
      </c>
      <c r="I200" s="6" t="str">
        <f>VLOOKUP($A200&amp;".dat",PartList!$A:$B,2,FALSE)</f>
        <v>Brick  4 x 10</v>
      </c>
    </row>
    <row r="201" spans="1:9" x14ac:dyDescent="0.25">
      <c r="A201" s="9">
        <v>6213</v>
      </c>
      <c r="B201" s="6" t="str">
        <f>IF(ISERROR(MATCH($A201&amp;".dat",FileList!$A:$A,0)),"---","x")</f>
        <v>x</v>
      </c>
      <c r="C201" s="6" t="str">
        <f>IF(ISERROR(MATCH($A201&amp;".nfo",FileList!$B:$B,0)),"---","x")</f>
        <v>x</v>
      </c>
      <c r="D201" s="6" t="str">
        <f>IF(ISERROR(MATCH($A201&amp;".dat",FileList!$C:$C,0)),"---","x")</f>
        <v>---</v>
      </c>
      <c r="E201" s="6" t="str">
        <f>IF(ISERROR(MATCH($A201&amp;".nfo",FileList!$D:$D,0)),"---","x")</f>
        <v>---</v>
      </c>
      <c r="F201" s="6" t="str">
        <f t="shared" si="6"/>
        <v>---</v>
      </c>
      <c r="G201" s="6" t="str">
        <f t="shared" si="7"/>
        <v>---</v>
      </c>
      <c r="H201" s="7" t="s">
        <v>748</v>
      </c>
      <c r="I201" s="6" t="str">
        <f>VLOOKUP($A201&amp;".dat",PartList!$A:$B,2,FALSE)</f>
        <v>Brick  2 x  6 x  3</v>
      </c>
    </row>
    <row r="202" spans="1:9" x14ac:dyDescent="0.25">
      <c r="A202" s="9">
        <v>6215</v>
      </c>
      <c r="B202" s="6" t="str">
        <f>IF(ISERROR(MATCH($A202&amp;".dat",FileList!$A:$A,0)),"---","x")</f>
        <v>x</v>
      </c>
      <c r="C202" s="6" t="str">
        <f>IF(ISERROR(MATCH($A202&amp;".nfo",FileList!$B:$B,0)),"---","x")</f>
        <v>x</v>
      </c>
      <c r="D202" s="6" t="str">
        <f>IF(ISERROR(MATCH($A202&amp;".dat",FileList!$C:$C,0)),"---","x")</f>
        <v>---</v>
      </c>
      <c r="E202" s="6" t="str">
        <f>IF(ISERROR(MATCH($A202&amp;".nfo",FileList!$D:$D,0)),"---","x")</f>
        <v>---</v>
      </c>
      <c r="F202" s="6" t="str">
        <f t="shared" si="6"/>
        <v>---</v>
      </c>
      <c r="G202" s="6" t="str">
        <f t="shared" si="7"/>
        <v>---</v>
      </c>
      <c r="H202" s="7" t="s">
        <v>748</v>
      </c>
      <c r="I202" s="6" t="str">
        <f>VLOOKUP($A202&amp;".dat",PartList!$A:$B,2,FALSE)</f>
        <v>Brick  2 x  3 with Curved Top</v>
      </c>
    </row>
    <row r="203" spans="1:9" x14ac:dyDescent="0.25">
      <c r="A203" s="9">
        <v>6216</v>
      </c>
      <c r="B203" s="6" t="str">
        <f>IF(ISERROR(MATCH($A203&amp;".dat",FileList!$A:$A,0)),"---","x")</f>
        <v>x</v>
      </c>
      <c r="C203" s="6" t="str">
        <f>IF(ISERROR(MATCH($A203&amp;".nfo",FileList!$B:$B,0)),"---","x")</f>
        <v>x</v>
      </c>
      <c r="D203" s="6" t="str">
        <f>IF(ISERROR(MATCH($A203&amp;".dat",FileList!$C:$C,0)),"---","x")</f>
        <v>---</v>
      </c>
      <c r="E203" s="6" t="str">
        <f>IF(ISERROR(MATCH($A203&amp;".nfo",FileList!$D:$D,0)),"---","x")</f>
        <v>---</v>
      </c>
      <c r="F203" s="6" t="str">
        <f t="shared" si="6"/>
        <v>---</v>
      </c>
      <c r="G203" s="6" t="str">
        <f t="shared" si="7"/>
        <v>---</v>
      </c>
      <c r="H203" s="7" t="s">
        <v>748</v>
      </c>
      <c r="I203" s="6" t="str">
        <f>VLOOKUP($A203&amp;".dat",PartList!$A:$B,2,FALSE)</f>
        <v>Brick  2 x  4 x  2 with Curved Top</v>
      </c>
    </row>
    <row r="204" spans="1:9" x14ac:dyDescent="0.25">
      <c r="A204" s="9">
        <v>6233</v>
      </c>
      <c r="B204" s="6" t="str">
        <f>IF(ISERROR(MATCH($A204&amp;".dat",FileList!$A:$A,0)),"---","x")</f>
        <v>---</v>
      </c>
      <c r="C204" s="6" t="str">
        <f>IF(ISERROR(MATCH($A204&amp;".nfo",FileList!$B:$B,0)),"---","x")</f>
        <v>---</v>
      </c>
      <c r="D204" s="6" t="str">
        <f>IF(ISERROR(MATCH($A204&amp;".dat",FileList!$C:$C,0)),"---","x")</f>
        <v>x</v>
      </c>
      <c r="E204" s="6" t="str">
        <f>IF(ISERROR(MATCH($A204&amp;".nfo",FileList!$D:$D,0)),"---","x")</f>
        <v>x</v>
      </c>
      <c r="F204" s="6" t="str">
        <f t="shared" si="6"/>
        <v>---</v>
      </c>
      <c r="G204" s="6" t="str">
        <f t="shared" si="7"/>
        <v>---</v>
      </c>
      <c r="H204" s="7" t="s">
        <v>748</v>
      </c>
      <c r="I204" s="6" t="str">
        <f>VLOOKUP($A204&amp;".dat",PartList!$A:$B,2,FALSE)</f>
        <v>Cone  3 x  3 x  2</v>
      </c>
    </row>
    <row r="205" spans="1:9" x14ac:dyDescent="0.25">
      <c r="A205" s="9">
        <v>6576</v>
      </c>
      <c r="B205" s="6" t="str">
        <f>IF(ISERROR(MATCH($A205&amp;".dat",FileList!$A:$A,0)),"---","x")</f>
        <v>x</v>
      </c>
      <c r="C205" s="6" t="str">
        <f>IF(ISERROR(MATCH($A205&amp;".nfo",FileList!$B:$B,0)),"---","x")</f>
        <v>x</v>
      </c>
      <c r="D205" s="6" t="str">
        <f>IF(ISERROR(MATCH($A205&amp;".dat",FileList!$C:$C,0)),"---","x")</f>
        <v>---</v>
      </c>
      <c r="E205" s="6" t="str">
        <f>IF(ISERROR(MATCH($A205&amp;".nfo",FileList!$D:$D,0)),"---","x")</f>
        <v>---</v>
      </c>
      <c r="F205" s="6" t="str">
        <f t="shared" si="6"/>
        <v>x</v>
      </c>
      <c r="G205" s="6" t="str">
        <f t="shared" si="7"/>
        <v>x</v>
      </c>
      <c r="H205" s="7" t="s">
        <v>748</v>
      </c>
      <c r="I205" s="6" t="str">
        <f>VLOOKUP($A205&amp;".dat",PartList!$A:$B,2,FALSE)</f>
        <v>Plate  4 x  8 with Studs in Centre</v>
      </c>
    </row>
    <row r="206" spans="1:9" x14ac:dyDescent="0.25">
      <c r="A206" s="9">
        <v>6636</v>
      </c>
      <c r="B206" s="6" t="str">
        <f>IF(ISERROR(MATCH($A206&amp;".dat",FileList!$A:$A,0)),"---","x")</f>
        <v>x</v>
      </c>
      <c r="C206" s="6" t="str">
        <f>IF(ISERROR(MATCH($A206&amp;".nfo",FileList!$B:$B,0)),"---","x")</f>
        <v>x</v>
      </c>
      <c r="D206" s="6" t="str">
        <f>IF(ISERROR(MATCH($A206&amp;".dat",FileList!$C:$C,0)),"---","x")</f>
        <v>x</v>
      </c>
      <c r="E206" s="6" t="str">
        <f>IF(ISERROR(MATCH($A206&amp;".nfo",FileList!$D:$D,0)),"---","x")</f>
        <v>---</v>
      </c>
      <c r="F206" s="6" t="str">
        <f t="shared" si="6"/>
        <v>---</v>
      </c>
      <c r="G206" s="6" t="str">
        <f t="shared" si="7"/>
        <v>---</v>
      </c>
      <c r="H206" s="7" t="s">
        <v>748</v>
      </c>
      <c r="I206" s="6" t="str">
        <f>VLOOKUP($A206&amp;".dat",PartList!$A:$B,2,FALSE)</f>
        <v>Tile  1 x  6</v>
      </c>
    </row>
    <row r="207" spans="1:9" x14ac:dyDescent="0.25">
      <c r="A207" s="9">
        <v>6934</v>
      </c>
      <c r="B207" s="6" t="str">
        <f>IF(ISERROR(MATCH($A207&amp;".dat",FileList!$A:$A,0)),"---","x")</f>
        <v>x</v>
      </c>
      <c r="C207" s="6" t="str">
        <f>IF(ISERROR(MATCH($A207&amp;".nfo",FileList!$B:$B,0)),"---","x")</f>
        <v>x</v>
      </c>
      <c r="D207" s="6" t="str">
        <f>IF(ISERROR(MATCH($A207&amp;".dat",FileList!$C:$C,0)),"---","x")</f>
        <v>---</v>
      </c>
      <c r="E207" s="6" t="str">
        <f>IF(ISERROR(MATCH($A207&amp;".nfo",FileList!$D:$D,0)),"---","x")</f>
        <v>---</v>
      </c>
      <c r="F207" s="6" t="str">
        <f t="shared" si="6"/>
        <v>---</v>
      </c>
      <c r="G207" s="6" t="str">
        <f t="shared" si="7"/>
        <v>---</v>
      </c>
      <c r="H207" s="7" t="s">
        <v>748</v>
      </c>
      <c r="I207" s="6" t="str">
        <f>VLOOKUP($A207&amp;".dat",PartList!$A:$B,2,FALSE)</f>
        <v>Tile  3 x  6</v>
      </c>
    </row>
    <row r="208" spans="1:9" x14ac:dyDescent="0.25">
      <c r="A208" s="9">
        <v>11212</v>
      </c>
      <c r="B208" s="6" t="str">
        <f>IF(ISERROR(MATCH($A208&amp;".dat",FileList!$A:$A,0)),"---","x")</f>
        <v>---</v>
      </c>
      <c r="C208" s="6" t="str">
        <f>IF(ISERROR(MATCH($A208&amp;".nfo",FileList!$B:$B,0)),"---","x")</f>
        <v>---</v>
      </c>
      <c r="D208" s="6" t="str">
        <f>IF(ISERROR(MATCH($A208&amp;".dat",FileList!$C:$C,0)),"---","x")</f>
        <v>x</v>
      </c>
      <c r="E208" s="6" t="str">
        <f>IF(ISERROR(MATCH($A208&amp;".nfo",FileList!$D:$D,0)),"---","x")</f>
        <v>x</v>
      </c>
      <c r="F208" s="6" t="str">
        <f t="shared" si="6"/>
        <v>---</v>
      </c>
      <c r="G208" s="6" t="str">
        <f t="shared" si="7"/>
        <v>---</v>
      </c>
      <c r="H208" s="7" t="s">
        <v>748</v>
      </c>
      <c r="I208" s="6" t="str">
        <f>VLOOKUP($A208&amp;".dat",PartList!$A:$B,2,FALSE)</f>
        <v>Plate  3 x  3</v>
      </c>
    </row>
    <row r="209" spans="1:9" x14ac:dyDescent="0.25">
      <c r="A209" s="9">
        <v>30039</v>
      </c>
      <c r="B209" s="6" t="str">
        <f>IF(ISERROR(MATCH($A209&amp;".dat",FileList!$A:$A,0)),"---","x")</f>
        <v>---</v>
      </c>
      <c r="C209" s="6" t="str">
        <f>IF(ISERROR(MATCH($A209&amp;".nfo",FileList!$B:$B,0)),"---","x")</f>
        <v>---</v>
      </c>
      <c r="D209" s="6" t="str">
        <f>IF(ISERROR(MATCH($A209&amp;".dat",FileList!$C:$C,0)),"---","x")</f>
        <v>x</v>
      </c>
      <c r="E209" s="6" t="str">
        <f>IF(ISERROR(MATCH($A209&amp;".nfo",FileList!$D:$D,0)),"---","x")</f>
        <v>x</v>
      </c>
      <c r="F209" s="6" t="str">
        <f t="shared" si="6"/>
        <v>---</v>
      </c>
      <c r="G209" s="6" t="str">
        <f t="shared" si="7"/>
        <v>---</v>
      </c>
      <c r="H209" s="7" t="s">
        <v>748</v>
      </c>
      <c r="I209" s="6" t="str">
        <f>VLOOKUP($A209&amp;".dat",PartList!$A:$B,2,FALSE)</f>
        <v>=Tile  1 x  1 with Groove</v>
      </c>
    </row>
    <row r="210" spans="1:9" x14ac:dyDescent="0.25">
      <c r="A210" s="9">
        <v>30071</v>
      </c>
      <c r="B210" s="6" t="str">
        <f>IF(ISERROR(MATCH($A210&amp;".dat",FileList!$A:$A,0)),"---","x")</f>
        <v>---</v>
      </c>
      <c r="C210" s="6" t="str">
        <f>IF(ISERROR(MATCH($A210&amp;".nfo",FileList!$B:$B,0)),"---","x")</f>
        <v>---</v>
      </c>
      <c r="D210" s="6" t="str">
        <f>IF(ISERROR(MATCH($A210&amp;".dat",FileList!$C:$C,0)),"---","x")</f>
        <v>x</v>
      </c>
      <c r="E210" s="6" t="str">
        <f>IF(ISERROR(MATCH($A210&amp;".nfo",FileList!$D:$D,0)),"---","x")</f>
        <v>x</v>
      </c>
      <c r="F210" s="6" t="str">
        <f t="shared" si="6"/>
        <v>x</v>
      </c>
      <c r="G210" s="6" t="str">
        <f t="shared" si="7"/>
        <v>x</v>
      </c>
      <c r="H210" s="7" t="s">
        <v>748</v>
      </c>
      <c r="I210" s="6" t="str">
        <f>VLOOKUP($A210&amp;".dat",PartList!$A:$B,2,FALSE)</f>
        <v>=Brick  1 x  1</v>
      </c>
    </row>
    <row r="211" spans="1:9" x14ac:dyDescent="0.25">
      <c r="A211" s="9">
        <v>30144</v>
      </c>
      <c r="B211" s="6" t="str">
        <f>IF(ISERROR(MATCH($A211&amp;".dat",FileList!$A:$A,0)),"---","x")</f>
        <v>---</v>
      </c>
      <c r="C211" s="6" t="str">
        <f>IF(ISERROR(MATCH($A211&amp;".nfo",FileList!$B:$B,0)),"---","x")</f>
        <v>---</v>
      </c>
      <c r="D211" s="6" t="str">
        <f>IF(ISERROR(MATCH($A211&amp;".dat",FileList!$C:$C,0)),"---","x")</f>
        <v>x</v>
      </c>
      <c r="E211" s="6" t="str">
        <f>IF(ISERROR(MATCH($A211&amp;".nfo",FileList!$D:$D,0)),"---","x")</f>
        <v>x</v>
      </c>
      <c r="F211" s="6" t="str">
        <f t="shared" si="6"/>
        <v>---</v>
      </c>
      <c r="G211" s="6" t="str">
        <f t="shared" si="7"/>
        <v>---</v>
      </c>
      <c r="H211" s="7" t="s">
        <v>748</v>
      </c>
      <c r="I211" s="6" t="str">
        <f>VLOOKUP($A211&amp;".dat",PartList!$A:$B,2,FALSE)</f>
        <v>Brick  2 x  4 x  3</v>
      </c>
    </row>
    <row r="212" spans="1:9" x14ac:dyDescent="0.25">
      <c r="A212" s="9">
        <v>30145</v>
      </c>
      <c r="B212" s="6" t="str">
        <f>IF(ISERROR(MATCH($A212&amp;".dat",FileList!$A:$A,0)),"---","x")</f>
        <v>---</v>
      </c>
      <c r="C212" s="6" t="str">
        <f>IF(ISERROR(MATCH($A212&amp;".nfo",FileList!$B:$B,0)),"---","x")</f>
        <v>---</v>
      </c>
      <c r="D212" s="6" t="str">
        <f>IF(ISERROR(MATCH($A212&amp;".dat",FileList!$C:$C,0)),"---","x")</f>
        <v>x</v>
      </c>
      <c r="E212" s="6" t="str">
        <f>IF(ISERROR(MATCH($A212&amp;".nfo",FileList!$D:$D,0)),"---","x")</f>
        <v>x</v>
      </c>
      <c r="F212" s="6" t="str">
        <f t="shared" si="6"/>
        <v>---</v>
      </c>
      <c r="G212" s="6" t="str">
        <f t="shared" si="7"/>
        <v>---</v>
      </c>
      <c r="H212" s="7" t="s">
        <v>748</v>
      </c>
      <c r="I212" s="6" t="str">
        <f>VLOOKUP($A212&amp;".dat",PartList!$A:$B,2,FALSE)</f>
        <v>Brick  2 x  2 x  3</v>
      </c>
    </row>
    <row r="213" spans="1:9" x14ac:dyDescent="0.25">
      <c r="A213" s="9">
        <v>30181</v>
      </c>
      <c r="B213" s="6" t="str">
        <f>IF(ISERROR(MATCH($A213&amp;".dat",FileList!$A:$A,0)),"---","x")</f>
        <v>---</v>
      </c>
      <c r="C213" s="6" t="str">
        <f>IF(ISERROR(MATCH($A213&amp;".nfo",FileList!$B:$B,0)),"---","x")</f>
        <v>---</v>
      </c>
      <c r="D213" s="6" t="str">
        <f>IF(ISERROR(MATCH($A213&amp;".dat",FileList!$C:$C,0)),"---","x")</f>
        <v>x</v>
      </c>
      <c r="E213" s="6" t="str">
        <f>IF(ISERROR(MATCH($A213&amp;".nfo",FileList!$D:$D,0)),"---","x")</f>
        <v>x</v>
      </c>
      <c r="F213" s="6" t="str">
        <f t="shared" si="6"/>
        <v>---</v>
      </c>
      <c r="G213" s="6" t="str">
        <f t="shared" si="7"/>
        <v>---</v>
      </c>
      <c r="H213" s="7" t="s">
        <v>748</v>
      </c>
      <c r="I213" s="6" t="str">
        <f>VLOOKUP($A213&amp;".dat",PartList!$A:$B,2,FALSE)</f>
        <v>Brick  4 x 10 without Two Corners</v>
      </c>
    </row>
    <row r="214" spans="1:9" x14ac:dyDescent="0.25">
      <c r="A214" s="9">
        <v>30182</v>
      </c>
      <c r="B214" s="6" t="str">
        <f>IF(ISERROR(MATCH($A214&amp;".dat",FileList!$A:$A,0)),"---","x")</f>
        <v>---</v>
      </c>
      <c r="C214" s="6" t="str">
        <f>IF(ISERROR(MATCH($A214&amp;".nfo",FileList!$B:$B,0)),"---","x")</f>
        <v>---</v>
      </c>
      <c r="D214" s="6" t="str">
        <f>IF(ISERROR(MATCH($A214&amp;".dat",FileList!$C:$C,0)),"---","x")</f>
        <v>x</v>
      </c>
      <c r="E214" s="6" t="str">
        <f>IF(ISERROR(MATCH($A214&amp;".nfo",FileList!$D:$D,0)),"---","x")</f>
        <v>x</v>
      </c>
      <c r="F214" s="6" t="str">
        <f t="shared" si="6"/>
        <v>---</v>
      </c>
      <c r="G214" s="6" t="str">
        <f t="shared" si="7"/>
        <v>---</v>
      </c>
      <c r="H214" s="7" t="s">
        <v>748</v>
      </c>
      <c r="I214" s="6" t="str">
        <f>VLOOKUP($A214&amp;".dat",PartList!$A:$B,2,FALSE)</f>
        <v>Slope Brick 45  4 x  4</v>
      </c>
    </row>
    <row r="215" spans="1:9" x14ac:dyDescent="0.25">
      <c r="A215" s="9">
        <v>30249</v>
      </c>
      <c r="B215" s="6" t="str">
        <f>IF(ISERROR(MATCH($A215&amp;".dat",FileList!$A:$A,0)),"---","x")</f>
        <v>---</v>
      </c>
      <c r="C215" s="6" t="str">
        <f>IF(ISERROR(MATCH($A215&amp;".nfo",FileList!$B:$B,0)),"---","x")</f>
        <v>---</v>
      </c>
      <c r="D215" s="6" t="str">
        <f>IF(ISERROR(MATCH($A215&amp;".dat",FileList!$C:$C,0)),"---","x")</f>
        <v>x</v>
      </c>
      <c r="E215" s="6" t="str">
        <f>IF(ISERROR(MATCH($A215&amp;".nfo",FileList!$D:$D,0)),"---","x")</f>
        <v>x</v>
      </c>
      <c r="F215" s="6" t="str">
        <f t="shared" si="6"/>
        <v>---</v>
      </c>
      <c r="G215" s="6" t="str">
        <f t="shared" si="7"/>
        <v>---</v>
      </c>
      <c r="H215" s="7" t="s">
        <v>748</v>
      </c>
      <c r="I215" s="6" t="str">
        <f>VLOOKUP($A215&amp;".dat",PartList!$A:$B,2,FALSE)</f>
        <v>Slope Brick 55  1 x  6 x  5</v>
      </c>
    </row>
    <row r="216" spans="1:9" x14ac:dyDescent="0.25">
      <c r="A216" s="9">
        <v>30363</v>
      </c>
      <c r="B216" s="6" t="str">
        <f>IF(ISERROR(MATCH($A216&amp;".dat",FileList!$A:$A,0)),"---","x")</f>
        <v>---</v>
      </c>
      <c r="C216" s="6" t="str">
        <f>IF(ISERROR(MATCH($A216&amp;".nfo",FileList!$B:$B,0)),"---","x")</f>
        <v>---</v>
      </c>
      <c r="D216" s="6" t="str">
        <f>IF(ISERROR(MATCH($A216&amp;".dat",FileList!$C:$C,0)),"---","x")</f>
        <v>x</v>
      </c>
      <c r="E216" s="6" t="str">
        <f>IF(ISERROR(MATCH($A216&amp;".nfo",FileList!$D:$D,0)),"---","x")</f>
        <v>x</v>
      </c>
      <c r="F216" s="6" t="str">
        <f t="shared" si="6"/>
        <v>---</v>
      </c>
      <c r="G216" s="6" t="str">
        <f t="shared" si="7"/>
        <v>---</v>
      </c>
      <c r="H216" s="7" t="s">
        <v>748</v>
      </c>
      <c r="I216" s="6" t="str">
        <f>VLOOKUP($A216&amp;".dat",PartList!$A:$B,2,FALSE)</f>
        <v>Slope Brick 18  4 x  2</v>
      </c>
    </row>
    <row r="217" spans="1:9" x14ac:dyDescent="0.25">
      <c r="A217" s="9">
        <v>30400</v>
      </c>
      <c r="B217" s="6" t="str">
        <f>IF(ISERROR(MATCH($A217&amp;".dat",FileList!$A:$A,0)),"---","x")</f>
        <v>---</v>
      </c>
      <c r="C217" s="6" t="str">
        <f>IF(ISERROR(MATCH($A217&amp;".nfo",FileList!$B:$B,0)),"---","x")</f>
        <v>---</v>
      </c>
      <c r="D217" s="6" t="str">
        <f>IF(ISERROR(MATCH($A217&amp;".dat",FileList!$C:$C,0)),"---","x")</f>
        <v>x</v>
      </c>
      <c r="E217" s="6" t="str">
        <f>IF(ISERROR(MATCH($A217&amp;".nfo",FileList!$D:$D,0)),"---","x")</f>
        <v>x</v>
      </c>
      <c r="F217" s="6" t="str">
        <f t="shared" si="6"/>
        <v>x</v>
      </c>
      <c r="G217" s="6" t="str">
        <f t="shared" si="7"/>
        <v>x</v>
      </c>
      <c r="H217" s="7" t="s">
        <v>748</v>
      </c>
      <c r="I217" s="6" t="str">
        <f>VLOOKUP($A217&amp;".dat",PartList!$A:$B,2,FALSE)</f>
        <v>Brick  4 x 18 with Reinforced Underside</v>
      </c>
    </row>
    <row r="218" spans="1:9" x14ac:dyDescent="0.25">
      <c r="A218" s="9">
        <v>30499</v>
      </c>
      <c r="B218" s="6" t="str">
        <f>IF(ISERROR(MATCH($A218&amp;".dat",FileList!$A:$A,0)),"---","x")</f>
        <v>---</v>
      </c>
      <c r="C218" s="6" t="str">
        <f>IF(ISERROR(MATCH($A218&amp;".nfo",FileList!$B:$B,0)),"---","x")</f>
        <v>---</v>
      </c>
      <c r="D218" s="6" t="str">
        <f>IF(ISERROR(MATCH($A218&amp;".dat",FileList!$C:$C,0)),"---","x")</f>
        <v>x</v>
      </c>
      <c r="E218" s="6" t="str">
        <f>IF(ISERROR(MATCH($A218&amp;".nfo",FileList!$D:$D,0)),"---","x")</f>
        <v>x</v>
      </c>
      <c r="F218" s="6" t="str">
        <f t="shared" si="6"/>
        <v>---</v>
      </c>
      <c r="G218" s="6" t="str">
        <f t="shared" si="7"/>
        <v>---</v>
      </c>
      <c r="H218" s="7" t="s">
        <v>748</v>
      </c>
      <c r="I218" s="6" t="str">
        <f>VLOOKUP($A218&amp;".dat",PartList!$A:$B,2,FALSE)</f>
        <v>=Slope Brick 75  2 x  2 x  3</v>
      </c>
    </row>
    <row r="219" spans="1:9" x14ac:dyDescent="0.25">
      <c r="A219" s="9">
        <v>30505</v>
      </c>
      <c r="B219" s="6" t="str">
        <f>IF(ISERROR(MATCH($A219&amp;".dat",FileList!$A:$A,0)),"---","x")</f>
        <v>---</v>
      </c>
      <c r="C219" s="6" t="str">
        <f>IF(ISERROR(MATCH($A219&amp;".nfo",FileList!$B:$B,0)),"---","x")</f>
        <v>---</v>
      </c>
      <c r="D219" s="6" t="str">
        <f>IF(ISERROR(MATCH($A219&amp;".dat",FileList!$C:$C,0)),"---","x")</f>
        <v>x</v>
      </c>
      <c r="E219" s="6" t="str">
        <f>IF(ISERROR(MATCH($A219&amp;".nfo",FileList!$D:$D,0)),"---","x")</f>
        <v>x</v>
      </c>
      <c r="F219" s="6" t="str">
        <f t="shared" si="6"/>
        <v>---</v>
      </c>
      <c r="G219" s="6" t="str">
        <f t="shared" si="7"/>
        <v>---</v>
      </c>
      <c r="H219" s="7" t="s">
        <v>748</v>
      </c>
      <c r="I219" s="6" t="str">
        <f>VLOOKUP($A219&amp;".dat",PartList!$A:$B,2,FALSE)</f>
        <v>Brick  3 x  3 without Corner</v>
      </c>
    </row>
    <row r="220" spans="1:9" x14ac:dyDescent="0.25">
      <c r="A220" s="9">
        <v>32083</v>
      </c>
      <c r="B220" s="6" t="str">
        <f>IF(ISERROR(MATCH($A220&amp;".dat",FileList!$A:$A,0)),"---","x")</f>
        <v>---</v>
      </c>
      <c r="C220" s="6" t="str">
        <f>IF(ISERROR(MATCH($A220&amp;".nfo",FileList!$B:$B,0)),"---","x")</f>
        <v>---</v>
      </c>
      <c r="D220" s="6" t="str">
        <f>IF(ISERROR(MATCH($A220&amp;".dat",FileList!$C:$C,0)),"---","x")</f>
        <v>x</v>
      </c>
      <c r="E220" s="6" t="str">
        <f>IF(ISERROR(MATCH($A220&amp;".nfo",FileList!$D:$D,0)),"---","x")</f>
        <v>x</v>
      </c>
      <c r="F220" s="6" t="str">
        <f t="shared" si="6"/>
        <v>---</v>
      </c>
      <c r="G220" s="6" t="str">
        <f t="shared" si="7"/>
        <v>---</v>
      </c>
      <c r="H220" s="7" t="s">
        <v>748</v>
      </c>
      <c r="I220" s="6" t="str">
        <f>VLOOKUP($A220&amp;".dat",PartList!$A:$B,2,FALSE)</f>
        <v>Slope Brick 45  6 x  4 Double</v>
      </c>
    </row>
    <row r="221" spans="1:9" x14ac:dyDescent="0.25">
      <c r="A221" s="9">
        <v>41539</v>
      </c>
      <c r="B221" s="6" t="str">
        <f>IF(ISERROR(MATCH($A221&amp;".dat",FileList!$A:$A,0)),"---","x")</f>
        <v>x</v>
      </c>
      <c r="C221" s="6" t="str">
        <f>IF(ISERROR(MATCH($A221&amp;".nfo",FileList!$B:$B,0)),"---","x")</f>
        <v>x</v>
      </c>
      <c r="D221" s="6" t="str">
        <f>IF(ISERROR(MATCH($A221&amp;".dat",FileList!$C:$C,0)),"---","x")</f>
        <v>x</v>
      </c>
      <c r="E221" s="6" t="str">
        <f>IF(ISERROR(MATCH($A221&amp;".nfo",FileList!$D:$D,0)),"---","x")</f>
        <v>---</v>
      </c>
      <c r="F221" s="6" t="str">
        <f t="shared" si="6"/>
        <v>x</v>
      </c>
      <c r="G221" s="6" t="str">
        <f t="shared" si="7"/>
        <v>x</v>
      </c>
      <c r="H221" s="7" t="s">
        <v>748</v>
      </c>
      <c r="I221" s="6" t="str">
        <f>VLOOKUP($A221&amp;".dat",PartList!$A:$B,2,FALSE)</f>
        <v>Plate  8 x  8</v>
      </c>
    </row>
    <row r="222" spans="1:9" x14ac:dyDescent="0.25">
      <c r="A222" s="9">
        <v>44042</v>
      </c>
      <c r="B222" s="6" t="str">
        <f>IF(ISERROR(MATCH($A222&amp;".dat",FileList!$A:$A,0)),"---","x")</f>
        <v>---</v>
      </c>
      <c r="C222" s="6" t="str">
        <f>IF(ISERROR(MATCH($A222&amp;".nfo",FileList!$B:$B,0)),"---","x")</f>
        <v>---</v>
      </c>
      <c r="D222" s="6" t="str">
        <f>IF(ISERROR(MATCH($A222&amp;".dat",FileList!$C:$C,0)),"---","x")</f>
        <v>x</v>
      </c>
      <c r="E222" s="6" t="str">
        <f>IF(ISERROR(MATCH($A222&amp;".nfo",FileList!$D:$D,0)),"---","x")</f>
        <v>x</v>
      </c>
      <c r="F222" s="6" t="str">
        <f t="shared" si="6"/>
        <v>x</v>
      </c>
      <c r="G222" s="6" t="str">
        <f t="shared" si="7"/>
        <v>x</v>
      </c>
      <c r="H222" s="7" t="s">
        <v>748</v>
      </c>
      <c r="I222" s="6" t="str">
        <f>VLOOKUP($A222&amp;".dat",PartList!$A:$B,2,FALSE)</f>
        <v>Brick  4 x  6 with Reinforced Underside</v>
      </c>
    </row>
    <row r="223" spans="1:9" x14ac:dyDescent="0.25">
      <c r="A223" s="9">
        <v>44570</v>
      </c>
      <c r="B223" s="6" t="str">
        <f>IF(ISERROR(MATCH($A223&amp;".dat",FileList!$A:$A,0)),"---","x")</f>
        <v>---</v>
      </c>
      <c r="C223" s="6" t="str">
        <f>IF(ISERROR(MATCH($A223&amp;".nfo",FileList!$B:$B,0)),"---","x")</f>
        <v>---</v>
      </c>
      <c r="D223" s="6" t="str">
        <f>IF(ISERROR(MATCH($A223&amp;".dat",FileList!$C:$C,0)),"---","x")</f>
        <v>x</v>
      </c>
      <c r="E223" s="6" t="str">
        <f>IF(ISERROR(MATCH($A223&amp;".nfo",FileList!$D:$D,0)),"---","x")</f>
        <v>x</v>
      </c>
      <c r="F223" s="6" t="str">
        <f t="shared" si="6"/>
        <v>---</v>
      </c>
      <c r="G223" s="6" t="str">
        <f t="shared" si="7"/>
        <v>---</v>
      </c>
      <c r="H223" s="7" t="s">
        <v>748</v>
      </c>
      <c r="I223" s="6" t="str">
        <f>VLOOKUP($A223&amp;".dat",PartList!$A:$B,2,FALSE)</f>
        <v>Hinge Car Roof  4 x  4 Locking</v>
      </c>
    </row>
    <row r="224" spans="1:9" x14ac:dyDescent="0.25">
      <c r="A224" s="9">
        <v>46212</v>
      </c>
      <c r="B224" s="6" t="str">
        <f>IF(ISERROR(MATCH($A224&amp;".dat",FileList!$A:$A,0)),"---","x")</f>
        <v>---</v>
      </c>
      <c r="C224" s="6" t="str">
        <f>IF(ISERROR(MATCH($A224&amp;".nfo",FileList!$B:$B,0)),"---","x")</f>
        <v>---</v>
      </c>
      <c r="D224" s="6" t="str">
        <f>IF(ISERROR(MATCH($A224&amp;".dat",FileList!$C:$C,0)),"---","x")</f>
        <v>x</v>
      </c>
      <c r="E224" s="6" t="str">
        <f>IF(ISERROR(MATCH($A224&amp;".nfo",FileList!$D:$D,0)),"---","x")</f>
        <v>x</v>
      </c>
      <c r="F224" s="6" t="str">
        <f t="shared" si="6"/>
        <v>---</v>
      </c>
      <c r="G224" s="6" t="str">
        <f t="shared" si="7"/>
        <v>---</v>
      </c>
      <c r="H224" s="7" t="s">
        <v>748</v>
      </c>
      <c r="I224" s="6" t="str">
        <f>VLOOKUP($A224&amp;".dat",PartList!$A:$B,2,FALSE)</f>
        <v>Brick  1 x  2 x  5 without Centre Studs</v>
      </c>
    </row>
    <row r="225" spans="1:9" x14ac:dyDescent="0.25">
      <c r="A225" s="9">
        <v>48288</v>
      </c>
      <c r="B225" s="6" t="str">
        <f>IF(ISERROR(MATCH($A225&amp;".dat",FileList!$A:$A,0)),"---","x")</f>
        <v>---</v>
      </c>
      <c r="C225" s="6" t="str">
        <f>IF(ISERROR(MATCH($A225&amp;".nfo",FileList!$B:$B,0)),"---","x")</f>
        <v>---</v>
      </c>
      <c r="D225" s="6" t="str">
        <f>IF(ISERROR(MATCH($A225&amp;".dat",FileList!$C:$C,0)),"---","x")</f>
        <v>x</v>
      </c>
      <c r="E225" s="6" t="str">
        <f>IF(ISERROR(MATCH($A225&amp;".nfo",FileList!$D:$D,0)),"---","x")</f>
        <v>x</v>
      </c>
      <c r="F225" s="6" t="str">
        <f t="shared" si="6"/>
        <v>---</v>
      </c>
      <c r="G225" s="6" t="str">
        <f t="shared" si="7"/>
        <v>---</v>
      </c>
      <c r="H225" s="7" t="s">
        <v>748</v>
      </c>
      <c r="I225" s="6" t="str">
        <f>VLOOKUP($A225&amp;".dat",PartList!$A:$B,2,FALSE)</f>
        <v>Tile  8 x 16</v>
      </c>
    </row>
    <row r="226" spans="1:9" x14ac:dyDescent="0.25">
      <c r="A226" s="9">
        <v>54200</v>
      </c>
      <c r="B226" s="6" t="str">
        <f>IF(ISERROR(MATCH($A226&amp;".dat",FileList!$A:$A,0)),"---","x")</f>
        <v>---</v>
      </c>
      <c r="C226" s="6" t="str">
        <f>IF(ISERROR(MATCH($A226&amp;".nfo",FileList!$B:$B,0)),"---","x")</f>
        <v>---</v>
      </c>
      <c r="D226" s="6" t="str">
        <f>IF(ISERROR(MATCH($A226&amp;".dat",FileList!$C:$C,0)),"---","x")</f>
        <v>x</v>
      </c>
      <c r="E226" s="6" t="str">
        <f>IF(ISERROR(MATCH($A226&amp;".nfo",FileList!$D:$D,0)),"---","x")</f>
        <v>x</v>
      </c>
      <c r="F226" s="6" t="str">
        <f t="shared" si="6"/>
        <v>---</v>
      </c>
      <c r="G226" s="6" t="str">
        <f t="shared" si="7"/>
        <v>---</v>
      </c>
      <c r="H226" s="7" t="s">
        <v>748</v>
      </c>
      <c r="I226" s="6" t="str">
        <f>VLOOKUP($A226&amp;".dat",PartList!$A:$B,2,FALSE)</f>
        <v>Slope Brick 31  1 x  1 x  0.667</v>
      </c>
    </row>
    <row r="227" spans="1:9" x14ac:dyDescent="0.25">
      <c r="A227" s="9">
        <v>60477</v>
      </c>
      <c r="B227" s="6" t="str">
        <f>IF(ISERROR(MATCH($A227&amp;".dat",FileList!$A:$A,0)),"---","x")</f>
        <v>---</v>
      </c>
      <c r="C227" s="6" t="str">
        <f>IF(ISERROR(MATCH($A227&amp;".nfo",FileList!$B:$B,0)),"---","x")</f>
        <v>---</v>
      </c>
      <c r="D227" s="6" t="str">
        <f>IF(ISERROR(MATCH($A227&amp;".dat",FileList!$C:$C,0)),"---","x")</f>
        <v>x</v>
      </c>
      <c r="E227" s="6" t="str">
        <f>IF(ISERROR(MATCH($A227&amp;".nfo",FileList!$D:$D,0)),"---","x")</f>
        <v>x</v>
      </c>
      <c r="F227" s="6" t="str">
        <f t="shared" si="6"/>
        <v>---</v>
      </c>
      <c r="G227" s="6" t="str">
        <f t="shared" si="7"/>
        <v>---</v>
      </c>
      <c r="H227" s="7" t="s">
        <v>748</v>
      </c>
      <c r="I227" s="6" t="str">
        <f>VLOOKUP($A227&amp;".dat",PartList!$A:$B,2,FALSE)</f>
        <v>Slope Brick 18  4 x  1</v>
      </c>
    </row>
    <row r="228" spans="1:9" x14ac:dyDescent="0.25">
      <c r="A228" s="9">
        <v>60479</v>
      </c>
      <c r="B228" s="6" t="str">
        <f>IF(ISERROR(MATCH($A228&amp;".dat",FileList!$A:$A,0)),"---","x")</f>
        <v>x</v>
      </c>
      <c r="C228" s="6" t="str">
        <f>IF(ISERROR(MATCH($A228&amp;".nfo",FileList!$B:$B,0)),"---","x")</f>
        <v>x</v>
      </c>
      <c r="D228" s="6" t="str">
        <f>IF(ISERROR(MATCH($A228&amp;".dat",FileList!$C:$C,0)),"---","x")</f>
        <v>---</v>
      </c>
      <c r="E228" s="6" t="str">
        <f>IF(ISERROR(MATCH($A228&amp;".nfo",FileList!$D:$D,0)),"---","x")</f>
        <v>---</v>
      </c>
      <c r="F228" s="6" t="str">
        <f t="shared" si="6"/>
        <v>x</v>
      </c>
      <c r="G228" s="6" t="str">
        <f t="shared" si="7"/>
        <v>x</v>
      </c>
      <c r="H228" s="7" t="s">
        <v>748</v>
      </c>
      <c r="I228" s="6" t="str">
        <f>VLOOKUP($A228&amp;".dat",PartList!$A:$B,2,FALSE)</f>
        <v>Plate  1 x 12</v>
      </c>
    </row>
    <row r="229" spans="1:9" x14ac:dyDescent="0.25">
      <c r="A229" s="9">
        <v>63864</v>
      </c>
      <c r="B229" s="6" t="str">
        <f>IF(ISERROR(MATCH($A229&amp;".dat",FileList!$A:$A,0)),"---","x")</f>
        <v>---</v>
      </c>
      <c r="C229" s="6" t="str">
        <f>IF(ISERROR(MATCH($A229&amp;".nfo",FileList!$B:$B,0)),"---","x")</f>
        <v>---</v>
      </c>
      <c r="D229" s="6" t="str">
        <f>IF(ISERROR(MATCH($A229&amp;".dat",FileList!$C:$C,0)),"---","x")</f>
        <v>x</v>
      </c>
      <c r="E229" s="6" t="str">
        <f>IF(ISERROR(MATCH($A229&amp;".nfo",FileList!$D:$D,0)),"---","x")</f>
        <v>x</v>
      </c>
      <c r="F229" s="6" t="str">
        <f t="shared" si="6"/>
        <v>---</v>
      </c>
      <c r="G229" s="6" t="str">
        <f t="shared" si="7"/>
        <v>---</v>
      </c>
      <c r="H229" s="7" t="s">
        <v>748</v>
      </c>
      <c r="I229" s="6" t="str">
        <f>VLOOKUP($A229&amp;".dat",PartList!$A:$B,2,FALSE)</f>
        <v>Tile  1 x  3 with Groove</v>
      </c>
    </row>
    <row r="230" spans="1:9" x14ac:dyDescent="0.25">
      <c r="A230" s="9">
        <v>64799</v>
      </c>
      <c r="B230" s="6" t="str">
        <f>IF(ISERROR(MATCH($A230&amp;".dat",FileList!$A:$A,0)),"---","x")</f>
        <v>---</v>
      </c>
      <c r="C230" s="6" t="str">
        <f>IF(ISERROR(MATCH($A230&amp;".nfo",FileList!$B:$B,0)),"---","x")</f>
        <v>---</v>
      </c>
      <c r="D230" s="6" t="str">
        <f>IF(ISERROR(MATCH($A230&amp;".dat",FileList!$C:$C,0)),"---","x")</f>
        <v>x</v>
      </c>
      <c r="E230" s="6" t="str">
        <f>IF(ISERROR(MATCH($A230&amp;".nfo",FileList!$D:$D,0)),"---","x")</f>
        <v>x</v>
      </c>
      <c r="F230" s="6" t="str">
        <f t="shared" si="6"/>
        <v>---</v>
      </c>
      <c r="G230" s="6" t="str">
        <f t="shared" si="7"/>
        <v>---</v>
      </c>
      <c r="H230" s="7" t="s">
        <v>748</v>
      </c>
      <c r="I230" s="6" t="str">
        <f>VLOOKUP($A230&amp;".dat",PartList!$A:$B,2,FALSE)</f>
        <v>Plate  4 x  4 with Open Centre  2 x  2</v>
      </c>
    </row>
    <row r="231" spans="1:9" x14ac:dyDescent="0.25">
      <c r="A231" s="9">
        <v>87079</v>
      </c>
      <c r="B231" s="6" t="str">
        <f>IF(ISERROR(MATCH($A231&amp;".dat",FileList!$A:$A,0)),"---","x")</f>
        <v>---</v>
      </c>
      <c r="C231" s="6" t="str">
        <f>IF(ISERROR(MATCH($A231&amp;".nfo",FileList!$B:$B,0)),"---","x")</f>
        <v>---</v>
      </c>
      <c r="D231" s="6" t="str">
        <f>IF(ISERROR(MATCH($A231&amp;".dat",FileList!$C:$C,0)),"---","x")</f>
        <v>x</v>
      </c>
      <c r="E231" s="6" t="str">
        <f>IF(ISERROR(MATCH($A231&amp;".nfo",FileList!$D:$D,0)),"---","x")</f>
        <v>x</v>
      </c>
      <c r="F231" s="6" t="str">
        <f t="shared" si="6"/>
        <v>---</v>
      </c>
      <c r="G231" s="6" t="str">
        <f t="shared" si="7"/>
        <v>---</v>
      </c>
      <c r="H231" s="7" t="s">
        <v>748</v>
      </c>
      <c r="I231" s="6" t="str">
        <f>VLOOKUP($A231&amp;".dat",PartList!$A:$B,2,FALSE)</f>
        <v>Tile  2 x  4 with Groove</v>
      </c>
    </row>
    <row r="232" spans="1:9" x14ac:dyDescent="0.25">
      <c r="A232" s="9">
        <v>88646</v>
      </c>
      <c r="B232" s="6" t="str">
        <f>IF(ISERROR(MATCH($A232&amp;".dat",FileList!$A:$A,0)),"---","x")</f>
        <v>---</v>
      </c>
      <c r="C232" s="6" t="str">
        <f>IF(ISERROR(MATCH($A232&amp;".nfo",FileList!$B:$B,0)),"---","x")</f>
        <v>---</v>
      </c>
      <c r="D232" s="6" t="str">
        <f>IF(ISERROR(MATCH($A232&amp;".dat",FileList!$C:$C,0)),"---","x")</f>
        <v>x</v>
      </c>
      <c r="E232" s="6" t="str">
        <f>IF(ISERROR(MATCH($A232&amp;".nfo",FileList!$D:$D,0)),"---","x")</f>
        <v>x</v>
      </c>
      <c r="F232" s="6" t="str">
        <f t="shared" si="6"/>
        <v>---</v>
      </c>
      <c r="G232" s="6" t="str">
        <f t="shared" si="7"/>
        <v>---</v>
      </c>
      <c r="H232" s="7" t="s">
        <v>748</v>
      </c>
      <c r="I232" s="6" t="str">
        <f>VLOOKUP($A232&amp;".dat",PartList!$A:$B,2,FALSE)</f>
        <v>Tile  3 x  4 with Four Studs</v>
      </c>
    </row>
    <row r="233" spans="1:9" x14ac:dyDescent="0.25">
      <c r="A233" s="9">
        <v>91405</v>
      </c>
      <c r="B233" s="6" t="str">
        <f>IF(ISERROR(MATCH($A233&amp;".dat",FileList!$A:$A,0)),"---","x")</f>
        <v>---</v>
      </c>
      <c r="C233" s="6" t="str">
        <f>IF(ISERROR(MATCH($A233&amp;".nfo",FileList!$B:$B,0)),"---","x")</f>
        <v>---</v>
      </c>
      <c r="D233" s="6" t="str">
        <f>IF(ISERROR(MATCH($A233&amp;".dat",FileList!$C:$C,0)),"---","x")</f>
        <v>x</v>
      </c>
      <c r="E233" s="6" t="str">
        <f>IF(ISERROR(MATCH($A233&amp;".nfo",FileList!$D:$D,0)),"---","x")</f>
        <v>x</v>
      </c>
      <c r="F233" s="6" t="str">
        <f t="shared" si="6"/>
        <v>x</v>
      </c>
      <c r="G233" s="6" t="str">
        <f t="shared" si="7"/>
        <v>x</v>
      </c>
      <c r="H233" s="7" t="s">
        <v>748</v>
      </c>
      <c r="I233" s="6" t="str">
        <f>VLOOKUP($A233&amp;".dat",PartList!$A:$B,2,FALSE)</f>
        <v>Plate 16 x 16 with Underside Ribs</v>
      </c>
    </row>
    <row r="234" spans="1:9" x14ac:dyDescent="0.25">
      <c r="A234" s="9">
        <v>91988</v>
      </c>
      <c r="B234" s="6" t="str">
        <f>IF(ISERROR(MATCH($A234&amp;".dat",FileList!$A:$A,0)),"---","x")</f>
        <v>---</v>
      </c>
      <c r="C234" s="6" t="str">
        <f>IF(ISERROR(MATCH($A234&amp;".nfo",FileList!$B:$B,0)),"---","x")</f>
        <v>---</v>
      </c>
      <c r="D234" s="6" t="str">
        <f>IF(ISERROR(MATCH($A234&amp;".dat",FileList!$C:$C,0)),"---","x")</f>
        <v>x</v>
      </c>
      <c r="E234" s="6" t="str">
        <f>IF(ISERROR(MATCH($A234&amp;".nfo",FileList!$D:$D,0)),"---","x")</f>
        <v>x</v>
      </c>
      <c r="F234" s="6" t="str">
        <f t="shared" si="6"/>
        <v>---</v>
      </c>
      <c r="G234" s="6" t="str">
        <f t="shared" si="7"/>
        <v>---</v>
      </c>
      <c r="H234" s="7" t="s">
        <v>748</v>
      </c>
      <c r="I234" s="6" t="str">
        <f>VLOOKUP($A234&amp;".dat",PartList!$A:$B,2,FALSE)</f>
        <v>Plate  2 x 14</v>
      </c>
    </row>
    <row r="235" spans="1:9" x14ac:dyDescent="0.25">
      <c r="A235" s="9">
        <v>92438</v>
      </c>
      <c r="B235" s="6" t="str">
        <f>IF(ISERROR(MATCH($A235&amp;".dat",FileList!$A:$A,0)),"---","x")</f>
        <v>---</v>
      </c>
      <c r="C235" s="6" t="str">
        <f>IF(ISERROR(MATCH($A235&amp;".nfo",FileList!$B:$B,0)),"---","x")</f>
        <v>---</v>
      </c>
      <c r="D235" s="6" t="str">
        <f>IF(ISERROR(MATCH($A235&amp;".dat",FileList!$C:$C,0)),"---","x")</f>
        <v>x</v>
      </c>
      <c r="E235" s="6" t="str">
        <f>IF(ISERROR(MATCH($A235&amp;".nfo",FileList!$D:$D,0)),"---","x")</f>
        <v>x</v>
      </c>
      <c r="F235" s="6" t="str">
        <f t="shared" si="6"/>
        <v>x</v>
      </c>
      <c r="G235" s="6" t="str">
        <f t="shared" si="7"/>
        <v>x</v>
      </c>
      <c r="H235" s="7" t="s">
        <v>748</v>
      </c>
      <c r="I235" s="6" t="str">
        <f>VLOOKUP($A235&amp;".dat",PartList!$A:$B,2,FALSE)</f>
        <v>Plate  8 x 16</v>
      </c>
    </row>
    <row r="236" spans="1:9" x14ac:dyDescent="0.25">
      <c r="A236" s="9">
        <v>92950</v>
      </c>
      <c r="B236" s="6" t="str">
        <f>IF(ISERROR(MATCH($A236&amp;".dat",FileList!$A:$A,0)),"---","x")</f>
        <v>---</v>
      </c>
      <c r="C236" s="6" t="str">
        <f>IF(ISERROR(MATCH($A236&amp;".nfo",FileList!$B:$B,0)),"---","x")</f>
        <v>---</v>
      </c>
      <c r="D236" s="6" t="str">
        <f>IF(ISERROR(MATCH($A236&amp;".dat",FileList!$C:$C,0)),"---","x")</f>
        <v>x</v>
      </c>
      <c r="E236" s="6" t="str">
        <f>IF(ISERROR(MATCH($A236&amp;".nfo",FileList!$D:$D,0)),"---","x")</f>
        <v>x</v>
      </c>
      <c r="F236" s="6" t="str">
        <f t="shared" si="6"/>
        <v>---</v>
      </c>
      <c r="G236" s="6" t="str">
        <f t="shared" si="7"/>
        <v>---</v>
      </c>
      <c r="H236" s="7" t="s">
        <v>748</v>
      </c>
      <c r="I236" s="6" t="str">
        <f>VLOOKUP($A236&amp;".dat",PartList!$A:$B,2,FALSE)</f>
        <v>Arch  1 x  6 Raised</v>
      </c>
    </row>
    <row r="237" spans="1:9" x14ac:dyDescent="0.25">
      <c r="A237" s="9" t="s">
        <v>17276</v>
      </c>
      <c r="B237" s="6" t="str">
        <f>IF(ISERROR(MATCH($A237&amp;".dat",FileList!$A:$A,0)),"---","x")</f>
        <v>x</v>
      </c>
      <c r="C237" s="6" t="str">
        <f>IF(ISERROR(MATCH($A237&amp;".nfo",FileList!$B:$B,0)),"---","x")</f>
        <v>x</v>
      </c>
      <c r="D237" s="6" t="str">
        <f>IF(ISERROR(MATCH($A237&amp;".dat",FileList!$C:$C,0)),"---","x")</f>
        <v>---</v>
      </c>
      <c r="E237" s="6" t="str">
        <f>IF(ISERROR(MATCH($A237&amp;".nfo",FileList!$D:$D,0)),"---","x")</f>
        <v>---</v>
      </c>
      <c r="F237" s="6" t="str">
        <f t="shared" si="6"/>
        <v>---</v>
      </c>
      <c r="G237" s="6" t="str">
        <f t="shared" si="7"/>
        <v>---</v>
      </c>
      <c r="H237" s="7" t="s">
        <v>748</v>
      </c>
      <c r="I237" s="6" t="e">
        <f>VLOOKUP($A237&amp;".dat",PartList!$A:$B,2,FALSE)</f>
        <v>#N/A</v>
      </c>
    </row>
    <row r="238" spans="1:9" x14ac:dyDescent="0.25">
      <c r="A238" s="9" t="s">
        <v>17199</v>
      </c>
      <c r="B238" s="6" t="str">
        <f>IF(ISERROR(MATCH($A238&amp;".dat",FileList!$A:$A,0)),"---","x")</f>
        <v>x</v>
      </c>
      <c r="C238" s="6" t="str">
        <f>IF(ISERROR(MATCH($A238&amp;".nfo",FileList!$B:$B,0)),"---","x")</f>
        <v>x</v>
      </c>
      <c r="D238" s="6" t="str">
        <f>IF(ISERROR(MATCH($A238&amp;".dat",FileList!$C:$C,0)),"---","x")</f>
        <v>---</v>
      </c>
      <c r="E238" s="6" t="str">
        <f>IF(ISERROR(MATCH($A238&amp;".nfo",FileList!$D:$D,0)),"---","x")</f>
        <v>---</v>
      </c>
      <c r="F238" s="6" t="str">
        <f t="shared" si="6"/>
        <v>---</v>
      </c>
      <c r="G238" s="6" t="str">
        <f t="shared" si="7"/>
        <v>---</v>
      </c>
      <c r="H238" s="7" t="s">
        <v>748</v>
      </c>
      <c r="I238" s="6" t="e">
        <f>VLOOKUP($A238&amp;".dat",PartList!$A:$B,2,FALSE)</f>
        <v>#N/A</v>
      </c>
    </row>
    <row r="239" spans="1:9" x14ac:dyDescent="0.25">
      <c r="A239" s="10" t="s">
        <v>17275</v>
      </c>
      <c r="B239" s="6" t="str">
        <f>IF(ISERROR(MATCH($A239&amp;".dat",FileList!$A:$A,0)),"---","x")</f>
        <v>---</v>
      </c>
      <c r="C239" s="6" t="str">
        <f>IF(ISERROR(MATCH($A239&amp;".nfo",FileList!$B:$B,0)),"---","x")</f>
        <v>---</v>
      </c>
      <c r="D239" s="6" t="str">
        <f>IF(ISERROR(MATCH($A239&amp;".dat",FileList!$C:$C,0)),"---","x")</f>
        <v>x</v>
      </c>
      <c r="E239" s="6" t="str">
        <f>IF(ISERROR(MATCH($A239&amp;".nfo",FileList!$D:$D,0)),"---","x")</f>
        <v>x</v>
      </c>
      <c r="F239" s="6" t="str">
        <f t="shared" si="6"/>
        <v>---</v>
      </c>
      <c r="G239" s="6" t="str">
        <f t="shared" si="7"/>
        <v>---</v>
      </c>
      <c r="H239" s="7" t="s">
        <v>748</v>
      </c>
      <c r="I239" s="6" t="str">
        <f>VLOOKUP($A239&amp;".dat",PartList!$A:$B,2,FALSE)</f>
        <v>Window  1 x  4 x  5 with Hollow Studs</v>
      </c>
    </row>
    <row r="240" spans="1:9" x14ac:dyDescent="0.25">
      <c r="A240" s="9" t="s">
        <v>17215</v>
      </c>
      <c r="B240" s="6" t="str">
        <f>IF(ISERROR(MATCH($A240&amp;".dat",FileList!$A:$A,0)),"---","x")</f>
        <v>x</v>
      </c>
      <c r="C240" s="6" t="str">
        <f>IF(ISERROR(MATCH($A240&amp;".nfo",FileList!$B:$B,0)),"---","x")</f>
        <v>x</v>
      </c>
      <c r="D240" s="6" t="str">
        <f>IF(ISERROR(MATCH($A240&amp;".dat",FileList!$C:$C,0)),"---","x")</f>
        <v>---</v>
      </c>
      <c r="E240" s="6" t="str">
        <f>IF(ISERROR(MATCH($A240&amp;".nfo",FileList!$D:$D,0)),"---","x")</f>
        <v>---</v>
      </c>
      <c r="F240" s="6" t="str">
        <f t="shared" si="6"/>
        <v>---</v>
      </c>
      <c r="G240" s="6" t="str">
        <f t="shared" si="7"/>
        <v>---</v>
      </c>
      <c r="H240" s="7" t="s">
        <v>748</v>
      </c>
      <c r="I240" s="6" t="str">
        <f>VLOOKUP($A240&amp;".dat",PartList!$A:$B,2,FALSE)</f>
        <v>Baseplate 32 x 32 with Racing Pattern</v>
      </c>
    </row>
    <row r="241" spans="1:9" x14ac:dyDescent="0.25">
      <c r="A241" s="9" t="s">
        <v>17243</v>
      </c>
      <c r="B241" s="6" t="str">
        <f>IF(ISERROR(MATCH($A241&amp;".dat",FileList!$A:$A,0)),"---","x")</f>
        <v>---</v>
      </c>
      <c r="C241" s="6" t="str">
        <f>IF(ISERROR(MATCH($A241&amp;".nfo",FileList!$B:$B,0)),"---","x")</f>
        <v>---</v>
      </c>
      <c r="D241" s="6" t="str">
        <f>IF(ISERROR(MATCH($A241&amp;".dat",FileList!$C:$C,0)),"---","x")</f>
        <v>x</v>
      </c>
      <c r="E241" s="6" t="str">
        <f>IF(ISERROR(MATCH($A241&amp;".nfo",FileList!$D:$D,0)),"---","x")</f>
        <v>x</v>
      </c>
      <c r="F241" s="6" t="str">
        <f t="shared" si="6"/>
        <v>---</v>
      </c>
      <c r="G241" s="6" t="str">
        <f t="shared" si="7"/>
        <v>---</v>
      </c>
      <c r="H241" s="7" t="s">
        <v>748</v>
      </c>
      <c r="I241" s="6" t="str">
        <f>VLOOKUP($A241&amp;".dat",PartList!$A:$B,2,FALSE)</f>
        <v>Slope Brick 18  4 x  2 with Orange and Grey Rectangles Pattern</v>
      </c>
    </row>
    <row r="242" spans="1:9" x14ac:dyDescent="0.25">
      <c r="A242" s="9" t="s">
        <v>17242</v>
      </c>
      <c r="B242" s="6" t="str">
        <f>IF(ISERROR(MATCH($A242&amp;".dat",FileList!$A:$A,0)),"---","x")</f>
        <v>---</v>
      </c>
      <c r="C242" s="6" t="str">
        <f>IF(ISERROR(MATCH($A242&amp;".nfo",FileList!$B:$B,0)),"---","x")</f>
        <v>---</v>
      </c>
      <c r="D242" s="6" t="str">
        <f>IF(ISERROR(MATCH($A242&amp;".dat",FileList!$C:$C,0)),"---","x")</f>
        <v>x</v>
      </c>
      <c r="E242" s="6" t="str">
        <f>IF(ISERROR(MATCH($A242&amp;".nfo",FileList!$D:$D,0)),"---","x")</f>
        <v>x</v>
      </c>
      <c r="F242" s="6" t="str">
        <f t="shared" si="6"/>
        <v>---</v>
      </c>
      <c r="G242" s="6" t="str">
        <f t="shared" si="7"/>
        <v>---</v>
      </c>
      <c r="H242" s="7" t="s">
        <v>748</v>
      </c>
      <c r="I242" s="6" t="str">
        <f>VLOOKUP($A242&amp;".dat",PartList!$A:$B,2,FALSE)</f>
        <v>Slope Brick 18  4 x  2 with Imperial Shuttle Cockpit Pattern</v>
      </c>
    </row>
    <row r="243" spans="1:9" x14ac:dyDescent="0.25">
      <c r="A243" s="9" t="s">
        <v>17267</v>
      </c>
      <c r="B243" s="6" t="str">
        <f>IF(ISERROR(MATCH($A243&amp;".dat",FileList!$A:$A,0)),"---","x")</f>
        <v>x</v>
      </c>
      <c r="C243" s="6" t="str">
        <f>IF(ISERROR(MATCH($A243&amp;".nfo",FileList!$B:$B,0)),"---","x")</f>
        <v>x</v>
      </c>
      <c r="D243" s="6" t="str">
        <f>IF(ISERROR(MATCH($A243&amp;".dat",FileList!$C:$C,0)),"---","x")</f>
        <v>---</v>
      </c>
      <c r="E243" s="6" t="str">
        <f>IF(ISERROR(MATCH($A243&amp;".nfo",FileList!$D:$D,0)),"---","x")</f>
        <v>---</v>
      </c>
      <c r="F243" s="6" t="str">
        <f t="shared" si="6"/>
        <v>---</v>
      </c>
      <c r="G243" s="6" t="str">
        <f t="shared" si="7"/>
        <v>---</v>
      </c>
      <c r="H243" s="7" t="s">
        <v>748</v>
      </c>
      <c r="I243" s="6" t="str">
        <f>VLOOKUP($A243&amp;".dat",PartList!$A:$B,2,FALSE)</f>
        <v>Slope Brick 45  2 x  1 without Centre Stud</v>
      </c>
    </row>
    <row r="244" spans="1:9" x14ac:dyDescent="0.25">
      <c r="A244" s="9" t="s">
        <v>17264</v>
      </c>
      <c r="B244" s="6" t="str">
        <f>IF(ISERROR(MATCH($A244&amp;".dat",FileList!$A:$A,0)),"---","x")</f>
        <v>x</v>
      </c>
      <c r="C244" s="6" t="str">
        <f>IF(ISERROR(MATCH($A244&amp;".nfo",FileList!$B:$B,0)),"---","x")</f>
        <v>x</v>
      </c>
      <c r="D244" s="6" t="str">
        <f>IF(ISERROR(MATCH($A244&amp;".dat",FileList!$C:$C,0)),"---","x")</f>
        <v>---</v>
      </c>
      <c r="E244" s="6" t="str">
        <f>IF(ISERROR(MATCH($A244&amp;".nfo",FileList!$D:$D,0)),"---","x")</f>
        <v>---</v>
      </c>
      <c r="F244" s="6" t="str">
        <f t="shared" si="6"/>
        <v>---</v>
      </c>
      <c r="G244" s="6" t="str">
        <f t="shared" si="7"/>
        <v>---</v>
      </c>
      <c r="H244" s="7" t="s">
        <v>748</v>
      </c>
      <c r="I244" s="6" t="str">
        <f>VLOOKUP($A244&amp;".dat",PartList!$A:$B,2,FALSE)</f>
        <v>Slope Brick 45  2 x  1</v>
      </c>
    </row>
    <row r="245" spans="1:9" x14ac:dyDescent="0.25">
      <c r="A245" s="9" t="s">
        <v>17266</v>
      </c>
      <c r="B245" s="6" t="str">
        <f>IF(ISERROR(MATCH($A245&amp;".dat",FileList!$A:$A,0)),"---","x")</f>
        <v>---</v>
      </c>
      <c r="C245" s="6" t="str">
        <f>IF(ISERROR(MATCH($A245&amp;".nfo",FileList!$B:$B,0)),"---","x")</f>
        <v>---</v>
      </c>
      <c r="D245" s="6" t="str">
        <f>IF(ISERROR(MATCH($A245&amp;".dat",FileList!$C:$C,0)),"---","x")</f>
        <v>x</v>
      </c>
      <c r="E245" s="6" t="str">
        <f>IF(ISERROR(MATCH($A245&amp;".nfo",FileList!$D:$D,0)),"---","x")</f>
        <v>x</v>
      </c>
      <c r="F245" s="6" t="str">
        <f t="shared" si="6"/>
        <v>---</v>
      </c>
      <c r="G245" s="6" t="str">
        <f t="shared" si="7"/>
        <v>---</v>
      </c>
      <c r="H245" s="7" t="s">
        <v>748</v>
      </c>
      <c r="I245" s="6" t="str">
        <f>VLOOKUP($A245&amp;".dat",PartList!$A:$B,2,FALSE)</f>
        <v>Slope Brick 45  2 x  1 Double with Hollow Bottom</v>
      </c>
    </row>
    <row r="246" spans="1:9" x14ac:dyDescent="0.25">
      <c r="A246" s="9" t="s">
        <v>17265</v>
      </c>
      <c r="B246" s="6" t="str">
        <f>IF(ISERROR(MATCH($A246&amp;".dat",FileList!$A:$A,0)),"---","x")</f>
        <v>---</v>
      </c>
      <c r="C246" s="6" t="str">
        <f>IF(ISERROR(MATCH($A246&amp;".nfo",FileList!$B:$B,0)),"---","x")</f>
        <v>---</v>
      </c>
      <c r="D246" s="6" t="str">
        <f>IF(ISERROR(MATCH($A246&amp;".dat",FileList!$C:$C,0)),"---","x")</f>
        <v>x</v>
      </c>
      <c r="E246" s="6" t="str">
        <f>IF(ISERROR(MATCH($A246&amp;".nfo",FileList!$D:$D,0)),"---","x")</f>
        <v>x</v>
      </c>
      <c r="F246" s="6" t="str">
        <f t="shared" si="6"/>
        <v>---</v>
      </c>
      <c r="G246" s="6" t="str">
        <f t="shared" si="7"/>
        <v>---</v>
      </c>
      <c r="H246" s="7" t="s">
        <v>748</v>
      </c>
      <c r="I246" s="6" t="str">
        <f>VLOOKUP($A246&amp;".dat",PartList!$A:$B,2,FALSE)</f>
        <v>Slope Brick 45  2 x  1 Double</v>
      </c>
    </row>
    <row r="247" spans="1:9" x14ac:dyDescent="0.25">
      <c r="A247" s="9" t="s">
        <v>17262</v>
      </c>
      <c r="B247" s="6" t="str">
        <f>IF(ISERROR(MATCH($A247&amp;".dat",FileList!$A:$A,0)),"---","x")</f>
        <v>---</v>
      </c>
      <c r="C247" s="6" t="str">
        <f>IF(ISERROR(MATCH($A247&amp;".nfo",FileList!$B:$B,0)),"---","x")</f>
        <v>---</v>
      </c>
      <c r="D247" s="6" t="str">
        <f>IF(ISERROR(MATCH($A247&amp;".dat",FileList!$C:$C,0)),"---","x")</f>
        <v>x</v>
      </c>
      <c r="E247" s="6" t="str">
        <f>IF(ISERROR(MATCH($A247&amp;".nfo",FileList!$D:$D,0)),"---","x")</f>
        <v>x</v>
      </c>
      <c r="F247" s="6" t="str">
        <f t="shared" si="6"/>
        <v>---</v>
      </c>
      <c r="G247" s="6" t="str">
        <f t="shared" si="7"/>
        <v>---</v>
      </c>
      <c r="H247" s="7" t="s">
        <v>748</v>
      </c>
      <c r="I247" s="6" t="str">
        <f>VLOOKUP($A247&amp;".dat",PartList!$A:$B,2,FALSE)</f>
        <v>Slope Brick 45  1 x  2 Double / Inverted with Centre Tube</v>
      </c>
    </row>
    <row r="248" spans="1:9" x14ac:dyDescent="0.25">
      <c r="A248" s="9" t="s">
        <v>17261</v>
      </c>
      <c r="B248" s="6" t="str">
        <f>IF(ISERROR(MATCH($A248&amp;".dat",FileList!$A:$A,0)),"---","x")</f>
        <v>---</v>
      </c>
      <c r="C248" s="6" t="str">
        <f>IF(ISERROR(MATCH($A248&amp;".nfo",FileList!$B:$B,0)),"---","x")</f>
        <v>---</v>
      </c>
      <c r="D248" s="6" t="str">
        <f>IF(ISERROR(MATCH($A248&amp;".dat",FileList!$C:$C,0)),"---","x")</f>
        <v>x</v>
      </c>
      <c r="E248" s="6" t="str">
        <f>IF(ISERROR(MATCH($A248&amp;".nfo",FileList!$D:$D,0)),"---","x")</f>
        <v>x</v>
      </c>
      <c r="F248" s="6" t="str">
        <f t="shared" si="6"/>
        <v>---</v>
      </c>
      <c r="G248" s="6" t="str">
        <f t="shared" si="7"/>
        <v>---</v>
      </c>
      <c r="H248" s="7" t="s">
        <v>748</v>
      </c>
      <c r="I248" s="6" t="str">
        <f>VLOOKUP($A248&amp;".dat",PartList!$A:$B,2,FALSE)</f>
        <v>Slope Brick 45  1 x  2 Double / Inverted</v>
      </c>
    </row>
    <row r="249" spans="1:9" x14ac:dyDescent="0.25">
      <c r="A249" s="9" t="s">
        <v>17263</v>
      </c>
      <c r="B249" s="6" t="str">
        <f>IF(ISERROR(MATCH($A249&amp;".dat",FileList!$A:$A,0)),"---","x")</f>
        <v>---</v>
      </c>
      <c r="C249" s="6" t="str">
        <f>IF(ISERROR(MATCH($A249&amp;".nfo",FileList!$B:$B,0)),"---","x")</f>
        <v>---</v>
      </c>
      <c r="D249" s="6" t="str">
        <f>IF(ISERROR(MATCH($A249&amp;".dat",FileList!$C:$C,0)),"---","x")</f>
        <v>x</v>
      </c>
      <c r="E249" s="6" t="str">
        <f>IF(ISERROR(MATCH($A249&amp;".nfo",FileList!$D:$D,0)),"---","x")</f>
        <v>x</v>
      </c>
      <c r="F249" s="6" t="str">
        <f t="shared" si="6"/>
        <v>---</v>
      </c>
      <c r="G249" s="6" t="str">
        <f t="shared" si="7"/>
        <v>---</v>
      </c>
      <c r="H249" s="7" t="s">
        <v>748</v>
      </c>
      <c r="I249" s="6" t="str">
        <f>VLOOKUP($A249&amp;".dat",PartList!$A:$B,2,FALSE)</f>
        <v>Slope Brick 45  1 x  2 Double / Inverted without Centre Stud</v>
      </c>
    </row>
    <row r="250" spans="1:9" x14ac:dyDescent="0.25">
      <c r="A250" s="9" t="s">
        <v>17217</v>
      </c>
      <c r="B250" s="6" t="str">
        <f>IF(ISERROR(MATCH($A250&amp;".dat",FileList!$A:$A,0)),"---","x")</f>
        <v>---</v>
      </c>
      <c r="C250" s="6" t="str">
        <f>IF(ISERROR(MATCH($A250&amp;".nfo",FileList!$B:$B,0)),"---","x")</f>
        <v>---</v>
      </c>
      <c r="D250" s="6" t="str">
        <f>IF(ISERROR(MATCH($A250&amp;".dat",FileList!$C:$C,0)),"---","x")</f>
        <v>x</v>
      </c>
      <c r="E250" s="6" t="str">
        <f>IF(ISERROR(MATCH($A250&amp;".nfo",FileList!$D:$D,0)),"---","x")</f>
        <v>x</v>
      </c>
      <c r="F250" s="6" t="str">
        <f t="shared" si="6"/>
        <v>---</v>
      </c>
      <c r="G250" s="6" t="str">
        <f t="shared" si="7"/>
        <v>---</v>
      </c>
      <c r="H250" s="7" t="s">
        <v>748</v>
      </c>
      <c r="I250" s="6" t="str">
        <f>VLOOKUP($A250&amp;".dat",PartList!$A:$B,2,FALSE)</f>
        <v>Brick  1 x  1 Round with Solid Stud</v>
      </c>
    </row>
    <row r="251" spans="1:9" x14ac:dyDescent="0.25">
      <c r="A251" s="9" t="s">
        <v>17216</v>
      </c>
      <c r="B251" s="6" t="str">
        <f>IF(ISERROR(MATCH($A251&amp;".dat",FileList!$A:$A,0)),"---","x")</f>
        <v>---</v>
      </c>
      <c r="C251" s="6" t="str">
        <f>IF(ISERROR(MATCH($A251&amp;".nfo",FileList!$B:$B,0)),"---","x")</f>
        <v>---</v>
      </c>
      <c r="D251" s="6" t="str">
        <f>IF(ISERROR(MATCH($A251&amp;".dat",FileList!$C:$C,0)),"---","x")</f>
        <v>x</v>
      </c>
      <c r="E251" s="6" t="str">
        <f>IF(ISERROR(MATCH($A251&amp;".nfo",FileList!$D:$D,0)),"---","x")</f>
        <v>x</v>
      </c>
      <c r="F251" s="6" t="str">
        <f t="shared" si="6"/>
        <v>---</v>
      </c>
      <c r="G251" s="6" t="str">
        <f t="shared" si="7"/>
        <v>---</v>
      </c>
      <c r="H251" s="7" t="s">
        <v>748</v>
      </c>
      <c r="I251" s="6" t="str">
        <f>VLOOKUP($A251&amp;".dat",PartList!$A:$B,2,FALSE)</f>
        <v>Brick  1 x  1 Round with Hollow Stud</v>
      </c>
    </row>
    <row r="252" spans="1:9" x14ac:dyDescent="0.25">
      <c r="A252" s="9" t="s">
        <v>17274</v>
      </c>
      <c r="B252" s="6" t="str">
        <f>IF(ISERROR(MATCH($A252&amp;".dat",FileList!$A:$A,0)),"---","x")</f>
        <v>x</v>
      </c>
      <c r="C252" s="6" t="str">
        <f>IF(ISERROR(MATCH($A252&amp;".nfo",FileList!$B:$B,0)),"---","x")</f>
        <v>x</v>
      </c>
      <c r="D252" s="6" t="str">
        <f>IF(ISERROR(MATCH($A252&amp;".dat",FileList!$C:$C,0)),"---","x")</f>
        <v>---</v>
      </c>
      <c r="E252" s="6" t="str">
        <f>IF(ISERROR(MATCH($A252&amp;".nfo",FileList!$D:$D,0)),"---","x")</f>
        <v>---</v>
      </c>
      <c r="F252" s="6" t="str">
        <f t="shared" si="6"/>
        <v>---</v>
      </c>
      <c r="G252" s="6" t="str">
        <f t="shared" si="7"/>
        <v>---</v>
      </c>
      <c r="H252" s="7" t="s">
        <v>748</v>
      </c>
      <c r="I252" s="6" t="str">
        <f>VLOOKUP($A252&amp;".dat",PartList!$A:$B,2,FALSE)</f>
        <v>Tile  2 x  2 without Groove</v>
      </c>
    </row>
    <row r="253" spans="1:9" x14ac:dyDescent="0.25">
      <c r="A253" s="9" t="s">
        <v>17273</v>
      </c>
      <c r="B253" s="6" t="str">
        <f>IF(ISERROR(MATCH($A253&amp;".dat",FileList!$A:$A,0)),"---","x")</f>
        <v>x</v>
      </c>
      <c r="C253" s="6" t="str">
        <f>IF(ISERROR(MATCH($A253&amp;".nfo",FileList!$B:$B,0)),"---","x")</f>
        <v>x</v>
      </c>
      <c r="D253" s="6" t="str">
        <f>IF(ISERROR(MATCH($A253&amp;".dat",FileList!$C:$C,0)),"---","x")</f>
        <v>x</v>
      </c>
      <c r="E253" s="6" t="str">
        <f>IF(ISERROR(MATCH($A253&amp;".nfo",FileList!$D:$D,0)),"---","x")</f>
        <v>---</v>
      </c>
      <c r="F253" s="6" t="str">
        <f t="shared" si="6"/>
        <v>---</v>
      </c>
      <c r="G253" s="6" t="str">
        <f t="shared" si="7"/>
        <v>---</v>
      </c>
      <c r="H253" s="7" t="s">
        <v>748</v>
      </c>
      <c r="I253" s="6" t="str">
        <f>VLOOKUP($A253&amp;".dat",PartList!$A:$B,2,FALSE)</f>
        <v>Tile  2 x  2 with Groove</v>
      </c>
    </row>
    <row r="254" spans="1:9" x14ac:dyDescent="0.25">
      <c r="A254" s="9" t="s">
        <v>17272</v>
      </c>
      <c r="B254" s="6" t="str">
        <f>IF(ISERROR(MATCH($A254&amp;".dat",FileList!$A:$A,0)),"---","x")</f>
        <v>x</v>
      </c>
      <c r="C254" s="6" t="str">
        <f>IF(ISERROR(MATCH($A254&amp;".nfo",FileList!$B:$B,0)),"---","x")</f>
        <v>x</v>
      </c>
      <c r="D254" s="6" t="str">
        <f>IF(ISERROR(MATCH($A254&amp;".dat",FileList!$C:$C,0)),"---","x")</f>
        <v>---</v>
      </c>
      <c r="E254" s="6" t="str">
        <f>IF(ISERROR(MATCH($A254&amp;".nfo",FileList!$D:$D,0)),"---","x")</f>
        <v>---</v>
      </c>
      <c r="F254" s="6" t="str">
        <f t="shared" si="6"/>
        <v>---</v>
      </c>
      <c r="G254" s="6" t="str">
        <f t="shared" si="7"/>
        <v>---</v>
      </c>
      <c r="H254" s="7" t="s">
        <v>748</v>
      </c>
      <c r="I254" s="6" t="str">
        <f>VLOOKUP($A254&amp;".dat",PartList!$A:$B,2,FALSE)</f>
        <v>Tile  1 x  2 without Groove</v>
      </c>
    </row>
    <row r="255" spans="1:9" x14ac:dyDescent="0.25">
      <c r="A255" s="9" t="s">
        <v>17271</v>
      </c>
      <c r="B255" s="6" t="str">
        <f>IF(ISERROR(MATCH($A255&amp;".dat",FileList!$A:$A,0)),"---","x")</f>
        <v>x</v>
      </c>
      <c r="C255" s="6" t="str">
        <f>IF(ISERROR(MATCH($A255&amp;".nfo",FileList!$B:$B,0)),"---","x")</f>
        <v>x</v>
      </c>
      <c r="D255" s="6" t="str">
        <f>IF(ISERROR(MATCH($A255&amp;".dat",FileList!$C:$C,0)),"---","x")</f>
        <v>x</v>
      </c>
      <c r="E255" s="6" t="str">
        <f>IF(ISERROR(MATCH($A255&amp;".nfo",FileList!$D:$D,0)),"---","x")</f>
        <v>---</v>
      </c>
      <c r="F255" s="6" t="str">
        <f t="shared" si="6"/>
        <v>---</v>
      </c>
      <c r="G255" s="6" t="str">
        <f t="shared" si="7"/>
        <v>---</v>
      </c>
      <c r="H255" s="7" t="s">
        <v>748</v>
      </c>
      <c r="I255" s="6" t="str">
        <f>VLOOKUP($A255&amp;".dat",PartList!$A:$B,2,FALSE)</f>
        <v>Tile  1 x  2 with Groove</v>
      </c>
    </row>
    <row r="256" spans="1:9" x14ac:dyDescent="0.25">
      <c r="A256" s="9" t="s">
        <v>17270</v>
      </c>
      <c r="B256" s="6" t="str">
        <f>IF(ISERROR(MATCH($A256&amp;".dat",FileList!$A:$A,0)),"---","x")</f>
        <v>x</v>
      </c>
      <c r="C256" s="6" t="str">
        <f>IF(ISERROR(MATCH($A256&amp;".nfo",FileList!$B:$B,0)),"---","x")</f>
        <v>x</v>
      </c>
      <c r="D256" s="6" t="str">
        <f>IF(ISERROR(MATCH($A256&amp;".dat",FileList!$C:$C,0)),"---","x")</f>
        <v>---</v>
      </c>
      <c r="E256" s="6" t="str">
        <f>IF(ISERROR(MATCH($A256&amp;".nfo",FileList!$D:$D,0)),"---","x")</f>
        <v>---</v>
      </c>
      <c r="F256" s="6" t="str">
        <f t="shared" si="6"/>
        <v>---</v>
      </c>
      <c r="G256" s="6" t="str">
        <f t="shared" si="7"/>
        <v>---</v>
      </c>
      <c r="H256" s="7" t="s">
        <v>748</v>
      </c>
      <c r="I256" s="6" t="str">
        <f>VLOOKUP($A256&amp;".dat",PartList!$A:$B,2,FALSE)</f>
        <v>Tile  1 x  1 without Groove</v>
      </c>
    </row>
    <row r="257" spans="1:9" x14ac:dyDescent="0.25">
      <c r="A257" s="9" t="s">
        <v>17269</v>
      </c>
      <c r="B257" s="6" t="str">
        <f>IF(ISERROR(MATCH($A257&amp;".dat",FileList!$A:$A,0)),"---","x")</f>
        <v>x</v>
      </c>
      <c r="C257" s="6" t="str">
        <f>IF(ISERROR(MATCH($A257&amp;".nfo",FileList!$B:$B,0)),"---","x")</f>
        <v>x</v>
      </c>
      <c r="D257" s="6" t="str">
        <f>IF(ISERROR(MATCH($A257&amp;".dat",FileList!$C:$C,0)),"---","x")</f>
        <v>x</v>
      </c>
      <c r="E257" s="6" t="str">
        <f>IF(ISERROR(MATCH($A257&amp;".nfo",FileList!$D:$D,0)),"---","x")</f>
        <v>---</v>
      </c>
      <c r="F257" s="6" t="str">
        <f t="shared" si="6"/>
        <v>---</v>
      </c>
      <c r="G257" s="6" t="str">
        <f t="shared" si="7"/>
        <v>---</v>
      </c>
      <c r="H257" s="7" t="s">
        <v>748</v>
      </c>
      <c r="I257" s="6" t="str">
        <f>VLOOKUP($A257&amp;".dat",PartList!$A:$B,2,FALSE)</f>
        <v>Tile  1 x  1 with Groove</v>
      </c>
    </row>
    <row r="258" spans="1:9" x14ac:dyDescent="0.25">
      <c r="A258" s="9" t="s">
        <v>17219</v>
      </c>
      <c r="B258" s="6" t="str">
        <f>IF(ISERROR(MATCH($A258&amp;".dat",FileList!$A:$A,0)),"---","x")</f>
        <v>x</v>
      </c>
      <c r="C258" s="6" t="str">
        <f>IF(ISERROR(MATCH($A258&amp;".nfo",FileList!$B:$B,0)),"---","x")</f>
        <v>x</v>
      </c>
      <c r="D258" s="6" t="str">
        <f>IF(ISERROR(MATCH($A258&amp;".dat",FileList!$C:$C,0)),"---","x")</f>
        <v>---</v>
      </c>
      <c r="E258" s="6" t="str">
        <f>IF(ISERROR(MATCH($A258&amp;".nfo",FileList!$D:$D,0)),"---","x")</f>
        <v>---</v>
      </c>
      <c r="F258" s="6" t="str">
        <f t="shared" ref="F258:F321" si="8">IF(ISERROR(MATCH("b"&amp;$A258,$A:$A,0)),"---","x")</f>
        <v>---</v>
      </c>
      <c r="G258" s="6" t="str">
        <f t="shared" ref="G258:G321" si="9">IF(ISERROR(MATCH("t"&amp;$A258,$A:$A,0)),"---","x")</f>
        <v>---</v>
      </c>
      <c r="H258" s="7" t="s">
        <v>748</v>
      </c>
      <c r="I258" s="6" t="str">
        <f>VLOOKUP($A258&amp;".dat",PartList!$A:$B,2,FALSE)</f>
        <v>Brick  1 x  2 x  2</v>
      </c>
    </row>
    <row r="259" spans="1:9" x14ac:dyDescent="0.25">
      <c r="A259" s="9" t="s">
        <v>17220</v>
      </c>
      <c r="B259" s="6" t="str">
        <f>IF(ISERROR(MATCH($A259&amp;".dat",FileList!$A:$A,0)),"---","x")</f>
        <v>x</v>
      </c>
      <c r="C259" s="6" t="str">
        <f>IF(ISERROR(MATCH($A259&amp;".nfo",FileList!$B:$B,0)),"---","x")</f>
        <v>x</v>
      </c>
      <c r="D259" s="6" t="str">
        <f>IF(ISERROR(MATCH($A259&amp;".dat",FileList!$C:$C,0)),"---","x")</f>
        <v>---</v>
      </c>
      <c r="E259" s="6" t="str">
        <f>IF(ISERROR(MATCH($A259&amp;".nfo",FileList!$D:$D,0)),"---","x")</f>
        <v>---</v>
      </c>
      <c r="F259" s="6" t="str">
        <f t="shared" si="8"/>
        <v>---</v>
      </c>
      <c r="G259" s="6" t="str">
        <f t="shared" si="9"/>
        <v>---</v>
      </c>
      <c r="H259" s="7" t="s">
        <v>748</v>
      </c>
      <c r="I259" s="6" t="str">
        <f>VLOOKUP($A259&amp;".dat",PartList!$A:$B,2,FALSE)</f>
        <v>Brick  1 x  2 x  2 with Inside Axleholder</v>
      </c>
    </row>
    <row r="260" spans="1:9" x14ac:dyDescent="0.25">
      <c r="A260" s="9" t="s">
        <v>17248</v>
      </c>
      <c r="B260" s="6" t="str">
        <f>IF(ISERROR(MATCH($A260&amp;".dat",FileList!$A:$A,0)),"---","x")</f>
        <v>---</v>
      </c>
      <c r="C260" s="6" t="str">
        <f>IF(ISERROR(MATCH($A260&amp;".nfo",FileList!$B:$B,0)),"---","x")</f>
        <v>---</v>
      </c>
      <c r="D260" s="6" t="str">
        <f>IF(ISERROR(MATCH($A260&amp;".dat",FileList!$C:$C,0)),"---","x")</f>
        <v>x</v>
      </c>
      <c r="E260" s="6" t="str">
        <f>IF(ISERROR(MATCH($A260&amp;".nfo",FileList!$D:$D,0)),"---","x")</f>
        <v>x</v>
      </c>
      <c r="F260" s="6" t="str">
        <f t="shared" si="8"/>
        <v>---</v>
      </c>
      <c r="G260" s="6" t="str">
        <f t="shared" si="9"/>
        <v>---</v>
      </c>
      <c r="H260" s="7" t="s">
        <v>748</v>
      </c>
      <c r="I260" s="6" t="str">
        <f>VLOOKUP($A260&amp;".dat",PartList!$A:$B,2,FALSE)</f>
        <v>Slope Brick 33  3 x  2 with Explorien Logo Pattern</v>
      </c>
    </row>
    <row r="261" spans="1:9" x14ac:dyDescent="0.25">
      <c r="A261" s="9" t="s">
        <v>17253</v>
      </c>
      <c r="B261" s="6" t="str">
        <f>IF(ISERROR(MATCH($A261&amp;".dat",FileList!$A:$A,0)),"---","x")</f>
        <v>---</v>
      </c>
      <c r="C261" s="6" t="str">
        <f>IF(ISERROR(MATCH($A261&amp;".nfo",FileList!$B:$B,0)),"---","x")</f>
        <v>---</v>
      </c>
      <c r="D261" s="6" t="str">
        <f>IF(ISERROR(MATCH($A261&amp;".dat",FileList!$C:$C,0)),"---","x")</f>
        <v>x</v>
      </c>
      <c r="E261" s="6" t="str">
        <f>IF(ISERROR(MATCH($A261&amp;".nfo",FileList!$D:$D,0)),"---","x")</f>
        <v>x</v>
      </c>
      <c r="F261" s="6" t="str">
        <f t="shared" si="8"/>
        <v>---</v>
      </c>
      <c r="G261" s="6" t="str">
        <f t="shared" si="9"/>
        <v>---</v>
      </c>
      <c r="H261" s="7" t="s">
        <v>748</v>
      </c>
      <c r="I261" s="6" t="str">
        <f>VLOOKUP($A261&amp;".dat",PartList!$A:$B,2,FALSE)</f>
        <v>Slope Brick 33  3 x  2 with Red on Yellow Triangles Pattern</v>
      </c>
    </row>
    <row r="262" spans="1:9" x14ac:dyDescent="0.25">
      <c r="A262" s="9" t="s">
        <v>17249</v>
      </c>
      <c r="B262" s="6" t="str">
        <f>IF(ISERROR(MATCH($A262&amp;".dat",FileList!$A:$A,0)),"---","x")</f>
        <v>---</v>
      </c>
      <c r="C262" s="6" t="str">
        <f>IF(ISERROR(MATCH($A262&amp;".nfo",FileList!$B:$B,0)),"---","x")</f>
        <v>---</v>
      </c>
      <c r="D262" s="6" t="str">
        <f>IF(ISERROR(MATCH($A262&amp;".dat",FileList!$C:$C,0)),"---","x")</f>
        <v>x</v>
      </c>
      <c r="E262" s="6" t="str">
        <f>IF(ISERROR(MATCH($A262&amp;".nfo",FileList!$D:$D,0)),"---","x")</f>
        <v>x</v>
      </c>
      <c r="F262" s="6" t="str">
        <f t="shared" si="8"/>
        <v>---</v>
      </c>
      <c r="G262" s="6" t="str">
        <f t="shared" si="9"/>
        <v>---</v>
      </c>
      <c r="H262" s="7" t="s">
        <v>748</v>
      </c>
      <c r="I262" s="6" t="str">
        <f>VLOOKUP($A262&amp;".dat",PartList!$A:$B,2,FALSE)</f>
        <v>Slope Brick 33  3 x  2 with Green on Yellow Triangles Pattern</v>
      </c>
    </row>
    <row r="263" spans="1:9" x14ac:dyDescent="0.25">
      <c r="A263" s="9" t="s">
        <v>17246</v>
      </c>
      <c r="B263" s="6" t="str">
        <f>IF(ISERROR(MATCH($A263&amp;".dat",FileList!$A:$A,0)),"---","x")</f>
        <v>---</v>
      </c>
      <c r="C263" s="6" t="str">
        <f>IF(ISERROR(MATCH($A263&amp;".nfo",FileList!$B:$B,0)),"---","x")</f>
        <v>---</v>
      </c>
      <c r="D263" s="6" t="str">
        <f>IF(ISERROR(MATCH($A263&amp;".dat",FileList!$C:$C,0)),"---","x")</f>
        <v>x</v>
      </c>
      <c r="E263" s="6" t="str">
        <f>IF(ISERROR(MATCH($A263&amp;".nfo",FileList!$D:$D,0)),"---","x")</f>
        <v>x</v>
      </c>
      <c r="F263" s="6" t="str">
        <f t="shared" si="8"/>
        <v>---</v>
      </c>
      <c r="G263" s="6" t="str">
        <f t="shared" si="9"/>
        <v>---</v>
      </c>
      <c r="H263" s="7" t="s">
        <v>748</v>
      </c>
      <c r="I263" s="6" t="str">
        <f>VLOOKUP($A263&amp;".dat",PartList!$A:$B,2,FALSE)</f>
        <v>Slope Brick 33  3 x  2 with Blue on Yellow Triangles Pattern</v>
      </c>
    </row>
    <row r="264" spans="1:9" x14ac:dyDescent="0.25">
      <c r="A264" s="9" t="s">
        <v>17259</v>
      </c>
      <c r="B264" s="6" t="str">
        <f>IF(ISERROR(MATCH($A264&amp;".dat",FileList!$A:$A,0)),"---","x")</f>
        <v>---</v>
      </c>
      <c r="C264" s="6" t="str">
        <f>IF(ISERROR(MATCH($A264&amp;".nfo",FileList!$B:$B,0)),"---","x")</f>
        <v>---</v>
      </c>
      <c r="D264" s="6" t="str">
        <f>IF(ISERROR(MATCH($A264&amp;".dat",FileList!$C:$C,0)),"---","x")</f>
        <v>x</v>
      </c>
      <c r="E264" s="6" t="str">
        <f>IF(ISERROR(MATCH($A264&amp;".nfo",FileList!$D:$D,0)),"---","x")</f>
        <v>x</v>
      </c>
      <c r="F264" s="6" t="str">
        <f t="shared" si="8"/>
        <v>---</v>
      </c>
      <c r="G264" s="6" t="str">
        <f t="shared" si="9"/>
        <v>---</v>
      </c>
      <c r="H264" s="7" t="s">
        <v>748</v>
      </c>
      <c r="I264" s="6" t="str">
        <f>VLOOKUP($A264&amp;".dat",PartList!$A:$B,2,FALSE)</f>
        <v>Slope Brick 33  3 x  2 with Yellow Stripes Pattern</v>
      </c>
    </row>
    <row r="265" spans="1:9" x14ac:dyDescent="0.25">
      <c r="A265" s="9" t="s">
        <v>17257</v>
      </c>
      <c r="B265" s="6" t="str">
        <f>IF(ISERROR(MATCH($A265&amp;".dat",FileList!$A:$A,0)),"---","x")</f>
        <v>---</v>
      </c>
      <c r="C265" s="6" t="str">
        <f>IF(ISERROR(MATCH($A265&amp;".nfo",FileList!$B:$B,0)),"---","x")</f>
        <v>---</v>
      </c>
      <c r="D265" s="6" t="str">
        <f>IF(ISERROR(MATCH($A265&amp;".dat",FileList!$C:$C,0)),"---","x")</f>
        <v>x</v>
      </c>
      <c r="E265" s="6" t="str">
        <f>IF(ISERROR(MATCH($A265&amp;".nfo",FileList!$D:$D,0)),"---","x")</f>
        <v>x</v>
      </c>
      <c r="F265" s="6" t="str">
        <f t="shared" si="8"/>
        <v>---</v>
      </c>
      <c r="G265" s="6" t="str">
        <f t="shared" si="9"/>
        <v>---</v>
      </c>
      <c r="H265" s="7" t="s">
        <v>748</v>
      </c>
      <c r="I265" s="6" t="str">
        <f>VLOOKUP($A265&amp;".dat",PartList!$A:$B,2,FALSE)</f>
        <v>Slope Brick 33  3 x  2 with White Triangles Pattern</v>
      </c>
    </row>
    <row r="266" spans="1:9" x14ac:dyDescent="0.25">
      <c r="A266" s="9" t="s">
        <v>17254</v>
      </c>
      <c r="B266" s="6" t="str">
        <f>IF(ISERROR(MATCH($A266&amp;".dat",FileList!$A:$A,0)),"---","x")</f>
        <v>---</v>
      </c>
      <c r="C266" s="6" t="str">
        <f>IF(ISERROR(MATCH($A266&amp;".nfo",FileList!$B:$B,0)),"---","x")</f>
        <v>---</v>
      </c>
      <c r="D266" s="6" t="str">
        <f>IF(ISERROR(MATCH($A266&amp;".dat",FileList!$C:$C,0)),"---","x")</f>
        <v>x</v>
      </c>
      <c r="E266" s="6" t="str">
        <f>IF(ISERROR(MATCH($A266&amp;".nfo",FileList!$D:$D,0)),"---","x")</f>
        <v>x</v>
      </c>
      <c r="F266" s="6" t="str">
        <f t="shared" si="8"/>
        <v>---</v>
      </c>
      <c r="G266" s="6" t="str">
        <f t="shared" si="9"/>
        <v>---</v>
      </c>
      <c r="H266" s="7" t="s">
        <v>748</v>
      </c>
      <c r="I266" s="6" t="str">
        <f>VLOOKUP($A266&amp;".dat",PartList!$A:$B,2,FALSE)</f>
        <v>Slope Brick 33  3 x  2 with Red Stripes Pattern</v>
      </c>
    </row>
    <row r="267" spans="1:9" x14ac:dyDescent="0.25">
      <c r="A267" s="9" t="s">
        <v>17260</v>
      </c>
      <c r="B267" s="6" t="str">
        <f>IF(ISERROR(MATCH($A267&amp;".dat",FileList!$A:$A,0)),"---","x")</f>
        <v>---</v>
      </c>
      <c r="C267" s="6" t="str">
        <f>IF(ISERROR(MATCH($A267&amp;".nfo",FileList!$B:$B,0)),"---","x")</f>
        <v>---</v>
      </c>
      <c r="D267" s="6" t="str">
        <f>IF(ISERROR(MATCH($A267&amp;".dat",FileList!$C:$C,0)),"---","x")</f>
        <v>x</v>
      </c>
      <c r="E267" s="6" t="str">
        <f>IF(ISERROR(MATCH($A267&amp;".nfo",FileList!$D:$D,0)),"---","x")</f>
        <v>x</v>
      </c>
      <c r="F267" s="6" t="str">
        <f t="shared" si="8"/>
        <v>---</v>
      </c>
      <c r="G267" s="6" t="str">
        <f t="shared" si="9"/>
        <v>---</v>
      </c>
      <c r="H267" s="7" t="s">
        <v>748</v>
      </c>
      <c r="I267" s="6" t="str">
        <f>VLOOKUP($A267&amp;".dat",PartList!$A:$B,2,FALSE)</f>
        <v>Slope Brick 33  3 x  2 with Yellow Triangles Pattern</v>
      </c>
    </row>
    <row r="268" spans="1:9" x14ac:dyDescent="0.25">
      <c r="A268" s="9" t="s">
        <v>17255</v>
      </c>
      <c r="B268" s="6" t="str">
        <f>IF(ISERROR(MATCH($A268&amp;".dat",FileList!$A:$A,0)),"---","x")</f>
        <v>---</v>
      </c>
      <c r="C268" s="6" t="str">
        <f>IF(ISERROR(MATCH($A268&amp;".nfo",FileList!$B:$B,0)),"---","x")</f>
        <v>---</v>
      </c>
      <c r="D268" s="6" t="str">
        <f>IF(ISERROR(MATCH($A268&amp;".dat",FileList!$C:$C,0)),"---","x")</f>
        <v>x</v>
      </c>
      <c r="E268" s="6" t="str">
        <f>IF(ISERROR(MATCH($A268&amp;".nfo",FileList!$D:$D,0)),"---","x")</f>
        <v>x</v>
      </c>
      <c r="F268" s="6" t="str">
        <f t="shared" si="8"/>
        <v>---</v>
      </c>
      <c r="G268" s="6" t="str">
        <f t="shared" si="9"/>
        <v>---</v>
      </c>
      <c r="H268" s="7" t="s">
        <v>748</v>
      </c>
      <c r="I268" s="6" t="str">
        <f>VLOOKUP($A268&amp;".dat",PartList!$A:$B,2,FALSE)</f>
        <v>Slope Brick 33  3 x  2 with Red V Pattern</v>
      </c>
    </row>
    <row r="269" spans="1:9" x14ac:dyDescent="0.25">
      <c r="A269" s="9" t="s">
        <v>17258</v>
      </c>
      <c r="B269" s="6" t="str">
        <f>IF(ISERROR(MATCH($A269&amp;".dat",FileList!$A:$A,0)),"---","x")</f>
        <v>---</v>
      </c>
      <c r="C269" s="6" t="str">
        <f>IF(ISERROR(MATCH($A269&amp;".nfo",FileList!$B:$B,0)),"---","x")</f>
        <v>---</v>
      </c>
      <c r="D269" s="6" t="str">
        <f>IF(ISERROR(MATCH($A269&amp;".dat",FileList!$C:$C,0)),"---","x")</f>
        <v>x</v>
      </c>
      <c r="E269" s="6" t="str">
        <f>IF(ISERROR(MATCH($A269&amp;".nfo",FileList!$D:$D,0)),"---","x")</f>
        <v>x</v>
      </c>
      <c r="F269" s="6" t="str">
        <f t="shared" si="8"/>
        <v>---</v>
      </c>
      <c r="G269" s="6" t="str">
        <f t="shared" si="9"/>
        <v>---</v>
      </c>
      <c r="H269" s="7" t="s">
        <v>748</v>
      </c>
      <c r="I269" s="6" t="str">
        <f>VLOOKUP($A269&amp;".dat",PartList!$A:$B,2,FALSE)</f>
        <v>Slope Brick 33  3 x  2 with Yellow and Green V Pattern</v>
      </c>
    </row>
    <row r="270" spans="1:9" x14ac:dyDescent="0.25">
      <c r="A270" s="9" t="s">
        <v>17256</v>
      </c>
      <c r="B270" s="6" t="str">
        <f>IF(ISERROR(MATCH($A270&amp;".dat",FileList!$A:$A,0)),"---","x")</f>
        <v>---</v>
      </c>
      <c r="C270" s="6" t="str">
        <f>IF(ISERROR(MATCH($A270&amp;".nfo",FileList!$B:$B,0)),"---","x")</f>
        <v>---</v>
      </c>
      <c r="D270" s="6" t="str">
        <f>IF(ISERROR(MATCH($A270&amp;".dat",FileList!$C:$C,0)),"---","x")</f>
        <v>x</v>
      </c>
      <c r="E270" s="6" t="str">
        <f>IF(ISERROR(MATCH($A270&amp;".nfo",FileList!$D:$D,0)),"---","x")</f>
        <v>x</v>
      </c>
      <c r="F270" s="6" t="str">
        <f t="shared" si="8"/>
        <v>---</v>
      </c>
      <c r="G270" s="6" t="str">
        <f t="shared" si="9"/>
        <v>---</v>
      </c>
      <c r="H270" s="7" t="s">
        <v>748</v>
      </c>
      <c r="I270" s="6" t="str">
        <f>VLOOKUP($A270&amp;".dat",PartList!$A:$B,2,FALSE)</f>
        <v>Slope Brick 33  3 x  2 with White Stripes Pattern</v>
      </c>
    </row>
    <row r="271" spans="1:9" x14ac:dyDescent="0.25">
      <c r="A271" s="9" t="s">
        <v>17251</v>
      </c>
      <c r="B271" s="6" t="str">
        <f>IF(ISERROR(MATCH($A271&amp;".dat",FileList!$A:$A,0)),"---","x")</f>
        <v>---</v>
      </c>
      <c r="C271" s="6" t="str">
        <f>IF(ISERROR(MATCH($A271&amp;".nfo",FileList!$B:$B,0)),"---","x")</f>
        <v>---</v>
      </c>
      <c r="D271" s="6" t="str">
        <f>IF(ISERROR(MATCH($A271&amp;".dat",FileList!$C:$C,0)),"---","x")</f>
        <v>x</v>
      </c>
      <c r="E271" s="6" t="str">
        <f>IF(ISERROR(MATCH($A271&amp;".nfo",FileList!$D:$D,0)),"---","x")</f>
        <v>x</v>
      </c>
      <c r="F271" s="6" t="str">
        <f t="shared" si="8"/>
        <v>---</v>
      </c>
      <c r="G271" s="6" t="str">
        <f t="shared" si="9"/>
        <v>---</v>
      </c>
      <c r="H271" s="7" t="s">
        <v>748</v>
      </c>
      <c r="I271" s="6" t="str">
        <f>VLOOKUP($A271&amp;".dat",PartList!$A:$B,2,FALSE)</f>
        <v>Slope Brick 33  3 x  2 with Pink Triangles Pattern</v>
      </c>
    </row>
    <row r="272" spans="1:9" x14ac:dyDescent="0.25">
      <c r="A272" s="9" t="s">
        <v>17250</v>
      </c>
      <c r="B272" s="6" t="str">
        <f>IF(ISERROR(MATCH($A272&amp;".dat",FileList!$A:$A,0)),"---","x")</f>
        <v>---</v>
      </c>
      <c r="C272" s="6" t="str">
        <f>IF(ISERROR(MATCH($A272&amp;".nfo",FileList!$B:$B,0)),"---","x")</f>
        <v>---</v>
      </c>
      <c r="D272" s="6" t="str">
        <f>IF(ISERROR(MATCH($A272&amp;".dat",FileList!$C:$C,0)),"---","x")</f>
        <v>x</v>
      </c>
      <c r="E272" s="6" t="str">
        <f>IF(ISERROR(MATCH($A272&amp;".nfo",FileList!$D:$D,0)),"---","x")</f>
        <v>x</v>
      </c>
      <c r="F272" s="6" t="str">
        <f t="shared" si="8"/>
        <v>---</v>
      </c>
      <c r="G272" s="6" t="str">
        <f t="shared" si="9"/>
        <v>---</v>
      </c>
      <c r="H272" s="7" t="s">
        <v>748</v>
      </c>
      <c r="I272" s="6" t="str">
        <f>VLOOKUP($A272&amp;".dat",PartList!$A:$B,2,FALSE)</f>
        <v>Slope Brick 33  3 x  2 with MTron Logo Pattern</v>
      </c>
    </row>
    <row r="273" spans="1:9" x14ac:dyDescent="0.25">
      <c r="A273" s="9" t="s">
        <v>17252</v>
      </c>
      <c r="B273" s="6" t="str">
        <f>IF(ISERROR(MATCH($A273&amp;".dat",FileList!$A:$A,0)),"---","x")</f>
        <v>---</v>
      </c>
      <c r="C273" s="6" t="str">
        <f>IF(ISERROR(MATCH($A273&amp;".nfo",FileList!$B:$B,0)),"---","x")</f>
        <v>---</v>
      </c>
      <c r="D273" s="6" t="str">
        <f>IF(ISERROR(MATCH($A273&amp;".dat",FileList!$C:$C,0)),"---","x")</f>
        <v>x</v>
      </c>
      <c r="E273" s="6" t="str">
        <f>IF(ISERROR(MATCH($A273&amp;".nfo",FileList!$D:$D,0)),"---","x")</f>
        <v>x</v>
      </c>
      <c r="F273" s="6" t="str">
        <f t="shared" si="8"/>
        <v>---</v>
      </c>
      <c r="G273" s="6" t="str">
        <f t="shared" si="9"/>
        <v>---</v>
      </c>
      <c r="H273" s="7" t="s">
        <v>748</v>
      </c>
      <c r="I273" s="6" t="str">
        <f>VLOOKUP($A273&amp;".dat",PartList!$A:$B,2,FALSE)</f>
        <v>Slope Brick 33  3 x  2 with Red "6" Pattern</v>
      </c>
    </row>
    <row r="274" spans="1:9" x14ac:dyDescent="0.25">
      <c r="A274" s="9" t="s">
        <v>17247</v>
      </c>
      <c r="B274" s="6" t="str">
        <f>IF(ISERROR(MATCH($A274&amp;".dat",FileList!$A:$A,0)),"---","x")</f>
        <v>---</v>
      </c>
      <c r="C274" s="6" t="str">
        <f>IF(ISERROR(MATCH($A274&amp;".nfo",FileList!$B:$B,0)),"---","x")</f>
        <v>---</v>
      </c>
      <c r="D274" s="6" t="str">
        <f>IF(ISERROR(MATCH($A274&amp;".dat",FileList!$C:$C,0)),"---","x")</f>
        <v>x</v>
      </c>
      <c r="E274" s="6" t="str">
        <f>IF(ISERROR(MATCH($A274&amp;".nfo",FileList!$D:$D,0)),"---","x")</f>
        <v>x</v>
      </c>
      <c r="F274" s="6" t="str">
        <f t="shared" si="8"/>
        <v>---</v>
      </c>
      <c r="G274" s="6" t="str">
        <f t="shared" si="9"/>
        <v>---</v>
      </c>
      <c r="H274" s="7" t="s">
        <v>748</v>
      </c>
      <c r="I274" s="6" t="str">
        <f>VLOOKUP($A274&amp;".dat",PartList!$A:$B,2,FALSE)</f>
        <v>Slope Brick 33  3 x  2 with Classic Space Logo Pattern</v>
      </c>
    </row>
    <row r="275" spans="1:9" x14ac:dyDescent="0.25">
      <c r="A275" s="9" t="s">
        <v>17231</v>
      </c>
      <c r="B275" s="6" t="str">
        <f>IF(ISERROR(MATCH($A275&amp;".dat",FileList!$A:$A,0)),"---","x")</f>
        <v>---</v>
      </c>
      <c r="C275" s="6" t="str">
        <f>IF(ISERROR(MATCH($A275&amp;".nfo",FileList!$B:$B,0)),"---","x")</f>
        <v>---</v>
      </c>
      <c r="D275" s="6" t="str">
        <f>IF(ISERROR(MATCH($A275&amp;".dat",FileList!$C:$C,0)),"---","x")</f>
        <v>x</v>
      </c>
      <c r="E275" s="6" t="str">
        <f>IF(ISERROR(MATCH($A275&amp;".nfo",FileList!$D:$D,0)),"---","x")</f>
        <v>x</v>
      </c>
      <c r="F275" s="6" t="str">
        <f t="shared" si="8"/>
        <v>---</v>
      </c>
      <c r="G275" s="6" t="str">
        <f t="shared" si="9"/>
        <v>---</v>
      </c>
      <c r="H275" s="7" t="s">
        <v>748</v>
      </c>
      <c r="I275" s="6" t="str">
        <f>VLOOKUP($A275&amp;".dat",PartList!$A:$B,2,FALSE)</f>
        <v>Minifig Head with Solid Stud</v>
      </c>
    </row>
    <row r="276" spans="1:9" x14ac:dyDescent="0.25">
      <c r="A276" s="9" t="s">
        <v>17230</v>
      </c>
      <c r="B276" s="6" t="str">
        <f>IF(ISERROR(MATCH($A276&amp;".dat",FileList!$A:$A,0)),"---","x")</f>
        <v>---</v>
      </c>
      <c r="C276" s="6" t="str">
        <f>IF(ISERROR(MATCH($A276&amp;".nfo",FileList!$B:$B,0)),"---","x")</f>
        <v>---</v>
      </c>
      <c r="D276" s="6" t="str">
        <f>IF(ISERROR(MATCH($A276&amp;".dat",FileList!$C:$C,0)),"---","x")</f>
        <v>x</v>
      </c>
      <c r="E276" s="6" t="str">
        <f>IF(ISERROR(MATCH($A276&amp;".nfo",FileList!$D:$D,0)),"---","x")</f>
        <v>x</v>
      </c>
      <c r="F276" s="6" t="str">
        <f t="shared" si="8"/>
        <v>---</v>
      </c>
      <c r="G276" s="6" t="str">
        <f t="shared" si="9"/>
        <v>---</v>
      </c>
      <c r="H276" s="7" t="s">
        <v>748</v>
      </c>
      <c r="I276" s="6" t="str">
        <f>VLOOKUP($A276&amp;".dat",PartList!$A:$B,2,FALSE)</f>
        <v>Minifig Head with Hollow Stud</v>
      </c>
    </row>
    <row r="277" spans="1:9" x14ac:dyDescent="0.25">
      <c r="A277" s="9" t="s">
        <v>17268</v>
      </c>
      <c r="B277" s="6" t="str">
        <f>IF(ISERROR(MATCH($A277&amp;".dat",FileList!$A:$A,0)),"---","x")</f>
        <v>x</v>
      </c>
      <c r="C277" s="6" t="str">
        <f>IF(ISERROR(MATCH($A277&amp;".nfo",FileList!$B:$B,0)),"---","x")</f>
        <v>x</v>
      </c>
      <c r="D277" s="6" t="str">
        <f>IF(ISERROR(MATCH($A277&amp;".dat",FileList!$C:$C,0)),"---","x")</f>
        <v>---</v>
      </c>
      <c r="E277" s="6" t="str">
        <f>IF(ISERROR(MATCH($A277&amp;".nfo",FileList!$D:$D,0)),"---","x")</f>
        <v>---</v>
      </c>
      <c r="F277" s="6" t="str">
        <f t="shared" si="8"/>
        <v>---</v>
      </c>
      <c r="G277" s="6" t="str">
        <f t="shared" si="9"/>
        <v>---</v>
      </c>
      <c r="H277" s="7" t="s">
        <v>748</v>
      </c>
      <c r="I277" s="6" t="str">
        <f>VLOOKUP($A277&amp;".dat",PartList!$A:$B,2,FALSE)</f>
        <v>Slope Brick 65  2 x  2 x  2 with Centre Tube</v>
      </c>
    </row>
    <row r="278" spans="1:9" x14ac:dyDescent="0.25">
      <c r="A278" s="9" t="s">
        <v>17245</v>
      </c>
      <c r="B278" s="6" t="str">
        <f>IF(ISERROR(MATCH($A278&amp;".dat",FileList!$A:$A,0)),"---","x")</f>
        <v>---</v>
      </c>
      <c r="C278" s="6" t="str">
        <f>IF(ISERROR(MATCH($A278&amp;".nfo",FileList!$B:$B,0)),"---","x")</f>
        <v>---</v>
      </c>
      <c r="D278" s="6" t="str">
        <f>IF(ISERROR(MATCH($A278&amp;".dat",FileList!$C:$C,0)),"---","x")</f>
        <v>x</v>
      </c>
      <c r="E278" s="6" t="str">
        <f>IF(ISERROR(MATCH($A278&amp;".nfo",FileList!$D:$D,0)),"---","x")</f>
        <v>x</v>
      </c>
      <c r="F278" s="6" t="str">
        <f t="shared" si="8"/>
        <v>---</v>
      </c>
      <c r="G278" s="6" t="str">
        <f t="shared" si="9"/>
        <v>---</v>
      </c>
      <c r="H278" s="7" t="s">
        <v>748</v>
      </c>
      <c r="I278" s="6" t="str">
        <f>VLOOKUP($A278&amp;".dat",PartList!$A:$B,2,FALSE)</f>
        <v>Slope Brick 33  3 x  2 Inverted without Ribs between Studs</v>
      </c>
    </row>
    <row r="279" spans="1:9" x14ac:dyDescent="0.25">
      <c r="A279" s="9" t="s">
        <v>17244</v>
      </c>
      <c r="B279" s="6" t="str">
        <f>IF(ISERROR(MATCH($A279&amp;".dat",FileList!$A:$A,0)),"---","x")</f>
        <v>---</v>
      </c>
      <c r="C279" s="6" t="str">
        <f>IF(ISERROR(MATCH($A279&amp;".nfo",FileList!$B:$B,0)),"---","x")</f>
        <v>---</v>
      </c>
      <c r="D279" s="6" t="str">
        <f>IF(ISERROR(MATCH($A279&amp;".dat",FileList!$C:$C,0)),"---","x")</f>
        <v>x</v>
      </c>
      <c r="E279" s="6" t="str">
        <f>IF(ISERROR(MATCH($A279&amp;".nfo",FileList!$D:$D,0)),"---","x")</f>
        <v>x</v>
      </c>
      <c r="F279" s="6" t="str">
        <f t="shared" si="8"/>
        <v>---</v>
      </c>
      <c r="G279" s="6" t="str">
        <f t="shared" si="9"/>
        <v>---</v>
      </c>
      <c r="H279" s="7" t="s">
        <v>748</v>
      </c>
      <c r="I279" s="6" t="str">
        <f>VLOOKUP($A279&amp;".dat",PartList!$A:$B,2,FALSE)</f>
        <v>Slope Brick 33  3 x  2 Inverted with Ribs between Studs</v>
      </c>
    </row>
    <row r="280" spans="1:9" x14ac:dyDescent="0.25">
      <c r="A280" s="9" t="s">
        <v>17206</v>
      </c>
      <c r="B280" s="6" t="str">
        <f>IF(ISERROR(MATCH($A280&amp;".dat",FileList!$A:$A,0)),"---","x")</f>
        <v>x</v>
      </c>
      <c r="C280" s="6" t="str">
        <f>IF(ISERROR(MATCH($A280&amp;".nfo",FileList!$B:$B,0)),"---","x")</f>
        <v>x</v>
      </c>
      <c r="D280" s="6" t="str">
        <f>IF(ISERROR(MATCH($A280&amp;".dat",FileList!$C:$C,0)),"---","x")</f>
        <v>---</v>
      </c>
      <c r="E280" s="6" t="str">
        <f>IF(ISERROR(MATCH($A280&amp;".nfo",FileList!$D:$D,0)),"---","x")</f>
        <v>---</v>
      </c>
      <c r="F280" s="6" t="str">
        <f t="shared" si="8"/>
        <v>---</v>
      </c>
      <c r="G280" s="6" t="str">
        <f t="shared" si="9"/>
        <v>---</v>
      </c>
      <c r="H280" s="7" t="s">
        <v>748</v>
      </c>
      <c r="I280" s="6" t="str">
        <f>VLOOKUP($A280&amp;".dat",PartList!$A:$B,2,FALSE)</f>
        <v>Baseplate 16 x 32 with Rounded Corners and Set 350 Dots Pattern</v>
      </c>
    </row>
    <row r="281" spans="1:9" x14ac:dyDescent="0.25">
      <c r="A281" s="9" t="s">
        <v>17203</v>
      </c>
      <c r="B281" s="6" t="str">
        <f>IF(ISERROR(MATCH($A281&amp;".dat",FileList!$A:$A,0)),"---","x")</f>
        <v>x</v>
      </c>
      <c r="C281" s="6" t="str">
        <f>IF(ISERROR(MATCH($A281&amp;".nfo",FileList!$B:$B,0)),"---","x")</f>
        <v>x</v>
      </c>
      <c r="D281" s="6" t="str">
        <f>IF(ISERROR(MATCH($A281&amp;".dat",FileList!$C:$C,0)),"---","x")</f>
        <v>---</v>
      </c>
      <c r="E281" s="6" t="str">
        <f>IF(ISERROR(MATCH($A281&amp;".nfo",FileList!$D:$D,0)),"---","x")</f>
        <v>---</v>
      </c>
      <c r="F281" s="6" t="str">
        <f t="shared" si="8"/>
        <v>---</v>
      </c>
      <c r="G281" s="6" t="str">
        <f t="shared" si="9"/>
        <v>---</v>
      </c>
      <c r="H281" s="7" t="s">
        <v>748</v>
      </c>
      <c r="I281" s="6" t="str">
        <f>VLOOKUP($A281&amp;".dat",PartList!$A:$B,2,FALSE)</f>
        <v>Baseplate 16 x 32 with Rounded Corners + Set 352 Dots Pattern</v>
      </c>
    </row>
    <row r="282" spans="1:9" x14ac:dyDescent="0.25">
      <c r="A282" s="9" t="s">
        <v>17204</v>
      </c>
      <c r="B282" s="6" t="str">
        <f>IF(ISERROR(MATCH($A282&amp;".dat",FileList!$A:$A,0)),"---","x")</f>
        <v>x</v>
      </c>
      <c r="C282" s="6" t="str">
        <f>IF(ISERROR(MATCH($A282&amp;".nfo",FileList!$B:$B,0)),"---","x")</f>
        <v>x</v>
      </c>
      <c r="D282" s="6" t="str">
        <f>IF(ISERROR(MATCH($A282&amp;".dat",FileList!$C:$C,0)),"---","x")</f>
        <v>---</v>
      </c>
      <c r="E282" s="6" t="str">
        <f>IF(ISERROR(MATCH($A282&amp;".nfo",FileList!$D:$D,0)),"---","x")</f>
        <v>---</v>
      </c>
      <c r="F282" s="6" t="str">
        <f t="shared" si="8"/>
        <v>---</v>
      </c>
      <c r="G282" s="6" t="str">
        <f t="shared" si="9"/>
        <v>---</v>
      </c>
      <c r="H282" s="7" t="s">
        <v>748</v>
      </c>
      <c r="I282" s="6" t="str">
        <f>VLOOKUP($A282&amp;".dat",PartList!$A:$B,2,FALSE)</f>
        <v>Baseplate 16 x 32 with Rounded Corners + Set 356 Dots Pattern</v>
      </c>
    </row>
    <row r="283" spans="1:9" x14ac:dyDescent="0.25">
      <c r="A283" s="9" t="s">
        <v>17205</v>
      </c>
      <c r="B283" s="6" t="str">
        <f>IF(ISERROR(MATCH($A283&amp;".dat",FileList!$A:$A,0)),"---","x")</f>
        <v>x</v>
      </c>
      <c r="C283" s="6" t="str">
        <f>IF(ISERROR(MATCH($A283&amp;".nfo",FileList!$B:$B,0)),"---","x")</f>
        <v>x</v>
      </c>
      <c r="D283" s="6" t="str">
        <f>IF(ISERROR(MATCH($A283&amp;".dat",FileList!$C:$C,0)),"---","x")</f>
        <v>---</v>
      </c>
      <c r="E283" s="6" t="str">
        <f>IF(ISERROR(MATCH($A283&amp;".nfo",FileList!$D:$D,0)),"---","x")</f>
        <v>---</v>
      </c>
      <c r="F283" s="6" t="str">
        <f t="shared" si="8"/>
        <v>---</v>
      </c>
      <c r="G283" s="6" t="str">
        <f t="shared" si="9"/>
        <v>---</v>
      </c>
      <c r="H283" s="7" t="s">
        <v>748</v>
      </c>
      <c r="I283" s="6" t="str">
        <f>VLOOKUP($A283&amp;".dat",PartList!$A:$B,2,FALSE)</f>
        <v>Baseplate 16 x 32 with Rounded Corners + Set 540 Dots Pattern</v>
      </c>
    </row>
    <row r="284" spans="1:9" x14ac:dyDescent="0.25">
      <c r="A284" s="9" t="s">
        <v>17238</v>
      </c>
      <c r="B284" s="6" t="str">
        <f>IF(ISERROR(MATCH($A284&amp;".dat",FileList!$A:$A,0)),"---","x")</f>
        <v>---</v>
      </c>
      <c r="C284" s="6" t="str">
        <f>IF(ISERROR(MATCH($A284&amp;".nfo",FileList!$B:$B,0)),"---","x")</f>
        <v>---</v>
      </c>
      <c r="D284" s="6" t="str">
        <f>IF(ISERROR(MATCH($A284&amp;".dat",FileList!$C:$C,0)),"---","x")</f>
        <v>x</v>
      </c>
      <c r="E284" s="6" t="str">
        <f>IF(ISERROR(MATCH($A284&amp;".nfo",FileList!$D:$D,0)),"---","x")</f>
        <v>x</v>
      </c>
      <c r="F284" s="6" t="str">
        <f t="shared" si="8"/>
        <v>---</v>
      </c>
      <c r="G284" s="6" t="str">
        <f t="shared" si="9"/>
        <v>---</v>
      </c>
      <c r="H284" s="7" t="s">
        <v>748</v>
      </c>
      <c r="I284" s="6" t="str">
        <f>VLOOKUP($A284&amp;".dat",PartList!$A:$B,2,FALSE)</f>
        <v>Plate  1 x  2 without Groove with 1 Centre Stud</v>
      </c>
    </row>
    <row r="285" spans="1:9" x14ac:dyDescent="0.25">
      <c r="A285" s="9" t="s">
        <v>17237</v>
      </c>
      <c r="B285" s="6" t="str">
        <f>IF(ISERROR(MATCH($A285&amp;".dat",FileList!$A:$A,0)),"---","x")</f>
        <v>---</v>
      </c>
      <c r="C285" s="6" t="str">
        <f>IF(ISERROR(MATCH($A285&amp;".nfo",FileList!$B:$B,0)),"---","x")</f>
        <v>---</v>
      </c>
      <c r="D285" s="6" t="str">
        <f>IF(ISERROR(MATCH($A285&amp;".dat",FileList!$C:$C,0)),"---","x")</f>
        <v>x</v>
      </c>
      <c r="E285" s="6" t="str">
        <f>IF(ISERROR(MATCH($A285&amp;".nfo",FileList!$D:$D,0)),"---","x")</f>
        <v>x</v>
      </c>
      <c r="F285" s="6" t="str">
        <f t="shared" si="8"/>
        <v>---</v>
      </c>
      <c r="G285" s="6" t="str">
        <f t="shared" si="9"/>
        <v>---</v>
      </c>
      <c r="H285" s="7" t="s">
        <v>748</v>
      </c>
      <c r="I285" s="6" t="str">
        <f>VLOOKUP($A285&amp;".dat",PartList!$A:$B,2,FALSE)</f>
        <v>Plate  1 x  2 with Groove with 1 Centre Stud</v>
      </c>
    </row>
    <row r="286" spans="1:9" x14ac:dyDescent="0.25">
      <c r="A286" s="9" t="s">
        <v>17225</v>
      </c>
      <c r="B286" s="6" t="str">
        <f>IF(ISERROR(MATCH($A286&amp;".dat",FileList!$A:$A,0)),"---","x")</f>
        <v>---</v>
      </c>
      <c r="C286" s="6" t="str">
        <f>IF(ISERROR(MATCH($A286&amp;".nfo",FileList!$B:$B,0)),"---","x")</f>
        <v>---</v>
      </c>
      <c r="D286" s="6" t="str">
        <f>IF(ISERROR(MATCH($A286&amp;".dat",FileList!$C:$C,0)),"---","x")</f>
        <v>x</v>
      </c>
      <c r="E286" s="6" t="str">
        <f>IF(ISERROR(MATCH($A286&amp;".nfo",FileList!$D:$D,0)),"---","x")</f>
        <v>x</v>
      </c>
      <c r="F286" s="6" t="str">
        <f t="shared" si="8"/>
        <v>---</v>
      </c>
      <c r="G286" s="6" t="str">
        <f t="shared" si="9"/>
        <v>---</v>
      </c>
      <c r="H286" s="7" t="s">
        <v>748</v>
      </c>
      <c r="I286" s="6" t="str">
        <f>VLOOKUP($A286&amp;".dat",PartList!$A:$B,2,FALSE)</f>
        <v>Cone  2 x  2 x  2 with Solid Stud</v>
      </c>
    </row>
    <row r="287" spans="1:9" x14ac:dyDescent="0.25">
      <c r="A287" s="9" t="s">
        <v>17223</v>
      </c>
      <c r="B287" s="6" t="str">
        <f>IF(ISERROR(MATCH($A287&amp;".dat",FileList!$A:$A,0)),"---","x")</f>
        <v>---</v>
      </c>
      <c r="C287" s="6" t="str">
        <f>IF(ISERROR(MATCH($A287&amp;".nfo",FileList!$B:$B,0)),"---","x")</f>
        <v>---</v>
      </c>
      <c r="D287" s="6" t="str">
        <f>IF(ISERROR(MATCH($A287&amp;".dat",FileList!$C:$C,0)),"---","x")</f>
        <v>x</v>
      </c>
      <c r="E287" s="6" t="str">
        <f>IF(ISERROR(MATCH($A287&amp;".nfo",FileList!$D:$D,0)),"---","x")</f>
        <v>x</v>
      </c>
      <c r="F287" s="6" t="str">
        <f t="shared" si="8"/>
        <v>---</v>
      </c>
      <c r="G287" s="6" t="str">
        <f t="shared" si="9"/>
        <v>---</v>
      </c>
      <c r="H287" s="7" t="s">
        <v>748</v>
      </c>
      <c r="I287" s="6" t="str">
        <f>VLOOKUP($A287&amp;".dat",PartList!$A:$B,2,FALSE)</f>
        <v>Cone  2 x  2 x  2 with Hollow Stud and Axlehole Teeth</v>
      </c>
    </row>
    <row r="288" spans="1:9" x14ac:dyDescent="0.25">
      <c r="A288" s="9" t="s">
        <v>17224</v>
      </c>
      <c r="B288" s="6" t="str">
        <f>IF(ISERROR(MATCH($A288&amp;".dat",FileList!$A:$A,0)),"---","x")</f>
        <v>---</v>
      </c>
      <c r="C288" s="6" t="str">
        <f>IF(ISERROR(MATCH($A288&amp;".nfo",FileList!$B:$B,0)),"---","x")</f>
        <v>---</v>
      </c>
      <c r="D288" s="6" t="str">
        <f>IF(ISERROR(MATCH($A288&amp;".dat",FileList!$C:$C,0)),"---","x")</f>
        <v>x</v>
      </c>
      <c r="E288" s="6" t="str">
        <f>IF(ISERROR(MATCH($A288&amp;".nfo",FileList!$D:$D,0)),"---","x")</f>
        <v>x</v>
      </c>
      <c r="F288" s="6" t="str">
        <f t="shared" si="8"/>
        <v>---</v>
      </c>
      <c r="G288" s="6" t="str">
        <f t="shared" si="9"/>
        <v>---</v>
      </c>
      <c r="H288" s="7" t="s">
        <v>748</v>
      </c>
      <c r="I288" s="6" t="str">
        <f>VLOOKUP($A288&amp;".dat",PartList!$A:$B,2,FALSE)</f>
        <v>Cone  2 x  2 x  2 with Hollow Stud Open</v>
      </c>
    </row>
    <row r="289" spans="1:9" x14ac:dyDescent="0.25">
      <c r="A289" s="9" t="s">
        <v>17227</v>
      </c>
      <c r="B289" s="6" t="str">
        <f>IF(ISERROR(MATCH($A289&amp;".dat",FileList!$A:$A,0)),"---","x")</f>
        <v>---</v>
      </c>
      <c r="C289" s="6" t="str">
        <f>IF(ISERROR(MATCH($A289&amp;".nfo",FileList!$B:$B,0)),"---","x")</f>
        <v>---</v>
      </c>
      <c r="D289" s="6" t="str">
        <f>IF(ISERROR(MATCH($A289&amp;".dat",FileList!$C:$C,0)),"---","x")</f>
        <v>x</v>
      </c>
      <c r="E289" s="6" t="str">
        <f>IF(ISERROR(MATCH($A289&amp;".nfo",FileList!$D:$D,0)),"---","x")</f>
        <v>x</v>
      </c>
      <c r="F289" s="6" t="str">
        <f t="shared" si="8"/>
        <v>---</v>
      </c>
      <c r="G289" s="6" t="str">
        <f t="shared" si="9"/>
        <v>---</v>
      </c>
      <c r="H289" s="7" t="s">
        <v>748</v>
      </c>
      <c r="I289" s="6" t="str">
        <f>VLOOKUP($A289&amp;".dat",PartList!$A:$B,2,FALSE)</f>
        <v>Cone  4 x  4 x  2 without Axlehole</v>
      </c>
    </row>
    <row r="290" spans="1:9" x14ac:dyDescent="0.25">
      <c r="A290" s="9" t="s">
        <v>17226</v>
      </c>
      <c r="B290" s="6" t="str">
        <f>IF(ISERROR(MATCH($A290&amp;".dat",FileList!$A:$A,0)),"---","x")</f>
        <v>---</v>
      </c>
      <c r="C290" s="6" t="str">
        <f>IF(ISERROR(MATCH($A290&amp;".nfo",FileList!$B:$B,0)),"---","x")</f>
        <v>---</v>
      </c>
      <c r="D290" s="6" t="str">
        <f>IF(ISERROR(MATCH($A290&amp;".dat",FileList!$C:$C,0)),"---","x")</f>
        <v>x</v>
      </c>
      <c r="E290" s="6" t="str">
        <f>IF(ISERROR(MATCH($A290&amp;".nfo",FileList!$D:$D,0)),"---","x")</f>
        <v>x</v>
      </c>
      <c r="F290" s="6" t="str">
        <f t="shared" si="8"/>
        <v>---</v>
      </c>
      <c r="G290" s="6" t="str">
        <f t="shared" si="9"/>
        <v>---</v>
      </c>
      <c r="H290" s="7" t="s">
        <v>748</v>
      </c>
      <c r="I290" s="6" t="str">
        <f>VLOOKUP($A290&amp;".dat",PartList!$A:$B,2,FALSE)</f>
        <v>Cone  4 x  4 x  2 with Axlehole</v>
      </c>
    </row>
    <row r="291" spans="1:9" x14ac:dyDescent="0.25">
      <c r="A291" s="9" t="s">
        <v>17239</v>
      </c>
      <c r="B291" s="6" t="str">
        <f>IF(ISERROR(MATCH($A291&amp;".dat",FileList!$A:$A,0)),"---","x")</f>
        <v>---</v>
      </c>
      <c r="C291" s="6" t="str">
        <f>IF(ISERROR(MATCH($A291&amp;".nfo",FileList!$B:$B,0)),"---","x")</f>
        <v>---</v>
      </c>
      <c r="D291" s="6" t="str">
        <f>IF(ISERROR(MATCH($A291&amp;".dat",FileList!$C:$C,0)),"---","x")</f>
        <v>x</v>
      </c>
      <c r="E291" s="6" t="str">
        <f>IF(ISERROR(MATCH($A291&amp;".nfo",FileList!$D:$D,0)),"---","x")</f>
        <v>x</v>
      </c>
      <c r="F291" s="6" t="str">
        <f t="shared" si="8"/>
        <v>---</v>
      </c>
      <c r="G291" s="6" t="str">
        <f t="shared" si="9"/>
        <v>---</v>
      </c>
      <c r="H291" s="7" t="s">
        <v>748</v>
      </c>
      <c r="I291" s="6" t="str">
        <f>VLOOKUP($A291&amp;".dat",PartList!$A:$B,2,FALSE)</f>
        <v>Plate  2 x  2 Round with Axlehole Type 1</v>
      </c>
    </row>
    <row r="292" spans="1:9" x14ac:dyDescent="0.25">
      <c r="A292" s="9" t="s">
        <v>17240</v>
      </c>
      <c r="B292" s="6" t="str">
        <f>IF(ISERROR(MATCH($A292&amp;".dat",FileList!$A:$A,0)),"---","x")</f>
        <v>---</v>
      </c>
      <c r="C292" s="6" t="str">
        <f>IF(ISERROR(MATCH($A292&amp;".nfo",FileList!$B:$B,0)),"---","x")</f>
        <v>---</v>
      </c>
      <c r="D292" s="6" t="str">
        <f>IF(ISERROR(MATCH($A292&amp;".dat",FileList!$C:$C,0)),"---","x")</f>
        <v>x</v>
      </c>
      <c r="E292" s="6" t="str">
        <f>IF(ISERROR(MATCH($A292&amp;".nfo",FileList!$D:$D,0)),"---","x")</f>
        <v>x</v>
      </c>
      <c r="F292" s="6" t="str">
        <f t="shared" si="8"/>
        <v>---</v>
      </c>
      <c r="G292" s="6" t="str">
        <f t="shared" si="9"/>
        <v>---</v>
      </c>
      <c r="H292" s="7" t="s">
        <v>748</v>
      </c>
      <c r="I292" s="6" t="str">
        <f>VLOOKUP($A292&amp;".dat",PartList!$A:$B,2,FALSE)</f>
        <v>Plate  2 x  2 Round with Axlehole Type 2</v>
      </c>
    </row>
    <row r="293" spans="1:9" x14ac:dyDescent="0.25">
      <c r="A293" s="9" t="s">
        <v>17235</v>
      </c>
      <c r="B293" s="6" t="str">
        <f>IF(ISERROR(MATCH($A293&amp;".dat",FileList!$A:$A,0)),"---","x")</f>
        <v>---</v>
      </c>
      <c r="C293" s="6" t="str">
        <f>IF(ISERROR(MATCH($A293&amp;".nfo",FileList!$B:$B,0)),"---","x")</f>
        <v>---</v>
      </c>
      <c r="D293" s="6" t="str">
        <f>IF(ISERROR(MATCH($A293&amp;".dat",FileList!$C:$C,0)),"---","x")</f>
        <v>x</v>
      </c>
      <c r="E293" s="6" t="str">
        <f>IF(ISERROR(MATCH($A293&amp;".nfo",FileList!$D:$D,0)),"---","x")</f>
        <v>x</v>
      </c>
      <c r="F293" s="6" t="str">
        <f t="shared" si="8"/>
        <v>---</v>
      </c>
      <c r="G293" s="6" t="str">
        <f t="shared" si="9"/>
        <v>---</v>
      </c>
      <c r="H293" s="7" t="s">
        <v>748</v>
      </c>
      <c r="I293" s="6" t="str">
        <f>VLOOKUP($A293&amp;".dat",PartList!$A:$B,2,FALSE)</f>
        <v>Plate  1 x  1 with Clip Light Type 1</v>
      </c>
    </row>
    <row r="294" spans="1:9" x14ac:dyDescent="0.25">
      <c r="A294" s="9" t="s">
        <v>17236</v>
      </c>
      <c r="B294" s="6" t="str">
        <f>IF(ISERROR(MATCH($A294&amp;".dat",FileList!$A:$A,0)),"---","x")</f>
        <v>---</v>
      </c>
      <c r="C294" s="6" t="str">
        <f>IF(ISERROR(MATCH($A294&amp;".nfo",FileList!$B:$B,0)),"---","x")</f>
        <v>---</v>
      </c>
      <c r="D294" s="6" t="str">
        <f>IF(ISERROR(MATCH($A294&amp;".dat",FileList!$C:$C,0)),"---","x")</f>
        <v>x</v>
      </c>
      <c r="E294" s="6" t="str">
        <f>IF(ISERROR(MATCH($A294&amp;".nfo",FileList!$D:$D,0)),"---","x")</f>
        <v>x</v>
      </c>
      <c r="F294" s="6" t="str">
        <f t="shared" si="8"/>
        <v>---</v>
      </c>
      <c r="G294" s="6" t="str">
        <f t="shared" si="9"/>
        <v>---</v>
      </c>
      <c r="H294" s="7" t="s">
        <v>748</v>
      </c>
      <c r="I294" s="6" t="str">
        <f>VLOOKUP($A294&amp;".dat",PartList!$A:$B,2,FALSE)</f>
        <v>Plate  1 x  1 with Clip Light Type 2</v>
      </c>
    </row>
    <row r="295" spans="1:9" x14ac:dyDescent="0.25">
      <c r="A295" s="9" t="s">
        <v>17277</v>
      </c>
      <c r="B295" s="6" t="str">
        <f>IF(ISERROR(MATCH($A295&amp;".dat",FileList!$A:$A,0)),"---","x")</f>
        <v>x</v>
      </c>
      <c r="C295" s="6" t="str">
        <f>IF(ISERROR(MATCH($A295&amp;".nfo",FileList!$B:$B,0)),"---","x")</f>
        <v>x</v>
      </c>
      <c r="D295" s="6" t="str">
        <f>IF(ISERROR(MATCH($A295&amp;".dat",FileList!$C:$C,0)),"---","x")</f>
        <v>---</v>
      </c>
      <c r="E295" s="6" t="str">
        <f>IF(ISERROR(MATCH($A295&amp;".nfo",FileList!$D:$D,0)),"---","x")</f>
        <v>---</v>
      </c>
      <c r="F295" s="6" t="str">
        <f t="shared" si="8"/>
        <v>---</v>
      </c>
      <c r="G295" s="6" t="str">
        <f t="shared" si="9"/>
        <v>---</v>
      </c>
      <c r="H295" s="7" t="s">
        <v>748</v>
      </c>
      <c r="I295" s="6" t="e">
        <f>VLOOKUP($A295&amp;".dat",PartList!$A:$B,2,FALSE)</f>
        <v>#N/A</v>
      </c>
    </row>
    <row r="296" spans="1:9" x14ac:dyDescent="0.25">
      <c r="A296" s="9" t="s">
        <v>17234</v>
      </c>
      <c r="B296" s="6" t="str">
        <f>IF(ISERROR(MATCH($A296&amp;".dat",FileList!$A:$A,0)),"---","x")</f>
        <v>x</v>
      </c>
      <c r="C296" s="6" t="str">
        <f>IF(ISERROR(MATCH($A296&amp;".nfo",FileList!$B:$B,0)),"---","x")</f>
        <v>x</v>
      </c>
      <c r="D296" s="6" t="str">
        <f>IF(ISERROR(MATCH($A296&amp;".dat",FileList!$C:$C,0)),"---","x")</f>
        <v>---</v>
      </c>
      <c r="E296" s="6" t="str">
        <f>IF(ISERROR(MATCH($A296&amp;".nfo",FileList!$D:$D,0)),"---","x")</f>
        <v>---</v>
      </c>
      <c r="F296" s="6" t="str">
        <f t="shared" si="8"/>
        <v>---</v>
      </c>
      <c r="G296" s="6" t="str">
        <f t="shared" si="9"/>
        <v>---</v>
      </c>
      <c r="H296" s="7" t="s">
        <v>748</v>
      </c>
      <c r="I296" s="6" t="str">
        <f>VLOOKUP($A296&amp;".dat",PartList!$A:$B,2,FALSE)</f>
        <v>Panel  1 x  4 x  3 with Hollow Studs</v>
      </c>
    </row>
    <row r="297" spans="1:9" x14ac:dyDescent="0.25">
      <c r="A297" s="9" t="s">
        <v>17229</v>
      </c>
      <c r="B297" s="6" t="str">
        <f>IF(ISERROR(MATCH($A297&amp;".dat",FileList!$A:$A,0)),"---","x")</f>
        <v>x</v>
      </c>
      <c r="C297" s="6" t="str">
        <f>IF(ISERROR(MATCH($A297&amp;".nfo",FileList!$B:$B,0)),"---","x")</f>
        <v>x</v>
      </c>
      <c r="D297" s="6" t="str">
        <f>IF(ISERROR(MATCH($A297&amp;".dat",FileList!$C:$C,0)),"---","x")</f>
        <v>---</v>
      </c>
      <c r="E297" s="6" t="str">
        <f>IF(ISERROR(MATCH($A297&amp;".nfo",FileList!$D:$D,0)),"---","x")</f>
        <v>---</v>
      </c>
      <c r="F297" s="6" t="str">
        <f t="shared" si="8"/>
        <v>---</v>
      </c>
      <c r="G297" s="6" t="str">
        <f t="shared" si="9"/>
        <v>---</v>
      </c>
      <c r="H297" s="7" t="s">
        <v>748</v>
      </c>
      <c r="I297" s="6" t="str">
        <f>VLOOKUP($A297&amp;".dat",PartList!$A:$B,2,FALSE)</f>
        <v>Container Box  2 x  2 x  2 with Solid Studs</v>
      </c>
    </row>
    <row r="298" spans="1:9" x14ac:dyDescent="0.25">
      <c r="A298" s="9" t="s">
        <v>17228</v>
      </c>
      <c r="B298" s="6" t="str">
        <f>IF(ISERROR(MATCH($A298&amp;".dat",FileList!$A:$A,0)),"---","x")</f>
        <v>x</v>
      </c>
      <c r="C298" s="6" t="str">
        <f>IF(ISERROR(MATCH($A298&amp;".nfo",FileList!$B:$B,0)),"---","x")</f>
        <v>x</v>
      </c>
      <c r="D298" s="6" t="str">
        <f>IF(ISERROR(MATCH($A298&amp;".dat",FileList!$C:$C,0)),"---","x")</f>
        <v>---</v>
      </c>
      <c r="E298" s="6" t="str">
        <f>IF(ISERROR(MATCH($A298&amp;".nfo",FileList!$D:$D,0)),"---","x")</f>
        <v>---</v>
      </c>
      <c r="F298" s="6" t="str">
        <f t="shared" si="8"/>
        <v>---</v>
      </c>
      <c r="G298" s="6" t="str">
        <f t="shared" si="9"/>
        <v>---</v>
      </c>
      <c r="H298" s="7" t="s">
        <v>748</v>
      </c>
      <c r="I298" s="6" t="str">
        <f>VLOOKUP($A298&amp;".dat",PartList!$A:$B,2,FALSE)</f>
        <v>Container Box  2 x  2 x  2 with Hollow Studs</v>
      </c>
    </row>
    <row r="299" spans="1:9" x14ac:dyDescent="0.25">
      <c r="A299" s="9" t="s">
        <v>17241</v>
      </c>
      <c r="B299" s="6" t="str">
        <f>IF(ISERROR(MATCH($A299&amp;".dat",FileList!$A:$A,0)),"---","x")</f>
        <v>---</v>
      </c>
      <c r="C299" s="6" t="str">
        <f>IF(ISERROR(MATCH($A299&amp;".nfo",FileList!$B:$B,0)),"---","x")</f>
        <v>x</v>
      </c>
      <c r="D299" s="6" t="str">
        <f>IF(ISERROR(MATCH($A299&amp;".dat",FileList!$C:$C,0)),"---","x")</f>
        <v>x</v>
      </c>
      <c r="E299" s="6" t="str">
        <f>IF(ISERROR(MATCH($A299&amp;".nfo",FileList!$D:$D,0)),"---","x")</f>
        <v>---</v>
      </c>
      <c r="F299" s="6" t="str">
        <f t="shared" si="8"/>
        <v>---</v>
      </c>
      <c r="G299" s="6" t="str">
        <f t="shared" si="9"/>
        <v>---</v>
      </c>
      <c r="H299" s="7" t="s">
        <v>748</v>
      </c>
      <c r="I299" s="6" t="str">
        <f>VLOOKUP($A299&amp;".dat",PartList!$A:$B,2,FALSE)</f>
        <v>Slope Brick 10  6 x  8 with Green Stripes Pattern</v>
      </c>
    </row>
    <row r="300" spans="1:9" x14ac:dyDescent="0.25">
      <c r="A300" s="9" t="s">
        <v>17201</v>
      </c>
      <c r="B300" s="6" t="str">
        <f>IF(ISERROR(MATCH($A300&amp;".dat",FileList!$A:$A,0)),"---","x")</f>
        <v>x</v>
      </c>
      <c r="C300" s="6" t="str">
        <f>IF(ISERROR(MATCH($A300&amp;".nfo",FileList!$B:$B,0)),"---","x")</f>
        <v>x</v>
      </c>
      <c r="D300" s="6" t="str">
        <f>IF(ISERROR(MATCH($A300&amp;".dat",FileList!$C:$C,0)),"---","x")</f>
        <v>---</v>
      </c>
      <c r="E300" s="6" t="str">
        <f>IF(ISERROR(MATCH($A300&amp;".nfo",FileList!$D:$D,0)),"---","x")</f>
        <v>---</v>
      </c>
      <c r="F300" s="6" t="str">
        <f t="shared" si="8"/>
        <v>---</v>
      </c>
      <c r="G300" s="6" t="str">
        <f t="shared" si="9"/>
        <v>---</v>
      </c>
      <c r="H300" s="7" t="s">
        <v>748</v>
      </c>
      <c r="I300" s="6" t="str">
        <f>VLOOKUP($A300&amp;".dat",PartList!$A:$B,2,FALSE)</f>
        <v>Baseplate 16 x 24 with Rounded Corners with Set 344 Dots Pattern</v>
      </c>
    </row>
    <row r="301" spans="1:9" x14ac:dyDescent="0.25">
      <c r="A301" s="9" t="s">
        <v>17202</v>
      </c>
      <c r="B301" s="6" t="str">
        <f>IF(ISERROR(MATCH($A301&amp;".dat",FileList!$A:$A,0)),"---","x")</f>
        <v>x</v>
      </c>
      <c r="C301" s="6" t="str">
        <f>IF(ISERROR(MATCH($A301&amp;".nfo",FileList!$B:$B,0)),"---","x")</f>
        <v>x</v>
      </c>
      <c r="D301" s="6" t="str">
        <f>IF(ISERROR(MATCH($A301&amp;".dat",FileList!$C:$C,0)),"---","x")</f>
        <v>---</v>
      </c>
      <c r="E301" s="6" t="str">
        <f>IF(ISERROR(MATCH($A301&amp;".nfo",FileList!$D:$D,0)),"---","x")</f>
        <v>---</v>
      </c>
      <c r="F301" s="6" t="str">
        <f t="shared" si="8"/>
        <v>---</v>
      </c>
      <c r="G301" s="6" t="str">
        <f t="shared" si="9"/>
        <v>---</v>
      </c>
      <c r="H301" s="7" t="s">
        <v>748</v>
      </c>
      <c r="I301" s="6" t="str">
        <f>VLOOKUP($A301&amp;".dat",PartList!$A:$B,2,FALSE)</f>
        <v>Baseplate 16 x 24 with Rounded Corners with Set 362 Dots Pattern</v>
      </c>
    </row>
    <row r="302" spans="1:9" x14ac:dyDescent="0.25">
      <c r="A302" s="9" t="s">
        <v>17233</v>
      </c>
      <c r="B302" s="6" t="str">
        <f>IF(ISERROR(MATCH($A302&amp;".dat",FileList!$A:$A,0)),"---","x")</f>
        <v>x</v>
      </c>
      <c r="C302" s="6" t="str">
        <f>IF(ISERROR(MATCH($A302&amp;".nfo",FileList!$B:$B,0)),"---","x")</f>
        <v>x</v>
      </c>
      <c r="D302" s="6" t="str">
        <f>IF(ISERROR(MATCH($A302&amp;".dat",FileList!$C:$C,0)),"---","x")</f>
        <v>---</v>
      </c>
      <c r="E302" s="6" t="str">
        <f>IF(ISERROR(MATCH($A302&amp;".nfo",FileList!$D:$D,0)),"---","x")</f>
        <v>---</v>
      </c>
      <c r="F302" s="6" t="str">
        <f t="shared" si="8"/>
        <v>---</v>
      </c>
      <c r="G302" s="6" t="str">
        <f t="shared" si="9"/>
        <v>---</v>
      </c>
      <c r="H302" s="7" t="s">
        <v>748</v>
      </c>
      <c r="I302" s="6" t="str">
        <f>VLOOKUP($A302&amp;".dat",PartList!$A:$B,2,FALSE)</f>
        <v>Panel  1 x  2 x  2 with Solid Studs</v>
      </c>
    </row>
    <row r="303" spans="1:9" x14ac:dyDescent="0.25">
      <c r="A303" s="9" t="s">
        <v>17232</v>
      </c>
      <c r="B303" s="6" t="str">
        <f>IF(ISERROR(MATCH($A303&amp;".dat",FileList!$A:$A,0)),"---","x")</f>
        <v>---</v>
      </c>
      <c r="C303" s="6" t="str">
        <f>IF(ISERROR(MATCH($A303&amp;".nfo",FileList!$B:$B,0)),"---","x")</f>
        <v>---</v>
      </c>
      <c r="D303" s="6" t="str">
        <f>IF(ISERROR(MATCH($A303&amp;".dat",FileList!$C:$C,0)),"---","x")</f>
        <v>x</v>
      </c>
      <c r="E303" s="6" t="str">
        <f>IF(ISERROR(MATCH($A303&amp;".nfo",FileList!$D:$D,0)),"---","x")</f>
        <v>x</v>
      </c>
      <c r="F303" s="6" t="str">
        <f t="shared" si="8"/>
        <v>---</v>
      </c>
      <c r="G303" s="6" t="str">
        <f t="shared" si="9"/>
        <v>---</v>
      </c>
      <c r="H303" s="7" t="s">
        <v>748</v>
      </c>
      <c r="I303" s="6" t="str">
        <f>VLOOKUP($A303&amp;".dat",PartList!$A:$B,2,FALSE)</f>
        <v>Panel  1 x  2 x  1 with Square Corners</v>
      </c>
    </row>
    <row r="304" spans="1:9" x14ac:dyDescent="0.25">
      <c r="A304" s="9" t="s">
        <v>17214</v>
      </c>
      <c r="B304" s="6" t="str">
        <f>IF(ISERROR(MATCH($A304&amp;".dat",FileList!$A:$A,0)),"---","x")</f>
        <v>x</v>
      </c>
      <c r="C304" s="6" t="str">
        <f>IF(ISERROR(MATCH($A304&amp;".nfo",FileList!$B:$B,0)),"---","x")</f>
        <v>---</v>
      </c>
      <c r="D304" s="6" t="str">
        <f>IF(ISERROR(MATCH($A304&amp;".dat",FileList!$C:$C,0)),"---","x")</f>
        <v>---</v>
      </c>
      <c r="E304" s="6" t="str">
        <f>IF(ISERROR(MATCH($A304&amp;".nfo",FileList!$D:$D,0)),"---","x")</f>
        <v>x</v>
      </c>
      <c r="F304" s="6" t="str">
        <f t="shared" si="8"/>
        <v>---</v>
      </c>
      <c r="G304" s="6" t="str">
        <f t="shared" si="9"/>
        <v>---</v>
      </c>
      <c r="H304" s="7" t="s">
        <v>748</v>
      </c>
      <c r="I304" s="6" t="str">
        <f>VLOOKUP($A304&amp;".dat",PartList!$A:$B,2,FALSE)</f>
        <v>Baseplate 32 x 32 Road 9-Stud T-Junction with Runway Pattern</v>
      </c>
    </row>
    <row r="305" spans="1:9" x14ac:dyDescent="0.25">
      <c r="A305" s="9" t="s">
        <v>17213</v>
      </c>
      <c r="B305" s="6" t="str">
        <f>IF(ISERROR(MATCH($A305&amp;".dat",FileList!$A:$A,0)),"---","x")</f>
        <v>---</v>
      </c>
      <c r="C305" s="6" t="str">
        <f>IF(ISERROR(MATCH($A305&amp;".nfo",FileList!$B:$B,0)),"---","x")</f>
        <v>---</v>
      </c>
      <c r="D305" s="6" t="str">
        <f>IF(ISERROR(MATCH($A305&amp;".dat",FileList!$C:$C,0)),"---","x")</f>
        <v>x</v>
      </c>
      <c r="E305" s="6" t="str">
        <f>IF(ISERROR(MATCH($A305&amp;".nfo",FileList!$D:$D,0)),"---","x")</f>
        <v>x</v>
      </c>
      <c r="F305" s="6" t="str">
        <f t="shared" si="8"/>
        <v>---</v>
      </c>
      <c r="G305" s="6" t="str">
        <f t="shared" si="9"/>
        <v>---</v>
      </c>
      <c r="H305" s="7" t="s">
        <v>748</v>
      </c>
      <c r="I305" s="6" t="str">
        <f>VLOOKUP($A305&amp;".dat",PartList!$A:$B,2,FALSE)</f>
        <v>Baseplate 32 x 32 Road 9-Stud Landing Pad with Runway Pattern</v>
      </c>
    </row>
    <row r="306" spans="1:9" x14ac:dyDescent="0.25">
      <c r="A306" s="9" t="s">
        <v>17212</v>
      </c>
      <c r="B306" s="6" t="str">
        <f>IF(ISERROR(MATCH($A306&amp;".dat",FileList!$A:$A,0)),"---","x")</f>
        <v>---</v>
      </c>
      <c r="C306" s="6" t="str">
        <f>IF(ISERROR(MATCH($A306&amp;".nfo",FileList!$B:$B,0)),"---","x")</f>
        <v>---</v>
      </c>
      <c r="D306" s="6" t="str">
        <f>IF(ISERROR(MATCH($A306&amp;".dat",FileList!$C:$C,0)),"---","x")</f>
        <v>x</v>
      </c>
      <c r="E306" s="6" t="str">
        <f>IF(ISERROR(MATCH($A306&amp;".nfo",FileList!$D:$D,0)),"---","x")</f>
        <v>x</v>
      </c>
      <c r="F306" s="6" t="str">
        <f t="shared" si="8"/>
        <v>---</v>
      </c>
      <c r="G306" s="6" t="str">
        <f t="shared" si="9"/>
        <v>---</v>
      </c>
      <c r="H306" s="7" t="s">
        <v>748</v>
      </c>
      <c r="I306" s="6" t="str">
        <f>VLOOKUP($A306&amp;".dat",PartList!$A:$B,2,FALSE)</f>
        <v>Baseplate 32 x 32 Road 9-Stud Landing Pad with Green Octagon</v>
      </c>
    </row>
    <row r="307" spans="1:9" x14ac:dyDescent="0.25">
      <c r="A307" s="9" t="s">
        <v>17209</v>
      </c>
      <c r="B307" s="6" t="str">
        <f>IF(ISERROR(MATCH($A307&amp;".dat",FileList!$A:$A,0)),"---","x")</f>
        <v>---</v>
      </c>
      <c r="C307" s="6" t="str">
        <f>IF(ISERROR(MATCH($A307&amp;".nfo",FileList!$B:$B,0)),"---","x")</f>
        <v>---</v>
      </c>
      <c r="D307" s="6" t="str">
        <f>IF(ISERROR(MATCH($A307&amp;".dat",FileList!$C:$C,0)),"---","x")</f>
        <v>x</v>
      </c>
      <c r="E307" s="6" t="str">
        <f>IF(ISERROR(MATCH($A307&amp;".nfo",FileList!$D:$D,0)),"---","x")</f>
        <v>x</v>
      </c>
      <c r="F307" s="6" t="str">
        <f t="shared" si="8"/>
        <v>---</v>
      </c>
      <c r="G307" s="6" t="str">
        <f t="shared" si="9"/>
        <v>---</v>
      </c>
      <c r="H307" s="7" t="s">
        <v>748</v>
      </c>
      <c r="I307" s="6" t="str">
        <f>VLOOKUP($A307&amp;".dat",PartList!$A:$B,2,FALSE)</f>
        <v>Baseplate 32 x 32 Road 9-Stud Landing Pad Type 1 (Yellow)</v>
      </c>
    </row>
    <row r="308" spans="1:9" x14ac:dyDescent="0.25">
      <c r="A308" s="9" t="s">
        <v>17208</v>
      </c>
      <c r="B308" s="6" t="str">
        <f>IF(ISERROR(MATCH($A308&amp;".dat",FileList!$A:$A,0)),"---","x")</f>
        <v>---</v>
      </c>
      <c r="C308" s="6" t="str">
        <f>IF(ISERROR(MATCH($A308&amp;".nfo",FileList!$B:$B,0)),"---","x")</f>
        <v>---</v>
      </c>
      <c r="D308" s="6" t="str">
        <f>IF(ISERROR(MATCH($A308&amp;".dat",FileList!$C:$C,0)),"---","x")</f>
        <v>x</v>
      </c>
      <c r="E308" s="6" t="str">
        <f>IF(ISERROR(MATCH($A308&amp;".nfo",FileList!$D:$D,0)),"---","x")</f>
        <v>x</v>
      </c>
      <c r="F308" s="6" t="str">
        <f t="shared" si="8"/>
        <v>---</v>
      </c>
      <c r="G308" s="6" t="str">
        <f t="shared" si="9"/>
        <v>---</v>
      </c>
      <c r="H308" s="7" t="s">
        <v>748</v>
      </c>
      <c r="I308" s="6" t="str">
        <f>VLOOKUP($A308&amp;".dat",PartList!$A:$B,2,FALSE)</f>
        <v>Baseplate 32 x 32 Road 9-Stud Landing Pad Type 1 (Orange)</v>
      </c>
    </row>
    <row r="309" spans="1:9" x14ac:dyDescent="0.25">
      <c r="A309" s="9" t="s">
        <v>17210</v>
      </c>
      <c r="B309" s="6" t="str">
        <f>IF(ISERROR(MATCH($A309&amp;".dat",FileList!$A:$A,0)),"---","x")</f>
        <v>---</v>
      </c>
      <c r="C309" s="6" t="str">
        <f>IF(ISERROR(MATCH($A309&amp;".nfo",FileList!$B:$B,0)),"---","x")</f>
        <v>---</v>
      </c>
      <c r="D309" s="6" t="str">
        <f>IF(ISERROR(MATCH($A309&amp;".dat",FileList!$C:$C,0)),"---","x")</f>
        <v>x</v>
      </c>
      <c r="E309" s="6" t="str">
        <f>IF(ISERROR(MATCH($A309&amp;".nfo",FileList!$D:$D,0)),"---","x")</f>
        <v>x</v>
      </c>
      <c r="F309" s="6" t="str">
        <f t="shared" si="8"/>
        <v>---</v>
      </c>
      <c r="G309" s="6" t="str">
        <f t="shared" si="9"/>
        <v>---</v>
      </c>
      <c r="H309" s="7" t="s">
        <v>748</v>
      </c>
      <c r="I309" s="6" t="str">
        <f>VLOOKUP($A309&amp;".dat",PartList!$A:$B,2,FALSE)</f>
        <v>Baseplate 32 x 32 Road 9-Stud Landing Pad Type 2 (Orange)</v>
      </c>
    </row>
    <row r="310" spans="1:9" x14ac:dyDescent="0.25">
      <c r="A310" s="9" t="s">
        <v>17211</v>
      </c>
      <c r="B310" s="6" t="str">
        <f>IF(ISERROR(MATCH($A310&amp;".dat",FileList!$A:$A,0)),"---","x")</f>
        <v>---</v>
      </c>
      <c r="C310" s="6" t="str">
        <f>IF(ISERROR(MATCH($A310&amp;".nfo",FileList!$B:$B,0)),"---","x")</f>
        <v>---</v>
      </c>
      <c r="D310" s="6" t="str">
        <f>IF(ISERROR(MATCH($A310&amp;".dat",FileList!$C:$C,0)),"---","x")</f>
        <v>x</v>
      </c>
      <c r="E310" s="6" t="str">
        <f>IF(ISERROR(MATCH($A310&amp;".nfo",FileList!$D:$D,0)),"---","x")</f>
        <v>x</v>
      </c>
      <c r="F310" s="6" t="str">
        <f t="shared" si="8"/>
        <v>---</v>
      </c>
      <c r="G310" s="6" t="str">
        <f t="shared" si="9"/>
        <v>---</v>
      </c>
      <c r="H310" s="7" t="s">
        <v>748</v>
      </c>
      <c r="I310" s="6" t="str">
        <f>VLOOKUP($A310&amp;".dat",PartList!$A:$B,2,FALSE)</f>
        <v>Baseplate 32 x 32 Road 9-Stud Landing Pad Type 3 (Orange)</v>
      </c>
    </row>
    <row r="311" spans="1:9" x14ac:dyDescent="0.25">
      <c r="A311" s="9" t="s">
        <v>17207</v>
      </c>
      <c r="B311" s="6" t="str">
        <f>IF(ISERROR(MATCH($A311&amp;".dat",FileList!$A:$A,0)),"---","x")</f>
        <v>---</v>
      </c>
      <c r="C311" s="6" t="str">
        <f>IF(ISERROR(MATCH($A311&amp;".nfo",FileList!$B:$B,0)),"---","x")</f>
        <v>---</v>
      </c>
      <c r="D311" s="6" t="str">
        <f>IF(ISERROR(MATCH($A311&amp;".dat",FileList!$C:$C,0)),"---","x")</f>
        <v>x</v>
      </c>
      <c r="E311" s="6" t="str">
        <f>IF(ISERROR(MATCH($A311&amp;".nfo",FileList!$D:$D,0)),"---","x")</f>
        <v>x</v>
      </c>
      <c r="F311" s="6" t="str">
        <f t="shared" si="8"/>
        <v>---</v>
      </c>
      <c r="G311" s="6" t="str">
        <f t="shared" si="9"/>
        <v>---</v>
      </c>
      <c r="H311" s="7" t="s">
        <v>748</v>
      </c>
      <c r="I311" s="6" t="str">
        <f>VLOOKUP($A311&amp;".dat",PartList!$A:$B,2,FALSE)</f>
        <v>Baseplate 32 x 32 Road 9-Stud 3-Lane w/ Centre &amp; Right Numbered</v>
      </c>
    </row>
    <row r="312" spans="1:9" x14ac:dyDescent="0.25">
      <c r="A312" s="9" t="s">
        <v>17278</v>
      </c>
      <c r="B312" s="6" t="str">
        <f>IF(ISERROR(MATCH($A312&amp;".dat",FileList!$A:$A,0)),"---","x")</f>
        <v>x</v>
      </c>
      <c r="C312" s="6" t="str">
        <f>IF(ISERROR(MATCH($A312&amp;".nfo",FileList!$B:$B,0)),"---","x")</f>
        <v>x</v>
      </c>
      <c r="D312" s="6" t="str">
        <f>IF(ISERROR(MATCH($A312&amp;".dat",FileList!$C:$C,0)),"---","x")</f>
        <v>---</v>
      </c>
      <c r="E312" s="6" t="str">
        <f>IF(ISERROR(MATCH($A312&amp;".nfo",FileList!$D:$D,0)),"---","x")</f>
        <v>---</v>
      </c>
      <c r="F312" s="6" t="str">
        <f t="shared" si="8"/>
        <v>---</v>
      </c>
      <c r="G312" s="6" t="str">
        <f t="shared" si="9"/>
        <v>---</v>
      </c>
      <c r="H312" s="7" t="s">
        <v>748</v>
      </c>
      <c r="I312" s="6" t="e">
        <f>VLOOKUP($A312&amp;".dat",PartList!$A:$B,2,FALSE)</f>
        <v>#N/A</v>
      </c>
    </row>
    <row r="313" spans="1:9" x14ac:dyDescent="0.25">
      <c r="A313" s="9" t="s">
        <v>17222</v>
      </c>
      <c r="B313" s="6" t="str">
        <f>IF(ISERROR(MATCH($A313&amp;".dat",FileList!$A:$A,0)),"---","x")</f>
        <v>x</v>
      </c>
      <c r="C313" s="6" t="str">
        <f>IF(ISERROR(MATCH($A313&amp;".nfo",FileList!$B:$B,0)),"---","x")</f>
        <v>x</v>
      </c>
      <c r="D313" s="6" t="str">
        <f>IF(ISERROR(MATCH($A313&amp;".dat",FileList!$C:$C,0)),"---","x")</f>
        <v>---</v>
      </c>
      <c r="E313" s="6" t="str">
        <f>IF(ISERROR(MATCH($A313&amp;".nfo",FileList!$D:$D,0)),"---","x")</f>
        <v>---</v>
      </c>
      <c r="F313" s="6" t="str">
        <f t="shared" si="8"/>
        <v>---</v>
      </c>
      <c r="G313" s="6" t="str">
        <f t="shared" si="9"/>
        <v>---</v>
      </c>
      <c r="H313" s="7" t="s">
        <v>748</v>
      </c>
      <c r="I313" s="6" t="str">
        <f>VLOOKUP($A313&amp;".dat",PartList!$A:$B,2,FALSE)</f>
        <v>Brick 10 x 20 without Underside Studs</v>
      </c>
    </row>
    <row r="314" spans="1:9" x14ac:dyDescent="0.25">
      <c r="A314" s="9" t="s">
        <v>17221</v>
      </c>
      <c r="B314" s="6" t="str">
        <f>IF(ISERROR(MATCH($A314&amp;".dat",FileList!$A:$A,0)),"---","x")</f>
        <v>x</v>
      </c>
      <c r="C314" s="6" t="str">
        <f>IF(ISERROR(MATCH($A314&amp;".nfo",FileList!$B:$B,0)),"---","x")</f>
        <v>x</v>
      </c>
      <c r="D314" s="6" t="str">
        <f>IF(ISERROR(MATCH($A314&amp;".dat",FileList!$C:$C,0)),"---","x")</f>
        <v>---</v>
      </c>
      <c r="E314" s="6" t="str">
        <f>IF(ISERROR(MATCH($A314&amp;".nfo",FileList!$D:$D,0)),"---","x")</f>
        <v>---</v>
      </c>
      <c r="F314" s="6" t="str">
        <f t="shared" si="8"/>
        <v>---</v>
      </c>
      <c r="G314" s="6" t="str">
        <f t="shared" si="9"/>
        <v>---</v>
      </c>
      <c r="H314" s="7" t="s">
        <v>748</v>
      </c>
      <c r="I314" s="6" t="str">
        <f>VLOOKUP($A314&amp;".dat",PartList!$A:$B,2,FALSE)</f>
        <v>Brick 10 x 20 with Underside Studs</v>
      </c>
    </row>
    <row r="315" spans="1:9" x14ac:dyDescent="0.25">
      <c r="A315" s="9" t="s">
        <v>17200</v>
      </c>
      <c r="B315" s="6" t="str">
        <f>IF(ISERROR(MATCH($A315&amp;".dat",FileList!$A:$A,0)),"---","x")</f>
        <v>x</v>
      </c>
      <c r="C315" s="6" t="str">
        <f>IF(ISERROR(MATCH($A315&amp;".nfo",FileList!$B:$B,0)),"---","x")</f>
        <v>x</v>
      </c>
      <c r="D315" s="6" t="str">
        <f>IF(ISERROR(MATCH($A315&amp;".dat",FileList!$C:$C,0)),"---","x")</f>
        <v>---</v>
      </c>
      <c r="E315" s="6" t="str">
        <f>IF(ISERROR(MATCH($A315&amp;".nfo",FileList!$D:$D,0)),"---","x")</f>
        <v>---</v>
      </c>
      <c r="F315" s="6" t="str">
        <f t="shared" si="8"/>
        <v>---</v>
      </c>
      <c r="G315" s="6" t="str">
        <f t="shared" si="9"/>
        <v>---</v>
      </c>
      <c r="H315" s="7" t="s">
        <v>748</v>
      </c>
      <c r="I315" s="6" t="str">
        <f>VLOOKUP($A315&amp;".dat",PartList!$A:$B,2,FALSE)</f>
        <v>Baseplate 14 x 20 with Rounded Corners + Set 355 Dots Pattern</v>
      </c>
    </row>
    <row r="316" spans="1:9" x14ac:dyDescent="0.25">
      <c r="A316" s="9" t="s">
        <v>22815</v>
      </c>
      <c r="B316" s="6" t="str">
        <f>IF(ISERROR(MATCH($A316&amp;".dat",FileList!$A:$A,0)),"---","x")</f>
        <v>---</v>
      </c>
      <c r="C316" s="6" t="str">
        <f>IF(ISERROR(MATCH($A316&amp;".nfo",FileList!$B:$B,0)),"---","x")</f>
        <v>---</v>
      </c>
      <c r="D316" s="6" t="str">
        <f>IF(ISERROR(MATCH($A316&amp;".dat",FileList!$C:$C,0)),"---","x")</f>
        <v>x</v>
      </c>
      <c r="E316" s="6" t="str">
        <f>IF(ISERROR(MATCH($A316&amp;".nfo",FileList!$D:$D,0)),"---","x")</f>
        <v>---</v>
      </c>
      <c r="F316" s="6" t="str">
        <f t="shared" si="8"/>
        <v>---</v>
      </c>
      <c r="G316" s="6" t="str">
        <f t="shared" si="9"/>
        <v>---</v>
      </c>
      <c r="H316" s="7" t="s">
        <v>748</v>
      </c>
      <c r="I316" s="6" t="e">
        <f>VLOOKUP($A316&amp;".dat",PartList!$A:$B,2,FALSE)</f>
        <v>#N/A</v>
      </c>
    </row>
    <row r="317" spans="1:9" x14ac:dyDescent="0.25">
      <c r="A317" s="9" t="s">
        <v>17279</v>
      </c>
      <c r="B317" s="6" t="str">
        <f>IF(ISERROR(MATCH($A317&amp;".dat",FileList!$A:$A,0)),"---","x")</f>
        <v>x</v>
      </c>
      <c r="C317" s="6" t="str">
        <f>IF(ISERROR(MATCH($A317&amp;".nfo",FileList!$B:$B,0)),"---","x")</f>
        <v>---</v>
      </c>
      <c r="D317" s="6" t="str">
        <f>IF(ISERROR(MATCH($A317&amp;".dat",FileList!$C:$C,0)),"---","x")</f>
        <v>---</v>
      </c>
      <c r="E317" s="6" t="str">
        <f>IF(ISERROR(MATCH($A317&amp;".nfo",FileList!$D:$D,0)),"---","x")</f>
        <v>---</v>
      </c>
      <c r="F317" s="6" t="str">
        <f t="shared" si="8"/>
        <v>---</v>
      </c>
      <c r="G317" s="6" t="str">
        <f t="shared" si="9"/>
        <v>---</v>
      </c>
      <c r="H317" s="7" t="s">
        <v>748</v>
      </c>
      <c r="I317" s="6" t="e">
        <f>VLOOKUP($A317&amp;".dat",PartList!$A:$B,2,FALSE)</f>
        <v>#N/A</v>
      </c>
    </row>
    <row r="318" spans="1:9" x14ac:dyDescent="0.25">
      <c r="A318" s="9" t="s">
        <v>22819</v>
      </c>
      <c r="B318" s="6" t="str">
        <f>IF(ISERROR(MATCH($A318&amp;".dat",FileList!$A:$A,0)),"---","x")</f>
        <v>---</v>
      </c>
      <c r="C318" s="6" t="str">
        <f>IF(ISERROR(MATCH($A318&amp;".nfo",FileList!$B:$B,0)),"---","x")</f>
        <v>---</v>
      </c>
      <c r="D318" s="6" t="str">
        <f>IF(ISERROR(MATCH($A318&amp;".dat",FileList!$C:$C,0)),"---","x")</f>
        <v>x</v>
      </c>
      <c r="E318" s="6" t="str">
        <f>IF(ISERROR(MATCH($A318&amp;".nfo",FileList!$D:$D,0)),"---","x")</f>
        <v>---</v>
      </c>
      <c r="F318" s="6" t="str">
        <f t="shared" si="8"/>
        <v>---</v>
      </c>
      <c r="G318" s="6" t="str">
        <f t="shared" si="9"/>
        <v>---</v>
      </c>
      <c r="H318" s="7" t="s">
        <v>748</v>
      </c>
      <c r="I318" s="6" t="e">
        <f>VLOOKUP($A318&amp;".dat",PartList!$A:$B,2,FALSE)</f>
        <v>#N/A</v>
      </c>
    </row>
    <row r="319" spans="1:9" x14ac:dyDescent="0.25">
      <c r="A319" s="9" t="s">
        <v>17280</v>
      </c>
      <c r="B319" s="6" t="str">
        <f>IF(ISERROR(MATCH($A319&amp;".dat",FileList!$A:$A,0)),"---","x")</f>
        <v>x</v>
      </c>
      <c r="C319" s="6" t="str">
        <f>IF(ISERROR(MATCH($A319&amp;".nfo",FileList!$B:$B,0)),"---","x")</f>
        <v>---</v>
      </c>
      <c r="D319" s="6" t="str">
        <f>IF(ISERROR(MATCH($A319&amp;".dat",FileList!$C:$C,0)),"---","x")</f>
        <v>---</v>
      </c>
      <c r="E319" s="6" t="str">
        <f>IF(ISERROR(MATCH($A319&amp;".nfo",FileList!$D:$D,0)),"---","x")</f>
        <v>---</v>
      </c>
      <c r="F319" s="6" t="str">
        <f t="shared" si="8"/>
        <v>---</v>
      </c>
      <c r="G319" s="6" t="str">
        <f t="shared" si="9"/>
        <v>---</v>
      </c>
      <c r="H319" s="7" t="s">
        <v>748</v>
      </c>
      <c r="I319" s="6" t="e">
        <f>VLOOKUP($A319&amp;".dat",PartList!$A:$B,2,FALSE)</f>
        <v>#N/A</v>
      </c>
    </row>
    <row r="320" spans="1:9" x14ac:dyDescent="0.25">
      <c r="A320" s="9" t="s">
        <v>22831</v>
      </c>
      <c r="B320" s="6" t="str">
        <f>IF(ISERROR(MATCH($A320&amp;".dat",FileList!$A:$A,0)),"---","x")</f>
        <v>---</v>
      </c>
      <c r="C320" s="6" t="str">
        <f>IF(ISERROR(MATCH($A320&amp;".nfo",FileList!$B:$B,0)),"---","x")</f>
        <v>---</v>
      </c>
      <c r="D320" s="6" t="str">
        <f>IF(ISERROR(MATCH($A320&amp;".dat",FileList!$C:$C,0)),"---","x")</f>
        <v>x</v>
      </c>
      <c r="E320" s="6" t="str">
        <f>IF(ISERROR(MATCH($A320&amp;".nfo",FileList!$D:$D,0)),"---","x")</f>
        <v>---</v>
      </c>
      <c r="F320" s="6" t="str">
        <f t="shared" si="8"/>
        <v>---</v>
      </c>
      <c r="G320" s="6" t="str">
        <f t="shared" si="9"/>
        <v>---</v>
      </c>
      <c r="H320" s="7" t="s">
        <v>748</v>
      </c>
      <c r="I320" s="6" t="e">
        <f>VLOOKUP($A320&amp;".dat",PartList!$A:$B,2,FALSE)</f>
        <v>#N/A</v>
      </c>
    </row>
    <row r="321" spans="1:9" x14ac:dyDescent="0.25">
      <c r="A321" s="9" t="s">
        <v>17281</v>
      </c>
      <c r="B321" s="6" t="str">
        <f>IF(ISERROR(MATCH($A321&amp;".dat",FileList!$A:$A,0)),"---","x")</f>
        <v>x</v>
      </c>
      <c r="C321" s="6" t="str">
        <f>IF(ISERROR(MATCH($A321&amp;".nfo",FileList!$B:$B,0)),"---","x")</f>
        <v>---</v>
      </c>
      <c r="D321" s="6" t="str">
        <f>IF(ISERROR(MATCH($A321&amp;".dat",FileList!$C:$C,0)),"---","x")</f>
        <v>---</v>
      </c>
      <c r="E321" s="6" t="str">
        <f>IF(ISERROR(MATCH($A321&amp;".nfo",FileList!$D:$D,0)),"---","x")</f>
        <v>---</v>
      </c>
      <c r="F321" s="6" t="str">
        <f t="shared" si="8"/>
        <v>---</v>
      </c>
      <c r="G321" s="6" t="str">
        <f t="shared" si="9"/>
        <v>---</v>
      </c>
      <c r="H321" s="7" t="s">
        <v>748</v>
      </c>
      <c r="I321" s="6" t="e">
        <f>VLOOKUP($A321&amp;".dat",PartList!$A:$B,2,FALSE)</f>
        <v>#N/A</v>
      </c>
    </row>
    <row r="322" spans="1:9" x14ac:dyDescent="0.25">
      <c r="A322" s="9" t="s">
        <v>17282</v>
      </c>
      <c r="B322" s="6" t="str">
        <f>IF(ISERROR(MATCH($A322&amp;".dat",FileList!$A:$A,0)),"---","x")</f>
        <v>x</v>
      </c>
      <c r="C322" s="6" t="str">
        <f>IF(ISERROR(MATCH($A322&amp;".nfo",FileList!$B:$B,0)),"---","x")</f>
        <v>---</v>
      </c>
      <c r="D322" s="6" t="str">
        <f>IF(ISERROR(MATCH($A322&amp;".dat",FileList!$C:$C,0)),"---","x")</f>
        <v>---</v>
      </c>
      <c r="E322" s="6" t="str">
        <f>IF(ISERROR(MATCH($A322&amp;".nfo",FileList!$D:$D,0)),"---","x")</f>
        <v>---</v>
      </c>
      <c r="F322" s="6" t="str">
        <f t="shared" ref="F322:F385" si="10">IF(ISERROR(MATCH("b"&amp;$A322,$A:$A,0)),"---","x")</f>
        <v>---</v>
      </c>
      <c r="G322" s="6" t="str">
        <f t="shared" ref="G322:G385" si="11">IF(ISERROR(MATCH("t"&amp;$A322,$A:$A,0)),"---","x")</f>
        <v>---</v>
      </c>
      <c r="H322" s="7" t="s">
        <v>748</v>
      </c>
      <c r="I322" s="6" t="e">
        <f>VLOOKUP($A322&amp;".dat",PartList!$A:$B,2,FALSE)</f>
        <v>#N/A</v>
      </c>
    </row>
    <row r="323" spans="1:9" x14ac:dyDescent="0.25">
      <c r="A323" s="9" t="s">
        <v>17283</v>
      </c>
      <c r="B323" s="6" t="str">
        <f>IF(ISERROR(MATCH($A323&amp;".dat",FileList!$A:$A,0)),"---","x")</f>
        <v>x</v>
      </c>
      <c r="C323" s="6" t="str">
        <f>IF(ISERROR(MATCH($A323&amp;".nfo",FileList!$B:$B,0)),"---","x")</f>
        <v>---</v>
      </c>
      <c r="D323" s="6" t="str">
        <f>IF(ISERROR(MATCH($A323&amp;".dat",FileList!$C:$C,0)),"---","x")</f>
        <v>---</v>
      </c>
      <c r="E323" s="6" t="str">
        <f>IF(ISERROR(MATCH($A323&amp;".nfo",FileList!$D:$D,0)),"---","x")</f>
        <v>---</v>
      </c>
      <c r="F323" s="6" t="str">
        <f t="shared" si="10"/>
        <v>---</v>
      </c>
      <c r="G323" s="6" t="str">
        <f t="shared" si="11"/>
        <v>---</v>
      </c>
      <c r="H323" s="7" t="s">
        <v>748</v>
      </c>
      <c r="I323" s="6" t="e">
        <f>VLOOKUP($A323&amp;".dat",PartList!$A:$B,2,FALSE)</f>
        <v>#N/A</v>
      </c>
    </row>
    <row r="324" spans="1:9" x14ac:dyDescent="0.25">
      <c r="A324" s="9" t="s">
        <v>22813</v>
      </c>
      <c r="B324" s="6" t="str">
        <f>IF(ISERROR(MATCH($A324&amp;".dat",FileList!$A:$A,0)),"---","x")</f>
        <v>---</v>
      </c>
      <c r="C324" s="6" t="str">
        <f>IF(ISERROR(MATCH($A324&amp;".nfo",FileList!$B:$B,0)),"---","x")</f>
        <v>---</v>
      </c>
      <c r="D324" s="6" t="str">
        <f>IF(ISERROR(MATCH($A324&amp;".dat",FileList!$C:$C,0)),"---","x")</f>
        <v>x</v>
      </c>
      <c r="E324" s="6" t="str">
        <f>IF(ISERROR(MATCH($A324&amp;".nfo",FileList!$D:$D,0)),"---","x")</f>
        <v>---</v>
      </c>
      <c r="F324" s="6" t="str">
        <f t="shared" si="10"/>
        <v>---</v>
      </c>
      <c r="G324" s="6" t="str">
        <f t="shared" si="11"/>
        <v>---</v>
      </c>
      <c r="H324" s="7" t="s">
        <v>748</v>
      </c>
      <c r="I324" s="6" t="e">
        <f>VLOOKUP($A324&amp;".dat",PartList!$A:$B,2,FALSE)</f>
        <v>#N/A</v>
      </c>
    </row>
    <row r="325" spans="1:9" x14ac:dyDescent="0.25">
      <c r="A325" s="9" t="s">
        <v>17284</v>
      </c>
      <c r="B325" s="6" t="str">
        <f>IF(ISERROR(MATCH($A325&amp;".dat",FileList!$A:$A,0)),"---","x")</f>
        <v>x</v>
      </c>
      <c r="C325" s="6" t="str">
        <f>IF(ISERROR(MATCH($A325&amp;".nfo",FileList!$B:$B,0)),"---","x")</f>
        <v>---</v>
      </c>
      <c r="D325" s="6" t="str">
        <f>IF(ISERROR(MATCH($A325&amp;".dat",FileList!$C:$C,0)),"---","x")</f>
        <v>---</v>
      </c>
      <c r="E325" s="6" t="str">
        <f>IF(ISERROR(MATCH($A325&amp;".nfo",FileList!$D:$D,0)),"---","x")</f>
        <v>---</v>
      </c>
      <c r="F325" s="6" t="str">
        <f t="shared" si="10"/>
        <v>---</v>
      </c>
      <c r="G325" s="6" t="str">
        <f t="shared" si="11"/>
        <v>---</v>
      </c>
      <c r="H325" s="7" t="s">
        <v>748</v>
      </c>
      <c r="I325" s="6" t="e">
        <f>VLOOKUP($A325&amp;".dat",PartList!$A:$B,2,FALSE)</f>
        <v>#N/A</v>
      </c>
    </row>
    <row r="326" spans="1:9" x14ac:dyDescent="0.25">
      <c r="A326" s="9" t="s">
        <v>17285</v>
      </c>
      <c r="B326" s="6" t="str">
        <f>IF(ISERROR(MATCH($A326&amp;".dat",FileList!$A:$A,0)),"---","x")</f>
        <v>x</v>
      </c>
      <c r="C326" s="6" t="str">
        <f>IF(ISERROR(MATCH($A326&amp;".nfo",FileList!$B:$B,0)),"---","x")</f>
        <v>---</v>
      </c>
      <c r="D326" s="6" t="str">
        <f>IF(ISERROR(MATCH($A326&amp;".dat",FileList!$C:$C,0)),"---","x")</f>
        <v>---</v>
      </c>
      <c r="E326" s="6" t="str">
        <f>IF(ISERROR(MATCH($A326&amp;".nfo",FileList!$D:$D,0)),"---","x")</f>
        <v>---</v>
      </c>
      <c r="F326" s="6" t="str">
        <f t="shared" si="10"/>
        <v>---</v>
      </c>
      <c r="G326" s="6" t="str">
        <f t="shared" si="11"/>
        <v>---</v>
      </c>
      <c r="H326" s="7" t="s">
        <v>748</v>
      </c>
      <c r="I326" s="6" t="e">
        <f>VLOOKUP($A326&amp;".dat",PartList!$A:$B,2,FALSE)</f>
        <v>#N/A</v>
      </c>
    </row>
    <row r="327" spans="1:9" x14ac:dyDescent="0.25">
      <c r="A327" s="9" t="s">
        <v>17286</v>
      </c>
      <c r="B327" s="6" t="str">
        <f>IF(ISERROR(MATCH($A327&amp;".dat",FileList!$A:$A,0)),"---","x")</f>
        <v>x</v>
      </c>
      <c r="C327" s="6" t="str">
        <f>IF(ISERROR(MATCH($A327&amp;".nfo",FileList!$B:$B,0)),"---","x")</f>
        <v>---</v>
      </c>
      <c r="D327" s="6" t="str">
        <f>IF(ISERROR(MATCH($A327&amp;".dat",FileList!$C:$C,0)),"---","x")</f>
        <v>---</v>
      </c>
      <c r="E327" s="6" t="str">
        <f>IF(ISERROR(MATCH($A327&amp;".nfo",FileList!$D:$D,0)),"---","x")</f>
        <v>---</v>
      </c>
      <c r="F327" s="6" t="str">
        <f t="shared" si="10"/>
        <v>---</v>
      </c>
      <c r="G327" s="6" t="str">
        <f t="shared" si="11"/>
        <v>---</v>
      </c>
      <c r="H327" s="7" t="s">
        <v>748</v>
      </c>
      <c r="I327" s="6" t="e">
        <f>VLOOKUP($A327&amp;".dat",PartList!$A:$B,2,FALSE)</f>
        <v>#N/A</v>
      </c>
    </row>
    <row r="328" spans="1:9" x14ac:dyDescent="0.25">
      <c r="A328" s="9" t="s">
        <v>17287</v>
      </c>
      <c r="B328" s="6" t="str">
        <f>IF(ISERROR(MATCH($A328&amp;".dat",FileList!$A:$A,0)),"---","x")</f>
        <v>x</v>
      </c>
      <c r="C328" s="6" t="str">
        <f>IF(ISERROR(MATCH($A328&amp;".nfo",FileList!$B:$B,0)),"---","x")</f>
        <v>---</v>
      </c>
      <c r="D328" s="6" t="str">
        <f>IF(ISERROR(MATCH($A328&amp;".dat",FileList!$C:$C,0)),"---","x")</f>
        <v>---</v>
      </c>
      <c r="E328" s="6" t="str">
        <f>IF(ISERROR(MATCH($A328&amp;".nfo",FileList!$D:$D,0)),"---","x")</f>
        <v>---</v>
      </c>
      <c r="F328" s="6" t="str">
        <f t="shared" si="10"/>
        <v>---</v>
      </c>
      <c r="G328" s="6" t="str">
        <f t="shared" si="11"/>
        <v>---</v>
      </c>
      <c r="H328" s="7" t="s">
        <v>748</v>
      </c>
      <c r="I328" s="6" t="e">
        <f>VLOOKUP($A328&amp;".dat",PartList!$A:$B,2,FALSE)</f>
        <v>#N/A</v>
      </c>
    </row>
    <row r="329" spans="1:9" x14ac:dyDescent="0.25">
      <c r="A329" s="9" t="s">
        <v>17288</v>
      </c>
      <c r="B329" s="6" t="str">
        <f>IF(ISERROR(MATCH($A329&amp;".dat",FileList!$A:$A,0)),"---","x")</f>
        <v>x</v>
      </c>
      <c r="C329" s="6" t="str">
        <f>IF(ISERROR(MATCH($A329&amp;".nfo",FileList!$B:$B,0)),"---","x")</f>
        <v>---</v>
      </c>
      <c r="D329" s="6" t="str">
        <f>IF(ISERROR(MATCH($A329&amp;".dat",FileList!$C:$C,0)),"---","x")</f>
        <v>---</v>
      </c>
      <c r="E329" s="6" t="str">
        <f>IF(ISERROR(MATCH($A329&amp;".nfo",FileList!$D:$D,0)),"---","x")</f>
        <v>---</v>
      </c>
      <c r="F329" s="6" t="str">
        <f t="shared" si="10"/>
        <v>---</v>
      </c>
      <c r="G329" s="6" t="str">
        <f t="shared" si="11"/>
        <v>---</v>
      </c>
      <c r="H329" s="7" t="s">
        <v>748</v>
      </c>
      <c r="I329" s="6" t="e">
        <f>VLOOKUP($A329&amp;".dat",PartList!$A:$B,2,FALSE)</f>
        <v>#N/A</v>
      </c>
    </row>
    <row r="330" spans="1:9" x14ac:dyDescent="0.25">
      <c r="A330" s="9" t="s">
        <v>17289</v>
      </c>
      <c r="B330" s="6" t="str">
        <f>IF(ISERROR(MATCH($A330&amp;".dat",FileList!$A:$A,0)),"---","x")</f>
        <v>x</v>
      </c>
      <c r="C330" s="6" t="str">
        <f>IF(ISERROR(MATCH($A330&amp;".nfo",FileList!$B:$B,0)),"---","x")</f>
        <v>---</v>
      </c>
      <c r="D330" s="6" t="str">
        <f>IF(ISERROR(MATCH($A330&amp;".dat",FileList!$C:$C,0)),"---","x")</f>
        <v>---</v>
      </c>
      <c r="E330" s="6" t="str">
        <f>IF(ISERROR(MATCH($A330&amp;".nfo",FileList!$D:$D,0)),"---","x")</f>
        <v>---</v>
      </c>
      <c r="F330" s="6" t="str">
        <f t="shared" si="10"/>
        <v>---</v>
      </c>
      <c r="G330" s="6" t="str">
        <f t="shared" si="11"/>
        <v>---</v>
      </c>
      <c r="H330" s="7" t="s">
        <v>748</v>
      </c>
      <c r="I330" s="6" t="e">
        <f>VLOOKUP($A330&amp;".dat",PartList!$A:$B,2,FALSE)</f>
        <v>#N/A</v>
      </c>
    </row>
    <row r="331" spans="1:9" x14ac:dyDescent="0.25">
      <c r="A331" s="9" t="s">
        <v>17290</v>
      </c>
      <c r="B331" s="6" t="str">
        <f>IF(ISERROR(MATCH($A331&amp;".dat",FileList!$A:$A,0)),"---","x")</f>
        <v>x</v>
      </c>
      <c r="C331" s="6" t="str">
        <f>IF(ISERROR(MATCH($A331&amp;".nfo",FileList!$B:$B,0)),"---","x")</f>
        <v>---</v>
      </c>
      <c r="D331" s="6" t="str">
        <f>IF(ISERROR(MATCH($A331&amp;".dat",FileList!$C:$C,0)),"---","x")</f>
        <v>---</v>
      </c>
      <c r="E331" s="6" t="str">
        <f>IF(ISERROR(MATCH($A331&amp;".nfo",FileList!$D:$D,0)),"---","x")</f>
        <v>---</v>
      </c>
      <c r="F331" s="6" t="str">
        <f t="shared" si="10"/>
        <v>---</v>
      </c>
      <c r="G331" s="6" t="str">
        <f t="shared" si="11"/>
        <v>---</v>
      </c>
      <c r="H331" s="7" t="s">
        <v>748</v>
      </c>
      <c r="I331" s="6" t="e">
        <f>VLOOKUP($A331&amp;".dat",PartList!$A:$B,2,FALSE)</f>
        <v>#N/A</v>
      </c>
    </row>
    <row r="332" spans="1:9" x14ac:dyDescent="0.25">
      <c r="A332" s="9" t="s">
        <v>22809</v>
      </c>
      <c r="B332" s="6" t="str">
        <f>IF(ISERROR(MATCH($A332&amp;".dat",FileList!$A:$A,0)),"---","x")</f>
        <v>---</v>
      </c>
      <c r="C332" s="6" t="str">
        <f>IF(ISERROR(MATCH($A332&amp;".nfo",FileList!$B:$B,0)),"---","x")</f>
        <v>---</v>
      </c>
      <c r="D332" s="6" t="str">
        <f>IF(ISERROR(MATCH($A332&amp;".dat",FileList!$C:$C,0)),"---","x")</f>
        <v>x</v>
      </c>
      <c r="E332" s="6" t="str">
        <f>IF(ISERROR(MATCH($A332&amp;".nfo",FileList!$D:$D,0)),"---","x")</f>
        <v>---</v>
      </c>
      <c r="F332" s="6" t="str">
        <f t="shared" si="10"/>
        <v>---</v>
      </c>
      <c r="G332" s="6" t="str">
        <f t="shared" si="11"/>
        <v>---</v>
      </c>
      <c r="H332" s="7" t="s">
        <v>748</v>
      </c>
      <c r="I332" s="6" t="e">
        <f>VLOOKUP($A332&amp;".dat",PartList!$A:$B,2,FALSE)</f>
        <v>#N/A</v>
      </c>
    </row>
    <row r="333" spans="1:9" x14ac:dyDescent="0.25">
      <c r="A333" s="9" t="s">
        <v>17291</v>
      </c>
      <c r="B333" s="6" t="str">
        <f>IF(ISERROR(MATCH($A333&amp;".dat",FileList!$A:$A,0)),"---","x")</f>
        <v>x</v>
      </c>
      <c r="C333" s="6" t="str">
        <f>IF(ISERROR(MATCH($A333&amp;".nfo",FileList!$B:$B,0)),"---","x")</f>
        <v>---</v>
      </c>
      <c r="D333" s="6" t="str">
        <f>IF(ISERROR(MATCH($A333&amp;".dat",FileList!$C:$C,0)),"---","x")</f>
        <v>---</v>
      </c>
      <c r="E333" s="6" t="str">
        <f>IF(ISERROR(MATCH($A333&amp;".nfo",FileList!$D:$D,0)),"---","x")</f>
        <v>---</v>
      </c>
      <c r="F333" s="6" t="str">
        <f t="shared" si="10"/>
        <v>---</v>
      </c>
      <c r="G333" s="6" t="str">
        <f t="shared" si="11"/>
        <v>---</v>
      </c>
      <c r="H333" s="7" t="s">
        <v>748</v>
      </c>
      <c r="I333" s="6" t="e">
        <f>VLOOKUP($A333&amp;".dat",PartList!$A:$B,2,FALSE)</f>
        <v>#N/A</v>
      </c>
    </row>
    <row r="334" spans="1:9" x14ac:dyDescent="0.25">
      <c r="A334" s="9" t="s">
        <v>17292</v>
      </c>
      <c r="B334" s="6" t="str">
        <f>IF(ISERROR(MATCH($A334&amp;".dat",FileList!$A:$A,0)),"---","x")</f>
        <v>x</v>
      </c>
      <c r="C334" s="6" t="str">
        <f>IF(ISERROR(MATCH($A334&amp;".nfo",FileList!$B:$B,0)),"---","x")</f>
        <v>---</v>
      </c>
      <c r="D334" s="6" t="str">
        <f>IF(ISERROR(MATCH($A334&amp;".dat",FileList!$C:$C,0)),"---","x")</f>
        <v>---</v>
      </c>
      <c r="E334" s="6" t="str">
        <f>IF(ISERROR(MATCH($A334&amp;".nfo",FileList!$D:$D,0)),"---","x")</f>
        <v>---</v>
      </c>
      <c r="F334" s="6" t="str">
        <f t="shared" si="10"/>
        <v>---</v>
      </c>
      <c r="G334" s="6" t="str">
        <f t="shared" si="11"/>
        <v>---</v>
      </c>
      <c r="H334" s="7" t="s">
        <v>748</v>
      </c>
      <c r="I334" s="6" t="e">
        <f>VLOOKUP($A334&amp;".dat",PartList!$A:$B,2,FALSE)</f>
        <v>#N/A</v>
      </c>
    </row>
    <row r="335" spans="1:9" x14ac:dyDescent="0.25">
      <c r="A335" s="9" t="s">
        <v>17293</v>
      </c>
      <c r="B335" s="6" t="str">
        <f>IF(ISERROR(MATCH($A335&amp;".dat",FileList!$A:$A,0)),"---","x")</f>
        <v>x</v>
      </c>
      <c r="C335" s="6" t="str">
        <f>IF(ISERROR(MATCH($A335&amp;".nfo",FileList!$B:$B,0)),"---","x")</f>
        <v>---</v>
      </c>
      <c r="D335" s="6" t="str">
        <f>IF(ISERROR(MATCH($A335&amp;".dat",FileList!$C:$C,0)),"---","x")</f>
        <v>---</v>
      </c>
      <c r="E335" s="6" t="str">
        <f>IF(ISERROR(MATCH($A335&amp;".nfo",FileList!$D:$D,0)),"---","x")</f>
        <v>---</v>
      </c>
      <c r="F335" s="6" t="str">
        <f t="shared" si="10"/>
        <v>---</v>
      </c>
      <c r="G335" s="6" t="str">
        <f t="shared" si="11"/>
        <v>---</v>
      </c>
      <c r="H335" s="7" t="s">
        <v>748</v>
      </c>
      <c r="I335" s="6" t="e">
        <f>VLOOKUP($A335&amp;".dat",PartList!$A:$B,2,FALSE)</f>
        <v>#N/A</v>
      </c>
    </row>
    <row r="336" spans="1:9" x14ac:dyDescent="0.25">
      <c r="A336" s="9" t="s">
        <v>17294</v>
      </c>
      <c r="B336" s="6" t="str">
        <f>IF(ISERROR(MATCH($A336&amp;".dat",FileList!$A:$A,0)),"---","x")</f>
        <v>x</v>
      </c>
      <c r="C336" s="6" t="str">
        <f>IF(ISERROR(MATCH($A336&amp;".nfo",FileList!$B:$B,0)),"---","x")</f>
        <v>---</v>
      </c>
      <c r="D336" s="6" t="str">
        <f>IF(ISERROR(MATCH($A336&amp;".dat",FileList!$C:$C,0)),"---","x")</f>
        <v>---</v>
      </c>
      <c r="E336" s="6" t="str">
        <f>IF(ISERROR(MATCH($A336&amp;".nfo",FileList!$D:$D,0)),"---","x")</f>
        <v>---</v>
      </c>
      <c r="F336" s="6" t="str">
        <f t="shared" si="10"/>
        <v>---</v>
      </c>
      <c r="G336" s="6" t="str">
        <f t="shared" si="11"/>
        <v>---</v>
      </c>
      <c r="H336" s="7" t="s">
        <v>748</v>
      </c>
      <c r="I336" s="6" t="e">
        <f>VLOOKUP($A336&amp;".dat",PartList!$A:$B,2,FALSE)</f>
        <v>#N/A</v>
      </c>
    </row>
    <row r="337" spans="1:9" x14ac:dyDescent="0.25">
      <c r="A337" s="9" t="s">
        <v>17295</v>
      </c>
      <c r="B337" s="6" t="str">
        <f>IF(ISERROR(MATCH($A337&amp;".dat",FileList!$A:$A,0)),"---","x")</f>
        <v>x</v>
      </c>
      <c r="C337" s="6" t="str">
        <f>IF(ISERROR(MATCH($A337&amp;".nfo",FileList!$B:$B,0)),"---","x")</f>
        <v>---</v>
      </c>
      <c r="D337" s="6" t="str">
        <f>IF(ISERROR(MATCH($A337&amp;".dat",FileList!$C:$C,0)),"---","x")</f>
        <v>---</v>
      </c>
      <c r="E337" s="6" t="str">
        <f>IF(ISERROR(MATCH($A337&amp;".nfo",FileList!$D:$D,0)),"---","x")</f>
        <v>---</v>
      </c>
      <c r="F337" s="6" t="str">
        <f t="shared" si="10"/>
        <v>---</v>
      </c>
      <c r="G337" s="6" t="str">
        <f t="shared" si="11"/>
        <v>---</v>
      </c>
      <c r="H337" s="7" t="s">
        <v>748</v>
      </c>
      <c r="I337" s="6" t="e">
        <f>VLOOKUP($A337&amp;".dat",PartList!$A:$B,2,FALSE)</f>
        <v>#N/A</v>
      </c>
    </row>
    <row r="338" spans="1:9" x14ac:dyDescent="0.25">
      <c r="A338" s="9" t="s">
        <v>17296</v>
      </c>
      <c r="B338" s="6" t="str">
        <f>IF(ISERROR(MATCH($A338&amp;".dat",FileList!$A:$A,0)),"---","x")</f>
        <v>x</v>
      </c>
      <c r="C338" s="6" t="str">
        <f>IF(ISERROR(MATCH($A338&amp;".nfo",FileList!$B:$B,0)),"---","x")</f>
        <v>---</v>
      </c>
      <c r="D338" s="6" t="str">
        <f>IF(ISERROR(MATCH($A338&amp;".dat",FileList!$C:$C,0)),"---","x")</f>
        <v>---</v>
      </c>
      <c r="E338" s="6" t="str">
        <f>IF(ISERROR(MATCH($A338&amp;".nfo",FileList!$D:$D,0)),"---","x")</f>
        <v>---</v>
      </c>
      <c r="F338" s="6" t="str">
        <f t="shared" si="10"/>
        <v>---</v>
      </c>
      <c r="G338" s="6" t="str">
        <f t="shared" si="11"/>
        <v>---</v>
      </c>
      <c r="H338" s="7" t="s">
        <v>748</v>
      </c>
      <c r="I338" s="6" t="e">
        <f>VLOOKUP($A338&amp;".dat",PartList!$A:$B,2,FALSE)</f>
        <v>#N/A</v>
      </c>
    </row>
    <row r="339" spans="1:9" x14ac:dyDescent="0.25">
      <c r="A339" s="9" t="s">
        <v>17297</v>
      </c>
      <c r="B339" s="6" t="str">
        <f>IF(ISERROR(MATCH($A339&amp;".dat",FileList!$A:$A,0)),"---","x")</f>
        <v>x</v>
      </c>
      <c r="C339" s="6" t="str">
        <f>IF(ISERROR(MATCH($A339&amp;".nfo",FileList!$B:$B,0)),"---","x")</f>
        <v>---</v>
      </c>
      <c r="D339" s="6" t="str">
        <f>IF(ISERROR(MATCH($A339&amp;".dat",FileList!$C:$C,0)),"---","x")</f>
        <v>---</v>
      </c>
      <c r="E339" s="6" t="str">
        <f>IF(ISERROR(MATCH($A339&amp;".nfo",FileList!$D:$D,0)),"---","x")</f>
        <v>---</v>
      </c>
      <c r="F339" s="6" t="str">
        <f t="shared" si="10"/>
        <v>---</v>
      </c>
      <c r="G339" s="6" t="str">
        <f t="shared" si="11"/>
        <v>---</v>
      </c>
      <c r="H339" s="7" t="s">
        <v>748</v>
      </c>
      <c r="I339" s="6" t="e">
        <f>VLOOKUP($A339&amp;".dat",PartList!$A:$B,2,FALSE)</f>
        <v>#N/A</v>
      </c>
    </row>
    <row r="340" spans="1:9" x14ac:dyDescent="0.25">
      <c r="A340" s="9" t="s">
        <v>17298</v>
      </c>
      <c r="B340" s="6" t="str">
        <f>IF(ISERROR(MATCH($A340&amp;".dat",FileList!$A:$A,0)),"---","x")</f>
        <v>x</v>
      </c>
      <c r="C340" s="6" t="str">
        <f>IF(ISERROR(MATCH($A340&amp;".nfo",FileList!$B:$B,0)),"---","x")</f>
        <v>---</v>
      </c>
      <c r="D340" s="6" t="str">
        <f>IF(ISERROR(MATCH($A340&amp;".dat",FileList!$C:$C,0)),"---","x")</f>
        <v>---</v>
      </c>
      <c r="E340" s="6" t="str">
        <f>IF(ISERROR(MATCH($A340&amp;".nfo",FileList!$D:$D,0)),"---","x")</f>
        <v>---</v>
      </c>
      <c r="F340" s="6" t="str">
        <f t="shared" si="10"/>
        <v>---</v>
      </c>
      <c r="G340" s="6" t="str">
        <f t="shared" si="11"/>
        <v>---</v>
      </c>
      <c r="H340" s="7" t="s">
        <v>748</v>
      </c>
      <c r="I340" s="6" t="e">
        <f>VLOOKUP($A340&amp;".dat",PartList!$A:$B,2,FALSE)</f>
        <v>#N/A</v>
      </c>
    </row>
    <row r="341" spans="1:9" x14ac:dyDescent="0.25">
      <c r="A341" s="9" t="s">
        <v>17299</v>
      </c>
      <c r="B341" s="6" t="str">
        <f>IF(ISERROR(MATCH($A341&amp;".dat",FileList!$A:$A,0)),"---","x")</f>
        <v>x</v>
      </c>
      <c r="C341" s="6" t="str">
        <f>IF(ISERROR(MATCH($A341&amp;".nfo",FileList!$B:$B,0)),"---","x")</f>
        <v>---</v>
      </c>
      <c r="D341" s="6" t="str">
        <f>IF(ISERROR(MATCH($A341&amp;".dat",FileList!$C:$C,0)),"---","x")</f>
        <v>---</v>
      </c>
      <c r="E341" s="6" t="str">
        <f>IF(ISERROR(MATCH($A341&amp;".nfo",FileList!$D:$D,0)),"---","x")</f>
        <v>---</v>
      </c>
      <c r="F341" s="6" t="str">
        <f t="shared" si="10"/>
        <v>---</v>
      </c>
      <c r="G341" s="6" t="str">
        <f t="shared" si="11"/>
        <v>---</v>
      </c>
      <c r="H341" s="7" t="s">
        <v>748</v>
      </c>
      <c r="I341" s="6" t="e">
        <f>VLOOKUP($A341&amp;".dat",PartList!$A:$B,2,FALSE)</f>
        <v>#N/A</v>
      </c>
    </row>
    <row r="342" spans="1:9" x14ac:dyDescent="0.25">
      <c r="A342" s="9" t="s">
        <v>17300</v>
      </c>
      <c r="B342" s="6" t="str">
        <f>IF(ISERROR(MATCH($A342&amp;".dat",FileList!$A:$A,0)),"---","x")</f>
        <v>x</v>
      </c>
      <c r="C342" s="6" t="str">
        <f>IF(ISERROR(MATCH($A342&amp;".nfo",FileList!$B:$B,0)),"---","x")</f>
        <v>---</v>
      </c>
      <c r="D342" s="6" t="str">
        <f>IF(ISERROR(MATCH($A342&amp;".dat",FileList!$C:$C,0)),"---","x")</f>
        <v>---</v>
      </c>
      <c r="E342" s="6" t="str">
        <f>IF(ISERROR(MATCH($A342&amp;".nfo",FileList!$D:$D,0)),"---","x")</f>
        <v>---</v>
      </c>
      <c r="F342" s="6" t="str">
        <f t="shared" si="10"/>
        <v>---</v>
      </c>
      <c r="G342" s="6" t="str">
        <f t="shared" si="11"/>
        <v>---</v>
      </c>
      <c r="H342" s="7" t="s">
        <v>748</v>
      </c>
      <c r="I342" s="6" t="e">
        <f>VLOOKUP($A342&amp;".dat",PartList!$A:$B,2,FALSE)</f>
        <v>#N/A</v>
      </c>
    </row>
    <row r="343" spans="1:9" x14ac:dyDescent="0.25">
      <c r="A343" s="9" t="s">
        <v>17301</v>
      </c>
      <c r="B343" s="6" t="str">
        <f>IF(ISERROR(MATCH($A343&amp;".dat",FileList!$A:$A,0)),"---","x")</f>
        <v>x</v>
      </c>
      <c r="C343" s="6" t="str">
        <f>IF(ISERROR(MATCH($A343&amp;".nfo",FileList!$B:$B,0)),"---","x")</f>
        <v>---</v>
      </c>
      <c r="D343" s="6" t="str">
        <f>IF(ISERROR(MATCH($A343&amp;".dat",FileList!$C:$C,0)),"---","x")</f>
        <v>---</v>
      </c>
      <c r="E343" s="6" t="str">
        <f>IF(ISERROR(MATCH($A343&amp;".nfo",FileList!$D:$D,0)),"---","x")</f>
        <v>---</v>
      </c>
      <c r="F343" s="6" t="str">
        <f t="shared" si="10"/>
        <v>---</v>
      </c>
      <c r="G343" s="6" t="str">
        <f t="shared" si="11"/>
        <v>---</v>
      </c>
      <c r="H343" s="7" t="s">
        <v>748</v>
      </c>
      <c r="I343" s="6" t="e">
        <f>VLOOKUP($A343&amp;".dat",PartList!$A:$B,2,FALSE)</f>
        <v>#N/A</v>
      </c>
    </row>
    <row r="344" spans="1:9" x14ac:dyDescent="0.25">
      <c r="A344" s="9" t="s">
        <v>17302</v>
      </c>
      <c r="B344" s="6" t="str">
        <f>IF(ISERROR(MATCH($A344&amp;".dat",FileList!$A:$A,0)),"---","x")</f>
        <v>x</v>
      </c>
      <c r="C344" s="6" t="str">
        <f>IF(ISERROR(MATCH($A344&amp;".nfo",FileList!$B:$B,0)),"---","x")</f>
        <v>---</v>
      </c>
      <c r="D344" s="6" t="str">
        <f>IF(ISERROR(MATCH($A344&amp;".dat",FileList!$C:$C,0)),"---","x")</f>
        <v>---</v>
      </c>
      <c r="E344" s="6" t="str">
        <f>IF(ISERROR(MATCH($A344&amp;".nfo",FileList!$D:$D,0)),"---","x")</f>
        <v>---</v>
      </c>
      <c r="F344" s="6" t="str">
        <f t="shared" si="10"/>
        <v>---</v>
      </c>
      <c r="G344" s="6" t="str">
        <f t="shared" si="11"/>
        <v>---</v>
      </c>
      <c r="H344" s="7" t="s">
        <v>748</v>
      </c>
      <c r="I344" s="6" t="e">
        <f>VLOOKUP($A344&amp;".dat",PartList!$A:$B,2,FALSE)</f>
        <v>#N/A</v>
      </c>
    </row>
    <row r="345" spans="1:9" x14ac:dyDescent="0.25">
      <c r="A345" s="9" t="s">
        <v>17303</v>
      </c>
      <c r="B345" s="6" t="str">
        <f>IF(ISERROR(MATCH($A345&amp;".dat",FileList!$A:$A,0)),"---","x")</f>
        <v>x</v>
      </c>
      <c r="C345" s="6" t="str">
        <f>IF(ISERROR(MATCH($A345&amp;".nfo",FileList!$B:$B,0)),"---","x")</f>
        <v>---</v>
      </c>
      <c r="D345" s="6" t="str">
        <f>IF(ISERROR(MATCH($A345&amp;".dat",FileList!$C:$C,0)),"---","x")</f>
        <v>---</v>
      </c>
      <c r="E345" s="6" t="str">
        <f>IF(ISERROR(MATCH($A345&amp;".nfo",FileList!$D:$D,0)),"---","x")</f>
        <v>---</v>
      </c>
      <c r="F345" s="6" t="str">
        <f t="shared" si="10"/>
        <v>---</v>
      </c>
      <c r="G345" s="6" t="str">
        <f t="shared" si="11"/>
        <v>---</v>
      </c>
      <c r="H345" s="7" t="s">
        <v>748</v>
      </c>
      <c r="I345" s="6" t="e">
        <f>VLOOKUP($A345&amp;".dat",PartList!$A:$B,2,FALSE)</f>
        <v>#N/A</v>
      </c>
    </row>
    <row r="346" spans="1:9" x14ac:dyDescent="0.25">
      <c r="A346" s="9" t="s">
        <v>17304</v>
      </c>
      <c r="B346" s="6" t="str">
        <f>IF(ISERROR(MATCH($A346&amp;".dat",FileList!$A:$A,0)),"---","x")</f>
        <v>x</v>
      </c>
      <c r="C346" s="6" t="str">
        <f>IF(ISERROR(MATCH($A346&amp;".nfo",FileList!$B:$B,0)),"---","x")</f>
        <v>---</v>
      </c>
      <c r="D346" s="6" t="str">
        <f>IF(ISERROR(MATCH($A346&amp;".dat",FileList!$C:$C,0)),"---","x")</f>
        <v>---</v>
      </c>
      <c r="E346" s="6" t="str">
        <f>IF(ISERROR(MATCH($A346&amp;".nfo",FileList!$D:$D,0)),"---","x")</f>
        <v>---</v>
      </c>
      <c r="F346" s="6" t="str">
        <f t="shared" si="10"/>
        <v>---</v>
      </c>
      <c r="G346" s="6" t="str">
        <f t="shared" si="11"/>
        <v>---</v>
      </c>
      <c r="H346" s="7" t="s">
        <v>748</v>
      </c>
      <c r="I346" s="6" t="e">
        <f>VLOOKUP($A346&amp;".dat",PartList!$A:$B,2,FALSE)</f>
        <v>#N/A</v>
      </c>
    </row>
    <row r="347" spans="1:9" x14ac:dyDescent="0.25">
      <c r="A347" s="9" t="s">
        <v>17305</v>
      </c>
      <c r="B347" s="6" t="str">
        <f>IF(ISERROR(MATCH($A347&amp;".dat",FileList!$A:$A,0)),"---","x")</f>
        <v>x</v>
      </c>
      <c r="C347" s="6" t="str">
        <f>IF(ISERROR(MATCH($A347&amp;".nfo",FileList!$B:$B,0)),"---","x")</f>
        <v>---</v>
      </c>
      <c r="D347" s="6" t="str">
        <f>IF(ISERROR(MATCH($A347&amp;".dat",FileList!$C:$C,0)),"---","x")</f>
        <v>---</v>
      </c>
      <c r="E347" s="6" t="str">
        <f>IF(ISERROR(MATCH($A347&amp;".nfo",FileList!$D:$D,0)),"---","x")</f>
        <v>---</v>
      </c>
      <c r="F347" s="6" t="str">
        <f t="shared" si="10"/>
        <v>---</v>
      </c>
      <c r="G347" s="6" t="str">
        <f t="shared" si="11"/>
        <v>---</v>
      </c>
      <c r="H347" s="7" t="s">
        <v>748</v>
      </c>
      <c r="I347" s="6" t="e">
        <f>VLOOKUP($A347&amp;".dat",PartList!$A:$B,2,FALSE)</f>
        <v>#N/A</v>
      </c>
    </row>
    <row r="348" spans="1:9" x14ac:dyDescent="0.25">
      <c r="A348" s="9" t="s">
        <v>17306</v>
      </c>
      <c r="B348" s="6" t="str">
        <f>IF(ISERROR(MATCH($A348&amp;".dat",FileList!$A:$A,0)),"---","x")</f>
        <v>x</v>
      </c>
      <c r="C348" s="6" t="str">
        <f>IF(ISERROR(MATCH($A348&amp;".nfo",FileList!$B:$B,0)),"---","x")</f>
        <v>---</v>
      </c>
      <c r="D348" s="6" t="str">
        <f>IF(ISERROR(MATCH($A348&amp;".dat",FileList!$C:$C,0)),"---","x")</f>
        <v>---</v>
      </c>
      <c r="E348" s="6" t="str">
        <f>IF(ISERROR(MATCH($A348&amp;".nfo",FileList!$D:$D,0)),"---","x")</f>
        <v>---</v>
      </c>
      <c r="F348" s="6" t="str">
        <f t="shared" si="10"/>
        <v>---</v>
      </c>
      <c r="G348" s="6" t="str">
        <f t="shared" si="11"/>
        <v>---</v>
      </c>
      <c r="H348" s="7" t="s">
        <v>748</v>
      </c>
      <c r="I348" s="6" t="e">
        <f>VLOOKUP($A348&amp;".dat",PartList!$A:$B,2,FALSE)</f>
        <v>#N/A</v>
      </c>
    </row>
    <row r="349" spans="1:9" x14ac:dyDescent="0.25">
      <c r="A349" s="9" t="s">
        <v>17307</v>
      </c>
      <c r="B349" s="6" t="str">
        <f>IF(ISERROR(MATCH($A349&amp;".dat",FileList!$A:$A,0)),"---","x")</f>
        <v>x</v>
      </c>
      <c r="C349" s="6" t="str">
        <f>IF(ISERROR(MATCH($A349&amp;".nfo",FileList!$B:$B,0)),"---","x")</f>
        <v>---</v>
      </c>
      <c r="D349" s="6" t="str">
        <f>IF(ISERROR(MATCH($A349&amp;".dat",FileList!$C:$C,0)),"---","x")</f>
        <v>---</v>
      </c>
      <c r="E349" s="6" t="str">
        <f>IF(ISERROR(MATCH($A349&amp;".nfo",FileList!$D:$D,0)),"---","x")</f>
        <v>---</v>
      </c>
      <c r="F349" s="6" t="str">
        <f t="shared" si="10"/>
        <v>---</v>
      </c>
      <c r="G349" s="6" t="str">
        <f t="shared" si="11"/>
        <v>---</v>
      </c>
      <c r="H349" s="7" t="s">
        <v>748</v>
      </c>
      <c r="I349" s="6" t="e">
        <f>VLOOKUP($A349&amp;".dat",PartList!$A:$B,2,FALSE)</f>
        <v>#N/A</v>
      </c>
    </row>
    <row r="350" spans="1:9" x14ac:dyDescent="0.25">
      <c r="A350" s="9" t="s">
        <v>17308</v>
      </c>
      <c r="B350" s="6" t="str">
        <f>IF(ISERROR(MATCH($A350&amp;".dat",FileList!$A:$A,0)),"---","x")</f>
        <v>x</v>
      </c>
      <c r="C350" s="6" t="str">
        <f>IF(ISERROR(MATCH($A350&amp;".nfo",FileList!$B:$B,0)),"---","x")</f>
        <v>---</v>
      </c>
      <c r="D350" s="6" t="str">
        <f>IF(ISERROR(MATCH($A350&amp;".dat",FileList!$C:$C,0)),"---","x")</f>
        <v>---</v>
      </c>
      <c r="E350" s="6" t="str">
        <f>IF(ISERROR(MATCH($A350&amp;".nfo",FileList!$D:$D,0)),"---","x")</f>
        <v>---</v>
      </c>
      <c r="F350" s="6" t="str">
        <f t="shared" si="10"/>
        <v>---</v>
      </c>
      <c r="G350" s="6" t="str">
        <f t="shared" si="11"/>
        <v>---</v>
      </c>
      <c r="H350" s="7" t="s">
        <v>748</v>
      </c>
      <c r="I350" s="6" t="e">
        <f>VLOOKUP($A350&amp;".dat",PartList!$A:$B,2,FALSE)</f>
        <v>#N/A</v>
      </c>
    </row>
    <row r="351" spans="1:9" x14ac:dyDescent="0.25">
      <c r="A351" s="9" t="s">
        <v>17309</v>
      </c>
      <c r="B351" s="6" t="str">
        <f>IF(ISERROR(MATCH($A351&amp;".dat",FileList!$A:$A,0)),"---","x")</f>
        <v>x</v>
      </c>
      <c r="C351" s="6" t="str">
        <f>IF(ISERROR(MATCH($A351&amp;".nfo",FileList!$B:$B,0)),"---","x")</f>
        <v>---</v>
      </c>
      <c r="D351" s="6" t="str">
        <f>IF(ISERROR(MATCH($A351&amp;".dat",FileList!$C:$C,0)),"---","x")</f>
        <v>---</v>
      </c>
      <c r="E351" s="6" t="str">
        <f>IF(ISERROR(MATCH($A351&amp;".nfo",FileList!$D:$D,0)),"---","x")</f>
        <v>---</v>
      </c>
      <c r="F351" s="6" t="str">
        <f t="shared" si="10"/>
        <v>---</v>
      </c>
      <c r="G351" s="6" t="str">
        <f t="shared" si="11"/>
        <v>---</v>
      </c>
      <c r="H351" s="7" t="s">
        <v>748</v>
      </c>
      <c r="I351" s="6" t="e">
        <f>VLOOKUP($A351&amp;".dat",PartList!$A:$B,2,FALSE)</f>
        <v>#N/A</v>
      </c>
    </row>
    <row r="352" spans="1:9" x14ac:dyDescent="0.25">
      <c r="A352" s="9" t="s">
        <v>22807</v>
      </c>
      <c r="B352" s="6" t="str">
        <f>IF(ISERROR(MATCH($A352&amp;".dat",FileList!$A:$A,0)),"---","x")</f>
        <v>---</v>
      </c>
      <c r="C352" s="6" t="str">
        <f>IF(ISERROR(MATCH($A352&amp;".nfo",FileList!$B:$B,0)),"---","x")</f>
        <v>---</v>
      </c>
      <c r="D352" s="6" t="str">
        <f>IF(ISERROR(MATCH($A352&amp;".dat",FileList!$C:$C,0)),"---","x")</f>
        <v>x</v>
      </c>
      <c r="E352" s="6" t="str">
        <f>IF(ISERROR(MATCH($A352&amp;".nfo",FileList!$D:$D,0)),"---","x")</f>
        <v>---</v>
      </c>
      <c r="F352" s="6" t="str">
        <f t="shared" si="10"/>
        <v>---</v>
      </c>
      <c r="G352" s="6" t="str">
        <f t="shared" si="11"/>
        <v>---</v>
      </c>
      <c r="H352" s="7" t="s">
        <v>748</v>
      </c>
      <c r="I352" s="6" t="e">
        <f>VLOOKUP($A352&amp;".dat",PartList!$A:$B,2,FALSE)</f>
        <v>#N/A</v>
      </c>
    </row>
    <row r="353" spans="1:9" x14ac:dyDescent="0.25">
      <c r="A353" s="9" t="s">
        <v>17310</v>
      </c>
      <c r="B353" s="6" t="str">
        <f>IF(ISERROR(MATCH($A353&amp;".dat",FileList!$A:$A,0)),"---","x")</f>
        <v>x</v>
      </c>
      <c r="C353" s="6" t="str">
        <f>IF(ISERROR(MATCH($A353&amp;".nfo",FileList!$B:$B,0)),"---","x")</f>
        <v>---</v>
      </c>
      <c r="D353" s="6" t="str">
        <f>IF(ISERROR(MATCH($A353&amp;".dat",FileList!$C:$C,0)),"---","x")</f>
        <v>---</v>
      </c>
      <c r="E353" s="6" t="str">
        <f>IF(ISERROR(MATCH($A353&amp;".nfo",FileList!$D:$D,0)),"---","x")</f>
        <v>---</v>
      </c>
      <c r="F353" s="6" t="str">
        <f t="shared" si="10"/>
        <v>---</v>
      </c>
      <c r="G353" s="6" t="str">
        <f t="shared" si="11"/>
        <v>---</v>
      </c>
      <c r="H353" s="7" t="s">
        <v>748</v>
      </c>
      <c r="I353" s="6" t="e">
        <f>VLOOKUP($A353&amp;".dat",PartList!$A:$B,2,FALSE)</f>
        <v>#N/A</v>
      </c>
    </row>
    <row r="354" spans="1:9" x14ac:dyDescent="0.25">
      <c r="A354" s="9" t="s">
        <v>17311</v>
      </c>
      <c r="B354" s="6" t="str">
        <f>IF(ISERROR(MATCH($A354&amp;".dat",FileList!$A:$A,0)),"---","x")</f>
        <v>x</v>
      </c>
      <c r="C354" s="6" t="str">
        <f>IF(ISERROR(MATCH($A354&amp;".nfo",FileList!$B:$B,0)),"---","x")</f>
        <v>---</v>
      </c>
      <c r="D354" s="6" t="str">
        <f>IF(ISERROR(MATCH($A354&amp;".dat",FileList!$C:$C,0)),"---","x")</f>
        <v>---</v>
      </c>
      <c r="E354" s="6" t="str">
        <f>IF(ISERROR(MATCH($A354&amp;".nfo",FileList!$D:$D,0)),"---","x")</f>
        <v>---</v>
      </c>
      <c r="F354" s="6" t="str">
        <f t="shared" si="10"/>
        <v>---</v>
      </c>
      <c r="G354" s="6" t="str">
        <f t="shared" si="11"/>
        <v>---</v>
      </c>
      <c r="H354" s="7" t="s">
        <v>748</v>
      </c>
      <c r="I354" s="6" t="e">
        <f>VLOOKUP($A354&amp;".dat",PartList!$A:$B,2,FALSE)</f>
        <v>#N/A</v>
      </c>
    </row>
    <row r="355" spans="1:9" x14ac:dyDescent="0.25">
      <c r="A355" s="9" t="s">
        <v>17312</v>
      </c>
      <c r="B355" s="6" t="str">
        <f>IF(ISERROR(MATCH($A355&amp;".dat",FileList!$A:$A,0)),"---","x")</f>
        <v>x</v>
      </c>
      <c r="C355" s="6" t="str">
        <f>IF(ISERROR(MATCH($A355&amp;".nfo",FileList!$B:$B,0)),"---","x")</f>
        <v>---</v>
      </c>
      <c r="D355" s="6" t="str">
        <f>IF(ISERROR(MATCH($A355&amp;".dat",FileList!$C:$C,0)),"---","x")</f>
        <v>---</v>
      </c>
      <c r="E355" s="6" t="str">
        <f>IF(ISERROR(MATCH($A355&amp;".nfo",FileList!$D:$D,0)),"---","x")</f>
        <v>---</v>
      </c>
      <c r="F355" s="6" t="str">
        <f t="shared" si="10"/>
        <v>---</v>
      </c>
      <c r="G355" s="6" t="str">
        <f t="shared" si="11"/>
        <v>---</v>
      </c>
      <c r="H355" s="7" t="s">
        <v>748</v>
      </c>
      <c r="I355" s="6" t="e">
        <f>VLOOKUP($A355&amp;".dat",PartList!$A:$B,2,FALSE)</f>
        <v>#N/A</v>
      </c>
    </row>
    <row r="356" spans="1:9" x14ac:dyDescent="0.25">
      <c r="A356" s="9" t="s">
        <v>17313</v>
      </c>
      <c r="B356" s="6" t="str">
        <f>IF(ISERROR(MATCH($A356&amp;".dat",FileList!$A:$A,0)),"---","x")</f>
        <v>x</v>
      </c>
      <c r="C356" s="6" t="str">
        <f>IF(ISERROR(MATCH($A356&amp;".nfo",FileList!$B:$B,0)),"---","x")</f>
        <v>---</v>
      </c>
      <c r="D356" s="6" t="str">
        <f>IF(ISERROR(MATCH($A356&amp;".dat",FileList!$C:$C,0)),"---","x")</f>
        <v>---</v>
      </c>
      <c r="E356" s="6" t="str">
        <f>IF(ISERROR(MATCH($A356&amp;".nfo",FileList!$D:$D,0)),"---","x")</f>
        <v>---</v>
      </c>
      <c r="F356" s="6" t="str">
        <f t="shared" si="10"/>
        <v>---</v>
      </c>
      <c r="G356" s="6" t="str">
        <f t="shared" si="11"/>
        <v>---</v>
      </c>
      <c r="H356" s="7" t="s">
        <v>748</v>
      </c>
      <c r="I356" s="6" t="e">
        <f>VLOOKUP($A356&amp;".dat",PartList!$A:$B,2,FALSE)</f>
        <v>#N/A</v>
      </c>
    </row>
    <row r="357" spans="1:9" x14ac:dyDescent="0.25">
      <c r="A357" s="9" t="s">
        <v>17314</v>
      </c>
      <c r="B357" s="6" t="str">
        <f>IF(ISERROR(MATCH($A357&amp;".dat",FileList!$A:$A,0)),"---","x")</f>
        <v>x</v>
      </c>
      <c r="C357" s="6" t="str">
        <f>IF(ISERROR(MATCH($A357&amp;".nfo",FileList!$B:$B,0)),"---","x")</f>
        <v>---</v>
      </c>
      <c r="D357" s="6" t="str">
        <f>IF(ISERROR(MATCH($A357&amp;".dat",FileList!$C:$C,0)),"---","x")</f>
        <v>---</v>
      </c>
      <c r="E357" s="6" t="str">
        <f>IF(ISERROR(MATCH($A357&amp;".nfo",FileList!$D:$D,0)),"---","x")</f>
        <v>---</v>
      </c>
      <c r="F357" s="6" t="str">
        <f t="shared" si="10"/>
        <v>---</v>
      </c>
      <c r="G357" s="6" t="str">
        <f t="shared" si="11"/>
        <v>---</v>
      </c>
      <c r="H357" s="7" t="s">
        <v>748</v>
      </c>
      <c r="I357" s="6" t="e">
        <f>VLOOKUP($A357&amp;".dat",PartList!$A:$B,2,FALSE)</f>
        <v>#N/A</v>
      </c>
    </row>
    <row r="358" spans="1:9" x14ac:dyDescent="0.25">
      <c r="A358" s="9" t="s">
        <v>17315</v>
      </c>
      <c r="B358" s="6" t="str">
        <f>IF(ISERROR(MATCH($A358&amp;".dat",FileList!$A:$A,0)),"---","x")</f>
        <v>x</v>
      </c>
      <c r="C358" s="6" t="str">
        <f>IF(ISERROR(MATCH($A358&amp;".nfo",FileList!$B:$B,0)),"---","x")</f>
        <v>---</v>
      </c>
      <c r="D358" s="6" t="str">
        <f>IF(ISERROR(MATCH($A358&amp;".dat",FileList!$C:$C,0)),"---","x")</f>
        <v>---</v>
      </c>
      <c r="E358" s="6" t="str">
        <f>IF(ISERROR(MATCH($A358&amp;".nfo",FileList!$D:$D,0)),"---","x")</f>
        <v>---</v>
      </c>
      <c r="F358" s="6" t="str">
        <f t="shared" si="10"/>
        <v>---</v>
      </c>
      <c r="G358" s="6" t="str">
        <f t="shared" si="11"/>
        <v>---</v>
      </c>
      <c r="H358" s="7" t="s">
        <v>748</v>
      </c>
      <c r="I358" s="6" t="e">
        <f>VLOOKUP($A358&amp;".dat",PartList!$A:$B,2,FALSE)</f>
        <v>#N/A</v>
      </c>
    </row>
    <row r="359" spans="1:9" x14ac:dyDescent="0.25">
      <c r="A359" s="9" t="s">
        <v>17316</v>
      </c>
      <c r="B359" s="6" t="str">
        <f>IF(ISERROR(MATCH($A359&amp;".dat",FileList!$A:$A,0)),"---","x")</f>
        <v>x</v>
      </c>
      <c r="C359" s="6" t="str">
        <f>IF(ISERROR(MATCH($A359&amp;".nfo",FileList!$B:$B,0)),"---","x")</f>
        <v>---</v>
      </c>
      <c r="D359" s="6" t="str">
        <f>IF(ISERROR(MATCH($A359&amp;".dat",FileList!$C:$C,0)),"---","x")</f>
        <v>---</v>
      </c>
      <c r="E359" s="6" t="str">
        <f>IF(ISERROR(MATCH($A359&amp;".nfo",FileList!$D:$D,0)),"---","x")</f>
        <v>---</v>
      </c>
      <c r="F359" s="6" t="str">
        <f t="shared" si="10"/>
        <v>---</v>
      </c>
      <c r="G359" s="6" t="str">
        <f t="shared" si="11"/>
        <v>---</v>
      </c>
      <c r="H359" s="7" t="s">
        <v>748</v>
      </c>
      <c r="I359" s="6" t="e">
        <f>VLOOKUP($A359&amp;".dat",PartList!$A:$B,2,FALSE)</f>
        <v>#N/A</v>
      </c>
    </row>
    <row r="360" spans="1:9" x14ac:dyDescent="0.25">
      <c r="A360" s="9" t="s">
        <v>22817</v>
      </c>
      <c r="B360" s="6" t="str">
        <f>IF(ISERROR(MATCH($A360&amp;".dat",FileList!$A:$A,0)),"---","x")</f>
        <v>---</v>
      </c>
      <c r="C360" s="6" t="str">
        <f>IF(ISERROR(MATCH($A360&amp;".nfo",FileList!$B:$B,0)),"---","x")</f>
        <v>---</v>
      </c>
      <c r="D360" s="6" t="str">
        <f>IF(ISERROR(MATCH($A360&amp;".dat",FileList!$C:$C,0)),"---","x")</f>
        <v>x</v>
      </c>
      <c r="E360" s="6" t="str">
        <f>IF(ISERROR(MATCH($A360&amp;".nfo",FileList!$D:$D,0)),"---","x")</f>
        <v>---</v>
      </c>
      <c r="F360" s="6" t="str">
        <f t="shared" si="10"/>
        <v>---</v>
      </c>
      <c r="G360" s="6" t="str">
        <f t="shared" si="11"/>
        <v>---</v>
      </c>
      <c r="H360" s="7" t="s">
        <v>748</v>
      </c>
      <c r="I360" s="6" t="e">
        <f>VLOOKUP($A360&amp;".dat",PartList!$A:$B,2,FALSE)</f>
        <v>#N/A</v>
      </c>
    </row>
    <row r="361" spans="1:9" x14ac:dyDescent="0.25">
      <c r="A361" s="9" t="s">
        <v>17317</v>
      </c>
      <c r="B361" s="6" t="str">
        <f>IF(ISERROR(MATCH($A361&amp;".dat",FileList!$A:$A,0)),"---","x")</f>
        <v>x</v>
      </c>
      <c r="C361" s="6" t="str">
        <f>IF(ISERROR(MATCH($A361&amp;".nfo",FileList!$B:$B,0)),"---","x")</f>
        <v>---</v>
      </c>
      <c r="D361" s="6" t="str">
        <f>IF(ISERROR(MATCH($A361&amp;".dat",FileList!$C:$C,0)),"---","x")</f>
        <v>---</v>
      </c>
      <c r="E361" s="6" t="str">
        <f>IF(ISERROR(MATCH($A361&amp;".nfo",FileList!$D:$D,0)),"---","x")</f>
        <v>---</v>
      </c>
      <c r="F361" s="6" t="str">
        <f t="shared" si="10"/>
        <v>---</v>
      </c>
      <c r="G361" s="6" t="str">
        <f t="shared" si="11"/>
        <v>---</v>
      </c>
      <c r="H361" s="7" t="s">
        <v>748</v>
      </c>
      <c r="I361" s="6" t="e">
        <f>VLOOKUP($A361&amp;".dat",PartList!$A:$B,2,FALSE)</f>
        <v>#N/A</v>
      </c>
    </row>
    <row r="362" spans="1:9" x14ac:dyDescent="0.25">
      <c r="A362" s="9" t="s">
        <v>22835</v>
      </c>
      <c r="B362" s="6" t="str">
        <f>IF(ISERROR(MATCH($A362&amp;".dat",FileList!$A:$A,0)),"---","x")</f>
        <v>---</v>
      </c>
      <c r="C362" s="6" t="str">
        <f>IF(ISERROR(MATCH($A362&amp;".nfo",FileList!$B:$B,0)),"---","x")</f>
        <v>---</v>
      </c>
      <c r="D362" s="6" t="str">
        <f>IF(ISERROR(MATCH($A362&amp;".dat",FileList!$C:$C,0)),"---","x")</f>
        <v>x</v>
      </c>
      <c r="E362" s="6" t="str">
        <f>IF(ISERROR(MATCH($A362&amp;".nfo",FileList!$D:$D,0)),"---","x")</f>
        <v>---</v>
      </c>
      <c r="F362" s="6" t="str">
        <f t="shared" si="10"/>
        <v>---</v>
      </c>
      <c r="G362" s="6" t="str">
        <f t="shared" si="11"/>
        <v>---</v>
      </c>
      <c r="H362" s="7" t="s">
        <v>748</v>
      </c>
      <c r="I362" s="6" t="e">
        <f>VLOOKUP($A362&amp;".dat",PartList!$A:$B,2,FALSE)</f>
        <v>#N/A</v>
      </c>
    </row>
    <row r="363" spans="1:9" x14ac:dyDescent="0.25">
      <c r="A363" s="9" t="s">
        <v>17318</v>
      </c>
      <c r="B363" s="6" t="str">
        <f>IF(ISERROR(MATCH($A363&amp;".dat",FileList!$A:$A,0)),"---","x")</f>
        <v>x</v>
      </c>
      <c r="C363" s="6" t="str">
        <f>IF(ISERROR(MATCH($A363&amp;".nfo",FileList!$B:$B,0)),"---","x")</f>
        <v>---</v>
      </c>
      <c r="D363" s="6" t="str">
        <f>IF(ISERROR(MATCH($A363&amp;".dat",FileList!$C:$C,0)),"---","x")</f>
        <v>---</v>
      </c>
      <c r="E363" s="6" t="str">
        <f>IF(ISERROR(MATCH($A363&amp;".nfo",FileList!$D:$D,0)),"---","x")</f>
        <v>---</v>
      </c>
      <c r="F363" s="6" t="str">
        <f t="shared" si="10"/>
        <v>---</v>
      </c>
      <c r="G363" s="6" t="str">
        <f t="shared" si="11"/>
        <v>---</v>
      </c>
      <c r="H363" s="7" t="s">
        <v>748</v>
      </c>
      <c r="I363" s="6" t="e">
        <f>VLOOKUP($A363&amp;".dat",PartList!$A:$B,2,FALSE)</f>
        <v>#N/A</v>
      </c>
    </row>
    <row r="364" spans="1:9" x14ac:dyDescent="0.25">
      <c r="A364" s="9" t="s">
        <v>17319</v>
      </c>
      <c r="B364" s="6" t="str">
        <f>IF(ISERROR(MATCH($A364&amp;".dat",FileList!$A:$A,0)),"---","x")</f>
        <v>---</v>
      </c>
      <c r="C364" s="6" t="str">
        <f>IF(ISERROR(MATCH($A364&amp;".nfo",FileList!$B:$B,0)),"---","x")</f>
        <v>---</v>
      </c>
      <c r="D364" s="6" t="str">
        <f>IF(ISERROR(MATCH($A364&amp;".dat",FileList!$C:$C,0)),"---","x")</f>
        <v>x</v>
      </c>
      <c r="E364" s="6" t="str">
        <f>IF(ISERROR(MATCH($A364&amp;".nfo",FileList!$D:$D,0)),"---","x")</f>
        <v>---</v>
      </c>
      <c r="F364" s="6" t="str">
        <f t="shared" si="10"/>
        <v>---</v>
      </c>
      <c r="G364" s="6" t="str">
        <f t="shared" si="11"/>
        <v>---</v>
      </c>
      <c r="H364" s="7" t="s">
        <v>748</v>
      </c>
      <c r="I364" s="6" t="e">
        <f>VLOOKUP($A364&amp;".dat",PartList!$A:$B,2,FALSE)</f>
        <v>#N/A</v>
      </c>
    </row>
    <row r="365" spans="1:9" x14ac:dyDescent="0.25">
      <c r="A365" s="9" t="s">
        <v>17320</v>
      </c>
      <c r="B365" s="6" t="str">
        <f>IF(ISERROR(MATCH($A365&amp;".dat",FileList!$A:$A,0)),"---","x")</f>
        <v>---</v>
      </c>
      <c r="C365" s="6" t="str">
        <f>IF(ISERROR(MATCH($A365&amp;".nfo",FileList!$B:$B,0)),"---","x")</f>
        <v>---</v>
      </c>
      <c r="D365" s="6" t="str">
        <f>IF(ISERROR(MATCH($A365&amp;".dat",FileList!$C:$C,0)),"---","x")</f>
        <v>x</v>
      </c>
      <c r="E365" s="6" t="str">
        <f>IF(ISERROR(MATCH($A365&amp;".nfo",FileList!$D:$D,0)),"---","x")</f>
        <v>---</v>
      </c>
      <c r="F365" s="6" t="str">
        <f t="shared" si="10"/>
        <v>---</v>
      </c>
      <c r="G365" s="6" t="str">
        <f t="shared" si="11"/>
        <v>---</v>
      </c>
      <c r="H365" s="7" t="s">
        <v>748</v>
      </c>
      <c r="I365" s="6" t="e">
        <f>VLOOKUP($A365&amp;".dat",PartList!$A:$B,2,FALSE)</f>
        <v>#N/A</v>
      </c>
    </row>
    <row r="366" spans="1:9" x14ac:dyDescent="0.25">
      <c r="A366" s="9" t="s">
        <v>22839</v>
      </c>
      <c r="B366" s="6" t="str">
        <f>IF(ISERROR(MATCH($A366&amp;".dat",FileList!$A:$A,0)),"---","x")</f>
        <v>---</v>
      </c>
      <c r="C366" s="6" t="str">
        <f>IF(ISERROR(MATCH($A366&amp;".nfo",FileList!$B:$B,0)),"---","x")</f>
        <v>---</v>
      </c>
      <c r="D366" s="6" t="str">
        <f>IF(ISERROR(MATCH($A366&amp;".dat",FileList!$C:$C,0)),"---","x")</f>
        <v>x</v>
      </c>
      <c r="E366" s="6" t="str">
        <f>IF(ISERROR(MATCH($A366&amp;".nfo",FileList!$D:$D,0)),"---","x")</f>
        <v>---</v>
      </c>
      <c r="F366" s="6" t="str">
        <f t="shared" si="10"/>
        <v>---</v>
      </c>
      <c r="G366" s="6" t="str">
        <f t="shared" si="11"/>
        <v>---</v>
      </c>
      <c r="H366" s="7" t="s">
        <v>748</v>
      </c>
      <c r="I366" s="6" t="e">
        <f>VLOOKUP($A366&amp;".dat",PartList!$A:$B,2,FALSE)</f>
        <v>#N/A</v>
      </c>
    </row>
    <row r="367" spans="1:9" x14ac:dyDescent="0.25">
      <c r="A367" s="9" t="s">
        <v>17321</v>
      </c>
      <c r="B367" s="6" t="str">
        <f>IF(ISERROR(MATCH($A367&amp;".dat",FileList!$A:$A,0)),"---","x")</f>
        <v>x</v>
      </c>
      <c r="C367" s="6" t="str">
        <f>IF(ISERROR(MATCH($A367&amp;".nfo",FileList!$B:$B,0)),"---","x")</f>
        <v>---</v>
      </c>
      <c r="D367" s="6" t="str">
        <f>IF(ISERROR(MATCH($A367&amp;".dat",FileList!$C:$C,0)),"---","x")</f>
        <v>---</v>
      </c>
      <c r="E367" s="6" t="str">
        <f>IF(ISERROR(MATCH($A367&amp;".nfo",FileList!$D:$D,0)),"---","x")</f>
        <v>---</v>
      </c>
      <c r="F367" s="6" t="str">
        <f t="shared" si="10"/>
        <v>---</v>
      </c>
      <c r="G367" s="6" t="str">
        <f t="shared" si="11"/>
        <v>---</v>
      </c>
      <c r="H367" s="7" t="s">
        <v>748</v>
      </c>
      <c r="I367" s="6" t="e">
        <f>VLOOKUP($A367&amp;".dat",PartList!$A:$B,2,FALSE)</f>
        <v>#N/A</v>
      </c>
    </row>
    <row r="368" spans="1:9" x14ac:dyDescent="0.25">
      <c r="A368" s="9" t="s">
        <v>22843</v>
      </c>
      <c r="B368" s="6" t="str">
        <f>IF(ISERROR(MATCH($A368&amp;".dat",FileList!$A:$A,0)),"---","x")</f>
        <v>---</v>
      </c>
      <c r="C368" s="6" t="str">
        <f>IF(ISERROR(MATCH($A368&amp;".nfo",FileList!$B:$B,0)),"---","x")</f>
        <v>---</v>
      </c>
      <c r="D368" s="6" t="str">
        <f>IF(ISERROR(MATCH($A368&amp;".dat",FileList!$C:$C,0)),"---","x")</f>
        <v>x</v>
      </c>
      <c r="E368" s="6" t="str">
        <f>IF(ISERROR(MATCH($A368&amp;".nfo",FileList!$D:$D,0)),"---","x")</f>
        <v>---</v>
      </c>
      <c r="F368" s="6" t="str">
        <f t="shared" si="10"/>
        <v>---</v>
      </c>
      <c r="G368" s="6" t="str">
        <f t="shared" si="11"/>
        <v>---</v>
      </c>
      <c r="H368" s="7" t="s">
        <v>748</v>
      </c>
      <c r="I368" s="6" t="e">
        <f>VLOOKUP($A368&amp;".dat",PartList!$A:$B,2,FALSE)</f>
        <v>#N/A</v>
      </c>
    </row>
    <row r="369" spans="1:9" x14ac:dyDescent="0.25">
      <c r="A369" s="9" t="s">
        <v>17322</v>
      </c>
      <c r="B369" s="6" t="str">
        <f>IF(ISERROR(MATCH($A369&amp;".dat",FileList!$A:$A,0)),"---","x")</f>
        <v>x</v>
      </c>
      <c r="C369" s="6" t="str">
        <f>IF(ISERROR(MATCH($A369&amp;".nfo",FileList!$B:$B,0)),"---","x")</f>
        <v>---</v>
      </c>
      <c r="D369" s="6" t="str">
        <f>IF(ISERROR(MATCH($A369&amp;".dat",FileList!$C:$C,0)),"---","x")</f>
        <v>---</v>
      </c>
      <c r="E369" s="6" t="str">
        <f>IF(ISERROR(MATCH($A369&amp;".nfo",FileList!$D:$D,0)),"---","x")</f>
        <v>---</v>
      </c>
      <c r="F369" s="6" t="str">
        <f t="shared" si="10"/>
        <v>---</v>
      </c>
      <c r="G369" s="6" t="str">
        <f t="shared" si="11"/>
        <v>---</v>
      </c>
      <c r="H369" s="7" t="s">
        <v>748</v>
      </c>
      <c r="I369" s="6" t="e">
        <f>VLOOKUP($A369&amp;".dat",PartList!$A:$B,2,FALSE)</f>
        <v>#N/A</v>
      </c>
    </row>
    <row r="370" spans="1:9" x14ac:dyDescent="0.25">
      <c r="A370" s="9" t="s">
        <v>22805</v>
      </c>
      <c r="B370" s="6" t="str">
        <f>IF(ISERROR(MATCH($A370&amp;".dat",FileList!$A:$A,0)),"---","x")</f>
        <v>---</v>
      </c>
      <c r="C370" s="6" t="str">
        <f>IF(ISERROR(MATCH($A370&amp;".nfo",FileList!$B:$B,0)),"---","x")</f>
        <v>---</v>
      </c>
      <c r="D370" s="6" t="str">
        <f>IF(ISERROR(MATCH($A370&amp;".dat",FileList!$C:$C,0)),"---","x")</f>
        <v>x</v>
      </c>
      <c r="E370" s="6" t="str">
        <f>IF(ISERROR(MATCH($A370&amp;".nfo",FileList!$D:$D,0)),"---","x")</f>
        <v>---</v>
      </c>
      <c r="F370" s="6" t="str">
        <f t="shared" si="10"/>
        <v>---</v>
      </c>
      <c r="G370" s="6" t="str">
        <f t="shared" si="11"/>
        <v>---</v>
      </c>
      <c r="H370" s="7" t="s">
        <v>748</v>
      </c>
      <c r="I370" s="6" t="e">
        <f>VLOOKUP($A370&amp;".dat",PartList!$A:$B,2,FALSE)</f>
        <v>#N/A</v>
      </c>
    </row>
    <row r="371" spans="1:9" x14ac:dyDescent="0.25">
      <c r="A371" s="9" t="s">
        <v>17323</v>
      </c>
      <c r="B371" s="6" t="str">
        <f>IF(ISERROR(MATCH($A371&amp;".dat",FileList!$A:$A,0)),"---","x")</f>
        <v>x</v>
      </c>
      <c r="C371" s="6" t="str">
        <f>IF(ISERROR(MATCH($A371&amp;".nfo",FileList!$B:$B,0)),"---","x")</f>
        <v>---</v>
      </c>
      <c r="D371" s="6" t="str">
        <f>IF(ISERROR(MATCH($A371&amp;".dat",FileList!$C:$C,0)),"---","x")</f>
        <v>---</v>
      </c>
      <c r="E371" s="6" t="str">
        <f>IF(ISERROR(MATCH($A371&amp;".nfo",FileList!$D:$D,0)),"---","x")</f>
        <v>---</v>
      </c>
      <c r="F371" s="6" t="str">
        <f t="shared" si="10"/>
        <v>---</v>
      </c>
      <c r="G371" s="6" t="str">
        <f t="shared" si="11"/>
        <v>---</v>
      </c>
      <c r="H371" s="7" t="s">
        <v>748</v>
      </c>
      <c r="I371" s="6" t="e">
        <f>VLOOKUP($A371&amp;".dat",PartList!$A:$B,2,FALSE)</f>
        <v>#N/A</v>
      </c>
    </row>
    <row r="372" spans="1:9" x14ac:dyDescent="0.25">
      <c r="A372" s="9" t="s">
        <v>17324</v>
      </c>
      <c r="B372" s="6" t="str">
        <f>IF(ISERROR(MATCH($A372&amp;".dat",FileList!$A:$A,0)),"---","x")</f>
        <v>x</v>
      </c>
      <c r="C372" s="6" t="str">
        <f>IF(ISERROR(MATCH($A372&amp;".nfo",FileList!$B:$B,0)),"---","x")</f>
        <v>---</v>
      </c>
      <c r="D372" s="6" t="str">
        <f>IF(ISERROR(MATCH($A372&amp;".dat",FileList!$C:$C,0)),"---","x")</f>
        <v>---</v>
      </c>
      <c r="E372" s="6" t="str">
        <f>IF(ISERROR(MATCH($A372&amp;".nfo",FileList!$D:$D,0)),"---","x")</f>
        <v>---</v>
      </c>
      <c r="F372" s="6" t="str">
        <f t="shared" si="10"/>
        <v>---</v>
      </c>
      <c r="G372" s="6" t="str">
        <f t="shared" si="11"/>
        <v>---</v>
      </c>
      <c r="H372" s="7" t="s">
        <v>748</v>
      </c>
      <c r="I372" s="6" t="e">
        <f>VLOOKUP($A372&amp;".dat",PartList!$A:$B,2,FALSE)</f>
        <v>#N/A</v>
      </c>
    </row>
    <row r="373" spans="1:9" x14ac:dyDescent="0.25">
      <c r="A373" s="9" t="s">
        <v>17325</v>
      </c>
      <c r="B373" s="6" t="str">
        <f>IF(ISERROR(MATCH($A373&amp;".dat",FileList!$A:$A,0)),"---","x")</f>
        <v>x</v>
      </c>
      <c r="C373" s="6" t="str">
        <f>IF(ISERROR(MATCH($A373&amp;".nfo",FileList!$B:$B,0)),"---","x")</f>
        <v>---</v>
      </c>
      <c r="D373" s="6" t="str">
        <f>IF(ISERROR(MATCH($A373&amp;".dat",FileList!$C:$C,0)),"---","x")</f>
        <v>---</v>
      </c>
      <c r="E373" s="6" t="str">
        <f>IF(ISERROR(MATCH($A373&amp;".nfo",FileList!$D:$D,0)),"---","x")</f>
        <v>---</v>
      </c>
      <c r="F373" s="6" t="str">
        <f t="shared" si="10"/>
        <v>---</v>
      </c>
      <c r="G373" s="6" t="str">
        <f t="shared" si="11"/>
        <v>---</v>
      </c>
      <c r="H373" s="7" t="s">
        <v>748</v>
      </c>
      <c r="I373" s="6" t="e">
        <f>VLOOKUP($A373&amp;".dat",PartList!$A:$B,2,FALSE)</f>
        <v>#N/A</v>
      </c>
    </row>
    <row r="374" spans="1:9" x14ac:dyDescent="0.25">
      <c r="A374" s="9" t="s">
        <v>17326</v>
      </c>
      <c r="B374" s="6" t="str">
        <f>IF(ISERROR(MATCH($A374&amp;".dat",FileList!$A:$A,0)),"---","x")</f>
        <v>x</v>
      </c>
      <c r="C374" s="6" t="str">
        <f>IF(ISERROR(MATCH($A374&amp;".nfo",FileList!$B:$B,0)),"---","x")</f>
        <v>---</v>
      </c>
      <c r="D374" s="6" t="str">
        <f>IF(ISERROR(MATCH($A374&amp;".dat",FileList!$C:$C,0)),"---","x")</f>
        <v>---</v>
      </c>
      <c r="E374" s="6" t="str">
        <f>IF(ISERROR(MATCH($A374&amp;".nfo",FileList!$D:$D,0)),"---","x")</f>
        <v>---</v>
      </c>
      <c r="F374" s="6" t="str">
        <f t="shared" si="10"/>
        <v>---</v>
      </c>
      <c r="G374" s="6" t="str">
        <f t="shared" si="11"/>
        <v>---</v>
      </c>
      <c r="H374" s="7" t="s">
        <v>748</v>
      </c>
      <c r="I374" s="6" t="e">
        <f>VLOOKUP($A374&amp;".dat",PartList!$A:$B,2,FALSE)</f>
        <v>#N/A</v>
      </c>
    </row>
    <row r="375" spans="1:9" x14ac:dyDescent="0.25">
      <c r="A375" s="9" t="s">
        <v>22811</v>
      </c>
      <c r="B375" s="6" t="str">
        <f>IF(ISERROR(MATCH($A375&amp;".dat",FileList!$A:$A,0)),"---","x")</f>
        <v>---</v>
      </c>
      <c r="C375" s="6" t="str">
        <f>IF(ISERROR(MATCH($A375&amp;".nfo",FileList!$B:$B,0)),"---","x")</f>
        <v>---</v>
      </c>
      <c r="D375" s="6" t="str">
        <f>IF(ISERROR(MATCH($A375&amp;".dat",FileList!$C:$C,0)),"---","x")</f>
        <v>x</v>
      </c>
      <c r="E375" s="6" t="str">
        <f>IF(ISERROR(MATCH($A375&amp;".nfo",FileList!$D:$D,0)),"---","x")</f>
        <v>---</v>
      </c>
      <c r="F375" s="6" t="str">
        <f t="shared" si="10"/>
        <v>---</v>
      </c>
      <c r="G375" s="6" t="str">
        <f t="shared" si="11"/>
        <v>---</v>
      </c>
      <c r="H375" s="7" t="s">
        <v>748</v>
      </c>
      <c r="I375" s="6" t="e">
        <f>VLOOKUP($A375&amp;".dat",PartList!$A:$B,2,FALSE)</f>
        <v>#N/A</v>
      </c>
    </row>
    <row r="376" spans="1:9" x14ac:dyDescent="0.25">
      <c r="A376" s="9" t="s">
        <v>17327</v>
      </c>
      <c r="B376" s="6" t="str">
        <f>IF(ISERROR(MATCH($A376&amp;".dat",FileList!$A:$A,0)),"---","x")</f>
        <v>x</v>
      </c>
      <c r="C376" s="6" t="str">
        <f>IF(ISERROR(MATCH($A376&amp;".nfo",FileList!$B:$B,0)),"---","x")</f>
        <v>---</v>
      </c>
      <c r="D376" s="6" t="str">
        <f>IF(ISERROR(MATCH($A376&amp;".dat",FileList!$C:$C,0)),"---","x")</f>
        <v>---</v>
      </c>
      <c r="E376" s="6" t="str">
        <f>IF(ISERROR(MATCH($A376&amp;".nfo",FileList!$D:$D,0)),"---","x")</f>
        <v>---</v>
      </c>
      <c r="F376" s="6" t="str">
        <f t="shared" si="10"/>
        <v>---</v>
      </c>
      <c r="G376" s="6" t="str">
        <f t="shared" si="11"/>
        <v>---</v>
      </c>
      <c r="H376" s="7" t="s">
        <v>748</v>
      </c>
      <c r="I376" s="6" t="e">
        <f>VLOOKUP($A376&amp;".dat",PartList!$A:$B,2,FALSE)</f>
        <v>#N/A</v>
      </c>
    </row>
    <row r="377" spans="1:9" x14ac:dyDescent="0.25">
      <c r="A377" s="9" t="s">
        <v>17328</v>
      </c>
      <c r="B377" s="6" t="str">
        <f>IF(ISERROR(MATCH($A377&amp;".dat",FileList!$A:$A,0)),"---","x")</f>
        <v>x</v>
      </c>
      <c r="C377" s="6" t="str">
        <f>IF(ISERROR(MATCH($A377&amp;".nfo",FileList!$B:$B,0)),"---","x")</f>
        <v>---</v>
      </c>
      <c r="D377" s="6" t="str">
        <f>IF(ISERROR(MATCH($A377&amp;".dat",FileList!$C:$C,0)),"---","x")</f>
        <v>---</v>
      </c>
      <c r="E377" s="6" t="str">
        <f>IF(ISERROR(MATCH($A377&amp;".nfo",FileList!$D:$D,0)),"---","x")</f>
        <v>---</v>
      </c>
      <c r="F377" s="6" t="str">
        <f t="shared" si="10"/>
        <v>---</v>
      </c>
      <c r="G377" s="6" t="str">
        <f t="shared" si="11"/>
        <v>---</v>
      </c>
      <c r="H377" s="7" t="s">
        <v>748</v>
      </c>
      <c r="I377" s="6" t="e">
        <f>VLOOKUP($A377&amp;".dat",PartList!$A:$B,2,FALSE)</f>
        <v>#N/A</v>
      </c>
    </row>
    <row r="378" spans="1:9" x14ac:dyDescent="0.25">
      <c r="A378" s="9" t="s">
        <v>17329</v>
      </c>
      <c r="B378" s="6" t="str">
        <f>IF(ISERROR(MATCH($A378&amp;".dat",FileList!$A:$A,0)),"---","x")</f>
        <v>x</v>
      </c>
      <c r="C378" s="6" t="str">
        <f>IF(ISERROR(MATCH($A378&amp;".nfo",FileList!$B:$B,0)),"---","x")</f>
        <v>---</v>
      </c>
      <c r="D378" s="6" t="str">
        <f>IF(ISERROR(MATCH($A378&amp;".dat",FileList!$C:$C,0)),"---","x")</f>
        <v>---</v>
      </c>
      <c r="E378" s="6" t="str">
        <f>IF(ISERROR(MATCH($A378&amp;".nfo",FileList!$D:$D,0)),"---","x")</f>
        <v>---</v>
      </c>
      <c r="F378" s="6" t="str">
        <f t="shared" si="10"/>
        <v>---</v>
      </c>
      <c r="G378" s="6" t="str">
        <f t="shared" si="11"/>
        <v>---</v>
      </c>
      <c r="H378" s="7" t="s">
        <v>748</v>
      </c>
      <c r="I378" s="6" t="e">
        <f>VLOOKUP($A378&amp;".dat",PartList!$A:$B,2,FALSE)</f>
        <v>#N/A</v>
      </c>
    </row>
    <row r="379" spans="1:9" x14ac:dyDescent="0.25">
      <c r="A379" s="9" t="s">
        <v>17330</v>
      </c>
      <c r="B379" s="6" t="str">
        <f>IF(ISERROR(MATCH($A379&amp;".dat",FileList!$A:$A,0)),"---","x")</f>
        <v>x</v>
      </c>
      <c r="C379" s="6" t="str">
        <f>IF(ISERROR(MATCH($A379&amp;".nfo",FileList!$B:$B,0)),"---","x")</f>
        <v>---</v>
      </c>
      <c r="D379" s="6" t="str">
        <f>IF(ISERROR(MATCH($A379&amp;".dat",FileList!$C:$C,0)),"---","x")</f>
        <v>---</v>
      </c>
      <c r="E379" s="6" t="str">
        <f>IF(ISERROR(MATCH($A379&amp;".nfo",FileList!$D:$D,0)),"---","x")</f>
        <v>---</v>
      </c>
      <c r="F379" s="6" t="str">
        <f t="shared" si="10"/>
        <v>---</v>
      </c>
      <c r="G379" s="6" t="str">
        <f t="shared" si="11"/>
        <v>---</v>
      </c>
      <c r="H379" s="7" t="s">
        <v>748</v>
      </c>
      <c r="I379" s="6" t="e">
        <f>VLOOKUP($A379&amp;".dat",PartList!$A:$B,2,FALSE)</f>
        <v>#N/A</v>
      </c>
    </row>
    <row r="380" spans="1:9" x14ac:dyDescent="0.25">
      <c r="A380" s="9" t="s">
        <v>17331</v>
      </c>
      <c r="B380" s="6" t="str">
        <f>IF(ISERROR(MATCH($A380&amp;".dat",FileList!$A:$A,0)),"---","x")</f>
        <v>x</v>
      </c>
      <c r="C380" s="6" t="str">
        <f>IF(ISERROR(MATCH($A380&amp;".nfo",FileList!$B:$B,0)),"---","x")</f>
        <v>---</v>
      </c>
      <c r="D380" s="6" t="str">
        <f>IF(ISERROR(MATCH($A380&amp;".dat",FileList!$C:$C,0)),"---","x")</f>
        <v>---</v>
      </c>
      <c r="E380" s="6" t="str">
        <f>IF(ISERROR(MATCH($A380&amp;".nfo",FileList!$D:$D,0)),"---","x")</f>
        <v>---</v>
      </c>
      <c r="F380" s="6" t="str">
        <f t="shared" si="10"/>
        <v>---</v>
      </c>
      <c r="G380" s="6" t="str">
        <f t="shared" si="11"/>
        <v>---</v>
      </c>
      <c r="H380" s="7" t="s">
        <v>748</v>
      </c>
      <c r="I380" s="6" t="e">
        <f>VLOOKUP($A380&amp;".dat",PartList!$A:$B,2,FALSE)</f>
        <v>#N/A</v>
      </c>
    </row>
    <row r="381" spans="1:9" x14ac:dyDescent="0.25">
      <c r="A381" s="9" t="s">
        <v>22803</v>
      </c>
      <c r="B381" s="6" t="str">
        <f>IF(ISERROR(MATCH($A381&amp;".dat",FileList!$A:$A,0)),"---","x")</f>
        <v>---</v>
      </c>
      <c r="C381" s="6" t="str">
        <f>IF(ISERROR(MATCH($A381&amp;".nfo",FileList!$B:$B,0)),"---","x")</f>
        <v>---</v>
      </c>
      <c r="D381" s="6" t="str">
        <f>IF(ISERROR(MATCH($A381&amp;".dat",FileList!$C:$C,0)),"---","x")</f>
        <v>x</v>
      </c>
      <c r="E381" s="6" t="str">
        <f>IF(ISERROR(MATCH($A381&amp;".nfo",FileList!$D:$D,0)),"---","x")</f>
        <v>---</v>
      </c>
      <c r="F381" s="6" t="str">
        <f t="shared" si="10"/>
        <v>---</v>
      </c>
      <c r="G381" s="6" t="str">
        <f t="shared" si="11"/>
        <v>---</v>
      </c>
      <c r="H381" s="7" t="s">
        <v>748</v>
      </c>
      <c r="I381" s="6" t="e">
        <f>VLOOKUP($A381&amp;".dat",PartList!$A:$B,2,FALSE)</f>
        <v>#N/A</v>
      </c>
    </row>
    <row r="382" spans="1:9" x14ac:dyDescent="0.25">
      <c r="A382" s="9" t="s">
        <v>17332</v>
      </c>
      <c r="B382" s="6" t="str">
        <f>IF(ISERROR(MATCH($A382&amp;".dat",FileList!$A:$A,0)),"---","x")</f>
        <v>x</v>
      </c>
      <c r="C382" s="6" t="str">
        <f>IF(ISERROR(MATCH($A382&amp;".nfo",FileList!$B:$B,0)),"---","x")</f>
        <v>---</v>
      </c>
      <c r="D382" s="6" t="str">
        <f>IF(ISERROR(MATCH($A382&amp;".dat",FileList!$C:$C,0)),"---","x")</f>
        <v>---</v>
      </c>
      <c r="E382" s="6" t="str">
        <f>IF(ISERROR(MATCH($A382&amp;".nfo",FileList!$D:$D,0)),"---","x")</f>
        <v>---</v>
      </c>
      <c r="F382" s="6" t="str">
        <f t="shared" si="10"/>
        <v>---</v>
      </c>
      <c r="G382" s="6" t="str">
        <f t="shared" si="11"/>
        <v>---</v>
      </c>
      <c r="H382" s="7" t="s">
        <v>748</v>
      </c>
      <c r="I382" s="6" t="e">
        <f>VLOOKUP($A382&amp;".dat",PartList!$A:$B,2,FALSE)</f>
        <v>#N/A</v>
      </c>
    </row>
    <row r="383" spans="1:9" x14ac:dyDescent="0.25">
      <c r="A383" s="9" t="s">
        <v>17333</v>
      </c>
      <c r="B383" s="6" t="str">
        <f>IF(ISERROR(MATCH($A383&amp;".dat",FileList!$A:$A,0)),"---","x")</f>
        <v>---</v>
      </c>
      <c r="C383" s="6" t="str">
        <f>IF(ISERROR(MATCH($A383&amp;".nfo",FileList!$B:$B,0)),"---","x")</f>
        <v>---</v>
      </c>
      <c r="D383" s="6" t="str">
        <f>IF(ISERROR(MATCH($A383&amp;".dat",FileList!$C:$C,0)),"---","x")</f>
        <v>x</v>
      </c>
      <c r="E383" s="6" t="str">
        <f>IF(ISERROR(MATCH($A383&amp;".nfo",FileList!$D:$D,0)),"---","x")</f>
        <v>---</v>
      </c>
      <c r="F383" s="6" t="str">
        <f t="shared" si="10"/>
        <v>---</v>
      </c>
      <c r="G383" s="6" t="str">
        <f t="shared" si="11"/>
        <v>---</v>
      </c>
      <c r="H383" s="7" t="s">
        <v>748</v>
      </c>
      <c r="I383" s="6" t="e">
        <f>VLOOKUP($A383&amp;".dat",PartList!$A:$B,2,FALSE)</f>
        <v>#N/A</v>
      </c>
    </row>
    <row r="384" spans="1:9" x14ac:dyDescent="0.25">
      <c r="A384" s="9" t="s">
        <v>17334</v>
      </c>
      <c r="B384" s="6" t="str">
        <f>IF(ISERROR(MATCH($A384&amp;".dat",FileList!$A:$A,0)),"---","x")</f>
        <v>---</v>
      </c>
      <c r="C384" s="6" t="str">
        <f>IF(ISERROR(MATCH($A384&amp;".nfo",FileList!$B:$B,0)),"---","x")</f>
        <v>---</v>
      </c>
      <c r="D384" s="6" t="str">
        <f>IF(ISERROR(MATCH($A384&amp;".dat",FileList!$C:$C,0)),"---","x")</f>
        <v>x</v>
      </c>
      <c r="E384" s="6" t="str">
        <f>IF(ISERROR(MATCH($A384&amp;".nfo",FileList!$D:$D,0)),"---","x")</f>
        <v>---</v>
      </c>
      <c r="F384" s="6" t="str">
        <f t="shared" si="10"/>
        <v>---</v>
      </c>
      <c r="G384" s="6" t="str">
        <f t="shared" si="11"/>
        <v>---</v>
      </c>
      <c r="H384" s="7" t="s">
        <v>748</v>
      </c>
      <c r="I384" s="6" t="e">
        <f>VLOOKUP($A384&amp;".dat",PartList!$A:$B,2,FALSE)</f>
        <v>#N/A</v>
      </c>
    </row>
    <row r="385" spans="1:9" x14ac:dyDescent="0.25">
      <c r="A385" s="9" t="s">
        <v>22827</v>
      </c>
      <c r="B385" s="6" t="str">
        <f>IF(ISERROR(MATCH($A385&amp;".dat",FileList!$A:$A,0)),"---","x")</f>
        <v>---</v>
      </c>
      <c r="C385" s="6" t="str">
        <f>IF(ISERROR(MATCH($A385&amp;".nfo",FileList!$B:$B,0)),"---","x")</f>
        <v>---</v>
      </c>
      <c r="D385" s="6" t="str">
        <f>IF(ISERROR(MATCH($A385&amp;".dat",FileList!$C:$C,0)),"---","x")</f>
        <v>x</v>
      </c>
      <c r="E385" s="6" t="str">
        <f>IF(ISERROR(MATCH($A385&amp;".nfo",FileList!$D:$D,0)),"---","x")</f>
        <v>---</v>
      </c>
      <c r="F385" s="6" t="str">
        <f t="shared" si="10"/>
        <v>---</v>
      </c>
      <c r="G385" s="6" t="str">
        <f t="shared" si="11"/>
        <v>---</v>
      </c>
      <c r="H385" s="7" t="s">
        <v>748</v>
      </c>
      <c r="I385" s="6" t="e">
        <f>VLOOKUP($A385&amp;".dat",PartList!$A:$B,2,FALSE)</f>
        <v>#N/A</v>
      </c>
    </row>
    <row r="386" spans="1:9" x14ac:dyDescent="0.25">
      <c r="A386" s="9" t="s">
        <v>17335</v>
      </c>
      <c r="B386" s="6" t="str">
        <f>IF(ISERROR(MATCH($A386&amp;".dat",FileList!$A:$A,0)),"---","x")</f>
        <v>x</v>
      </c>
      <c r="C386" s="6" t="str">
        <f>IF(ISERROR(MATCH($A386&amp;".nfo",FileList!$B:$B,0)),"---","x")</f>
        <v>---</v>
      </c>
      <c r="D386" s="6" t="str">
        <f>IF(ISERROR(MATCH($A386&amp;".dat",FileList!$C:$C,0)),"---","x")</f>
        <v>---</v>
      </c>
      <c r="E386" s="6" t="str">
        <f>IF(ISERROR(MATCH($A386&amp;".nfo",FileList!$D:$D,0)),"---","x")</f>
        <v>---</v>
      </c>
      <c r="F386" s="6" t="str">
        <f t="shared" ref="F386:F449" si="12">IF(ISERROR(MATCH("b"&amp;$A386,$A:$A,0)),"---","x")</f>
        <v>---</v>
      </c>
      <c r="G386" s="6" t="str">
        <f t="shared" ref="G386:G449" si="13">IF(ISERROR(MATCH("t"&amp;$A386,$A:$A,0)),"---","x")</f>
        <v>---</v>
      </c>
      <c r="H386" s="7" t="s">
        <v>748</v>
      </c>
      <c r="I386" s="6" t="e">
        <f>VLOOKUP($A386&amp;".dat",PartList!$A:$B,2,FALSE)</f>
        <v>#N/A</v>
      </c>
    </row>
    <row r="387" spans="1:9" x14ac:dyDescent="0.25">
      <c r="A387" s="9" t="s">
        <v>17336</v>
      </c>
      <c r="B387" s="6" t="str">
        <f>IF(ISERROR(MATCH($A387&amp;".dat",FileList!$A:$A,0)),"---","x")</f>
        <v>x</v>
      </c>
      <c r="C387" s="6" t="str">
        <f>IF(ISERROR(MATCH($A387&amp;".nfo",FileList!$B:$B,0)),"---","x")</f>
        <v>---</v>
      </c>
      <c r="D387" s="6" t="str">
        <f>IF(ISERROR(MATCH($A387&amp;".dat",FileList!$C:$C,0)),"---","x")</f>
        <v>---</v>
      </c>
      <c r="E387" s="6" t="str">
        <f>IF(ISERROR(MATCH($A387&amp;".nfo",FileList!$D:$D,0)),"---","x")</f>
        <v>---</v>
      </c>
      <c r="F387" s="6" t="str">
        <f t="shared" si="12"/>
        <v>---</v>
      </c>
      <c r="G387" s="6" t="str">
        <f t="shared" si="13"/>
        <v>---</v>
      </c>
      <c r="H387" s="7" t="s">
        <v>748</v>
      </c>
      <c r="I387" s="6" t="e">
        <f>VLOOKUP($A387&amp;".dat",PartList!$A:$B,2,FALSE)</f>
        <v>#N/A</v>
      </c>
    </row>
    <row r="388" spans="1:9" x14ac:dyDescent="0.25">
      <c r="A388" s="9" t="s">
        <v>17337</v>
      </c>
      <c r="B388" s="6" t="str">
        <f>IF(ISERROR(MATCH($A388&amp;".dat",FileList!$A:$A,0)),"---","x")</f>
        <v>x</v>
      </c>
      <c r="C388" s="6" t="str">
        <f>IF(ISERROR(MATCH($A388&amp;".nfo",FileList!$B:$B,0)),"---","x")</f>
        <v>---</v>
      </c>
      <c r="D388" s="6" t="str">
        <f>IF(ISERROR(MATCH($A388&amp;".dat",FileList!$C:$C,0)),"---","x")</f>
        <v>---</v>
      </c>
      <c r="E388" s="6" t="str">
        <f>IF(ISERROR(MATCH($A388&amp;".nfo",FileList!$D:$D,0)),"---","x")</f>
        <v>---</v>
      </c>
      <c r="F388" s="6" t="str">
        <f t="shared" si="12"/>
        <v>---</v>
      </c>
      <c r="G388" s="6" t="str">
        <f t="shared" si="13"/>
        <v>---</v>
      </c>
      <c r="H388" s="7" t="s">
        <v>748</v>
      </c>
      <c r="I388" s="6" t="e">
        <f>VLOOKUP($A388&amp;".dat",PartList!$A:$B,2,FALSE)</f>
        <v>#N/A</v>
      </c>
    </row>
    <row r="389" spans="1:9" x14ac:dyDescent="0.25">
      <c r="A389" s="9" t="s">
        <v>22829</v>
      </c>
      <c r="B389" s="6" t="str">
        <f>IF(ISERROR(MATCH($A389&amp;".dat",FileList!$A:$A,0)),"---","x")</f>
        <v>---</v>
      </c>
      <c r="C389" s="6" t="str">
        <f>IF(ISERROR(MATCH($A389&amp;".nfo",FileList!$B:$B,0)),"---","x")</f>
        <v>---</v>
      </c>
      <c r="D389" s="6" t="str">
        <f>IF(ISERROR(MATCH($A389&amp;".dat",FileList!$C:$C,0)),"---","x")</f>
        <v>x</v>
      </c>
      <c r="E389" s="6" t="str">
        <f>IF(ISERROR(MATCH($A389&amp;".nfo",FileList!$D:$D,0)),"---","x")</f>
        <v>---</v>
      </c>
      <c r="F389" s="6" t="str">
        <f t="shared" si="12"/>
        <v>---</v>
      </c>
      <c r="G389" s="6" t="str">
        <f t="shared" si="13"/>
        <v>---</v>
      </c>
      <c r="H389" s="7" t="s">
        <v>748</v>
      </c>
      <c r="I389" s="6" t="e">
        <f>VLOOKUP($A389&amp;".dat",PartList!$A:$B,2,FALSE)</f>
        <v>#N/A</v>
      </c>
    </row>
    <row r="390" spans="1:9" x14ac:dyDescent="0.25">
      <c r="A390" s="9" t="s">
        <v>17338</v>
      </c>
      <c r="B390" s="6" t="str">
        <f>IF(ISERROR(MATCH($A390&amp;".dat",FileList!$A:$A,0)),"---","x")</f>
        <v>x</v>
      </c>
      <c r="C390" s="6" t="str">
        <f>IF(ISERROR(MATCH($A390&amp;".nfo",FileList!$B:$B,0)),"---","x")</f>
        <v>---</v>
      </c>
      <c r="D390" s="6" t="str">
        <f>IF(ISERROR(MATCH($A390&amp;".dat",FileList!$C:$C,0)),"---","x")</f>
        <v>---</v>
      </c>
      <c r="E390" s="6" t="str">
        <f>IF(ISERROR(MATCH($A390&amp;".nfo",FileList!$D:$D,0)),"---","x")</f>
        <v>---</v>
      </c>
      <c r="F390" s="6" t="str">
        <f t="shared" si="12"/>
        <v>---</v>
      </c>
      <c r="G390" s="6" t="str">
        <f t="shared" si="13"/>
        <v>---</v>
      </c>
      <c r="H390" s="7" t="s">
        <v>748</v>
      </c>
      <c r="I390" s="6" t="e">
        <f>VLOOKUP($A390&amp;".dat",PartList!$A:$B,2,FALSE)</f>
        <v>#N/A</v>
      </c>
    </row>
    <row r="391" spans="1:9" x14ac:dyDescent="0.25">
      <c r="A391" s="9" t="s">
        <v>17339</v>
      </c>
      <c r="B391" s="6" t="str">
        <f>IF(ISERROR(MATCH($A391&amp;".dat",FileList!$A:$A,0)),"---","x")</f>
        <v>x</v>
      </c>
      <c r="C391" s="6" t="str">
        <f>IF(ISERROR(MATCH($A391&amp;".nfo",FileList!$B:$B,0)),"---","x")</f>
        <v>---</v>
      </c>
      <c r="D391" s="6" t="str">
        <f>IF(ISERROR(MATCH($A391&amp;".dat",FileList!$C:$C,0)),"---","x")</f>
        <v>---</v>
      </c>
      <c r="E391" s="6" t="str">
        <f>IF(ISERROR(MATCH($A391&amp;".nfo",FileList!$D:$D,0)),"---","x")</f>
        <v>---</v>
      </c>
      <c r="F391" s="6" t="str">
        <f t="shared" si="12"/>
        <v>---</v>
      </c>
      <c r="G391" s="6" t="str">
        <f t="shared" si="13"/>
        <v>---</v>
      </c>
      <c r="H391" s="7" t="s">
        <v>748</v>
      </c>
      <c r="I391" s="6" t="e">
        <f>VLOOKUP($A391&amp;".dat",PartList!$A:$B,2,FALSE)</f>
        <v>#N/A</v>
      </c>
    </row>
    <row r="392" spans="1:9" x14ac:dyDescent="0.25">
      <c r="A392" s="9" t="s">
        <v>17340</v>
      </c>
      <c r="B392" s="6" t="str">
        <f>IF(ISERROR(MATCH($A392&amp;".dat",FileList!$A:$A,0)),"---","x")</f>
        <v>x</v>
      </c>
      <c r="C392" s="6" t="str">
        <f>IF(ISERROR(MATCH($A392&amp;".nfo",FileList!$B:$B,0)),"---","x")</f>
        <v>---</v>
      </c>
      <c r="D392" s="6" t="str">
        <f>IF(ISERROR(MATCH($A392&amp;".dat",FileList!$C:$C,0)),"---","x")</f>
        <v>---</v>
      </c>
      <c r="E392" s="6" t="str">
        <f>IF(ISERROR(MATCH($A392&amp;".nfo",FileList!$D:$D,0)),"---","x")</f>
        <v>---</v>
      </c>
      <c r="F392" s="6" t="str">
        <f t="shared" si="12"/>
        <v>---</v>
      </c>
      <c r="G392" s="6" t="str">
        <f t="shared" si="13"/>
        <v>---</v>
      </c>
      <c r="H392" s="7" t="s">
        <v>748</v>
      </c>
      <c r="I392" s="6" t="e">
        <f>VLOOKUP($A392&amp;".dat",PartList!$A:$B,2,FALSE)</f>
        <v>#N/A</v>
      </c>
    </row>
    <row r="393" spans="1:9" x14ac:dyDescent="0.25">
      <c r="A393" s="9" t="s">
        <v>17341</v>
      </c>
      <c r="B393" s="6" t="str">
        <f>IF(ISERROR(MATCH($A393&amp;".dat",FileList!$A:$A,0)),"---","x")</f>
        <v>x</v>
      </c>
      <c r="C393" s="6" t="str">
        <f>IF(ISERROR(MATCH($A393&amp;".nfo",FileList!$B:$B,0)),"---","x")</f>
        <v>---</v>
      </c>
      <c r="D393" s="6" t="str">
        <f>IF(ISERROR(MATCH($A393&amp;".dat",FileList!$C:$C,0)),"---","x")</f>
        <v>---</v>
      </c>
      <c r="E393" s="6" t="str">
        <f>IF(ISERROR(MATCH($A393&amp;".nfo",FileList!$D:$D,0)),"---","x")</f>
        <v>---</v>
      </c>
      <c r="F393" s="6" t="str">
        <f t="shared" si="12"/>
        <v>---</v>
      </c>
      <c r="G393" s="6" t="str">
        <f t="shared" si="13"/>
        <v>---</v>
      </c>
      <c r="H393" s="7" t="s">
        <v>748</v>
      </c>
      <c r="I393" s="6" t="e">
        <f>VLOOKUP($A393&amp;".dat",PartList!$A:$B,2,FALSE)</f>
        <v>#N/A</v>
      </c>
    </row>
    <row r="394" spans="1:9" x14ac:dyDescent="0.25">
      <c r="A394" s="9" t="s">
        <v>17342</v>
      </c>
      <c r="B394" s="6" t="str">
        <f>IF(ISERROR(MATCH($A394&amp;".dat",FileList!$A:$A,0)),"---","x")</f>
        <v>x</v>
      </c>
      <c r="C394" s="6" t="str">
        <f>IF(ISERROR(MATCH($A394&amp;".nfo",FileList!$B:$B,0)),"---","x")</f>
        <v>---</v>
      </c>
      <c r="D394" s="6" t="str">
        <f>IF(ISERROR(MATCH($A394&amp;".dat",FileList!$C:$C,0)),"---","x")</f>
        <v>---</v>
      </c>
      <c r="E394" s="6" t="str">
        <f>IF(ISERROR(MATCH($A394&amp;".nfo",FileList!$D:$D,0)),"---","x")</f>
        <v>---</v>
      </c>
      <c r="F394" s="6" t="str">
        <f t="shared" si="12"/>
        <v>---</v>
      </c>
      <c r="G394" s="6" t="str">
        <f t="shared" si="13"/>
        <v>---</v>
      </c>
      <c r="H394" s="7" t="s">
        <v>748</v>
      </c>
      <c r="I394" s="6" t="e">
        <f>VLOOKUP($A394&amp;".dat",PartList!$A:$B,2,FALSE)</f>
        <v>#N/A</v>
      </c>
    </row>
    <row r="395" spans="1:9" x14ac:dyDescent="0.25">
      <c r="A395" s="9" t="s">
        <v>17343</v>
      </c>
      <c r="B395" s="6" t="str">
        <f>IF(ISERROR(MATCH($A395&amp;".dat",FileList!$A:$A,0)),"---","x")</f>
        <v>x</v>
      </c>
      <c r="C395" s="6" t="str">
        <f>IF(ISERROR(MATCH($A395&amp;".nfo",FileList!$B:$B,0)),"---","x")</f>
        <v>---</v>
      </c>
      <c r="D395" s="6" t="str">
        <f>IF(ISERROR(MATCH($A395&amp;".dat",FileList!$C:$C,0)),"---","x")</f>
        <v>---</v>
      </c>
      <c r="E395" s="6" t="str">
        <f>IF(ISERROR(MATCH($A395&amp;".nfo",FileList!$D:$D,0)),"---","x")</f>
        <v>---</v>
      </c>
      <c r="F395" s="6" t="str">
        <f t="shared" si="12"/>
        <v>---</v>
      </c>
      <c r="G395" s="6" t="str">
        <f t="shared" si="13"/>
        <v>---</v>
      </c>
      <c r="H395" s="7" t="s">
        <v>748</v>
      </c>
      <c r="I395" s="6" t="e">
        <f>VLOOKUP($A395&amp;".dat",PartList!$A:$B,2,FALSE)</f>
        <v>#N/A</v>
      </c>
    </row>
    <row r="396" spans="1:9" x14ac:dyDescent="0.25">
      <c r="A396" s="9" t="s">
        <v>17344</v>
      </c>
      <c r="B396" s="6" t="str">
        <f>IF(ISERROR(MATCH($A396&amp;".dat",FileList!$A:$A,0)),"---","x")</f>
        <v>x</v>
      </c>
      <c r="C396" s="6" t="str">
        <f>IF(ISERROR(MATCH($A396&amp;".nfo",FileList!$B:$B,0)),"---","x")</f>
        <v>---</v>
      </c>
      <c r="D396" s="6" t="str">
        <f>IF(ISERROR(MATCH($A396&amp;".dat",FileList!$C:$C,0)),"---","x")</f>
        <v>---</v>
      </c>
      <c r="E396" s="6" t="str">
        <f>IF(ISERROR(MATCH($A396&amp;".nfo",FileList!$D:$D,0)),"---","x")</f>
        <v>---</v>
      </c>
      <c r="F396" s="6" t="str">
        <f t="shared" si="12"/>
        <v>---</v>
      </c>
      <c r="G396" s="6" t="str">
        <f t="shared" si="13"/>
        <v>---</v>
      </c>
      <c r="H396" s="7" t="s">
        <v>748</v>
      </c>
      <c r="I396" s="6" t="e">
        <f>VLOOKUP($A396&amp;".dat",PartList!$A:$B,2,FALSE)</f>
        <v>#N/A</v>
      </c>
    </row>
    <row r="397" spans="1:9" x14ac:dyDescent="0.25">
      <c r="A397" s="9" t="s">
        <v>17345</v>
      </c>
      <c r="B397" s="6" t="str">
        <f>IF(ISERROR(MATCH($A397&amp;".dat",FileList!$A:$A,0)),"---","x")</f>
        <v>x</v>
      </c>
      <c r="C397" s="6" t="str">
        <f>IF(ISERROR(MATCH($A397&amp;".nfo",FileList!$B:$B,0)),"---","x")</f>
        <v>---</v>
      </c>
      <c r="D397" s="6" t="str">
        <f>IF(ISERROR(MATCH($A397&amp;".dat",FileList!$C:$C,0)),"---","x")</f>
        <v>---</v>
      </c>
      <c r="E397" s="6" t="str">
        <f>IF(ISERROR(MATCH($A397&amp;".nfo",FileList!$D:$D,0)),"---","x")</f>
        <v>---</v>
      </c>
      <c r="F397" s="6" t="str">
        <f t="shared" si="12"/>
        <v>---</v>
      </c>
      <c r="G397" s="6" t="str">
        <f t="shared" si="13"/>
        <v>---</v>
      </c>
      <c r="H397" s="7" t="s">
        <v>748</v>
      </c>
      <c r="I397" s="6" t="e">
        <f>VLOOKUP($A397&amp;".dat",PartList!$A:$B,2,FALSE)</f>
        <v>#N/A</v>
      </c>
    </row>
    <row r="398" spans="1:9" x14ac:dyDescent="0.25">
      <c r="A398" s="9" t="s">
        <v>17346</v>
      </c>
      <c r="B398" s="6" t="str">
        <f>IF(ISERROR(MATCH($A398&amp;".dat",FileList!$A:$A,0)),"---","x")</f>
        <v>x</v>
      </c>
      <c r="C398" s="6" t="str">
        <f>IF(ISERROR(MATCH($A398&amp;".nfo",FileList!$B:$B,0)),"---","x")</f>
        <v>---</v>
      </c>
      <c r="D398" s="6" t="str">
        <f>IF(ISERROR(MATCH($A398&amp;".dat",FileList!$C:$C,0)),"---","x")</f>
        <v>---</v>
      </c>
      <c r="E398" s="6" t="str">
        <f>IF(ISERROR(MATCH($A398&amp;".nfo",FileList!$D:$D,0)),"---","x")</f>
        <v>---</v>
      </c>
      <c r="F398" s="6" t="str">
        <f t="shared" si="12"/>
        <v>---</v>
      </c>
      <c r="G398" s="6" t="str">
        <f t="shared" si="13"/>
        <v>---</v>
      </c>
      <c r="H398" s="7" t="s">
        <v>748</v>
      </c>
      <c r="I398" s="6" t="e">
        <f>VLOOKUP($A398&amp;".dat",PartList!$A:$B,2,FALSE)</f>
        <v>#N/A</v>
      </c>
    </row>
    <row r="399" spans="1:9" x14ac:dyDescent="0.25">
      <c r="A399" s="9" t="s">
        <v>17347</v>
      </c>
      <c r="B399" s="6" t="str">
        <f>IF(ISERROR(MATCH($A399&amp;".dat",FileList!$A:$A,0)),"---","x")</f>
        <v>x</v>
      </c>
      <c r="C399" s="6" t="str">
        <f>IF(ISERROR(MATCH($A399&amp;".nfo",FileList!$B:$B,0)),"---","x")</f>
        <v>---</v>
      </c>
      <c r="D399" s="6" t="str">
        <f>IF(ISERROR(MATCH($A399&amp;".dat",FileList!$C:$C,0)),"---","x")</f>
        <v>---</v>
      </c>
      <c r="E399" s="6" t="str">
        <f>IF(ISERROR(MATCH($A399&amp;".nfo",FileList!$D:$D,0)),"---","x")</f>
        <v>---</v>
      </c>
      <c r="F399" s="6" t="str">
        <f t="shared" si="12"/>
        <v>---</v>
      </c>
      <c r="G399" s="6" t="str">
        <f t="shared" si="13"/>
        <v>---</v>
      </c>
      <c r="H399" s="7" t="s">
        <v>748</v>
      </c>
      <c r="I399" s="6" t="e">
        <f>VLOOKUP($A399&amp;".dat",PartList!$A:$B,2,FALSE)</f>
        <v>#N/A</v>
      </c>
    </row>
    <row r="400" spans="1:9" x14ac:dyDescent="0.25">
      <c r="A400" s="9" t="s">
        <v>17348</v>
      </c>
      <c r="B400" s="6" t="str">
        <f>IF(ISERROR(MATCH($A400&amp;".dat",FileList!$A:$A,0)),"---","x")</f>
        <v>x</v>
      </c>
      <c r="C400" s="6" t="str">
        <f>IF(ISERROR(MATCH($A400&amp;".nfo",FileList!$B:$B,0)),"---","x")</f>
        <v>---</v>
      </c>
      <c r="D400" s="6" t="str">
        <f>IF(ISERROR(MATCH($A400&amp;".dat",FileList!$C:$C,0)),"---","x")</f>
        <v>---</v>
      </c>
      <c r="E400" s="6" t="str">
        <f>IF(ISERROR(MATCH($A400&amp;".nfo",FileList!$D:$D,0)),"---","x")</f>
        <v>---</v>
      </c>
      <c r="F400" s="6" t="str">
        <f t="shared" si="12"/>
        <v>---</v>
      </c>
      <c r="G400" s="6" t="str">
        <f t="shared" si="13"/>
        <v>---</v>
      </c>
      <c r="H400" s="7" t="s">
        <v>748</v>
      </c>
      <c r="I400" s="6" t="e">
        <f>VLOOKUP($A400&amp;".dat",PartList!$A:$B,2,FALSE)</f>
        <v>#N/A</v>
      </c>
    </row>
    <row r="401" spans="1:9" x14ac:dyDescent="0.25">
      <c r="A401" s="9" t="s">
        <v>17349</v>
      </c>
      <c r="B401" s="6" t="str">
        <f>IF(ISERROR(MATCH($A401&amp;".dat",FileList!$A:$A,0)),"---","x")</f>
        <v>x</v>
      </c>
      <c r="C401" s="6" t="str">
        <f>IF(ISERROR(MATCH($A401&amp;".nfo",FileList!$B:$B,0)),"---","x")</f>
        <v>---</v>
      </c>
      <c r="D401" s="6" t="str">
        <f>IF(ISERROR(MATCH($A401&amp;".dat",FileList!$C:$C,0)),"---","x")</f>
        <v>---</v>
      </c>
      <c r="E401" s="6" t="str">
        <f>IF(ISERROR(MATCH($A401&amp;".nfo",FileList!$D:$D,0)),"---","x")</f>
        <v>---</v>
      </c>
      <c r="F401" s="6" t="str">
        <f t="shared" si="12"/>
        <v>---</v>
      </c>
      <c r="G401" s="6" t="str">
        <f t="shared" si="13"/>
        <v>---</v>
      </c>
      <c r="H401" s="7" t="s">
        <v>748</v>
      </c>
      <c r="I401" s="6" t="e">
        <f>VLOOKUP($A401&amp;".dat",PartList!$A:$B,2,FALSE)</f>
        <v>#N/A</v>
      </c>
    </row>
    <row r="402" spans="1:9" x14ac:dyDescent="0.25">
      <c r="A402" s="9" t="s">
        <v>17350</v>
      </c>
      <c r="B402" s="6" t="str">
        <f>IF(ISERROR(MATCH($A402&amp;".dat",FileList!$A:$A,0)),"---","x")</f>
        <v>x</v>
      </c>
      <c r="C402" s="6" t="str">
        <f>IF(ISERROR(MATCH($A402&amp;".nfo",FileList!$B:$B,0)),"---","x")</f>
        <v>---</v>
      </c>
      <c r="D402" s="6" t="str">
        <f>IF(ISERROR(MATCH($A402&amp;".dat",FileList!$C:$C,0)),"---","x")</f>
        <v>---</v>
      </c>
      <c r="E402" s="6" t="str">
        <f>IF(ISERROR(MATCH($A402&amp;".nfo",FileList!$D:$D,0)),"---","x")</f>
        <v>---</v>
      </c>
      <c r="F402" s="6" t="str">
        <f t="shared" si="12"/>
        <v>---</v>
      </c>
      <c r="G402" s="6" t="str">
        <f t="shared" si="13"/>
        <v>---</v>
      </c>
      <c r="H402" s="7" t="s">
        <v>748</v>
      </c>
      <c r="I402" s="6" t="e">
        <f>VLOOKUP($A402&amp;".dat",PartList!$A:$B,2,FALSE)</f>
        <v>#N/A</v>
      </c>
    </row>
    <row r="403" spans="1:9" x14ac:dyDescent="0.25">
      <c r="A403" s="9" t="s">
        <v>17351</v>
      </c>
      <c r="B403" s="6" t="str">
        <f>IF(ISERROR(MATCH($A403&amp;".dat",FileList!$A:$A,0)),"---","x")</f>
        <v>x</v>
      </c>
      <c r="C403" s="6" t="str">
        <f>IF(ISERROR(MATCH($A403&amp;".nfo",FileList!$B:$B,0)),"---","x")</f>
        <v>---</v>
      </c>
      <c r="D403" s="6" t="str">
        <f>IF(ISERROR(MATCH($A403&amp;".dat",FileList!$C:$C,0)),"---","x")</f>
        <v>---</v>
      </c>
      <c r="E403" s="6" t="str">
        <f>IF(ISERROR(MATCH($A403&amp;".nfo",FileList!$D:$D,0)),"---","x")</f>
        <v>---</v>
      </c>
      <c r="F403" s="6" t="str">
        <f t="shared" si="12"/>
        <v>---</v>
      </c>
      <c r="G403" s="6" t="str">
        <f t="shared" si="13"/>
        <v>---</v>
      </c>
      <c r="H403" s="7" t="s">
        <v>748</v>
      </c>
      <c r="I403" s="6" t="e">
        <f>VLOOKUP($A403&amp;".dat",PartList!$A:$B,2,FALSE)</f>
        <v>#N/A</v>
      </c>
    </row>
    <row r="404" spans="1:9" x14ac:dyDescent="0.25">
      <c r="A404" s="9" t="s">
        <v>17352</v>
      </c>
      <c r="B404" s="6" t="str">
        <f>IF(ISERROR(MATCH($A404&amp;".dat",FileList!$A:$A,0)),"---","x")</f>
        <v>x</v>
      </c>
      <c r="C404" s="6" t="str">
        <f>IF(ISERROR(MATCH($A404&amp;".nfo",FileList!$B:$B,0)),"---","x")</f>
        <v>---</v>
      </c>
      <c r="D404" s="6" t="str">
        <f>IF(ISERROR(MATCH($A404&amp;".dat",FileList!$C:$C,0)),"---","x")</f>
        <v>---</v>
      </c>
      <c r="E404" s="6" t="str">
        <f>IF(ISERROR(MATCH($A404&amp;".nfo",FileList!$D:$D,0)),"---","x")</f>
        <v>---</v>
      </c>
      <c r="F404" s="6" t="str">
        <f t="shared" si="12"/>
        <v>---</v>
      </c>
      <c r="G404" s="6" t="str">
        <f t="shared" si="13"/>
        <v>---</v>
      </c>
      <c r="H404" s="7" t="s">
        <v>748</v>
      </c>
      <c r="I404" s="6" t="e">
        <f>VLOOKUP($A404&amp;".dat",PartList!$A:$B,2,FALSE)</f>
        <v>#N/A</v>
      </c>
    </row>
    <row r="405" spans="1:9" x14ac:dyDescent="0.25">
      <c r="A405" s="9" t="s">
        <v>17353</v>
      </c>
      <c r="B405" s="6" t="str">
        <f>IF(ISERROR(MATCH($A405&amp;".dat",FileList!$A:$A,0)),"---","x")</f>
        <v>x</v>
      </c>
      <c r="C405" s="6" t="str">
        <f>IF(ISERROR(MATCH($A405&amp;".nfo",FileList!$B:$B,0)),"---","x")</f>
        <v>---</v>
      </c>
      <c r="D405" s="6" t="str">
        <f>IF(ISERROR(MATCH($A405&amp;".dat",FileList!$C:$C,0)),"---","x")</f>
        <v>---</v>
      </c>
      <c r="E405" s="6" t="str">
        <f>IF(ISERROR(MATCH($A405&amp;".nfo",FileList!$D:$D,0)),"---","x")</f>
        <v>---</v>
      </c>
      <c r="F405" s="6" t="str">
        <f t="shared" si="12"/>
        <v>---</v>
      </c>
      <c r="G405" s="6" t="str">
        <f t="shared" si="13"/>
        <v>---</v>
      </c>
      <c r="H405" s="7" t="s">
        <v>748</v>
      </c>
      <c r="I405" s="6" t="e">
        <f>VLOOKUP($A405&amp;".dat",PartList!$A:$B,2,FALSE)</f>
        <v>#N/A</v>
      </c>
    </row>
    <row r="406" spans="1:9" x14ac:dyDescent="0.25">
      <c r="A406" s="9" t="s">
        <v>17354</v>
      </c>
      <c r="B406" s="6" t="str">
        <f>IF(ISERROR(MATCH($A406&amp;".dat",FileList!$A:$A,0)),"---","x")</f>
        <v>x</v>
      </c>
      <c r="C406" s="6" t="str">
        <f>IF(ISERROR(MATCH($A406&amp;".nfo",FileList!$B:$B,0)),"---","x")</f>
        <v>---</v>
      </c>
      <c r="D406" s="6" t="str">
        <f>IF(ISERROR(MATCH($A406&amp;".dat",FileList!$C:$C,0)),"---","x")</f>
        <v>---</v>
      </c>
      <c r="E406" s="6" t="str">
        <f>IF(ISERROR(MATCH($A406&amp;".nfo",FileList!$D:$D,0)),"---","x")</f>
        <v>---</v>
      </c>
      <c r="F406" s="6" t="str">
        <f t="shared" si="12"/>
        <v>---</v>
      </c>
      <c r="G406" s="6" t="str">
        <f t="shared" si="13"/>
        <v>---</v>
      </c>
      <c r="H406" s="7" t="s">
        <v>748</v>
      </c>
      <c r="I406" s="6" t="e">
        <f>VLOOKUP($A406&amp;".dat",PartList!$A:$B,2,FALSE)</f>
        <v>#N/A</v>
      </c>
    </row>
    <row r="407" spans="1:9" x14ac:dyDescent="0.25">
      <c r="A407" s="9" t="s">
        <v>17355</v>
      </c>
      <c r="B407" s="6" t="str">
        <f>IF(ISERROR(MATCH($A407&amp;".dat",FileList!$A:$A,0)),"---","x")</f>
        <v>x</v>
      </c>
      <c r="C407" s="6" t="str">
        <f>IF(ISERROR(MATCH($A407&amp;".nfo",FileList!$B:$B,0)),"---","x")</f>
        <v>---</v>
      </c>
      <c r="D407" s="6" t="str">
        <f>IF(ISERROR(MATCH($A407&amp;".dat",FileList!$C:$C,0)),"---","x")</f>
        <v>---</v>
      </c>
      <c r="E407" s="6" t="str">
        <f>IF(ISERROR(MATCH($A407&amp;".nfo",FileList!$D:$D,0)),"---","x")</f>
        <v>---</v>
      </c>
      <c r="F407" s="6" t="str">
        <f t="shared" si="12"/>
        <v>---</v>
      </c>
      <c r="G407" s="6" t="str">
        <f t="shared" si="13"/>
        <v>---</v>
      </c>
      <c r="H407" s="7" t="s">
        <v>748</v>
      </c>
      <c r="I407" s="6" t="e">
        <f>VLOOKUP($A407&amp;".dat",PartList!$A:$B,2,FALSE)</f>
        <v>#N/A</v>
      </c>
    </row>
    <row r="408" spans="1:9" x14ac:dyDescent="0.25">
      <c r="A408" s="9" t="s">
        <v>17356</v>
      </c>
      <c r="B408" s="6" t="str">
        <f>IF(ISERROR(MATCH($A408&amp;".dat",FileList!$A:$A,0)),"---","x")</f>
        <v>x</v>
      </c>
      <c r="C408" s="6" t="str">
        <f>IF(ISERROR(MATCH($A408&amp;".nfo",FileList!$B:$B,0)),"---","x")</f>
        <v>---</v>
      </c>
      <c r="D408" s="6" t="str">
        <f>IF(ISERROR(MATCH($A408&amp;".dat",FileList!$C:$C,0)),"---","x")</f>
        <v>---</v>
      </c>
      <c r="E408" s="6" t="str">
        <f>IF(ISERROR(MATCH($A408&amp;".nfo",FileList!$D:$D,0)),"---","x")</f>
        <v>---</v>
      </c>
      <c r="F408" s="6" t="str">
        <f t="shared" si="12"/>
        <v>---</v>
      </c>
      <c r="G408" s="6" t="str">
        <f t="shared" si="13"/>
        <v>---</v>
      </c>
      <c r="H408" s="7" t="s">
        <v>748</v>
      </c>
      <c r="I408" s="6" t="e">
        <f>VLOOKUP($A408&amp;".dat",PartList!$A:$B,2,FALSE)</f>
        <v>#N/A</v>
      </c>
    </row>
    <row r="409" spans="1:9" x14ac:dyDescent="0.25">
      <c r="A409" s="9" t="s">
        <v>17357</v>
      </c>
      <c r="B409" s="6" t="str">
        <f>IF(ISERROR(MATCH($A409&amp;".dat",FileList!$A:$A,0)),"---","x")</f>
        <v>x</v>
      </c>
      <c r="C409" s="6" t="str">
        <f>IF(ISERROR(MATCH($A409&amp;".nfo",FileList!$B:$B,0)),"---","x")</f>
        <v>---</v>
      </c>
      <c r="D409" s="6" t="str">
        <f>IF(ISERROR(MATCH($A409&amp;".dat",FileList!$C:$C,0)),"---","x")</f>
        <v>---</v>
      </c>
      <c r="E409" s="6" t="str">
        <f>IF(ISERROR(MATCH($A409&amp;".nfo",FileList!$D:$D,0)),"---","x")</f>
        <v>---</v>
      </c>
      <c r="F409" s="6" t="str">
        <f t="shared" si="12"/>
        <v>---</v>
      </c>
      <c r="G409" s="6" t="str">
        <f t="shared" si="13"/>
        <v>---</v>
      </c>
      <c r="H409" s="7" t="s">
        <v>748</v>
      </c>
      <c r="I409" s="6" t="e">
        <f>VLOOKUP($A409&amp;".dat",PartList!$A:$B,2,FALSE)</f>
        <v>#N/A</v>
      </c>
    </row>
    <row r="410" spans="1:9" x14ac:dyDescent="0.25">
      <c r="A410" s="9" t="s">
        <v>17358</v>
      </c>
      <c r="B410" s="6" t="str">
        <f>IF(ISERROR(MATCH($A410&amp;".dat",FileList!$A:$A,0)),"---","x")</f>
        <v>x</v>
      </c>
      <c r="C410" s="6" t="str">
        <f>IF(ISERROR(MATCH($A410&amp;".nfo",FileList!$B:$B,0)),"---","x")</f>
        <v>---</v>
      </c>
      <c r="D410" s="6" t="str">
        <f>IF(ISERROR(MATCH($A410&amp;".dat",FileList!$C:$C,0)),"---","x")</f>
        <v>---</v>
      </c>
      <c r="E410" s="6" t="str">
        <f>IF(ISERROR(MATCH($A410&amp;".nfo",FileList!$D:$D,0)),"---","x")</f>
        <v>---</v>
      </c>
      <c r="F410" s="6" t="str">
        <f t="shared" si="12"/>
        <v>---</v>
      </c>
      <c r="G410" s="6" t="str">
        <f t="shared" si="13"/>
        <v>---</v>
      </c>
      <c r="H410" s="7" t="s">
        <v>748</v>
      </c>
      <c r="I410" s="6" t="e">
        <f>VLOOKUP($A410&amp;".dat",PartList!$A:$B,2,FALSE)</f>
        <v>#N/A</v>
      </c>
    </row>
    <row r="411" spans="1:9" x14ac:dyDescent="0.25">
      <c r="A411" s="9" t="s">
        <v>17359</v>
      </c>
      <c r="B411" s="6" t="str">
        <f>IF(ISERROR(MATCH($A411&amp;".dat",FileList!$A:$A,0)),"---","x")</f>
        <v>x</v>
      </c>
      <c r="C411" s="6" t="str">
        <f>IF(ISERROR(MATCH($A411&amp;".nfo",FileList!$B:$B,0)),"---","x")</f>
        <v>---</v>
      </c>
      <c r="D411" s="6" t="str">
        <f>IF(ISERROR(MATCH($A411&amp;".dat",FileList!$C:$C,0)),"---","x")</f>
        <v>---</v>
      </c>
      <c r="E411" s="6" t="str">
        <f>IF(ISERROR(MATCH($A411&amp;".nfo",FileList!$D:$D,0)),"---","x")</f>
        <v>---</v>
      </c>
      <c r="F411" s="6" t="str">
        <f t="shared" si="12"/>
        <v>---</v>
      </c>
      <c r="G411" s="6" t="str">
        <f t="shared" si="13"/>
        <v>---</v>
      </c>
      <c r="H411" s="7" t="s">
        <v>748</v>
      </c>
      <c r="I411" s="6" t="e">
        <f>VLOOKUP($A411&amp;".dat",PartList!$A:$B,2,FALSE)</f>
        <v>#N/A</v>
      </c>
    </row>
    <row r="412" spans="1:9" x14ac:dyDescent="0.25">
      <c r="A412" s="9" t="s">
        <v>17360</v>
      </c>
      <c r="B412" s="6" t="str">
        <f>IF(ISERROR(MATCH($A412&amp;".dat",FileList!$A:$A,0)),"---","x")</f>
        <v>x</v>
      </c>
      <c r="C412" s="6" t="str">
        <f>IF(ISERROR(MATCH($A412&amp;".nfo",FileList!$B:$B,0)),"---","x")</f>
        <v>---</v>
      </c>
      <c r="D412" s="6" t="str">
        <f>IF(ISERROR(MATCH($A412&amp;".dat",FileList!$C:$C,0)),"---","x")</f>
        <v>---</v>
      </c>
      <c r="E412" s="6" t="str">
        <f>IF(ISERROR(MATCH($A412&amp;".nfo",FileList!$D:$D,0)),"---","x")</f>
        <v>---</v>
      </c>
      <c r="F412" s="6" t="str">
        <f t="shared" si="12"/>
        <v>---</v>
      </c>
      <c r="G412" s="6" t="str">
        <f t="shared" si="13"/>
        <v>---</v>
      </c>
      <c r="H412" s="7" t="s">
        <v>748</v>
      </c>
      <c r="I412" s="6" t="e">
        <f>VLOOKUP($A412&amp;".dat",PartList!$A:$B,2,FALSE)</f>
        <v>#N/A</v>
      </c>
    </row>
    <row r="413" spans="1:9" x14ac:dyDescent="0.25">
      <c r="A413" s="9" t="s">
        <v>17361</v>
      </c>
      <c r="B413" s="6" t="str">
        <f>IF(ISERROR(MATCH($A413&amp;".dat",FileList!$A:$A,0)),"---","x")</f>
        <v>x</v>
      </c>
      <c r="C413" s="6" t="str">
        <f>IF(ISERROR(MATCH($A413&amp;".nfo",FileList!$B:$B,0)),"---","x")</f>
        <v>---</v>
      </c>
      <c r="D413" s="6" t="str">
        <f>IF(ISERROR(MATCH($A413&amp;".dat",FileList!$C:$C,0)),"---","x")</f>
        <v>---</v>
      </c>
      <c r="E413" s="6" t="str">
        <f>IF(ISERROR(MATCH($A413&amp;".nfo",FileList!$D:$D,0)),"---","x")</f>
        <v>---</v>
      </c>
      <c r="F413" s="6" t="str">
        <f t="shared" si="12"/>
        <v>---</v>
      </c>
      <c r="G413" s="6" t="str">
        <f t="shared" si="13"/>
        <v>---</v>
      </c>
      <c r="H413" s="7" t="s">
        <v>748</v>
      </c>
      <c r="I413" s="6" t="e">
        <f>VLOOKUP($A413&amp;".dat",PartList!$A:$B,2,FALSE)</f>
        <v>#N/A</v>
      </c>
    </row>
    <row r="414" spans="1:9" x14ac:dyDescent="0.25">
      <c r="A414" s="9" t="s">
        <v>17362</v>
      </c>
      <c r="B414" s="6" t="str">
        <f>IF(ISERROR(MATCH($A414&amp;".dat",FileList!$A:$A,0)),"---","x")</f>
        <v>x</v>
      </c>
      <c r="C414" s="6" t="str">
        <f>IF(ISERROR(MATCH($A414&amp;".nfo",FileList!$B:$B,0)),"---","x")</f>
        <v>---</v>
      </c>
      <c r="D414" s="6" t="str">
        <f>IF(ISERROR(MATCH($A414&amp;".dat",FileList!$C:$C,0)),"---","x")</f>
        <v>---</v>
      </c>
      <c r="E414" s="6" t="str">
        <f>IF(ISERROR(MATCH($A414&amp;".nfo",FileList!$D:$D,0)),"---","x")</f>
        <v>---</v>
      </c>
      <c r="F414" s="6" t="str">
        <f t="shared" si="12"/>
        <v>---</v>
      </c>
      <c r="G414" s="6" t="str">
        <f t="shared" si="13"/>
        <v>---</v>
      </c>
      <c r="H414" s="7" t="s">
        <v>748</v>
      </c>
      <c r="I414" s="6" t="e">
        <f>VLOOKUP($A414&amp;".dat",PartList!$A:$B,2,FALSE)</f>
        <v>#N/A</v>
      </c>
    </row>
    <row r="415" spans="1:9" x14ac:dyDescent="0.25">
      <c r="A415" s="9" t="s">
        <v>17363</v>
      </c>
      <c r="B415" s="6" t="str">
        <f>IF(ISERROR(MATCH($A415&amp;".dat",FileList!$A:$A,0)),"---","x")</f>
        <v>x</v>
      </c>
      <c r="C415" s="6" t="str">
        <f>IF(ISERROR(MATCH($A415&amp;".nfo",FileList!$B:$B,0)),"---","x")</f>
        <v>---</v>
      </c>
      <c r="D415" s="6" t="str">
        <f>IF(ISERROR(MATCH($A415&amp;".dat",FileList!$C:$C,0)),"---","x")</f>
        <v>---</v>
      </c>
      <c r="E415" s="6" t="str">
        <f>IF(ISERROR(MATCH($A415&amp;".nfo",FileList!$D:$D,0)),"---","x")</f>
        <v>---</v>
      </c>
      <c r="F415" s="6" t="str">
        <f t="shared" si="12"/>
        <v>---</v>
      </c>
      <c r="G415" s="6" t="str">
        <f t="shared" si="13"/>
        <v>---</v>
      </c>
      <c r="H415" s="7" t="s">
        <v>748</v>
      </c>
      <c r="I415" s="6" t="e">
        <f>VLOOKUP($A415&amp;".dat",PartList!$A:$B,2,FALSE)</f>
        <v>#N/A</v>
      </c>
    </row>
    <row r="416" spans="1:9" x14ac:dyDescent="0.25">
      <c r="A416" s="9" t="s">
        <v>17364</v>
      </c>
      <c r="B416" s="6" t="str">
        <f>IF(ISERROR(MATCH($A416&amp;".dat",FileList!$A:$A,0)),"---","x")</f>
        <v>x</v>
      </c>
      <c r="C416" s="6" t="str">
        <f>IF(ISERROR(MATCH($A416&amp;".nfo",FileList!$B:$B,0)),"---","x")</f>
        <v>---</v>
      </c>
      <c r="D416" s="6" t="str">
        <f>IF(ISERROR(MATCH($A416&amp;".dat",FileList!$C:$C,0)),"---","x")</f>
        <v>---</v>
      </c>
      <c r="E416" s="6" t="str">
        <f>IF(ISERROR(MATCH($A416&amp;".nfo",FileList!$D:$D,0)),"---","x")</f>
        <v>---</v>
      </c>
      <c r="F416" s="6" t="str">
        <f t="shared" si="12"/>
        <v>---</v>
      </c>
      <c r="G416" s="6" t="str">
        <f t="shared" si="13"/>
        <v>---</v>
      </c>
      <c r="H416" s="7" t="s">
        <v>748</v>
      </c>
      <c r="I416" s="6" t="e">
        <f>VLOOKUP($A416&amp;".dat",PartList!$A:$B,2,FALSE)</f>
        <v>#N/A</v>
      </c>
    </row>
    <row r="417" spans="1:9" x14ac:dyDescent="0.25">
      <c r="A417" s="9" t="s">
        <v>17365</v>
      </c>
      <c r="B417" s="6" t="str">
        <f>IF(ISERROR(MATCH($A417&amp;".dat",FileList!$A:$A,0)),"---","x")</f>
        <v>x</v>
      </c>
      <c r="C417" s="6" t="str">
        <f>IF(ISERROR(MATCH($A417&amp;".nfo",FileList!$B:$B,0)),"---","x")</f>
        <v>---</v>
      </c>
      <c r="D417" s="6" t="str">
        <f>IF(ISERROR(MATCH($A417&amp;".dat",FileList!$C:$C,0)),"---","x")</f>
        <v>---</v>
      </c>
      <c r="E417" s="6" t="str">
        <f>IF(ISERROR(MATCH($A417&amp;".nfo",FileList!$D:$D,0)),"---","x")</f>
        <v>---</v>
      </c>
      <c r="F417" s="6" t="str">
        <f t="shared" si="12"/>
        <v>---</v>
      </c>
      <c r="G417" s="6" t="str">
        <f t="shared" si="13"/>
        <v>---</v>
      </c>
      <c r="H417" s="7" t="s">
        <v>748</v>
      </c>
      <c r="I417" s="6" t="e">
        <f>VLOOKUP($A417&amp;".dat",PartList!$A:$B,2,FALSE)</f>
        <v>#N/A</v>
      </c>
    </row>
    <row r="418" spans="1:9" x14ac:dyDescent="0.25">
      <c r="A418" s="9" t="s">
        <v>17366</v>
      </c>
      <c r="B418" s="6" t="str">
        <f>IF(ISERROR(MATCH($A418&amp;".dat",FileList!$A:$A,0)),"---","x")</f>
        <v>x</v>
      </c>
      <c r="C418" s="6" t="str">
        <f>IF(ISERROR(MATCH($A418&amp;".nfo",FileList!$B:$B,0)),"---","x")</f>
        <v>---</v>
      </c>
      <c r="D418" s="6" t="str">
        <f>IF(ISERROR(MATCH($A418&amp;".dat",FileList!$C:$C,0)),"---","x")</f>
        <v>---</v>
      </c>
      <c r="E418" s="6" t="str">
        <f>IF(ISERROR(MATCH($A418&amp;".nfo",FileList!$D:$D,0)),"---","x")</f>
        <v>---</v>
      </c>
      <c r="F418" s="6" t="str">
        <f t="shared" si="12"/>
        <v>---</v>
      </c>
      <c r="G418" s="6" t="str">
        <f t="shared" si="13"/>
        <v>---</v>
      </c>
      <c r="H418" s="7" t="s">
        <v>748</v>
      </c>
      <c r="I418" s="6" t="e">
        <f>VLOOKUP($A418&amp;".dat",PartList!$A:$B,2,FALSE)</f>
        <v>#N/A</v>
      </c>
    </row>
    <row r="419" spans="1:9" x14ac:dyDescent="0.25">
      <c r="A419" s="9" t="s">
        <v>17367</v>
      </c>
      <c r="B419" s="6" t="str">
        <f>IF(ISERROR(MATCH($A419&amp;".dat",FileList!$A:$A,0)),"---","x")</f>
        <v>x</v>
      </c>
      <c r="C419" s="6" t="str">
        <f>IF(ISERROR(MATCH($A419&amp;".nfo",FileList!$B:$B,0)),"---","x")</f>
        <v>---</v>
      </c>
      <c r="D419" s="6" t="str">
        <f>IF(ISERROR(MATCH($A419&amp;".dat",FileList!$C:$C,0)),"---","x")</f>
        <v>---</v>
      </c>
      <c r="E419" s="6" t="str">
        <f>IF(ISERROR(MATCH($A419&amp;".nfo",FileList!$D:$D,0)),"---","x")</f>
        <v>---</v>
      </c>
      <c r="F419" s="6" t="str">
        <f t="shared" si="12"/>
        <v>---</v>
      </c>
      <c r="G419" s="6" t="str">
        <f t="shared" si="13"/>
        <v>---</v>
      </c>
      <c r="H419" s="7" t="s">
        <v>748</v>
      </c>
      <c r="I419" s="6" t="e">
        <f>VLOOKUP($A419&amp;".dat",PartList!$A:$B,2,FALSE)</f>
        <v>#N/A</v>
      </c>
    </row>
    <row r="420" spans="1:9" x14ac:dyDescent="0.25">
      <c r="A420" s="9" t="s">
        <v>17368</v>
      </c>
      <c r="B420" s="6" t="str">
        <f>IF(ISERROR(MATCH($A420&amp;".dat",FileList!$A:$A,0)),"---","x")</f>
        <v>x</v>
      </c>
      <c r="C420" s="6" t="str">
        <f>IF(ISERROR(MATCH($A420&amp;".nfo",FileList!$B:$B,0)),"---","x")</f>
        <v>---</v>
      </c>
      <c r="D420" s="6" t="str">
        <f>IF(ISERROR(MATCH($A420&amp;".dat",FileList!$C:$C,0)),"---","x")</f>
        <v>---</v>
      </c>
      <c r="E420" s="6" t="str">
        <f>IF(ISERROR(MATCH($A420&amp;".nfo",FileList!$D:$D,0)),"---","x")</f>
        <v>---</v>
      </c>
      <c r="F420" s="6" t="str">
        <f t="shared" si="12"/>
        <v>---</v>
      </c>
      <c r="G420" s="6" t="str">
        <f t="shared" si="13"/>
        <v>---</v>
      </c>
      <c r="H420" s="7" t="s">
        <v>748</v>
      </c>
      <c r="I420" s="6" t="e">
        <f>VLOOKUP($A420&amp;".dat",PartList!$A:$B,2,FALSE)</f>
        <v>#N/A</v>
      </c>
    </row>
    <row r="421" spans="1:9" x14ac:dyDescent="0.25">
      <c r="A421" s="9" t="s">
        <v>17369</v>
      </c>
      <c r="B421" s="6" t="str">
        <f>IF(ISERROR(MATCH($A421&amp;".dat",FileList!$A:$A,0)),"---","x")</f>
        <v>x</v>
      </c>
      <c r="C421" s="6" t="str">
        <f>IF(ISERROR(MATCH($A421&amp;".nfo",FileList!$B:$B,0)),"---","x")</f>
        <v>---</v>
      </c>
      <c r="D421" s="6" t="str">
        <f>IF(ISERROR(MATCH($A421&amp;".dat",FileList!$C:$C,0)),"---","x")</f>
        <v>---</v>
      </c>
      <c r="E421" s="6" t="str">
        <f>IF(ISERROR(MATCH($A421&amp;".nfo",FileList!$D:$D,0)),"---","x")</f>
        <v>---</v>
      </c>
      <c r="F421" s="6" t="str">
        <f t="shared" si="12"/>
        <v>---</v>
      </c>
      <c r="G421" s="6" t="str">
        <f t="shared" si="13"/>
        <v>---</v>
      </c>
      <c r="H421" s="7" t="s">
        <v>748</v>
      </c>
      <c r="I421" s="6" t="e">
        <f>VLOOKUP($A421&amp;".dat",PartList!$A:$B,2,FALSE)</f>
        <v>#N/A</v>
      </c>
    </row>
    <row r="422" spans="1:9" x14ac:dyDescent="0.25">
      <c r="A422" s="9" t="s">
        <v>17370</v>
      </c>
      <c r="B422" s="6" t="str">
        <f>IF(ISERROR(MATCH($A422&amp;".dat",FileList!$A:$A,0)),"---","x")</f>
        <v>x</v>
      </c>
      <c r="C422" s="6" t="str">
        <f>IF(ISERROR(MATCH($A422&amp;".nfo",FileList!$B:$B,0)),"---","x")</f>
        <v>---</v>
      </c>
      <c r="D422" s="6" t="str">
        <f>IF(ISERROR(MATCH($A422&amp;".dat",FileList!$C:$C,0)),"---","x")</f>
        <v>---</v>
      </c>
      <c r="E422" s="6" t="str">
        <f>IF(ISERROR(MATCH($A422&amp;".nfo",FileList!$D:$D,0)),"---","x")</f>
        <v>---</v>
      </c>
      <c r="F422" s="6" t="str">
        <f t="shared" si="12"/>
        <v>---</v>
      </c>
      <c r="G422" s="6" t="str">
        <f t="shared" si="13"/>
        <v>---</v>
      </c>
      <c r="H422" s="7" t="s">
        <v>748</v>
      </c>
      <c r="I422" s="6" t="e">
        <f>VLOOKUP($A422&amp;".dat",PartList!$A:$B,2,FALSE)</f>
        <v>#N/A</v>
      </c>
    </row>
    <row r="423" spans="1:9" x14ac:dyDescent="0.25">
      <c r="A423" s="9" t="s">
        <v>17371</v>
      </c>
      <c r="B423" s="6" t="str">
        <f>IF(ISERROR(MATCH($A423&amp;".dat",FileList!$A:$A,0)),"---","x")</f>
        <v>x</v>
      </c>
      <c r="C423" s="6" t="str">
        <f>IF(ISERROR(MATCH($A423&amp;".nfo",FileList!$B:$B,0)),"---","x")</f>
        <v>---</v>
      </c>
      <c r="D423" s="6" t="str">
        <f>IF(ISERROR(MATCH($A423&amp;".dat",FileList!$C:$C,0)),"---","x")</f>
        <v>---</v>
      </c>
      <c r="E423" s="6" t="str">
        <f>IF(ISERROR(MATCH($A423&amp;".nfo",FileList!$D:$D,0)),"---","x")</f>
        <v>---</v>
      </c>
      <c r="F423" s="6" t="str">
        <f t="shared" si="12"/>
        <v>---</v>
      </c>
      <c r="G423" s="6" t="str">
        <f t="shared" si="13"/>
        <v>---</v>
      </c>
      <c r="H423" s="7" t="s">
        <v>748</v>
      </c>
      <c r="I423" s="6" t="e">
        <f>VLOOKUP($A423&amp;".dat",PartList!$A:$B,2,FALSE)</f>
        <v>#N/A</v>
      </c>
    </row>
    <row r="424" spans="1:9" x14ac:dyDescent="0.25">
      <c r="A424" s="9" t="s">
        <v>17372</v>
      </c>
      <c r="B424" s="6" t="str">
        <f>IF(ISERROR(MATCH($A424&amp;".dat",FileList!$A:$A,0)),"---","x")</f>
        <v>x</v>
      </c>
      <c r="C424" s="6" t="str">
        <f>IF(ISERROR(MATCH($A424&amp;".nfo",FileList!$B:$B,0)),"---","x")</f>
        <v>---</v>
      </c>
      <c r="D424" s="6" t="str">
        <f>IF(ISERROR(MATCH($A424&amp;".dat",FileList!$C:$C,0)),"---","x")</f>
        <v>---</v>
      </c>
      <c r="E424" s="6" t="str">
        <f>IF(ISERROR(MATCH($A424&amp;".nfo",FileList!$D:$D,0)),"---","x")</f>
        <v>---</v>
      </c>
      <c r="F424" s="6" t="str">
        <f t="shared" si="12"/>
        <v>---</v>
      </c>
      <c r="G424" s="6" t="str">
        <f t="shared" si="13"/>
        <v>---</v>
      </c>
      <c r="H424" s="7" t="s">
        <v>748</v>
      </c>
      <c r="I424" s="6" t="e">
        <f>VLOOKUP($A424&amp;".dat",PartList!$A:$B,2,FALSE)</f>
        <v>#N/A</v>
      </c>
    </row>
    <row r="425" spans="1:9" x14ac:dyDescent="0.25">
      <c r="A425" s="9" t="s">
        <v>17373</v>
      </c>
      <c r="B425" s="6" t="str">
        <f>IF(ISERROR(MATCH($A425&amp;".dat",FileList!$A:$A,0)),"---","x")</f>
        <v>x</v>
      </c>
      <c r="C425" s="6" t="str">
        <f>IF(ISERROR(MATCH($A425&amp;".nfo",FileList!$B:$B,0)),"---","x")</f>
        <v>---</v>
      </c>
      <c r="D425" s="6" t="str">
        <f>IF(ISERROR(MATCH($A425&amp;".dat",FileList!$C:$C,0)),"---","x")</f>
        <v>---</v>
      </c>
      <c r="E425" s="6" t="str">
        <f>IF(ISERROR(MATCH($A425&amp;".nfo",FileList!$D:$D,0)),"---","x")</f>
        <v>---</v>
      </c>
      <c r="F425" s="6" t="str">
        <f t="shared" si="12"/>
        <v>---</v>
      </c>
      <c r="G425" s="6" t="str">
        <f t="shared" si="13"/>
        <v>---</v>
      </c>
      <c r="H425" s="7" t="s">
        <v>748</v>
      </c>
      <c r="I425" s="6" t="e">
        <f>VLOOKUP($A425&amp;".dat",PartList!$A:$B,2,FALSE)</f>
        <v>#N/A</v>
      </c>
    </row>
    <row r="426" spans="1:9" x14ac:dyDescent="0.25">
      <c r="A426" s="9" t="s">
        <v>17374</v>
      </c>
      <c r="B426" s="6" t="str">
        <f>IF(ISERROR(MATCH($A426&amp;".dat",FileList!$A:$A,0)),"---","x")</f>
        <v>x</v>
      </c>
      <c r="C426" s="6" t="str">
        <f>IF(ISERROR(MATCH($A426&amp;".nfo",FileList!$B:$B,0)),"---","x")</f>
        <v>---</v>
      </c>
      <c r="D426" s="6" t="str">
        <f>IF(ISERROR(MATCH($A426&amp;".dat",FileList!$C:$C,0)),"---","x")</f>
        <v>---</v>
      </c>
      <c r="E426" s="6" t="str">
        <f>IF(ISERROR(MATCH($A426&amp;".nfo",FileList!$D:$D,0)),"---","x")</f>
        <v>---</v>
      </c>
      <c r="F426" s="6" t="str">
        <f t="shared" si="12"/>
        <v>---</v>
      </c>
      <c r="G426" s="6" t="str">
        <f t="shared" si="13"/>
        <v>---</v>
      </c>
      <c r="H426" s="7" t="s">
        <v>748</v>
      </c>
      <c r="I426" s="6" t="e">
        <f>VLOOKUP($A426&amp;".dat",PartList!$A:$B,2,FALSE)</f>
        <v>#N/A</v>
      </c>
    </row>
    <row r="427" spans="1:9" x14ac:dyDescent="0.25">
      <c r="A427" s="9" t="s">
        <v>17375</v>
      </c>
      <c r="B427" s="6" t="str">
        <f>IF(ISERROR(MATCH($A427&amp;".dat",FileList!$A:$A,0)),"---","x")</f>
        <v>x</v>
      </c>
      <c r="C427" s="6" t="str">
        <f>IF(ISERROR(MATCH($A427&amp;".nfo",FileList!$B:$B,0)),"---","x")</f>
        <v>---</v>
      </c>
      <c r="D427" s="6" t="str">
        <f>IF(ISERROR(MATCH($A427&amp;".dat",FileList!$C:$C,0)),"---","x")</f>
        <v>---</v>
      </c>
      <c r="E427" s="6" t="str">
        <f>IF(ISERROR(MATCH($A427&amp;".nfo",FileList!$D:$D,0)),"---","x")</f>
        <v>---</v>
      </c>
      <c r="F427" s="6" t="str">
        <f t="shared" si="12"/>
        <v>---</v>
      </c>
      <c r="G427" s="6" t="str">
        <f t="shared" si="13"/>
        <v>---</v>
      </c>
      <c r="H427" s="7" t="s">
        <v>748</v>
      </c>
      <c r="I427" s="6" t="e">
        <f>VLOOKUP($A427&amp;".dat",PartList!$A:$B,2,FALSE)</f>
        <v>#N/A</v>
      </c>
    </row>
    <row r="428" spans="1:9" x14ac:dyDescent="0.25">
      <c r="A428" s="9" t="s">
        <v>17376</v>
      </c>
      <c r="B428" s="6" t="str">
        <f>IF(ISERROR(MATCH($A428&amp;".dat",FileList!$A:$A,0)),"---","x")</f>
        <v>x</v>
      </c>
      <c r="C428" s="6" t="str">
        <f>IF(ISERROR(MATCH($A428&amp;".nfo",FileList!$B:$B,0)),"---","x")</f>
        <v>---</v>
      </c>
      <c r="D428" s="6" t="str">
        <f>IF(ISERROR(MATCH($A428&amp;".dat",FileList!$C:$C,0)),"---","x")</f>
        <v>---</v>
      </c>
      <c r="E428" s="6" t="str">
        <f>IF(ISERROR(MATCH($A428&amp;".nfo",FileList!$D:$D,0)),"---","x")</f>
        <v>---</v>
      </c>
      <c r="F428" s="6" t="str">
        <f t="shared" si="12"/>
        <v>---</v>
      </c>
      <c r="G428" s="6" t="str">
        <f t="shared" si="13"/>
        <v>---</v>
      </c>
      <c r="H428" s="7" t="s">
        <v>748</v>
      </c>
      <c r="I428" s="6" t="e">
        <f>VLOOKUP($A428&amp;".dat",PartList!$A:$B,2,FALSE)</f>
        <v>#N/A</v>
      </c>
    </row>
    <row r="429" spans="1:9" x14ac:dyDescent="0.25">
      <c r="A429" s="9" t="s">
        <v>22821</v>
      </c>
      <c r="B429" s="6" t="str">
        <f>IF(ISERROR(MATCH($A429&amp;".dat",FileList!$A:$A,0)),"---","x")</f>
        <v>---</v>
      </c>
      <c r="C429" s="6" t="str">
        <f>IF(ISERROR(MATCH($A429&amp;".nfo",FileList!$B:$B,0)),"---","x")</f>
        <v>---</v>
      </c>
      <c r="D429" s="6" t="str">
        <f>IF(ISERROR(MATCH($A429&amp;".dat",FileList!$C:$C,0)),"---","x")</f>
        <v>x</v>
      </c>
      <c r="E429" s="6" t="str">
        <f>IF(ISERROR(MATCH($A429&amp;".nfo",FileList!$D:$D,0)),"---","x")</f>
        <v>---</v>
      </c>
      <c r="F429" s="6" t="str">
        <f t="shared" si="12"/>
        <v>---</v>
      </c>
      <c r="G429" s="6" t="str">
        <f t="shared" si="13"/>
        <v>---</v>
      </c>
      <c r="H429" s="7" t="s">
        <v>748</v>
      </c>
      <c r="I429" s="6" t="e">
        <f>VLOOKUP($A429&amp;".dat",PartList!$A:$B,2,FALSE)</f>
        <v>#N/A</v>
      </c>
    </row>
    <row r="430" spans="1:9" x14ac:dyDescent="0.25">
      <c r="A430" s="9" t="s">
        <v>17377</v>
      </c>
      <c r="B430" s="6" t="str">
        <f>IF(ISERROR(MATCH($A430&amp;".dat",FileList!$A:$A,0)),"---","x")</f>
        <v>x</v>
      </c>
      <c r="C430" s="6" t="str">
        <f>IF(ISERROR(MATCH($A430&amp;".nfo",FileList!$B:$B,0)),"---","x")</f>
        <v>---</v>
      </c>
      <c r="D430" s="6" t="str">
        <f>IF(ISERROR(MATCH($A430&amp;".dat",FileList!$C:$C,0)),"---","x")</f>
        <v>---</v>
      </c>
      <c r="E430" s="6" t="str">
        <f>IF(ISERROR(MATCH($A430&amp;".nfo",FileList!$D:$D,0)),"---","x")</f>
        <v>---</v>
      </c>
      <c r="F430" s="6" t="str">
        <f t="shared" si="12"/>
        <v>---</v>
      </c>
      <c r="G430" s="6" t="str">
        <f t="shared" si="13"/>
        <v>---</v>
      </c>
      <c r="H430" s="7" t="s">
        <v>748</v>
      </c>
      <c r="I430" s="6" t="e">
        <f>VLOOKUP($A430&amp;".dat",PartList!$A:$B,2,FALSE)</f>
        <v>#N/A</v>
      </c>
    </row>
    <row r="431" spans="1:9" x14ac:dyDescent="0.25">
      <c r="A431" s="9" t="s">
        <v>22833</v>
      </c>
      <c r="B431" s="6" t="str">
        <f>IF(ISERROR(MATCH($A431&amp;".dat",FileList!$A:$A,0)),"---","x")</f>
        <v>---</v>
      </c>
      <c r="C431" s="6" t="str">
        <f>IF(ISERROR(MATCH($A431&amp;".nfo",FileList!$B:$B,0)),"---","x")</f>
        <v>---</v>
      </c>
      <c r="D431" s="6" t="str">
        <f>IF(ISERROR(MATCH($A431&amp;".dat",FileList!$C:$C,0)),"---","x")</f>
        <v>x</v>
      </c>
      <c r="E431" s="6" t="str">
        <f>IF(ISERROR(MATCH($A431&amp;".nfo",FileList!$D:$D,0)),"---","x")</f>
        <v>---</v>
      </c>
      <c r="F431" s="6" t="str">
        <f t="shared" si="12"/>
        <v>---</v>
      </c>
      <c r="G431" s="6" t="str">
        <f t="shared" si="13"/>
        <v>---</v>
      </c>
      <c r="H431" s="7" t="s">
        <v>748</v>
      </c>
      <c r="I431" s="6" t="e">
        <f>VLOOKUP($A431&amp;".dat",PartList!$A:$B,2,FALSE)</f>
        <v>#N/A</v>
      </c>
    </row>
    <row r="432" spans="1:9" x14ac:dyDescent="0.25">
      <c r="A432" s="9" t="s">
        <v>17378</v>
      </c>
      <c r="B432" s="6" t="str">
        <f>IF(ISERROR(MATCH($A432&amp;".dat",FileList!$A:$A,0)),"---","x")</f>
        <v>x</v>
      </c>
      <c r="C432" s="6" t="str">
        <f>IF(ISERROR(MATCH($A432&amp;".nfo",FileList!$B:$B,0)),"---","x")</f>
        <v>---</v>
      </c>
      <c r="D432" s="6" t="str">
        <f>IF(ISERROR(MATCH($A432&amp;".dat",FileList!$C:$C,0)),"---","x")</f>
        <v>---</v>
      </c>
      <c r="E432" s="6" t="str">
        <f>IF(ISERROR(MATCH($A432&amp;".nfo",FileList!$D:$D,0)),"---","x")</f>
        <v>---</v>
      </c>
      <c r="F432" s="6" t="str">
        <f t="shared" si="12"/>
        <v>---</v>
      </c>
      <c r="G432" s="6" t="str">
        <f t="shared" si="13"/>
        <v>---</v>
      </c>
      <c r="H432" s="7" t="s">
        <v>748</v>
      </c>
      <c r="I432" s="6" t="e">
        <f>VLOOKUP($A432&amp;".dat",PartList!$A:$B,2,FALSE)</f>
        <v>#N/A</v>
      </c>
    </row>
    <row r="433" spans="1:9" x14ac:dyDescent="0.25">
      <c r="A433" s="9" t="s">
        <v>17379</v>
      </c>
      <c r="B433" s="6" t="str">
        <f>IF(ISERROR(MATCH($A433&amp;".dat",FileList!$A:$A,0)),"---","x")</f>
        <v>x</v>
      </c>
      <c r="C433" s="6" t="str">
        <f>IF(ISERROR(MATCH($A433&amp;".nfo",FileList!$B:$B,0)),"---","x")</f>
        <v>---</v>
      </c>
      <c r="D433" s="6" t="str">
        <f>IF(ISERROR(MATCH($A433&amp;".dat",FileList!$C:$C,0)),"---","x")</f>
        <v>x</v>
      </c>
      <c r="E433" s="6" t="str">
        <f>IF(ISERROR(MATCH($A433&amp;".nfo",FileList!$D:$D,0)),"---","x")</f>
        <v>---</v>
      </c>
      <c r="F433" s="6" t="str">
        <f t="shared" si="12"/>
        <v>---</v>
      </c>
      <c r="G433" s="6" t="str">
        <f t="shared" si="13"/>
        <v>---</v>
      </c>
      <c r="H433" s="7" t="s">
        <v>748</v>
      </c>
      <c r="I433" s="6" t="e">
        <f>VLOOKUP($A433&amp;".dat",PartList!$A:$B,2,FALSE)</f>
        <v>#N/A</v>
      </c>
    </row>
    <row r="434" spans="1:9" x14ac:dyDescent="0.25">
      <c r="A434" s="9" t="s">
        <v>22823</v>
      </c>
      <c r="B434" s="6" t="str">
        <f>IF(ISERROR(MATCH($A434&amp;".dat",FileList!$A:$A,0)),"---","x")</f>
        <v>---</v>
      </c>
      <c r="C434" s="6" t="str">
        <f>IF(ISERROR(MATCH($A434&amp;".nfo",FileList!$B:$B,0)),"---","x")</f>
        <v>---</v>
      </c>
      <c r="D434" s="6" t="str">
        <f>IF(ISERROR(MATCH($A434&amp;".dat",FileList!$C:$C,0)),"---","x")</f>
        <v>x</v>
      </c>
      <c r="E434" s="6" t="str">
        <f>IF(ISERROR(MATCH($A434&amp;".nfo",FileList!$D:$D,0)),"---","x")</f>
        <v>---</v>
      </c>
      <c r="F434" s="6" t="str">
        <f t="shared" si="12"/>
        <v>---</v>
      </c>
      <c r="G434" s="6" t="str">
        <f t="shared" si="13"/>
        <v>---</v>
      </c>
      <c r="H434" s="7" t="s">
        <v>748</v>
      </c>
      <c r="I434" s="6" t="e">
        <f>VLOOKUP($A434&amp;".dat",PartList!$A:$B,2,FALSE)</f>
        <v>#N/A</v>
      </c>
    </row>
    <row r="435" spans="1:9" x14ac:dyDescent="0.25">
      <c r="A435" s="9" t="s">
        <v>22838</v>
      </c>
      <c r="B435" s="6" t="str">
        <f>IF(ISERROR(MATCH($A435&amp;".dat",FileList!$A:$A,0)),"---","x")</f>
        <v>---</v>
      </c>
      <c r="C435" s="6" t="str">
        <f>IF(ISERROR(MATCH($A435&amp;".nfo",FileList!$B:$B,0)),"---","x")</f>
        <v>---</v>
      </c>
      <c r="D435" s="6" t="str">
        <f>IF(ISERROR(MATCH($A435&amp;".dat",FileList!$C:$C,0)),"---","x")</f>
        <v>x</v>
      </c>
      <c r="E435" s="6" t="str">
        <f>IF(ISERROR(MATCH($A435&amp;".nfo",FileList!$D:$D,0)),"---","x")</f>
        <v>---</v>
      </c>
      <c r="F435" s="6" t="str">
        <f t="shared" si="12"/>
        <v>---</v>
      </c>
      <c r="G435" s="6" t="str">
        <f t="shared" si="13"/>
        <v>---</v>
      </c>
      <c r="H435" s="7" t="s">
        <v>748</v>
      </c>
      <c r="I435" s="6" t="e">
        <f>VLOOKUP($A435&amp;".dat",PartList!$A:$B,2,FALSE)</f>
        <v>#N/A</v>
      </c>
    </row>
    <row r="436" spans="1:9" x14ac:dyDescent="0.25">
      <c r="A436" s="9" t="s">
        <v>17380</v>
      </c>
      <c r="B436" s="6" t="str">
        <f>IF(ISERROR(MATCH($A436&amp;".dat",FileList!$A:$A,0)),"---","x")</f>
        <v>x</v>
      </c>
      <c r="C436" s="6" t="str">
        <f>IF(ISERROR(MATCH($A436&amp;".nfo",FileList!$B:$B,0)),"---","x")</f>
        <v>---</v>
      </c>
      <c r="D436" s="6" t="str">
        <f>IF(ISERROR(MATCH($A436&amp;".dat",FileList!$C:$C,0)),"---","x")</f>
        <v>---</v>
      </c>
      <c r="E436" s="6" t="str">
        <f>IF(ISERROR(MATCH($A436&amp;".nfo",FileList!$D:$D,0)),"---","x")</f>
        <v>---</v>
      </c>
      <c r="F436" s="6" t="str">
        <f t="shared" si="12"/>
        <v>---</v>
      </c>
      <c r="G436" s="6" t="str">
        <f t="shared" si="13"/>
        <v>---</v>
      </c>
      <c r="H436" s="7" t="s">
        <v>748</v>
      </c>
      <c r="I436" s="6" t="e">
        <f>VLOOKUP($A436&amp;".dat",PartList!$A:$B,2,FALSE)</f>
        <v>#N/A</v>
      </c>
    </row>
    <row r="437" spans="1:9" x14ac:dyDescent="0.25">
      <c r="A437" s="9" t="s">
        <v>22842</v>
      </c>
      <c r="B437" s="6" t="str">
        <f>IF(ISERROR(MATCH($A437&amp;".dat",FileList!$A:$A,0)),"---","x")</f>
        <v>---</v>
      </c>
      <c r="C437" s="6" t="str">
        <f>IF(ISERROR(MATCH($A437&amp;".nfo",FileList!$B:$B,0)),"---","x")</f>
        <v>---</v>
      </c>
      <c r="D437" s="6" t="str">
        <f>IF(ISERROR(MATCH($A437&amp;".dat",FileList!$C:$C,0)),"---","x")</f>
        <v>x</v>
      </c>
      <c r="E437" s="6" t="str">
        <f>IF(ISERROR(MATCH($A437&amp;".nfo",FileList!$D:$D,0)),"---","x")</f>
        <v>---</v>
      </c>
      <c r="F437" s="6" t="str">
        <f t="shared" si="12"/>
        <v>---</v>
      </c>
      <c r="G437" s="6" t="str">
        <f t="shared" si="13"/>
        <v>---</v>
      </c>
      <c r="H437" s="7" t="s">
        <v>748</v>
      </c>
      <c r="I437" s="6" t="e">
        <f>VLOOKUP($A437&amp;".dat",PartList!$A:$B,2,FALSE)</f>
        <v>#N/A</v>
      </c>
    </row>
    <row r="438" spans="1:9" x14ac:dyDescent="0.25">
      <c r="A438" s="9" t="s">
        <v>17381</v>
      </c>
      <c r="B438" s="6" t="str">
        <f>IF(ISERROR(MATCH($A438&amp;".dat",FileList!$A:$A,0)),"---","x")</f>
        <v>x</v>
      </c>
      <c r="C438" s="6" t="str">
        <f>IF(ISERROR(MATCH($A438&amp;".nfo",FileList!$B:$B,0)),"---","x")</f>
        <v>---</v>
      </c>
      <c r="D438" s="6" t="str">
        <f>IF(ISERROR(MATCH($A438&amp;".dat",FileList!$C:$C,0)),"---","x")</f>
        <v>---</v>
      </c>
      <c r="E438" s="6" t="str">
        <f>IF(ISERROR(MATCH($A438&amp;".nfo",FileList!$D:$D,0)),"---","x")</f>
        <v>---</v>
      </c>
      <c r="F438" s="6" t="str">
        <f t="shared" si="12"/>
        <v>---</v>
      </c>
      <c r="G438" s="6" t="str">
        <f t="shared" si="13"/>
        <v>---</v>
      </c>
      <c r="H438" s="7" t="s">
        <v>748</v>
      </c>
      <c r="I438" s="6" t="e">
        <f>VLOOKUP($A438&amp;".dat",PartList!$A:$B,2,FALSE)</f>
        <v>#N/A</v>
      </c>
    </row>
    <row r="439" spans="1:9" x14ac:dyDescent="0.25">
      <c r="A439" s="9" t="s">
        <v>17382</v>
      </c>
      <c r="B439" s="6" t="str">
        <f>IF(ISERROR(MATCH($A439&amp;".dat",FileList!$A:$A,0)),"---","x")</f>
        <v>x</v>
      </c>
      <c r="C439" s="6" t="str">
        <f>IF(ISERROR(MATCH($A439&amp;".nfo",FileList!$B:$B,0)),"---","x")</f>
        <v>---</v>
      </c>
      <c r="D439" s="6" t="str">
        <f>IF(ISERROR(MATCH($A439&amp;".dat",FileList!$C:$C,0)),"---","x")</f>
        <v>---</v>
      </c>
      <c r="E439" s="6" t="str">
        <f>IF(ISERROR(MATCH($A439&amp;".nfo",FileList!$D:$D,0)),"---","x")</f>
        <v>---</v>
      </c>
      <c r="F439" s="6" t="str">
        <f t="shared" si="12"/>
        <v>---</v>
      </c>
      <c r="G439" s="6" t="str">
        <f t="shared" si="13"/>
        <v>---</v>
      </c>
      <c r="H439" s="7" t="s">
        <v>748</v>
      </c>
      <c r="I439" s="6" t="e">
        <f>VLOOKUP($A439&amp;".dat",PartList!$A:$B,2,FALSE)</f>
        <v>#N/A</v>
      </c>
    </row>
    <row r="440" spans="1:9" x14ac:dyDescent="0.25">
      <c r="A440" s="9" t="s">
        <v>17383</v>
      </c>
      <c r="B440" s="6" t="str">
        <f>IF(ISERROR(MATCH($A440&amp;".dat",FileList!$A:$A,0)),"---","x")</f>
        <v>x</v>
      </c>
      <c r="C440" s="6" t="str">
        <f>IF(ISERROR(MATCH($A440&amp;".nfo",FileList!$B:$B,0)),"---","x")</f>
        <v>---</v>
      </c>
      <c r="D440" s="6" t="str">
        <f>IF(ISERROR(MATCH($A440&amp;".dat",FileList!$C:$C,0)),"---","x")</f>
        <v>---</v>
      </c>
      <c r="E440" s="6" t="str">
        <f>IF(ISERROR(MATCH($A440&amp;".nfo",FileList!$D:$D,0)),"---","x")</f>
        <v>---</v>
      </c>
      <c r="F440" s="6" t="str">
        <f t="shared" si="12"/>
        <v>---</v>
      </c>
      <c r="G440" s="6" t="str">
        <f t="shared" si="13"/>
        <v>---</v>
      </c>
      <c r="H440" s="7" t="s">
        <v>748</v>
      </c>
      <c r="I440" s="6" t="e">
        <f>VLOOKUP($A440&amp;".dat",PartList!$A:$B,2,FALSE)</f>
        <v>#N/A</v>
      </c>
    </row>
    <row r="441" spans="1:9" x14ac:dyDescent="0.25">
      <c r="A441" s="9" t="s">
        <v>17384</v>
      </c>
      <c r="B441" s="6" t="str">
        <f>IF(ISERROR(MATCH($A441&amp;".dat",FileList!$A:$A,0)),"---","x")</f>
        <v>x</v>
      </c>
      <c r="C441" s="6" t="str">
        <f>IF(ISERROR(MATCH($A441&amp;".nfo",FileList!$B:$B,0)),"---","x")</f>
        <v>---</v>
      </c>
      <c r="D441" s="6" t="str">
        <f>IF(ISERROR(MATCH($A441&amp;".dat",FileList!$C:$C,0)),"---","x")</f>
        <v>---</v>
      </c>
      <c r="E441" s="6" t="str">
        <f>IF(ISERROR(MATCH($A441&amp;".nfo",FileList!$D:$D,0)),"---","x")</f>
        <v>---</v>
      </c>
      <c r="F441" s="6" t="str">
        <f t="shared" si="12"/>
        <v>---</v>
      </c>
      <c r="G441" s="6" t="str">
        <f t="shared" si="13"/>
        <v>---</v>
      </c>
      <c r="H441" s="7" t="s">
        <v>748</v>
      </c>
      <c r="I441" s="6" t="e">
        <f>VLOOKUP($A441&amp;".dat",PartList!$A:$B,2,FALSE)</f>
        <v>#N/A</v>
      </c>
    </row>
    <row r="442" spans="1:9" x14ac:dyDescent="0.25">
      <c r="A442" s="9" t="s">
        <v>17385</v>
      </c>
      <c r="B442" s="6" t="str">
        <f>IF(ISERROR(MATCH($A442&amp;".dat",FileList!$A:$A,0)),"---","x")</f>
        <v>x</v>
      </c>
      <c r="C442" s="6" t="str">
        <f>IF(ISERROR(MATCH($A442&amp;".nfo",FileList!$B:$B,0)),"---","x")</f>
        <v>---</v>
      </c>
      <c r="D442" s="6" t="str">
        <f>IF(ISERROR(MATCH($A442&amp;".dat",FileList!$C:$C,0)),"---","x")</f>
        <v>---</v>
      </c>
      <c r="E442" s="6" t="str">
        <f>IF(ISERROR(MATCH($A442&amp;".nfo",FileList!$D:$D,0)),"---","x")</f>
        <v>---</v>
      </c>
      <c r="F442" s="6" t="str">
        <f t="shared" si="12"/>
        <v>---</v>
      </c>
      <c r="G442" s="6" t="str">
        <f t="shared" si="13"/>
        <v>---</v>
      </c>
      <c r="H442" s="7" t="s">
        <v>748</v>
      </c>
      <c r="I442" s="6" t="e">
        <f>VLOOKUP($A442&amp;".dat",PartList!$A:$B,2,FALSE)</f>
        <v>#N/A</v>
      </c>
    </row>
    <row r="443" spans="1:9" x14ac:dyDescent="0.25">
      <c r="A443" s="9" t="s">
        <v>17386</v>
      </c>
      <c r="B443" s="6" t="str">
        <f>IF(ISERROR(MATCH($A443&amp;".dat",FileList!$A:$A,0)),"---","x")</f>
        <v>x</v>
      </c>
      <c r="C443" s="6" t="str">
        <f>IF(ISERROR(MATCH($A443&amp;".nfo",FileList!$B:$B,0)),"---","x")</f>
        <v>---</v>
      </c>
      <c r="D443" s="6" t="str">
        <f>IF(ISERROR(MATCH($A443&amp;".dat",FileList!$C:$C,0)),"---","x")</f>
        <v>---</v>
      </c>
      <c r="E443" s="6" t="str">
        <f>IF(ISERROR(MATCH($A443&amp;".nfo",FileList!$D:$D,0)),"---","x")</f>
        <v>---</v>
      </c>
      <c r="F443" s="6" t="str">
        <f t="shared" si="12"/>
        <v>---</v>
      </c>
      <c r="G443" s="6" t="str">
        <f t="shared" si="13"/>
        <v>---</v>
      </c>
      <c r="H443" s="7" t="s">
        <v>748</v>
      </c>
      <c r="I443" s="6" t="e">
        <f>VLOOKUP($A443&amp;".dat",PartList!$A:$B,2,FALSE)</f>
        <v>#N/A</v>
      </c>
    </row>
    <row r="444" spans="1:9" x14ac:dyDescent="0.25">
      <c r="A444" s="9" t="s">
        <v>17387</v>
      </c>
      <c r="B444" s="6" t="str">
        <f>IF(ISERROR(MATCH($A444&amp;".dat",FileList!$A:$A,0)),"---","x")</f>
        <v>x</v>
      </c>
      <c r="C444" s="6" t="str">
        <f>IF(ISERROR(MATCH($A444&amp;".nfo",FileList!$B:$B,0)),"---","x")</f>
        <v>---</v>
      </c>
      <c r="D444" s="6" t="str">
        <f>IF(ISERROR(MATCH($A444&amp;".dat",FileList!$C:$C,0)),"---","x")</f>
        <v>---</v>
      </c>
      <c r="E444" s="6" t="str">
        <f>IF(ISERROR(MATCH($A444&amp;".nfo",FileList!$D:$D,0)),"---","x")</f>
        <v>---</v>
      </c>
      <c r="F444" s="6" t="str">
        <f t="shared" si="12"/>
        <v>---</v>
      </c>
      <c r="G444" s="6" t="str">
        <f t="shared" si="13"/>
        <v>---</v>
      </c>
      <c r="H444" s="7" t="s">
        <v>748</v>
      </c>
      <c r="I444" s="6" t="e">
        <f>VLOOKUP($A444&amp;".dat",PartList!$A:$B,2,FALSE)</f>
        <v>#N/A</v>
      </c>
    </row>
    <row r="445" spans="1:9" x14ac:dyDescent="0.25">
      <c r="A445" s="9" t="s">
        <v>17388</v>
      </c>
      <c r="B445" s="6" t="str">
        <f>IF(ISERROR(MATCH($A445&amp;".dat",FileList!$A:$A,0)),"---","x")</f>
        <v>x</v>
      </c>
      <c r="C445" s="6" t="str">
        <f>IF(ISERROR(MATCH($A445&amp;".nfo",FileList!$B:$B,0)),"---","x")</f>
        <v>---</v>
      </c>
      <c r="D445" s="6" t="str">
        <f>IF(ISERROR(MATCH($A445&amp;".dat",FileList!$C:$C,0)),"---","x")</f>
        <v>---</v>
      </c>
      <c r="E445" s="6" t="str">
        <f>IF(ISERROR(MATCH($A445&amp;".nfo",FileList!$D:$D,0)),"---","x")</f>
        <v>---</v>
      </c>
      <c r="F445" s="6" t="str">
        <f t="shared" si="12"/>
        <v>---</v>
      </c>
      <c r="G445" s="6" t="str">
        <f t="shared" si="13"/>
        <v>---</v>
      </c>
      <c r="H445" s="7" t="s">
        <v>748</v>
      </c>
      <c r="I445" s="6" t="e">
        <f>VLOOKUP($A445&amp;".dat",PartList!$A:$B,2,FALSE)</f>
        <v>#N/A</v>
      </c>
    </row>
    <row r="446" spans="1:9" x14ac:dyDescent="0.25">
      <c r="A446" s="9" t="s">
        <v>17389</v>
      </c>
      <c r="B446" s="6" t="str">
        <f>IF(ISERROR(MATCH($A446&amp;".dat",FileList!$A:$A,0)),"---","x")</f>
        <v>x</v>
      </c>
      <c r="C446" s="6" t="str">
        <f>IF(ISERROR(MATCH($A446&amp;".nfo",FileList!$B:$B,0)),"---","x")</f>
        <v>---</v>
      </c>
      <c r="D446" s="6" t="str">
        <f>IF(ISERROR(MATCH($A446&amp;".dat",FileList!$C:$C,0)),"---","x")</f>
        <v>---</v>
      </c>
      <c r="E446" s="6" t="str">
        <f>IF(ISERROR(MATCH($A446&amp;".nfo",FileList!$D:$D,0)),"---","x")</f>
        <v>---</v>
      </c>
      <c r="F446" s="6" t="str">
        <f t="shared" si="12"/>
        <v>---</v>
      </c>
      <c r="G446" s="6" t="str">
        <f t="shared" si="13"/>
        <v>---</v>
      </c>
      <c r="H446" s="7" t="s">
        <v>748</v>
      </c>
      <c r="I446" s="6" t="e">
        <f>VLOOKUP($A446&amp;".dat",PartList!$A:$B,2,FALSE)</f>
        <v>#N/A</v>
      </c>
    </row>
    <row r="447" spans="1:9" x14ac:dyDescent="0.25">
      <c r="A447" s="9" t="s">
        <v>17390</v>
      </c>
      <c r="B447" s="6" t="str">
        <f>IF(ISERROR(MATCH($A447&amp;".dat",FileList!$A:$A,0)),"---","x")</f>
        <v>x</v>
      </c>
      <c r="C447" s="6" t="str">
        <f>IF(ISERROR(MATCH($A447&amp;".nfo",FileList!$B:$B,0)),"---","x")</f>
        <v>---</v>
      </c>
      <c r="D447" s="6" t="str">
        <f>IF(ISERROR(MATCH($A447&amp;".dat",FileList!$C:$C,0)),"---","x")</f>
        <v>---</v>
      </c>
      <c r="E447" s="6" t="str">
        <f>IF(ISERROR(MATCH($A447&amp;".nfo",FileList!$D:$D,0)),"---","x")</f>
        <v>---</v>
      </c>
      <c r="F447" s="6" t="str">
        <f t="shared" si="12"/>
        <v>---</v>
      </c>
      <c r="G447" s="6" t="str">
        <f t="shared" si="13"/>
        <v>---</v>
      </c>
      <c r="H447" s="7" t="s">
        <v>748</v>
      </c>
      <c r="I447" s="6" t="e">
        <f>VLOOKUP($A447&amp;".dat",PartList!$A:$B,2,FALSE)</f>
        <v>#N/A</v>
      </c>
    </row>
    <row r="448" spans="1:9" x14ac:dyDescent="0.25">
      <c r="A448" s="9" t="s">
        <v>17391</v>
      </c>
      <c r="B448" s="6" t="str">
        <f>IF(ISERROR(MATCH($A448&amp;".dat",FileList!$A:$A,0)),"---","x")</f>
        <v>x</v>
      </c>
      <c r="C448" s="6" t="str">
        <f>IF(ISERROR(MATCH($A448&amp;".nfo",FileList!$B:$B,0)),"---","x")</f>
        <v>---</v>
      </c>
      <c r="D448" s="6" t="str">
        <f>IF(ISERROR(MATCH($A448&amp;".dat",FileList!$C:$C,0)),"---","x")</f>
        <v>---</v>
      </c>
      <c r="E448" s="6" t="str">
        <f>IF(ISERROR(MATCH($A448&amp;".nfo",FileList!$D:$D,0)),"---","x")</f>
        <v>---</v>
      </c>
      <c r="F448" s="6" t="str">
        <f t="shared" si="12"/>
        <v>---</v>
      </c>
      <c r="G448" s="6" t="str">
        <f t="shared" si="13"/>
        <v>---</v>
      </c>
      <c r="H448" s="7" t="s">
        <v>748</v>
      </c>
      <c r="I448" s="6" t="e">
        <f>VLOOKUP($A448&amp;".dat",PartList!$A:$B,2,FALSE)</f>
        <v>#N/A</v>
      </c>
    </row>
    <row r="449" spans="1:9" x14ac:dyDescent="0.25">
      <c r="A449" s="9" t="s">
        <v>17392</v>
      </c>
      <c r="B449" s="6" t="str">
        <f>IF(ISERROR(MATCH($A449&amp;".dat",FileList!$A:$A,0)),"---","x")</f>
        <v>x</v>
      </c>
      <c r="C449" s="6" t="str">
        <f>IF(ISERROR(MATCH($A449&amp;".nfo",FileList!$B:$B,0)),"---","x")</f>
        <v>---</v>
      </c>
      <c r="D449" s="6" t="str">
        <f>IF(ISERROR(MATCH($A449&amp;".dat",FileList!$C:$C,0)),"---","x")</f>
        <v>---</v>
      </c>
      <c r="E449" s="6" t="str">
        <f>IF(ISERROR(MATCH($A449&amp;".nfo",FileList!$D:$D,0)),"---","x")</f>
        <v>---</v>
      </c>
      <c r="F449" s="6" t="str">
        <f t="shared" si="12"/>
        <v>---</v>
      </c>
      <c r="G449" s="6" t="str">
        <f t="shared" si="13"/>
        <v>---</v>
      </c>
      <c r="H449" s="7" t="s">
        <v>748</v>
      </c>
      <c r="I449" s="6" t="e">
        <f>VLOOKUP($A449&amp;".dat",PartList!$A:$B,2,FALSE)</f>
        <v>#N/A</v>
      </c>
    </row>
    <row r="450" spans="1:9" x14ac:dyDescent="0.25">
      <c r="A450" s="9" t="s">
        <v>17393</v>
      </c>
      <c r="B450" s="6" t="str">
        <f>IF(ISERROR(MATCH($A450&amp;".dat",FileList!$A:$A,0)),"---","x")</f>
        <v>x</v>
      </c>
      <c r="C450" s="6" t="str">
        <f>IF(ISERROR(MATCH($A450&amp;".nfo",FileList!$B:$B,0)),"---","x")</f>
        <v>---</v>
      </c>
      <c r="D450" s="6" t="str">
        <f>IF(ISERROR(MATCH($A450&amp;".dat",FileList!$C:$C,0)),"---","x")</f>
        <v>---</v>
      </c>
      <c r="E450" s="6" t="str">
        <f>IF(ISERROR(MATCH($A450&amp;".nfo",FileList!$D:$D,0)),"---","x")</f>
        <v>---</v>
      </c>
      <c r="F450" s="6" t="str">
        <f t="shared" ref="F450:F460" si="14">IF(ISERROR(MATCH("b"&amp;$A450,$A:$A,0)),"---","x")</f>
        <v>---</v>
      </c>
      <c r="G450" s="6" t="str">
        <f t="shared" ref="G450:G460" si="15">IF(ISERROR(MATCH("t"&amp;$A450,$A:$A,0)),"---","x")</f>
        <v>---</v>
      </c>
      <c r="H450" s="7" t="s">
        <v>748</v>
      </c>
      <c r="I450" s="6" t="e">
        <f>VLOOKUP($A450&amp;".dat",PartList!$A:$B,2,FALSE)</f>
        <v>#N/A</v>
      </c>
    </row>
    <row r="451" spans="1:9" x14ac:dyDescent="0.25">
      <c r="A451" s="9" t="s">
        <v>22825</v>
      </c>
      <c r="B451" s="6" t="str">
        <f>IF(ISERROR(MATCH($A451&amp;".dat",FileList!$A:$A,0)),"---","x")</f>
        <v>---</v>
      </c>
      <c r="C451" s="6" t="str">
        <f>IF(ISERROR(MATCH($A451&amp;".nfo",FileList!$B:$B,0)),"---","x")</f>
        <v>---</v>
      </c>
      <c r="D451" s="6" t="str">
        <f>IF(ISERROR(MATCH($A451&amp;".dat",FileList!$C:$C,0)),"---","x")</f>
        <v>x</v>
      </c>
      <c r="E451" s="6" t="str">
        <f>IF(ISERROR(MATCH($A451&amp;".nfo",FileList!$D:$D,0)),"---","x")</f>
        <v>---</v>
      </c>
      <c r="F451" s="6" t="str">
        <f t="shared" si="14"/>
        <v>---</v>
      </c>
      <c r="G451" s="6" t="str">
        <f t="shared" si="15"/>
        <v>---</v>
      </c>
      <c r="H451" s="7" t="s">
        <v>748</v>
      </c>
      <c r="I451" s="6" t="e">
        <f>VLOOKUP($A451&amp;".dat",PartList!$A:$B,2,FALSE)</f>
        <v>#N/A</v>
      </c>
    </row>
    <row r="452" spans="1:9" x14ac:dyDescent="0.25">
      <c r="A452" s="9" t="s">
        <v>17394</v>
      </c>
      <c r="B452" s="6" t="str">
        <f>IF(ISERROR(MATCH($A452&amp;".dat",FileList!$A:$A,0)),"---","x")</f>
        <v>x</v>
      </c>
      <c r="C452" s="6" t="str">
        <f>IF(ISERROR(MATCH($A452&amp;".nfo",FileList!$B:$B,0)),"---","x")</f>
        <v>---</v>
      </c>
      <c r="D452" s="6" t="str">
        <f>IF(ISERROR(MATCH($A452&amp;".dat",FileList!$C:$C,0)),"---","x")</f>
        <v>---</v>
      </c>
      <c r="E452" s="6" t="str">
        <f>IF(ISERROR(MATCH($A452&amp;".nfo",FileList!$D:$D,0)),"---","x")</f>
        <v>---</v>
      </c>
      <c r="F452" s="6" t="str">
        <f t="shared" si="14"/>
        <v>---</v>
      </c>
      <c r="G452" s="6" t="str">
        <f t="shared" si="15"/>
        <v>---</v>
      </c>
      <c r="H452" s="7" t="s">
        <v>748</v>
      </c>
      <c r="I452" s="6" t="e">
        <f>VLOOKUP($A452&amp;".dat",PartList!$A:$B,2,FALSE)</f>
        <v>#N/A</v>
      </c>
    </row>
    <row r="453" spans="1:9" x14ac:dyDescent="0.25">
      <c r="A453" s="9" t="s">
        <v>17395</v>
      </c>
      <c r="B453" s="6" t="str">
        <f>IF(ISERROR(MATCH($A453&amp;".dat",FileList!$A:$A,0)),"---","x")</f>
        <v>x</v>
      </c>
      <c r="C453" s="6" t="str">
        <f>IF(ISERROR(MATCH($A453&amp;".nfo",FileList!$B:$B,0)),"---","x")</f>
        <v>---</v>
      </c>
      <c r="D453" s="6" t="str">
        <f>IF(ISERROR(MATCH($A453&amp;".dat",FileList!$C:$C,0)),"---","x")</f>
        <v>---</v>
      </c>
      <c r="E453" s="6" t="str">
        <f>IF(ISERROR(MATCH($A453&amp;".nfo",FileList!$D:$D,0)),"---","x")</f>
        <v>---</v>
      </c>
      <c r="F453" s="6" t="str">
        <f t="shared" si="14"/>
        <v>---</v>
      </c>
      <c r="G453" s="6" t="str">
        <f t="shared" si="15"/>
        <v>---</v>
      </c>
      <c r="H453" s="7" t="s">
        <v>748</v>
      </c>
      <c r="I453" s="6" t="e">
        <f>VLOOKUP($A453&amp;".dat",PartList!$A:$B,2,FALSE)</f>
        <v>#N/A</v>
      </c>
    </row>
    <row r="454" spans="1:9" x14ac:dyDescent="0.25">
      <c r="A454" s="9" t="s">
        <v>17396</v>
      </c>
      <c r="B454" s="6" t="str">
        <f>IF(ISERROR(MATCH($A454&amp;".dat",FileList!$A:$A,0)),"---","x")</f>
        <v>x</v>
      </c>
      <c r="C454" s="6" t="str">
        <f>IF(ISERROR(MATCH($A454&amp;".nfo",FileList!$B:$B,0)),"---","x")</f>
        <v>---</v>
      </c>
      <c r="D454" s="6" t="str">
        <f>IF(ISERROR(MATCH($A454&amp;".dat",FileList!$C:$C,0)),"---","x")</f>
        <v>---</v>
      </c>
      <c r="E454" s="6" t="str">
        <f>IF(ISERROR(MATCH($A454&amp;".nfo",FileList!$D:$D,0)),"---","x")</f>
        <v>---</v>
      </c>
      <c r="F454" s="6" t="str">
        <f t="shared" si="14"/>
        <v>---</v>
      </c>
      <c r="G454" s="6" t="str">
        <f t="shared" si="15"/>
        <v>---</v>
      </c>
      <c r="H454" s="7" t="s">
        <v>748</v>
      </c>
      <c r="I454" s="6" t="e">
        <f>VLOOKUP($A454&amp;".dat",PartList!$A:$B,2,FALSE)</f>
        <v>#N/A</v>
      </c>
    </row>
    <row r="455" spans="1:9" x14ac:dyDescent="0.25">
      <c r="A455" s="9" t="s">
        <v>17397</v>
      </c>
      <c r="B455" s="6" t="str">
        <f>IF(ISERROR(MATCH($A455&amp;".dat",FileList!$A:$A,0)),"---","x")</f>
        <v>x</v>
      </c>
      <c r="C455" s="6" t="str">
        <f>IF(ISERROR(MATCH($A455&amp;".nfo",FileList!$B:$B,0)),"---","x")</f>
        <v>---</v>
      </c>
      <c r="D455" s="6" t="str">
        <f>IF(ISERROR(MATCH($A455&amp;".dat",FileList!$C:$C,0)),"---","x")</f>
        <v>---</v>
      </c>
      <c r="E455" s="6" t="str">
        <f>IF(ISERROR(MATCH($A455&amp;".nfo",FileList!$D:$D,0)),"---","x")</f>
        <v>---</v>
      </c>
      <c r="F455" s="6" t="str">
        <f t="shared" si="14"/>
        <v>---</v>
      </c>
      <c r="G455" s="6" t="str">
        <f t="shared" si="15"/>
        <v>---</v>
      </c>
      <c r="H455" s="7" t="s">
        <v>748</v>
      </c>
      <c r="I455" s="6" t="e">
        <f>VLOOKUP($A455&amp;".dat",PartList!$A:$B,2,FALSE)</f>
        <v>#N/A</v>
      </c>
    </row>
    <row r="456" spans="1:9" x14ac:dyDescent="0.25">
      <c r="A456" s="9" t="s">
        <v>17398</v>
      </c>
      <c r="B456" s="6" t="str">
        <f>IF(ISERROR(MATCH($A456&amp;".dat",FileList!$A:$A,0)),"---","x")</f>
        <v>x</v>
      </c>
      <c r="C456" s="6" t="str">
        <f>IF(ISERROR(MATCH($A456&amp;".nfo",FileList!$B:$B,0)),"---","x")</f>
        <v>---</v>
      </c>
      <c r="D456" s="6" t="str">
        <f>IF(ISERROR(MATCH($A456&amp;".dat",FileList!$C:$C,0)),"---","x")</f>
        <v>---</v>
      </c>
      <c r="E456" s="6" t="str">
        <f>IF(ISERROR(MATCH($A456&amp;".nfo",FileList!$D:$D,0)),"---","x")</f>
        <v>---</v>
      </c>
      <c r="F456" s="6" t="str">
        <f t="shared" si="14"/>
        <v>---</v>
      </c>
      <c r="G456" s="6" t="str">
        <f t="shared" si="15"/>
        <v>---</v>
      </c>
      <c r="H456" s="7" t="s">
        <v>748</v>
      </c>
      <c r="I456" s="6" t="e">
        <f>VLOOKUP($A456&amp;".dat",PartList!$A:$B,2,FALSE)</f>
        <v>#N/A</v>
      </c>
    </row>
    <row r="457" spans="1:9" x14ac:dyDescent="0.25">
      <c r="A457" s="9" t="s">
        <v>17399</v>
      </c>
      <c r="B457" s="6" t="str">
        <f>IF(ISERROR(MATCH($A457&amp;".dat",FileList!$A:$A,0)),"---","x")</f>
        <v>x</v>
      </c>
      <c r="C457" s="6" t="str">
        <f>IF(ISERROR(MATCH($A457&amp;".nfo",FileList!$B:$B,0)),"---","x")</f>
        <v>---</v>
      </c>
      <c r="D457" s="6" t="str">
        <f>IF(ISERROR(MATCH($A457&amp;".dat",FileList!$C:$C,0)),"---","x")</f>
        <v>---</v>
      </c>
      <c r="E457" s="6" t="str">
        <f>IF(ISERROR(MATCH($A457&amp;".nfo",FileList!$D:$D,0)),"---","x")</f>
        <v>---</v>
      </c>
      <c r="F457" s="6" t="str">
        <f t="shared" si="14"/>
        <v>---</v>
      </c>
      <c r="G457" s="6" t="str">
        <f t="shared" si="15"/>
        <v>---</v>
      </c>
      <c r="H457" s="7" t="s">
        <v>748</v>
      </c>
      <c r="I457" s="6" t="e">
        <f>VLOOKUP($A457&amp;".dat",PartList!$A:$B,2,FALSE)</f>
        <v>#N/A</v>
      </c>
    </row>
    <row r="458" spans="1:9" x14ac:dyDescent="0.25">
      <c r="A458" s="9" t="s">
        <v>17400</v>
      </c>
      <c r="B458" s="6" t="str">
        <f>IF(ISERROR(MATCH($A458&amp;".dat",FileList!$A:$A,0)),"---","x")</f>
        <v>---</v>
      </c>
      <c r="C458" s="6" t="str">
        <f>IF(ISERROR(MATCH($A458&amp;".nfo",FileList!$B:$B,0)),"---","x")</f>
        <v>---</v>
      </c>
      <c r="D458" s="6" t="str">
        <f>IF(ISERROR(MATCH($A458&amp;".dat",FileList!$C:$C,0)),"---","x")</f>
        <v>x</v>
      </c>
      <c r="E458" s="6" t="str">
        <f>IF(ISERROR(MATCH($A458&amp;".nfo",FileList!$D:$D,0)),"---","x")</f>
        <v>---</v>
      </c>
      <c r="F458" s="6" t="str">
        <f t="shared" si="14"/>
        <v>---</v>
      </c>
      <c r="G458" s="6" t="str">
        <f t="shared" si="15"/>
        <v>---</v>
      </c>
      <c r="H458" s="7" t="s">
        <v>748</v>
      </c>
      <c r="I458" s="6" t="e">
        <f>VLOOKUP($A458&amp;".dat",PartList!$A:$B,2,FALSE)</f>
        <v>#N/A</v>
      </c>
    </row>
    <row r="459" spans="1:9" x14ac:dyDescent="0.25">
      <c r="A459" s="9" t="s">
        <v>17401</v>
      </c>
      <c r="B459" s="6" t="str">
        <f>IF(ISERROR(MATCH($A459&amp;".dat",FileList!$A:$A,0)),"---","x")</f>
        <v>---</v>
      </c>
      <c r="C459" s="6" t="str">
        <f>IF(ISERROR(MATCH($A459&amp;".nfo",FileList!$B:$B,0)),"---","x")</f>
        <v>---</v>
      </c>
      <c r="D459" s="6" t="str">
        <f>IF(ISERROR(MATCH($A459&amp;".dat",FileList!$C:$C,0)),"---","x")</f>
        <v>x</v>
      </c>
      <c r="E459" s="6" t="str">
        <f>IF(ISERROR(MATCH($A459&amp;".nfo",FileList!$D:$D,0)),"---","x")</f>
        <v>---</v>
      </c>
      <c r="F459" s="6" t="str">
        <f t="shared" si="14"/>
        <v>---</v>
      </c>
      <c r="G459" s="6" t="str">
        <f t="shared" si="15"/>
        <v>---</v>
      </c>
      <c r="H459" s="7" t="s">
        <v>748</v>
      </c>
      <c r="I459" s="6" t="e">
        <f>VLOOKUP($A459&amp;".dat",PartList!$A:$B,2,FALSE)</f>
        <v>#N/A</v>
      </c>
    </row>
    <row r="460" spans="1:9" x14ac:dyDescent="0.25">
      <c r="A460" s="9" t="s">
        <v>17218</v>
      </c>
      <c r="B460" s="6" t="str">
        <f>IF(ISERROR(MATCH($A460&amp;".dat",FileList!$A:$A,0)),"---","x")</f>
        <v>---</v>
      </c>
      <c r="C460" s="6" t="str">
        <f>IF(ISERROR(MATCH($A460&amp;".nfo",FileList!$B:$B,0)),"---","x")</f>
        <v>---</v>
      </c>
      <c r="D460" s="6" t="str">
        <f>IF(ISERROR(MATCH($A460&amp;".dat",FileList!$C:$C,0)),"---","x")</f>
        <v>x</v>
      </c>
      <c r="E460" s="6" t="str">
        <f>IF(ISERROR(MATCH($A460&amp;".nfo",FileList!$D:$D,0)),"---","x")</f>
        <v>x</v>
      </c>
      <c r="F460" s="6" t="str">
        <f t="shared" si="14"/>
        <v>---</v>
      </c>
      <c r="G460" s="6" t="str">
        <f t="shared" si="15"/>
        <v>---</v>
      </c>
      <c r="H460" s="7" t="s">
        <v>748</v>
      </c>
      <c r="I460" s="6" t="str">
        <f>VLOOKUP($A460&amp;".dat",PartList!$A:$B,2,FALSE)</f>
        <v>Brick  1 x  1 Round without Groove</v>
      </c>
    </row>
  </sheetData>
  <sortState ref="A2:I456">
    <sortCondition ref="A2:A45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" style="3" bestFit="1" customWidth="1"/>
    <col min="2" max="2" width="12.109375" style="3" bestFit="1" customWidth="1"/>
    <col min="3" max="3" width="11.88671875" style="3" bestFit="1" customWidth="1"/>
    <col min="4" max="4" width="12.109375" style="3" bestFit="1" customWidth="1"/>
  </cols>
  <sheetData>
    <row r="1" spans="1:4" s="1" customFormat="1" x14ac:dyDescent="0.25">
      <c r="A1" s="2" t="s">
        <v>622</v>
      </c>
      <c r="B1" s="2" t="s">
        <v>489</v>
      </c>
      <c r="C1" s="2" t="s">
        <v>22844</v>
      </c>
      <c r="D1" s="2" t="s">
        <v>22845</v>
      </c>
    </row>
    <row r="2" spans="1:4" x14ac:dyDescent="0.25">
      <c r="A2" s="3" t="s">
        <v>274</v>
      </c>
      <c r="B2" s="4" t="s">
        <v>16709</v>
      </c>
      <c r="C2" s="3" t="s">
        <v>2</v>
      </c>
      <c r="D2" s="3" t="s">
        <v>17033</v>
      </c>
    </row>
    <row r="3" spans="1:4" x14ac:dyDescent="0.25">
      <c r="A3" s="3" t="s">
        <v>6</v>
      </c>
      <c r="B3" s="4" t="s">
        <v>16710</v>
      </c>
      <c r="C3" s="3" t="s">
        <v>3</v>
      </c>
      <c r="D3" s="3" t="s">
        <v>17034</v>
      </c>
    </row>
    <row r="4" spans="1:4" x14ac:dyDescent="0.25">
      <c r="A4" s="3" t="s">
        <v>7</v>
      </c>
      <c r="B4" s="4" t="s">
        <v>16711</v>
      </c>
      <c r="C4" s="3" t="s">
        <v>4</v>
      </c>
      <c r="D4" s="3" t="s">
        <v>17035</v>
      </c>
    </row>
    <row r="5" spans="1:4" x14ac:dyDescent="0.25">
      <c r="A5" s="3" t="s">
        <v>9</v>
      </c>
      <c r="B5" s="4" t="s">
        <v>16712</v>
      </c>
      <c r="C5" s="3" t="s">
        <v>5</v>
      </c>
      <c r="D5" s="3" t="s">
        <v>17036</v>
      </c>
    </row>
    <row r="6" spans="1:4" x14ac:dyDescent="0.25">
      <c r="A6" s="3" t="s">
        <v>196</v>
      </c>
      <c r="B6" s="4" t="s">
        <v>16713</v>
      </c>
      <c r="C6" s="3" t="s">
        <v>8</v>
      </c>
      <c r="D6" s="3" t="s">
        <v>17037</v>
      </c>
    </row>
    <row r="7" spans="1:4" x14ac:dyDescent="0.25">
      <c r="A7" s="3" t="s">
        <v>10</v>
      </c>
      <c r="B7" s="4" t="s">
        <v>16714</v>
      </c>
      <c r="C7" s="3" t="s">
        <v>197</v>
      </c>
      <c r="D7" s="3" t="s">
        <v>17038</v>
      </c>
    </row>
    <row r="8" spans="1:4" x14ac:dyDescent="0.25">
      <c r="A8" s="3" t="s">
        <v>625</v>
      </c>
      <c r="B8" s="4" t="s">
        <v>16715</v>
      </c>
      <c r="C8" s="3" t="s">
        <v>14</v>
      </c>
      <c r="D8" s="3" t="s">
        <v>17039</v>
      </c>
    </row>
    <row r="9" spans="1:4" x14ac:dyDescent="0.25">
      <c r="A9" s="3" t="s">
        <v>197</v>
      </c>
      <c r="B9" s="4" t="s">
        <v>16716</v>
      </c>
      <c r="C9" s="3" t="s">
        <v>17</v>
      </c>
      <c r="D9" s="3" t="s">
        <v>17040</v>
      </c>
    </row>
    <row r="10" spans="1:4" x14ac:dyDescent="0.25">
      <c r="A10" s="3" t="s">
        <v>275</v>
      </c>
      <c r="B10" s="4" t="s">
        <v>16717</v>
      </c>
      <c r="C10" s="3" t="s">
        <v>493</v>
      </c>
      <c r="D10" s="3" t="s">
        <v>16739</v>
      </c>
    </row>
    <row r="11" spans="1:4" x14ac:dyDescent="0.25">
      <c r="A11" s="3" t="s">
        <v>276</v>
      </c>
      <c r="B11" s="4" t="s">
        <v>16718</v>
      </c>
      <c r="C11" s="3" t="s">
        <v>20</v>
      </c>
      <c r="D11" s="3" t="s">
        <v>17041</v>
      </c>
    </row>
    <row r="12" spans="1:4" x14ac:dyDescent="0.25">
      <c r="A12" s="3" t="s">
        <v>198</v>
      </c>
      <c r="B12" s="4" t="s">
        <v>16719</v>
      </c>
      <c r="C12" s="3" t="s">
        <v>22</v>
      </c>
      <c r="D12" s="3" t="s">
        <v>17042</v>
      </c>
    </row>
    <row r="13" spans="1:4" x14ac:dyDescent="0.25">
      <c r="A13" s="3" t="s">
        <v>15</v>
      </c>
      <c r="B13" s="4" t="s">
        <v>16720</v>
      </c>
      <c r="C13" s="3" t="s">
        <v>23</v>
      </c>
      <c r="D13" s="3" t="s">
        <v>17043</v>
      </c>
    </row>
    <row r="14" spans="1:4" x14ac:dyDescent="0.25">
      <c r="A14" s="3" t="s">
        <v>16</v>
      </c>
      <c r="B14" s="4" t="s">
        <v>16721</v>
      </c>
      <c r="C14" s="3" t="s">
        <v>24</v>
      </c>
      <c r="D14" s="3" t="s">
        <v>17044</v>
      </c>
    </row>
    <row r="15" spans="1:4" x14ac:dyDescent="0.25">
      <c r="A15" s="3" t="s">
        <v>277</v>
      </c>
      <c r="B15" s="4" t="s">
        <v>16722</v>
      </c>
      <c r="C15" s="3" t="s">
        <v>25</v>
      </c>
      <c r="D15" s="3" t="s">
        <v>17045</v>
      </c>
    </row>
    <row r="16" spans="1:4" x14ac:dyDescent="0.25">
      <c r="A16" s="3" t="s">
        <v>199</v>
      </c>
      <c r="B16" s="4" t="s">
        <v>16723</v>
      </c>
      <c r="C16" s="3" t="s">
        <v>26</v>
      </c>
      <c r="D16" s="3" t="s">
        <v>17046</v>
      </c>
    </row>
    <row r="17" spans="1:4" x14ac:dyDescent="0.25">
      <c r="A17" s="3" t="s">
        <v>200</v>
      </c>
      <c r="B17" s="4" t="s">
        <v>16724</v>
      </c>
      <c r="C17" s="3" t="s">
        <v>27</v>
      </c>
      <c r="D17" s="3" t="s">
        <v>17047</v>
      </c>
    </row>
    <row r="18" spans="1:4" x14ac:dyDescent="0.25">
      <c r="A18" s="3" t="s">
        <v>626</v>
      </c>
      <c r="B18" s="4" t="s">
        <v>16725</v>
      </c>
      <c r="C18" s="3" t="s">
        <v>28</v>
      </c>
      <c r="D18" s="3" t="s">
        <v>17048</v>
      </c>
    </row>
    <row r="19" spans="1:4" x14ac:dyDescent="0.25">
      <c r="A19" s="3" t="s">
        <v>627</v>
      </c>
      <c r="B19" s="4" t="s">
        <v>16726</v>
      </c>
      <c r="C19" s="3" t="s">
        <v>29</v>
      </c>
      <c r="D19" s="3" t="s">
        <v>17049</v>
      </c>
    </row>
    <row r="20" spans="1:4" x14ac:dyDescent="0.25">
      <c r="A20" s="3" t="s">
        <v>278</v>
      </c>
      <c r="B20" s="4" t="s">
        <v>16727</v>
      </c>
      <c r="C20" s="3" t="s">
        <v>30</v>
      </c>
      <c r="D20" s="3" t="s">
        <v>17050</v>
      </c>
    </row>
    <row r="21" spans="1:4" x14ac:dyDescent="0.25">
      <c r="A21" s="3" t="s">
        <v>628</v>
      </c>
      <c r="B21" s="4" t="s">
        <v>16728</v>
      </c>
      <c r="C21" s="3" t="s">
        <v>31</v>
      </c>
      <c r="D21" s="3" t="s">
        <v>17051</v>
      </c>
    </row>
    <row r="22" spans="1:4" x14ac:dyDescent="0.25">
      <c r="A22" s="3" t="s">
        <v>201</v>
      </c>
      <c r="B22" s="4" t="s">
        <v>16729</v>
      </c>
      <c r="C22" s="3" t="s">
        <v>32</v>
      </c>
      <c r="D22" s="3" t="s">
        <v>17052</v>
      </c>
    </row>
    <row r="23" spans="1:4" x14ac:dyDescent="0.25">
      <c r="A23" s="3" t="s">
        <v>202</v>
      </c>
      <c r="B23" s="4" t="s">
        <v>16730</v>
      </c>
      <c r="C23" s="3" t="s">
        <v>374</v>
      </c>
      <c r="D23" s="3" t="s">
        <v>17053</v>
      </c>
    </row>
    <row r="24" spans="1:4" x14ac:dyDescent="0.25">
      <c r="A24" s="3" t="s">
        <v>203</v>
      </c>
      <c r="B24" s="4" t="s">
        <v>16731</v>
      </c>
      <c r="C24" s="3" t="s">
        <v>375</v>
      </c>
      <c r="D24" s="3" t="s">
        <v>17054</v>
      </c>
    </row>
    <row r="25" spans="1:4" x14ac:dyDescent="0.25">
      <c r="A25" s="3" t="s">
        <v>279</v>
      </c>
      <c r="B25" s="4" t="s">
        <v>16732</v>
      </c>
      <c r="C25" s="3" t="s">
        <v>33</v>
      </c>
      <c r="D25" s="3" t="s">
        <v>17055</v>
      </c>
    </row>
    <row r="26" spans="1:4" x14ac:dyDescent="0.25">
      <c r="A26" s="3" t="s">
        <v>204</v>
      </c>
      <c r="B26" s="4" t="s">
        <v>16733</v>
      </c>
      <c r="C26" s="3" t="s">
        <v>34</v>
      </c>
      <c r="D26" s="3" t="s">
        <v>17056</v>
      </c>
    </row>
    <row r="27" spans="1:4" x14ac:dyDescent="0.25">
      <c r="A27" s="3" t="s">
        <v>205</v>
      </c>
      <c r="B27" s="4" t="s">
        <v>16734</v>
      </c>
      <c r="C27" s="3" t="s">
        <v>35</v>
      </c>
      <c r="D27" s="3" t="s">
        <v>17057</v>
      </c>
    </row>
    <row r="28" spans="1:4" x14ac:dyDescent="0.25">
      <c r="A28" s="3" t="s">
        <v>206</v>
      </c>
      <c r="B28" s="4" t="s">
        <v>16735</v>
      </c>
      <c r="C28" s="3" t="s">
        <v>36</v>
      </c>
      <c r="D28" s="3" t="s">
        <v>17058</v>
      </c>
    </row>
    <row r="29" spans="1:4" x14ac:dyDescent="0.25">
      <c r="A29" s="3" t="s">
        <v>207</v>
      </c>
      <c r="B29" s="4" t="s">
        <v>16736</v>
      </c>
      <c r="C29" s="3" t="s">
        <v>37</v>
      </c>
      <c r="D29" s="3" t="s">
        <v>17059</v>
      </c>
    </row>
    <row r="30" spans="1:4" x14ac:dyDescent="0.25">
      <c r="A30" s="3" t="s">
        <v>208</v>
      </c>
      <c r="B30" s="4" t="s">
        <v>16737</v>
      </c>
      <c r="C30" s="3" t="s">
        <v>38</v>
      </c>
      <c r="D30" s="3" t="s">
        <v>17060</v>
      </c>
    </row>
    <row r="31" spans="1:4" x14ac:dyDescent="0.25">
      <c r="A31" s="3" t="s">
        <v>209</v>
      </c>
      <c r="B31" s="4" t="s">
        <v>16738</v>
      </c>
      <c r="C31" s="3" t="s">
        <v>39</v>
      </c>
      <c r="D31" s="3" t="s">
        <v>17061</v>
      </c>
    </row>
    <row r="32" spans="1:4" x14ac:dyDescent="0.25">
      <c r="A32" s="3" t="s">
        <v>210</v>
      </c>
      <c r="B32" s="4" t="s">
        <v>16739</v>
      </c>
      <c r="C32" s="3" t="s">
        <v>40</v>
      </c>
      <c r="D32" s="3" t="s">
        <v>17062</v>
      </c>
    </row>
    <row r="33" spans="1:4" x14ac:dyDescent="0.25">
      <c r="A33" s="3" t="s">
        <v>211</v>
      </c>
      <c r="B33" s="4" t="s">
        <v>16740</v>
      </c>
      <c r="C33" s="3" t="s">
        <v>41</v>
      </c>
      <c r="D33" s="3" t="s">
        <v>17063</v>
      </c>
    </row>
    <row r="34" spans="1:4" x14ac:dyDescent="0.25">
      <c r="A34" s="3" t="s">
        <v>212</v>
      </c>
      <c r="B34" s="4" t="s">
        <v>16741</v>
      </c>
      <c r="C34" s="3" t="s">
        <v>280</v>
      </c>
      <c r="D34" s="3" t="s">
        <v>17064</v>
      </c>
    </row>
    <row r="35" spans="1:4" x14ac:dyDescent="0.25">
      <c r="A35" s="3" t="s">
        <v>213</v>
      </c>
      <c r="B35" s="4" t="s">
        <v>16742</v>
      </c>
      <c r="C35" s="3" t="s">
        <v>282</v>
      </c>
      <c r="D35" s="3" t="s">
        <v>17065</v>
      </c>
    </row>
    <row r="36" spans="1:4" x14ac:dyDescent="0.25">
      <c r="A36" s="3" t="s">
        <v>214</v>
      </c>
      <c r="B36" s="4" t="s">
        <v>16743</v>
      </c>
      <c r="C36" s="3" t="s">
        <v>284</v>
      </c>
      <c r="D36" s="3" t="s">
        <v>17066</v>
      </c>
    </row>
    <row r="37" spans="1:4" x14ac:dyDescent="0.25">
      <c r="A37" s="3" t="s">
        <v>215</v>
      </c>
      <c r="B37" s="4" t="s">
        <v>16744</v>
      </c>
      <c r="C37" s="3" t="s">
        <v>43</v>
      </c>
      <c r="D37" s="3" t="s">
        <v>17067</v>
      </c>
    </row>
    <row r="38" spans="1:4" x14ac:dyDescent="0.25">
      <c r="A38" s="3" t="s">
        <v>216</v>
      </c>
      <c r="B38" s="4" t="s">
        <v>16745</v>
      </c>
      <c r="C38" s="3" t="s">
        <v>46</v>
      </c>
      <c r="D38" s="3" t="s">
        <v>17068</v>
      </c>
    </row>
    <row r="39" spans="1:4" x14ac:dyDescent="0.25">
      <c r="A39" s="3" t="s">
        <v>217</v>
      </c>
      <c r="B39" s="4" t="s">
        <v>16746</v>
      </c>
      <c r="C39" s="3" t="s">
        <v>47</v>
      </c>
      <c r="D39" s="3" t="s">
        <v>17069</v>
      </c>
    </row>
    <row r="40" spans="1:4" x14ac:dyDescent="0.25">
      <c r="A40" s="3" t="s">
        <v>218</v>
      </c>
      <c r="B40" s="4" t="s">
        <v>16747</v>
      </c>
      <c r="C40" s="3" t="s">
        <v>48</v>
      </c>
      <c r="D40" s="3" t="s">
        <v>17070</v>
      </c>
    </row>
    <row r="41" spans="1:4" x14ac:dyDescent="0.25">
      <c r="A41" s="3" t="s">
        <v>219</v>
      </c>
      <c r="B41" s="4" t="s">
        <v>16748</v>
      </c>
      <c r="C41" s="3" t="s">
        <v>49</v>
      </c>
      <c r="D41" s="3" t="s">
        <v>17071</v>
      </c>
    </row>
    <row r="42" spans="1:4" x14ac:dyDescent="0.25">
      <c r="A42" s="3" t="s">
        <v>220</v>
      </c>
      <c r="B42" s="4" t="s">
        <v>16749</v>
      </c>
      <c r="C42" s="3" t="s">
        <v>50</v>
      </c>
      <c r="D42" s="3" t="s">
        <v>17072</v>
      </c>
    </row>
    <row r="43" spans="1:4" x14ac:dyDescent="0.25">
      <c r="A43" s="3" t="s">
        <v>221</v>
      </c>
      <c r="B43" s="4" t="s">
        <v>16750</v>
      </c>
      <c r="C43" s="3" t="s">
        <v>51</v>
      </c>
      <c r="D43" s="3" t="s">
        <v>17073</v>
      </c>
    </row>
    <row r="44" spans="1:4" x14ac:dyDescent="0.25">
      <c r="A44" s="3" t="s">
        <v>222</v>
      </c>
      <c r="B44" s="4" t="s">
        <v>16751</v>
      </c>
      <c r="C44" s="3" t="s">
        <v>52</v>
      </c>
      <c r="D44" s="3" t="s">
        <v>17074</v>
      </c>
    </row>
    <row r="45" spans="1:4" x14ac:dyDescent="0.25">
      <c r="A45" s="3" t="s">
        <v>223</v>
      </c>
      <c r="B45" s="4" t="s">
        <v>16752</v>
      </c>
      <c r="C45" s="3" t="s">
        <v>53</v>
      </c>
      <c r="D45" s="3" t="s">
        <v>17075</v>
      </c>
    </row>
    <row r="46" spans="1:4" x14ac:dyDescent="0.25">
      <c r="A46" s="3" t="s">
        <v>224</v>
      </c>
      <c r="B46" s="4" t="s">
        <v>16753</v>
      </c>
      <c r="C46" s="3" t="s">
        <v>54</v>
      </c>
      <c r="D46" s="3" t="s">
        <v>17076</v>
      </c>
    </row>
    <row r="47" spans="1:4" x14ac:dyDescent="0.25">
      <c r="A47" s="3" t="s">
        <v>225</v>
      </c>
      <c r="B47" s="4" t="s">
        <v>16754</v>
      </c>
      <c r="C47" s="3" t="s">
        <v>55</v>
      </c>
      <c r="D47" s="3" t="s">
        <v>17077</v>
      </c>
    </row>
    <row r="48" spans="1:4" x14ac:dyDescent="0.25">
      <c r="A48" s="3" t="s">
        <v>226</v>
      </c>
      <c r="B48" s="4" t="s">
        <v>16755</v>
      </c>
      <c r="C48" s="3" t="s">
        <v>56</v>
      </c>
      <c r="D48" s="3" t="s">
        <v>17078</v>
      </c>
    </row>
    <row r="49" spans="1:4" x14ac:dyDescent="0.25">
      <c r="A49" s="3" t="s">
        <v>629</v>
      </c>
      <c r="B49" s="4" t="s">
        <v>16756</v>
      </c>
      <c r="C49" s="3" t="s">
        <v>57</v>
      </c>
      <c r="D49" s="3" t="s">
        <v>17079</v>
      </c>
    </row>
    <row r="50" spans="1:4" x14ac:dyDescent="0.25">
      <c r="A50" s="3" t="s">
        <v>630</v>
      </c>
      <c r="B50" s="4" t="s">
        <v>16757</v>
      </c>
      <c r="C50" s="3" t="s">
        <v>58</v>
      </c>
      <c r="D50" s="3" t="s">
        <v>17080</v>
      </c>
    </row>
    <row r="51" spans="1:4" x14ac:dyDescent="0.25">
      <c r="A51" s="3" t="s">
        <v>631</v>
      </c>
      <c r="B51" s="4" t="s">
        <v>16758</v>
      </c>
      <c r="C51" s="3" t="s">
        <v>59</v>
      </c>
      <c r="D51" s="3" t="s">
        <v>17081</v>
      </c>
    </row>
    <row r="52" spans="1:4" x14ac:dyDescent="0.25">
      <c r="A52" s="3" t="s">
        <v>632</v>
      </c>
      <c r="B52" s="4" t="s">
        <v>16759</v>
      </c>
      <c r="C52" s="3" t="s">
        <v>60</v>
      </c>
      <c r="D52" s="3" t="s">
        <v>17082</v>
      </c>
    </row>
    <row r="53" spans="1:4" x14ac:dyDescent="0.25">
      <c r="A53" s="3" t="s">
        <v>623</v>
      </c>
      <c r="B53" s="4" t="s">
        <v>16760</v>
      </c>
      <c r="C53" s="3" t="s">
        <v>61</v>
      </c>
      <c r="D53" s="3" t="s">
        <v>17083</v>
      </c>
    </row>
    <row r="54" spans="1:4" x14ac:dyDescent="0.25">
      <c r="A54" s="3" t="s">
        <v>624</v>
      </c>
      <c r="B54" s="4" t="s">
        <v>16761</v>
      </c>
      <c r="C54" s="3" t="s">
        <v>62</v>
      </c>
      <c r="D54" s="3" t="s">
        <v>17084</v>
      </c>
    </row>
    <row r="55" spans="1:4" x14ac:dyDescent="0.25">
      <c r="A55" s="3" t="s">
        <v>633</v>
      </c>
      <c r="B55" s="4" t="s">
        <v>16762</v>
      </c>
      <c r="C55" s="3" t="s">
        <v>66</v>
      </c>
      <c r="D55" s="3" t="s">
        <v>17085</v>
      </c>
    </row>
    <row r="56" spans="1:4" x14ac:dyDescent="0.25">
      <c r="A56" s="3" t="s">
        <v>634</v>
      </c>
      <c r="B56" s="4" t="s">
        <v>16763</v>
      </c>
      <c r="C56" s="3" t="s">
        <v>67</v>
      </c>
      <c r="D56" s="3" t="s">
        <v>17086</v>
      </c>
    </row>
    <row r="57" spans="1:4" x14ac:dyDescent="0.25">
      <c r="A57" s="3" t="s">
        <v>635</v>
      </c>
      <c r="B57" s="4" t="s">
        <v>16764</v>
      </c>
      <c r="C57" s="3" t="s">
        <v>68</v>
      </c>
      <c r="D57" s="3" t="s">
        <v>17087</v>
      </c>
    </row>
    <row r="58" spans="1:4" x14ac:dyDescent="0.25">
      <c r="A58" s="3" t="s">
        <v>636</v>
      </c>
      <c r="B58" s="4" t="s">
        <v>16765</v>
      </c>
      <c r="C58" s="3" t="s">
        <v>74</v>
      </c>
      <c r="D58" s="3" t="s">
        <v>17088</v>
      </c>
    </row>
    <row r="59" spans="1:4" x14ac:dyDescent="0.25">
      <c r="A59" s="3" t="s">
        <v>637</v>
      </c>
      <c r="B59" s="4" t="s">
        <v>16766</v>
      </c>
      <c r="C59" s="3" t="s">
        <v>76</v>
      </c>
      <c r="D59" s="3" t="s">
        <v>17089</v>
      </c>
    </row>
    <row r="60" spans="1:4" x14ac:dyDescent="0.25">
      <c r="A60" s="3" t="s">
        <v>234</v>
      </c>
      <c r="B60" s="4" t="s">
        <v>16767</v>
      </c>
      <c r="C60" s="3" t="s">
        <v>77</v>
      </c>
      <c r="D60" s="3" t="s">
        <v>17090</v>
      </c>
    </row>
    <row r="61" spans="1:4" x14ac:dyDescent="0.25">
      <c r="A61" s="3" t="s">
        <v>638</v>
      </c>
      <c r="B61" s="4" t="s">
        <v>16768</v>
      </c>
      <c r="C61" s="3" t="s">
        <v>721</v>
      </c>
      <c r="D61" s="3" t="s">
        <v>17091</v>
      </c>
    </row>
    <row r="62" spans="1:4" x14ac:dyDescent="0.25">
      <c r="A62" s="3" t="s">
        <v>235</v>
      </c>
      <c r="B62" s="4" t="s">
        <v>16769</v>
      </c>
      <c r="C62" s="3" t="s">
        <v>722</v>
      </c>
      <c r="D62" s="3" t="s">
        <v>17092</v>
      </c>
    </row>
    <row r="63" spans="1:4" x14ac:dyDescent="0.25">
      <c r="A63" s="3" t="s">
        <v>236</v>
      </c>
      <c r="B63" s="4" t="s">
        <v>16770</v>
      </c>
      <c r="C63" s="3" t="s">
        <v>86</v>
      </c>
      <c r="D63" s="3" t="s">
        <v>17093</v>
      </c>
    </row>
    <row r="64" spans="1:4" x14ac:dyDescent="0.25">
      <c r="A64" s="3" t="s">
        <v>237</v>
      </c>
      <c r="B64" s="4" t="s">
        <v>16771</v>
      </c>
      <c r="C64" s="3" t="s">
        <v>87</v>
      </c>
      <c r="D64" s="3" t="s">
        <v>17094</v>
      </c>
    </row>
    <row r="65" spans="1:4" x14ac:dyDescent="0.25">
      <c r="A65" s="3" t="s">
        <v>238</v>
      </c>
      <c r="B65" s="4" t="s">
        <v>16772</v>
      </c>
      <c r="C65" s="3" t="s">
        <v>88</v>
      </c>
      <c r="D65" s="3" t="s">
        <v>17095</v>
      </c>
    </row>
    <row r="66" spans="1:4" x14ac:dyDescent="0.25">
      <c r="A66" s="3" t="s">
        <v>42</v>
      </c>
      <c r="B66" s="4" t="s">
        <v>16773</v>
      </c>
      <c r="C66" s="3" t="s">
        <v>89</v>
      </c>
      <c r="D66" s="3" t="s">
        <v>17096</v>
      </c>
    </row>
    <row r="67" spans="1:4" x14ac:dyDescent="0.25">
      <c r="A67" s="3" t="s">
        <v>280</v>
      </c>
      <c r="B67" s="4" t="s">
        <v>16774</v>
      </c>
      <c r="C67" s="3" t="s">
        <v>90</v>
      </c>
      <c r="D67" s="3" t="s">
        <v>17097</v>
      </c>
    </row>
    <row r="68" spans="1:4" x14ac:dyDescent="0.25">
      <c r="A68" s="3" t="s">
        <v>239</v>
      </c>
      <c r="B68" s="4" t="s">
        <v>16775</v>
      </c>
      <c r="C68" s="3" t="s">
        <v>91</v>
      </c>
      <c r="D68" s="3" t="s">
        <v>17098</v>
      </c>
    </row>
    <row r="69" spans="1:4" x14ac:dyDescent="0.25">
      <c r="A69" s="3" t="s">
        <v>281</v>
      </c>
      <c r="B69" s="4" t="s">
        <v>16776</v>
      </c>
      <c r="C69" s="3" t="s">
        <v>92</v>
      </c>
      <c r="D69" s="3" t="s">
        <v>17099</v>
      </c>
    </row>
    <row r="70" spans="1:4" x14ac:dyDescent="0.25">
      <c r="A70" s="3" t="s">
        <v>282</v>
      </c>
      <c r="B70" s="4" t="s">
        <v>16777</v>
      </c>
      <c r="C70" s="3" t="s">
        <v>93</v>
      </c>
      <c r="D70" s="3" t="s">
        <v>17100</v>
      </c>
    </row>
    <row r="71" spans="1:4" x14ac:dyDescent="0.25">
      <c r="A71" s="3" t="s">
        <v>240</v>
      </c>
      <c r="B71" s="4" t="s">
        <v>16778</v>
      </c>
      <c r="C71" s="3" t="s">
        <v>94</v>
      </c>
      <c r="D71" s="3" t="s">
        <v>17101</v>
      </c>
    </row>
    <row r="72" spans="1:4" x14ac:dyDescent="0.25">
      <c r="A72" s="3" t="s">
        <v>283</v>
      </c>
      <c r="B72" s="4" t="s">
        <v>16779</v>
      </c>
      <c r="C72" s="3" t="s">
        <v>255</v>
      </c>
      <c r="D72" s="3" t="s">
        <v>17102</v>
      </c>
    </row>
    <row r="73" spans="1:4" x14ac:dyDescent="0.25">
      <c r="A73" s="3" t="s">
        <v>284</v>
      </c>
      <c r="B73" s="4" t="s">
        <v>16780</v>
      </c>
      <c r="C73" s="3" t="s">
        <v>97</v>
      </c>
      <c r="D73" s="3" t="s">
        <v>17103</v>
      </c>
    </row>
    <row r="74" spans="1:4" x14ac:dyDescent="0.25">
      <c r="A74" s="3" t="s">
        <v>285</v>
      </c>
      <c r="B74" s="4" t="s">
        <v>16781</v>
      </c>
      <c r="C74" s="3" t="s">
        <v>98</v>
      </c>
      <c r="D74" s="3" t="s">
        <v>17104</v>
      </c>
    </row>
    <row r="75" spans="1:4" x14ac:dyDescent="0.25">
      <c r="A75" s="3" t="s">
        <v>44</v>
      </c>
      <c r="B75" s="4" t="s">
        <v>16782</v>
      </c>
      <c r="C75" s="3" t="s">
        <v>99</v>
      </c>
      <c r="D75" s="3" t="s">
        <v>17105</v>
      </c>
    </row>
    <row r="76" spans="1:4" x14ac:dyDescent="0.25">
      <c r="A76" s="3" t="s">
        <v>45</v>
      </c>
      <c r="B76" s="4" t="s">
        <v>16783</v>
      </c>
      <c r="C76" s="3" t="s">
        <v>100</v>
      </c>
      <c r="D76" s="3" t="s">
        <v>17106</v>
      </c>
    </row>
    <row r="77" spans="1:4" x14ac:dyDescent="0.25">
      <c r="A77" s="3" t="s">
        <v>639</v>
      </c>
      <c r="B77" s="4" t="s">
        <v>16784</v>
      </c>
      <c r="C77" s="3" t="s">
        <v>101</v>
      </c>
      <c r="D77" s="3" t="s">
        <v>17107</v>
      </c>
    </row>
    <row r="78" spans="1:4" x14ac:dyDescent="0.25">
      <c r="A78" s="3" t="s">
        <v>640</v>
      </c>
      <c r="B78" s="4" t="s">
        <v>16785</v>
      </c>
      <c r="C78" s="3" t="s">
        <v>102</v>
      </c>
      <c r="D78" s="3" t="s">
        <v>17108</v>
      </c>
    </row>
    <row r="79" spans="1:4" x14ac:dyDescent="0.25">
      <c r="A79" s="3" t="s">
        <v>641</v>
      </c>
      <c r="B79" s="4" t="s">
        <v>16786</v>
      </c>
      <c r="C79" s="3" t="s">
        <v>103</v>
      </c>
      <c r="D79" s="3" t="s">
        <v>17109</v>
      </c>
    </row>
    <row r="80" spans="1:4" x14ac:dyDescent="0.25">
      <c r="A80" s="3" t="s">
        <v>642</v>
      </c>
      <c r="B80" s="4" t="s">
        <v>16787</v>
      </c>
      <c r="C80" s="3" t="s">
        <v>104</v>
      </c>
      <c r="D80" s="3" t="s">
        <v>17110</v>
      </c>
    </row>
    <row r="81" spans="1:4" x14ac:dyDescent="0.25">
      <c r="A81" s="3" t="s">
        <v>63</v>
      </c>
      <c r="B81" s="4" t="s">
        <v>16788</v>
      </c>
      <c r="C81" s="3" t="s">
        <v>105</v>
      </c>
      <c r="D81" s="3" t="s">
        <v>17111</v>
      </c>
    </row>
    <row r="82" spans="1:4" x14ac:dyDescent="0.25">
      <c r="A82" s="3" t="s">
        <v>64</v>
      </c>
      <c r="B82" s="4" t="s">
        <v>16789</v>
      </c>
      <c r="C82" s="3" t="s">
        <v>257</v>
      </c>
      <c r="D82" s="3" t="s">
        <v>17112</v>
      </c>
    </row>
    <row r="83" spans="1:4" x14ac:dyDescent="0.25">
      <c r="A83" s="3" t="s">
        <v>245</v>
      </c>
      <c r="B83" s="4" t="s">
        <v>16790</v>
      </c>
      <c r="C83" s="3" t="s">
        <v>108</v>
      </c>
      <c r="D83" s="3" t="s">
        <v>17113</v>
      </c>
    </row>
    <row r="84" spans="1:4" x14ac:dyDescent="0.25">
      <c r="A84" s="3" t="s">
        <v>246</v>
      </c>
      <c r="B84" s="4" t="s">
        <v>16791</v>
      </c>
      <c r="C84" s="3" t="s">
        <v>110</v>
      </c>
      <c r="D84" s="3" t="s">
        <v>17114</v>
      </c>
    </row>
    <row r="85" spans="1:4" x14ac:dyDescent="0.25">
      <c r="A85" s="3" t="s">
        <v>65</v>
      </c>
      <c r="B85" s="4" t="s">
        <v>16792</v>
      </c>
      <c r="C85" s="3" t="s">
        <v>111</v>
      </c>
      <c r="D85" s="3" t="s">
        <v>17115</v>
      </c>
    </row>
    <row r="86" spans="1:4" x14ac:dyDescent="0.25">
      <c r="A86" s="3" t="s">
        <v>286</v>
      </c>
      <c r="B86" s="4" t="s">
        <v>16793</v>
      </c>
      <c r="C86" s="3" t="s">
        <v>112</v>
      </c>
      <c r="D86" s="3" t="s">
        <v>17116</v>
      </c>
    </row>
    <row r="87" spans="1:4" x14ac:dyDescent="0.25">
      <c r="A87" s="3" t="s">
        <v>287</v>
      </c>
      <c r="B87" s="4" t="s">
        <v>16794</v>
      </c>
      <c r="C87" s="3" t="s">
        <v>114</v>
      </c>
      <c r="D87" s="3" t="s">
        <v>17117</v>
      </c>
    </row>
    <row r="88" spans="1:4" x14ac:dyDescent="0.25">
      <c r="A88" s="3" t="s">
        <v>247</v>
      </c>
      <c r="B88" s="4" t="s">
        <v>16795</v>
      </c>
      <c r="C88" s="3" t="s">
        <v>115</v>
      </c>
      <c r="D88" s="3" t="s">
        <v>17118</v>
      </c>
    </row>
    <row r="89" spans="1:4" x14ac:dyDescent="0.25">
      <c r="A89" s="3" t="s">
        <v>248</v>
      </c>
      <c r="B89" s="4" t="s">
        <v>16796</v>
      </c>
      <c r="C89" s="3" t="s">
        <v>116</v>
      </c>
      <c r="D89" s="3" t="s">
        <v>17119</v>
      </c>
    </row>
    <row r="90" spans="1:4" x14ac:dyDescent="0.25">
      <c r="A90" s="3" t="s">
        <v>288</v>
      </c>
      <c r="B90" s="4" t="s">
        <v>16797</v>
      </c>
      <c r="C90" s="3" t="s">
        <v>117</v>
      </c>
      <c r="D90" s="3" t="s">
        <v>16921</v>
      </c>
    </row>
    <row r="91" spans="1:4" x14ac:dyDescent="0.25">
      <c r="A91" s="3" t="s">
        <v>289</v>
      </c>
      <c r="B91" s="4" t="s">
        <v>16798</v>
      </c>
      <c r="C91" s="3" t="s">
        <v>118</v>
      </c>
      <c r="D91" s="3" t="s">
        <v>17120</v>
      </c>
    </row>
    <row r="92" spans="1:4" x14ac:dyDescent="0.25">
      <c r="A92" s="3" t="s">
        <v>643</v>
      </c>
      <c r="B92" s="4" t="s">
        <v>16799</v>
      </c>
      <c r="C92" s="3" t="s">
        <v>120</v>
      </c>
      <c r="D92" s="3" t="s">
        <v>17121</v>
      </c>
    </row>
    <row r="93" spans="1:4" x14ac:dyDescent="0.25">
      <c r="A93" s="3" t="s">
        <v>250</v>
      </c>
      <c r="B93" s="4" t="s">
        <v>16800</v>
      </c>
      <c r="C93" s="3" t="s">
        <v>121</v>
      </c>
      <c r="D93" s="3" t="s">
        <v>17122</v>
      </c>
    </row>
    <row r="94" spans="1:4" x14ac:dyDescent="0.25">
      <c r="A94" s="3" t="s">
        <v>251</v>
      </c>
      <c r="B94" s="4" t="s">
        <v>16801</v>
      </c>
      <c r="C94" s="3" t="s">
        <v>122</v>
      </c>
      <c r="D94" s="3" t="s">
        <v>17123</v>
      </c>
    </row>
    <row r="95" spans="1:4" x14ac:dyDescent="0.25">
      <c r="A95" s="3" t="s">
        <v>644</v>
      </c>
      <c r="B95" s="4" t="s">
        <v>16802</v>
      </c>
      <c r="C95" s="3" t="s">
        <v>123</v>
      </c>
      <c r="D95" s="3" t="s">
        <v>17124</v>
      </c>
    </row>
    <row r="96" spans="1:4" x14ac:dyDescent="0.25">
      <c r="A96" s="3" t="s">
        <v>70</v>
      </c>
      <c r="B96" s="4" t="s">
        <v>16803</v>
      </c>
      <c r="C96" s="3" t="s">
        <v>124</v>
      </c>
      <c r="D96" s="3" t="s">
        <v>17125</v>
      </c>
    </row>
    <row r="97" spans="1:4" x14ac:dyDescent="0.25">
      <c r="A97" s="3" t="s">
        <v>290</v>
      </c>
      <c r="B97" s="4" t="s">
        <v>16804</v>
      </c>
      <c r="C97" s="3" t="s">
        <v>125</v>
      </c>
      <c r="D97" s="3" t="s">
        <v>17126</v>
      </c>
    </row>
    <row r="98" spans="1:4" x14ac:dyDescent="0.25">
      <c r="A98" s="3" t="s">
        <v>291</v>
      </c>
      <c r="B98" s="4" t="s">
        <v>16805</v>
      </c>
      <c r="C98" s="3" t="s">
        <v>126</v>
      </c>
      <c r="D98" s="3" t="s">
        <v>17127</v>
      </c>
    </row>
    <row r="99" spans="1:4" x14ac:dyDescent="0.25">
      <c r="A99" s="3" t="s">
        <v>71</v>
      </c>
      <c r="B99" s="4" t="s">
        <v>16806</v>
      </c>
      <c r="C99" s="3" t="s">
        <v>12646</v>
      </c>
      <c r="D99" s="3" t="s">
        <v>17128</v>
      </c>
    </row>
    <row r="100" spans="1:4" x14ac:dyDescent="0.25">
      <c r="A100" s="3" t="s">
        <v>72</v>
      </c>
      <c r="B100" s="4" t="s">
        <v>16807</v>
      </c>
      <c r="C100" s="3" t="s">
        <v>127</v>
      </c>
      <c r="D100" s="3" t="s">
        <v>17129</v>
      </c>
    </row>
    <row r="101" spans="1:4" x14ac:dyDescent="0.25">
      <c r="A101" s="3" t="s">
        <v>292</v>
      </c>
      <c r="B101" s="4" t="s">
        <v>16808</v>
      </c>
      <c r="C101" s="3" t="s">
        <v>129</v>
      </c>
      <c r="D101" s="3" t="s">
        <v>17130</v>
      </c>
    </row>
    <row r="102" spans="1:4" x14ac:dyDescent="0.25">
      <c r="A102" s="3" t="s">
        <v>293</v>
      </c>
      <c r="B102" s="4" t="s">
        <v>16809</v>
      </c>
      <c r="C102" s="3" t="s">
        <v>266</v>
      </c>
      <c r="D102" s="3" t="s">
        <v>17131</v>
      </c>
    </row>
    <row r="103" spans="1:4" x14ac:dyDescent="0.25">
      <c r="A103" s="3" t="s">
        <v>253</v>
      </c>
      <c r="B103" s="4" t="s">
        <v>16810</v>
      </c>
      <c r="C103" s="3" t="s">
        <v>130</v>
      </c>
      <c r="D103" s="3" t="s">
        <v>17132</v>
      </c>
    </row>
    <row r="104" spans="1:4" x14ac:dyDescent="0.25">
      <c r="A104" s="3" t="s">
        <v>645</v>
      </c>
      <c r="B104" s="4" t="s">
        <v>16811</v>
      </c>
      <c r="C104" s="3" t="s">
        <v>131</v>
      </c>
      <c r="D104" s="3" t="s">
        <v>17133</v>
      </c>
    </row>
    <row r="105" spans="1:4" x14ac:dyDescent="0.25">
      <c r="A105" s="3" t="s">
        <v>75</v>
      </c>
      <c r="B105" s="4" t="s">
        <v>16812</v>
      </c>
      <c r="C105" s="3" t="s">
        <v>132</v>
      </c>
      <c r="D105" s="3" t="s">
        <v>17134</v>
      </c>
    </row>
    <row r="106" spans="1:4" x14ac:dyDescent="0.25">
      <c r="A106" s="3" t="s">
        <v>646</v>
      </c>
      <c r="B106" s="4" t="s">
        <v>16813</v>
      </c>
      <c r="C106" s="3" t="s">
        <v>133</v>
      </c>
      <c r="D106" s="3" t="s">
        <v>17135</v>
      </c>
    </row>
    <row r="107" spans="1:4" x14ac:dyDescent="0.25">
      <c r="A107" s="3" t="s">
        <v>647</v>
      </c>
      <c r="B107" s="4" t="s">
        <v>16814</v>
      </c>
      <c r="C107" s="3" t="s">
        <v>137</v>
      </c>
      <c r="D107" s="3" t="s">
        <v>17136</v>
      </c>
    </row>
    <row r="108" spans="1:4" x14ac:dyDescent="0.25">
      <c r="A108" s="3" t="s">
        <v>648</v>
      </c>
      <c r="B108" s="4" t="s">
        <v>16815</v>
      </c>
      <c r="C108" s="3" t="s">
        <v>139</v>
      </c>
      <c r="D108" s="3" t="s">
        <v>17137</v>
      </c>
    </row>
    <row r="109" spans="1:4" x14ac:dyDescent="0.25">
      <c r="A109" s="3" t="s">
        <v>649</v>
      </c>
      <c r="B109" s="4" t="s">
        <v>16816</v>
      </c>
      <c r="C109" s="3" t="s">
        <v>145</v>
      </c>
      <c r="D109" s="3" t="s">
        <v>17138</v>
      </c>
    </row>
    <row r="110" spans="1:4" x14ac:dyDescent="0.25">
      <c r="A110" s="3" t="s">
        <v>78</v>
      </c>
      <c r="B110" s="4" t="s">
        <v>16817</v>
      </c>
      <c r="C110" s="3" t="s">
        <v>146</v>
      </c>
      <c r="D110" s="3" t="s">
        <v>17139</v>
      </c>
    </row>
    <row r="111" spans="1:4" x14ac:dyDescent="0.25">
      <c r="A111" s="3" t="s">
        <v>79</v>
      </c>
      <c r="B111" s="4" t="s">
        <v>16818</v>
      </c>
      <c r="C111" s="3" t="s">
        <v>147</v>
      </c>
      <c r="D111" s="3" t="s">
        <v>17140</v>
      </c>
    </row>
    <row r="112" spans="1:4" x14ac:dyDescent="0.25">
      <c r="A112" s="3" t="s">
        <v>80</v>
      </c>
      <c r="B112" s="4" t="s">
        <v>16819</v>
      </c>
      <c r="C112" s="3" t="s">
        <v>148</v>
      </c>
      <c r="D112" s="3" t="s">
        <v>17141</v>
      </c>
    </row>
    <row r="113" spans="1:4" x14ac:dyDescent="0.25">
      <c r="A113" s="3" t="s">
        <v>81</v>
      </c>
      <c r="B113" s="4" t="s">
        <v>16820</v>
      </c>
      <c r="C113" s="3" t="s">
        <v>149</v>
      </c>
      <c r="D113" s="3" t="s">
        <v>17142</v>
      </c>
    </row>
    <row r="114" spans="1:4" x14ac:dyDescent="0.25">
      <c r="A114" s="3" t="s">
        <v>82</v>
      </c>
      <c r="B114" s="4" t="s">
        <v>16821</v>
      </c>
      <c r="C114" s="3" t="s">
        <v>150</v>
      </c>
      <c r="D114" s="3" t="s">
        <v>17143</v>
      </c>
    </row>
    <row r="115" spans="1:4" x14ac:dyDescent="0.25">
      <c r="A115" s="3" t="s">
        <v>254</v>
      </c>
      <c r="B115" s="4" t="s">
        <v>16822</v>
      </c>
      <c r="C115" s="3" t="s">
        <v>151</v>
      </c>
      <c r="D115" s="3" t="s">
        <v>17144</v>
      </c>
    </row>
    <row r="116" spans="1:4" x14ac:dyDescent="0.25">
      <c r="A116" s="3" t="s">
        <v>294</v>
      </c>
      <c r="B116" s="4" t="s">
        <v>16823</v>
      </c>
      <c r="C116" s="3" t="s">
        <v>152</v>
      </c>
      <c r="D116" s="3" t="s">
        <v>17145</v>
      </c>
    </row>
    <row r="117" spans="1:4" x14ac:dyDescent="0.25">
      <c r="A117" s="3" t="s">
        <v>83</v>
      </c>
      <c r="B117" s="4" t="s">
        <v>16824</v>
      </c>
      <c r="C117" s="3" t="s">
        <v>154</v>
      </c>
      <c r="D117" s="3" t="s">
        <v>17146</v>
      </c>
    </row>
    <row r="118" spans="1:4" x14ac:dyDescent="0.25">
      <c r="A118" s="3" t="s">
        <v>84</v>
      </c>
      <c r="B118" s="4" t="s">
        <v>16825</v>
      </c>
      <c r="C118" s="3" t="s">
        <v>155</v>
      </c>
      <c r="D118" s="3" t="s">
        <v>17147</v>
      </c>
    </row>
    <row r="119" spans="1:4" x14ac:dyDescent="0.25">
      <c r="A119" s="3" t="s">
        <v>85</v>
      </c>
      <c r="B119" s="4" t="s">
        <v>16826</v>
      </c>
      <c r="C119" s="3" t="s">
        <v>156</v>
      </c>
      <c r="D119" s="3" t="s">
        <v>17148</v>
      </c>
    </row>
    <row r="120" spans="1:4" x14ac:dyDescent="0.25">
      <c r="A120" s="3" t="s">
        <v>95</v>
      </c>
      <c r="B120" s="4" t="s">
        <v>16827</v>
      </c>
      <c r="C120" s="3" t="s">
        <v>157</v>
      </c>
      <c r="D120" s="3" t="s">
        <v>17149</v>
      </c>
    </row>
    <row r="121" spans="1:4" x14ac:dyDescent="0.25">
      <c r="A121" s="3" t="s">
        <v>96</v>
      </c>
      <c r="B121" s="4" t="s">
        <v>16828</v>
      </c>
      <c r="C121" s="3" t="s">
        <v>158</v>
      </c>
      <c r="D121" s="3" t="s">
        <v>17150</v>
      </c>
    </row>
    <row r="122" spans="1:4" x14ac:dyDescent="0.25">
      <c r="A122" s="3" t="s">
        <v>295</v>
      </c>
      <c r="B122" s="4" t="s">
        <v>16829</v>
      </c>
      <c r="C122" s="3" t="s">
        <v>160</v>
      </c>
      <c r="D122" s="3" t="s">
        <v>17151</v>
      </c>
    </row>
    <row r="123" spans="1:4" x14ac:dyDescent="0.25">
      <c r="A123" s="3" t="s">
        <v>296</v>
      </c>
      <c r="B123" s="4" t="s">
        <v>16830</v>
      </c>
      <c r="C123" s="3" t="s">
        <v>162</v>
      </c>
      <c r="D123" s="3" t="s">
        <v>17152</v>
      </c>
    </row>
    <row r="124" spans="1:4" x14ac:dyDescent="0.25">
      <c r="A124" s="3" t="s">
        <v>297</v>
      </c>
      <c r="B124" s="4" t="s">
        <v>16831</v>
      </c>
      <c r="C124" s="3" t="s">
        <v>164</v>
      </c>
      <c r="D124" s="3" t="s">
        <v>17153</v>
      </c>
    </row>
    <row r="125" spans="1:4" x14ac:dyDescent="0.25">
      <c r="A125" s="3" t="s">
        <v>105</v>
      </c>
      <c r="B125" s="4" t="s">
        <v>16832</v>
      </c>
      <c r="C125" s="3" t="s">
        <v>166</v>
      </c>
      <c r="D125" s="3" t="s">
        <v>17154</v>
      </c>
    </row>
    <row r="126" spans="1:4" x14ac:dyDescent="0.25">
      <c r="A126" s="3" t="s">
        <v>650</v>
      </c>
      <c r="B126" s="4" t="s">
        <v>16833</v>
      </c>
      <c r="C126" s="3" t="s">
        <v>167</v>
      </c>
      <c r="D126" s="3" t="s">
        <v>17155</v>
      </c>
    </row>
    <row r="127" spans="1:4" x14ac:dyDescent="0.25">
      <c r="A127" s="3" t="s">
        <v>257</v>
      </c>
      <c r="B127" s="4" t="s">
        <v>16834</v>
      </c>
      <c r="C127" s="3" t="s">
        <v>172</v>
      </c>
      <c r="D127" s="3" t="s">
        <v>17156</v>
      </c>
    </row>
    <row r="128" spans="1:4" x14ac:dyDescent="0.25">
      <c r="A128" s="3" t="s">
        <v>298</v>
      </c>
      <c r="B128" s="4" t="s">
        <v>16835</v>
      </c>
      <c r="C128" s="3" t="s">
        <v>173</v>
      </c>
      <c r="D128" s="3" t="s">
        <v>17157</v>
      </c>
    </row>
    <row r="129" spans="1:4" x14ac:dyDescent="0.25">
      <c r="A129" s="3" t="s">
        <v>106</v>
      </c>
      <c r="B129" s="4" t="s">
        <v>16836</v>
      </c>
      <c r="C129" s="3" t="s">
        <v>175</v>
      </c>
      <c r="D129" s="3" t="s">
        <v>17158</v>
      </c>
    </row>
    <row r="130" spans="1:4" x14ac:dyDescent="0.25">
      <c r="A130" s="3" t="s">
        <v>107</v>
      </c>
      <c r="B130" s="4" t="s">
        <v>16837</v>
      </c>
      <c r="C130" s="3" t="s">
        <v>177</v>
      </c>
      <c r="D130" s="3" t="s">
        <v>17159</v>
      </c>
    </row>
    <row r="131" spans="1:4" x14ac:dyDescent="0.25">
      <c r="A131" s="3" t="s">
        <v>258</v>
      </c>
      <c r="B131" s="4" t="s">
        <v>16838</v>
      </c>
      <c r="C131" s="3" t="s">
        <v>178</v>
      </c>
      <c r="D131" s="3" t="s">
        <v>17160</v>
      </c>
    </row>
    <row r="132" spans="1:4" x14ac:dyDescent="0.25">
      <c r="A132" s="3" t="s">
        <v>259</v>
      </c>
      <c r="B132" s="4" t="s">
        <v>16839</v>
      </c>
      <c r="C132" s="3" t="s">
        <v>179</v>
      </c>
      <c r="D132" s="3" t="s">
        <v>17161</v>
      </c>
    </row>
    <row r="133" spans="1:4" x14ac:dyDescent="0.25">
      <c r="A133" s="3" t="s">
        <v>260</v>
      </c>
      <c r="B133" s="4" t="s">
        <v>16840</v>
      </c>
      <c r="C133" s="3" t="s">
        <v>270</v>
      </c>
      <c r="D133" s="3" t="s">
        <v>17162</v>
      </c>
    </row>
    <row r="134" spans="1:4" x14ac:dyDescent="0.25">
      <c r="A134" s="3" t="s">
        <v>299</v>
      </c>
      <c r="B134" s="4" t="s">
        <v>16841</v>
      </c>
      <c r="C134" s="3" t="s">
        <v>184</v>
      </c>
      <c r="D134" s="3" t="s">
        <v>17163</v>
      </c>
    </row>
    <row r="135" spans="1:4" x14ac:dyDescent="0.25">
      <c r="A135" s="3" t="s">
        <v>261</v>
      </c>
      <c r="B135" s="4" t="s">
        <v>16842</v>
      </c>
      <c r="C135" s="3" t="s">
        <v>188</v>
      </c>
      <c r="D135" s="3" t="s">
        <v>17164</v>
      </c>
    </row>
    <row r="136" spans="1:4" x14ac:dyDescent="0.25">
      <c r="A136" s="3" t="s">
        <v>651</v>
      </c>
      <c r="B136" s="4" t="s">
        <v>16843</v>
      </c>
      <c r="C136" s="3" t="s">
        <v>189</v>
      </c>
      <c r="D136" s="3" t="s">
        <v>17165</v>
      </c>
    </row>
    <row r="137" spans="1:4" x14ac:dyDescent="0.25">
      <c r="A137" s="3" t="s">
        <v>109</v>
      </c>
      <c r="B137" s="4" t="s">
        <v>16844</v>
      </c>
      <c r="C137" s="3" t="s">
        <v>191</v>
      </c>
      <c r="D137" s="3" t="s">
        <v>17166</v>
      </c>
    </row>
    <row r="138" spans="1:4" x14ac:dyDescent="0.25">
      <c r="A138" s="3" t="s">
        <v>300</v>
      </c>
      <c r="B138" s="4" t="s">
        <v>16845</v>
      </c>
      <c r="C138" s="3" t="s">
        <v>192</v>
      </c>
      <c r="D138" s="3" t="s">
        <v>17167</v>
      </c>
    </row>
    <row r="139" spans="1:4" x14ac:dyDescent="0.25">
      <c r="A139" s="3" t="s">
        <v>301</v>
      </c>
      <c r="B139" s="4" t="s">
        <v>16846</v>
      </c>
      <c r="C139" s="3" t="s">
        <v>193</v>
      </c>
      <c r="D139" s="3" t="s">
        <v>17168</v>
      </c>
    </row>
    <row r="140" spans="1:4" x14ac:dyDescent="0.25">
      <c r="A140" s="3" t="s">
        <v>302</v>
      </c>
      <c r="B140" s="4" t="s">
        <v>16847</v>
      </c>
      <c r="C140" s="3" t="s">
        <v>194</v>
      </c>
      <c r="D140" s="3" t="s">
        <v>17169</v>
      </c>
    </row>
    <row r="141" spans="1:4" x14ac:dyDescent="0.25">
      <c r="A141" s="3" t="s">
        <v>303</v>
      </c>
      <c r="B141" s="4" t="s">
        <v>16848</v>
      </c>
      <c r="C141" s="3" t="s">
        <v>22814</v>
      </c>
      <c r="D141" s="3" t="s">
        <v>17170</v>
      </c>
    </row>
    <row r="142" spans="1:4" x14ac:dyDescent="0.25">
      <c r="A142" s="3" t="s">
        <v>263</v>
      </c>
      <c r="B142" s="4" t="s">
        <v>16849</v>
      </c>
      <c r="C142" s="3" t="s">
        <v>22818</v>
      </c>
      <c r="D142" s="3" t="s">
        <v>17171</v>
      </c>
    </row>
    <row r="143" spans="1:4" x14ac:dyDescent="0.25">
      <c r="A143" s="3" t="s">
        <v>113</v>
      </c>
      <c r="B143" s="4" t="s">
        <v>16850</v>
      </c>
      <c r="C143" s="3" t="s">
        <v>22830</v>
      </c>
      <c r="D143" s="3" t="s">
        <v>17172</v>
      </c>
    </row>
    <row r="144" spans="1:4" x14ac:dyDescent="0.25">
      <c r="A144" s="3" t="s">
        <v>264</v>
      </c>
      <c r="B144" s="4" t="s">
        <v>16851</v>
      </c>
      <c r="C144" s="3" t="s">
        <v>22812</v>
      </c>
      <c r="D144" s="3" t="s">
        <v>17173</v>
      </c>
    </row>
    <row r="145" spans="1:4" x14ac:dyDescent="0.25">
      <c r="A145" s="3" t="s">
        <v>265</v>
      </c>
      <c r="B145" s="4" t="s">
        <v>16852</v>
      </c>
      <c r="C145" s="3" t="s">
        <v>22808</v>
      </c>
      <c r="D145" s="3" t="s">
        <v>17174</v>
      </c>
    </row>
    <row r="146" spans="1:4" x14ac:dyDescent="0.25">
      <c r="A146" s="3" t="s">
        <v>304</v>
      </c>
      <c r="B146" s="4" t="s">
        <v>16853</v>
      </c>
      <c r="C146" s="3" t="s">
        <v>22806</v>
      </c>
      <c r="D146" s="3" t="s">
        <v>17175</v>
      </c>
    </row>
    <row r="147" spans="1:4" x14ac:dyDescent="0.25">
      <c r="A147" s="3" t="s">
        <v>305</v>
      </c>
      <c r="B147" s="4" t="s">
        <v>16854</v>
      </c>
      <c r="C147" s="3" t="s">
        <v>22816</v>
      </c>
      <c r="D147" s="3" t="s">
        <v>17176</v>
      </c>
    </row>
    <row r="148" spans="1:4" x14ac:dyDescent="0.25">
      <c r="A148" s="3" t="s">
        <v>306</v>
      </c>
      <c r="B148" s="4" t="s">
        <v>16855</v>
      </c>
      <c r="C148" s="3" t="s">
        <v>22834</v>
      </c>
      <c r="D148" s="3" t="s">
        <v>17177</v>
      </c>
    </row>
    <row r="149" spans="1:4" x14ac:dyDescent="0.25">
      <c r="A149" s="3" t="s">
        <v>307</v>
      </c>
      <c r="B149" s="4" t="s">
        <v>16856</v>
      </c>
      <c r="C149" s="3" t="s">
        <v>17032</v>
      </c>
      <c r="D149" s="3" t="s">
        <v>17178</v>
      </c>
    </row>
    <row r="150" spans="1:4" x14ac:dyDescent="0.25">
      <c r="A150" s="3" t="s">
        <v>119</v>
      </c>
      <c r="B150" s="4" t="s">
        <v>16857</v>
      </c>
      <c r="C150" s="3" t="s">
        <v>17026</v>
      </c>
      <c r="D150" s="3" t="s">
        <v>17179</v>
      </c>
    </row>
    <row r="151" spans="1:4" x14ac:dyDescent="0.25">
      <c r="A151" s="3" t="s">
        <v>308</v>
      </c>
      <c r="B151" s="4" t="s">
        <v>16858</v>
      </c>
      <c r="C151" s="3" t="s">
        <v>22836</v>
      </c>
      <c r="D151" s="3" t="s">
        <v>17180</v>
      </c>
    </row>
    <row r="152" spans="1:4" x14ac:dyDescent="0.25">
      <c r="A152" s="3" t="s">
        <v>309</v>
      </c>
      <c r="B152" s="4" t="s">
        <v>16859</v>
      </c>
      <c r="C152" s="3" t="s">
        <v>22840</v>
      </c>
      <c r="D152" s="3" t="s">
        <v>17181</v>
      </c>
    </row>
    <row r="153" spans="1:4" x14ac:dyDescent="0.25">
      <c r="A153" s="3" t="s">
        <v>310</v>
      </c>
      <c r="B153" s="4" t="s">
        <v>16860</v>
      </c>
      <c r="C153" s="3" t="s">
        <v>22804</v>
      </c>
      <c r="D153" s="3" t="s">
        <v>17182</v>
      </c>
    </row>
    <row r="154" spans="1:4" x14ac:dyDescent="0.25">
      <c r="A154" s="3" t="s">
        <v>144</v>
      </c>
      <c r="B154" s="4" t="s">
        <v>16861</v>
      </c>
      <c r="C154" s="3" t="s">
        <v>22810</v>
      </c>
      <c r="D154" s="3" t="s">
        <v>17183</v>
      </c>
    </row>
    <row r="155" spans="1:4" x14ac:dyDescent="0.25">
      <c r="A155" s="3" t="s">
        <v>267</v>
      </c>
      <c r="B155" s="4" t="s">
        <v>16862</v>
      </c>
      <c r="C155" s="3" t="s">
        <v>22802</v>
      </c>
      <c r="D155" s="3" t="s">
        <v>17184</v>
      </c>
    </row>
    <row r="156" spans="1:4" x14ac:dyDescent="0.25">
      <c r="A156" s="3" t="s">
        <v>268</v>
      </c>
      <c r="B156" s="4" t="s">
        <v>16863</v>
      </c>
      <c r="C156" s="3" t="s">
        <v>16708</v>
      </c>
      <c r="D156" s="3" t="s">
        <v>17185</v>
      </c>
    </row>
    <row r="157" spans="1:4" x14ac:dyDescent="0.25">
      <c r="A157" s="3" t="s">
        <v>311</v>
      </c>
      <c r="B157" s="4" t="s">
        <v>16864</v>
      </c>
      <c r="C157" s="3" t="s">
        <v>17029</v>
      </c>
      <c r="D157" s="3" t="s">
        <v>17186</v>
      </c>
    </row>
    <row r="158" spans="1:4" x14ac:dyDescent="0.25">
      <c r="A158" s="3" t="s">
        <v>312</v>
      </c>
      <c r="B158" s="4" t="s">
        <v>16865</v>
      </c>
      <c r="C158" s="3" t="s">
        <v>22826</v>
      </c>
      <c r="D158" s="3" t="s">
        <v>17187</v>
      </c>
    </row>
    <row r="159" spans="1:4" x14ac:dyDescent="0.25">
      <c r="A159" s="3" t="s">
        <v>168</v>
      </c>
      <c r="B159" s="4" t="s">
        <v>16866</v>
      </c>
      <c r="C159" s="3" t="s">
        <v>22828</v>
      </c>
      <c r="D159" s="3" t="s">
        <v>17188</v>
      </c>
    </row>
    <row r="160" spans="1:4" x14ac:dyDescent="0.25">
      <c r="A160" s="3" t="s">
        <v>169</v>
      </c>
      <c r="B160" s="4" t="s">
        <v>16867</v>
      </c>
      <c r="C160" s="3" t="s">
        <v>22820</v>
      </c>
      <c r="D160" s="3" t="s">
        <v>17189</v>
      </c>
    </row>
    <row r="161" spans="1:4" x14ac:dyDescent="0.25">
      <c r="A161" s="3" t="s">
        <v>170</v>
      </c>
      <c r="B161" s="4" t="s">
        <v>16868</v>
      </c>
      <c r="C161" s="3" t="s">
        <v>22832</v>
      </c>
      <c r="D161" s="3" t="s">
        <v>17190</v>
      </c>
    </row>
    <row r="162" spans="1:4" x14ac:dyDescent="0.25">
      <c r="A162" s="3" t="s">
        <v>171</v>
      </c>
      <c r="B162" s="4" t="s">
        <v>16869</v>
      </c>
      <c r="C162" s="3" t="s">
        <v>382</v>
      </c>
      <c r="D162" s="3" t="s">
        <v>17191</v>
      </c>
    </row>
    <row r="163" spans="1:4" x14ac:dyDescent="0.25">
      <c r="A163" s="3" t="s">
        <v>174</v>
      </c>
      <c r="B163" s="4" t="s">
        <v>16870</v>
      </c>
      <c r="C163" s="3" t="s">
        <v>22822</v>
      </c>
      <c r="D163" s="3" t="s">
        <v>17192</v>
      </c>
    </row>
    <row r="164" spans="1:4" x14ac:dyDescent="0.25">
      <c r="A164" s="3" t="s">
        <v>269</v>
      </c>
      <c r="B164" s="4" t="s">
        <v>16871</v>
      </c>
      <c r="C164" s="3" t="s">
        <v>22837</v>
      </c>
      <c r="D164" s="3" t="s">
        <v>17193</v>
      </c>
    </row>
    <row r="165" spans="1:4" x14ac:dyDescent="0.25">
      <c r="A165" s="3" t="s">
        <v>176</v>
      </c>
      <c r="B165" s="4" t="s">
        <v>16872</v>
      </c>
      <c r="C165" s="3" t="s">
        <v>22841</v>
      </c>
      <c r="D165" s="3" t="s">
        <v>17194</v>
      </c>
    </row>
    <row r="166" spans="1:4" x14ac:dyDescent="0.25">
      <c r="A166" s="3" t="s">
        <v>313</v>
      </c>
      <c r="B166" s="4" t="s">
        <v>16873</v>
      </c>
      <c r="C166" s="3" t="s">
        <v>22824</v>
      </c>
      <c r="D166" s="3" t="s">
        <v>17195</v>
      </c>
    </row>
    <row r="167" spans="1:4" x14ac:dyDescent="0.25">
      <c r="A167" s="3" t="s">
        <v>314</v>
      </c>
      <c r="B167" s="4" t="s">
        <v>16874</v>
      </c>
      <c r="C167" s="3" t="s">
        <v>17030</v>
      </c>
      <c r="D167" s="3" t="s">
        <v>17196</v>
      </c>
    </row>
    <row r="168" spans="1:4" x14ac:dyDescent="0.25">
      <c r="A168" s="3" t="s">
        <v>180</v>
      </c>
      <c r="B168" s="4" t="s">
        <v>16875</v>
      </c>
      <c r="C168" s="3" t="s">
        <v>17031</v>
      </c>
      <c r="D168" s="3" t="s">
        <v>17197</v>
      </c>
    </row>
    <row r="169" spans="1:4" x14ac:dyDescent="0.25">
      <c r="A169" s="3" t="s">
        <v>270</v>
      </c>
      <c r="B169" s="4" t="s">
        <v>16876</v>
      </c>
      <c r="C169" s="3" t="s">
        <v>195</v>
      </c>
      <c r="D169" s="3" t="s">
        <v>17198</v>
      </c>
    </row>
    <row r="170" spans="1:4" x14ac:dyDescent="0.25">
      <c r="A170" s="3" t="s">
        <v>315</v>
      </c>
      <c r="B170" s="4" t="s">
        <v>16877</v>
      </c>
    </row>
    <row r="171" spans="1:4" x14ac:dyDescent="0.25">
      <c r="A171" s="3" t="s">
        <v>316</v>
      </c>
      <c r="B171" s="4" t="s">
        <v>16878</v>
      </c>
    </row>
    <row r="172" spans="1:4" x14ac:dyDescent="0.25">
      <c r="A172" s="3" t="s">
        <v>271</v>
      </c>
      <c r="B172" s="4" t="s">
        <v>16879</v>
      </c>
    </row>
    <row r="173" spans="1:4" x14ac:dyDescent="0.25">
      <c r="A173" s="3" t="s">
        <v>181</v>
      </c>
      <c r="B173" s="4" t="s">
        <v>16880</v>
      </c>
    </row>
    <row r="174" spans="1:4" x14ac:dyDescent="0.25">
      <c r="A174" s="3" t="s">
        <v>182</v>
      </c>
      <c r="B174" s="4" t="s">
        <v>16881</v>
      </c>
    </row>
    <row r="175" spans="1:4" x14ac:dyDescent="0.25">
      <c r="A175" s="3" t="s">
        <v>652</v>
      </c>
      <c r="B175" s="4" t="s">
        <v>16882</v>
      </c>
    </row>
    <row r="176" spans="1:4" x14ac:dyDescent="0.25">
      <c r="A176" s="3" t="s">
        <v>272</v>
      </c>
      <c r="B176" s="4" t="s">
        <v>16883</v>
      </c>
    </row>
    <row r="177" spans="1:2" x14ac:dyDescent="0.25">
      <c r="A177" s="3" t="s">
        <v>273</v>
      </c>
      <c r="B177" s="4" t="s">
        <v>16884</v>
      </c>
    </row>
    <row r="178" spans="1:2" x14ac:dyDescent="0.25">
      <c r="A178" s="3" t="s">
        <v>653</v>
      </c>
      <c r="B178" s="4" t="s">
        <v>16885</v>
      </c>
    </row>
    <row r="179" spans="1:2" x14ac:dyDescent="0.25">
      <c r="A179" s="3" t="s">
        <v>317</v>
      </c>
      <c r="B179" s="4" t="s">
        <v>16886</v>
      </c>
    </row>
    <row r="180" spans="1:2" x14ac:dyDescent="0.25">
      <c r="A180" s="3" t="s">
        <v>187</v>
      </c>
      <c r="B180" s="4" t="s">
        <v>16887</v>
      </c>
    </row>
    <row r="181" spans="1:2" x14ac:dyDescent="0.25">
      <c r="A181" s="3" t="s">
        <v>318</v>
      </c>
      <c r="B181" s="4" t="s">
        <v>16888</v>
      </c>
    </row>
    <row r="182" spans="1:2" x14ac:dyDescent="0.25">
      <c r="A182" s="3" t="s">
        <v>319</v>
      </c>
      <c r="B182" s="4" t="s">
        <v>16889</v>
      </c>
    </row>
    <row r="183" spans="1:2" x14ac:dyDescent="0.25">
      <c r="A183" s="3" t="s">
        <v>654</v>
      </c>
      <c r="B183" s="4" t="s">
        <v>16890</v>
      </c>
    </row>
    <row r="184" spans="1:2" x14ac:dyDescent="0.25">
      <c r="A184" s="3" t="s">
        <v>320</v>
      </c>
      <c r="B184" s="4" t="s">
        <v>16891</v>
      </c>
    </row>
    <row r="185" spans="1:2" x14ac:dyDescent="0.25">
      <c r="A185" s="3" t="s">
        <v>321</v>
      </c>
      <c r="B185" s="4" t="s">
        <v>16892</v>
      </c>
    </row>
    <row r="186" spans="1:2" x14ac:dyDescent="0.25">
      <c r="A186" s="3" t="s">
        <v>322</v>
      </c>
      <c r="B186" s="4" t="s">
        <v>16893</v>
      </c>
    </row>
    <row r="187" spans="1:2" x14ac:dyDescent="0.25">
      <c r="A187" s="3" t="s">
        <v>323</v>
      </c>
      <c r="B187" s="4" t="s">
        <v>16894</v>
      </c>
    </row>
    <row r="188" spans="1:2" x14ac:dyDescent="0.25">
      <c r="A188" s="3" t="s">
        <v>324</v>
      </c>
      <c r="B188" s="4" t="s">
        <v>16895</v>
      </c>
    </row>
    <row r="189" spans="1:2" x14ac:dyDescent="0.25">
      <c r="A189" s="3" t="s">
        <v>325</v>
      </c>
      <c r="B189" s="4" t="s">
        <v>16896</v>
      </c>
    </row>
    <row r="190" spans="1:2" x14ac:dyDescent="0.25">
      <c r="A190" s="3" t="s">
        <v>326</v>
      </c>
      <c r="B190" s="4" t="s">
        <v>16897</v>
      </c>
    </row>
    <row r="191" spans="1:2" x14ac:dyDescent="0.25">
      <c r="A191" s="3" t="s">
        <v>327</v>
      </c>
      <c r="B191" s="4" t="s">
        <v>16898</v>
      </c>
    </row>
    <row r="192" spans="1:2" x14ac:dyDescent="0.25">
      <c r="A192" s="3" t="s">
        <v>328</v>
      </c>
      <c r="B192" s="4" t="s">
        <v>16899</v>
      </c>
    </row>
    <row r="193" spans="1:2" x14ac:dyDescent="0.25">
      <c r="A193" s="3" t="s">
        <v>329</v>
      </c>
      <c r="B193" s="4" t="s">
        <v>16900</v>
      </c>
    </row>
    <row r="194" spans="1:2" x14ac:dyDescent="0.25">
      <c r="A194" s="3" t="s">
        <v>330</v>
      </c>
      <c r="B194" s="4" t="s">
        <v>16901</v>
      </c>
    </row>
    <row r="195" spans="1:2" x14ac:dyDescent="0.25">
      <c r="A195" s="3" t="s">
        <v>331</v>
      </c>
      <c r="B195" s="4" t="s">
        <v>16902</v>
      </c>
    </row>
    <row r="196" spans="1:2" x14ac:dyDescent="0.25">
      <c r="A196" s="3" t="s">
        <v>332</v>
      </c>
      <c r="B196" s="4" t="s">
        <v>16903</v>
      </c>
    </row>
    <row r="197" spans="1:2" x14ac:dyDescent="0.25">
      <c r="A197" s="3" t="s">
        <v>333</v>
      </c>
      <c r="B197" s="4" t="s">
        <v>16904</v>
      </c>
    </row>
    <row r="198" spans="1:2" x14ac:dyDescent="0.25">
      <c r="A198" s="3" t="s">
        <v>334</v>
      </c>
      <c r="B198" s="4" t="s">
        <v>16905</v>
      </c>
    </row>
    <row r="199" spans="1:2" x14ac:dyDescent="0.25">
      <c r="A199" s="3" t="s">
        <v>335</v>
      </c>
      <c r="B199" s="4" t="s">
        <v>16906</v>
      </c>
    </row>
    <row r="200" spans="1:2" x14ac:dyDescent="0.25">
      <c r="A200" s="3" t="s">
        <v>336</v>
      </c>
      <c r="B200" s="4" t="s">
        <v>16907</v>
      </c>
    </row>
    <row r="201" spans="1:2" x14ac:dyDescent="0.25">
      <c r="A201" s="3" t="s">
        <v>337</v>
      </c>
      <c r="B201" s="4" t="s">
        <v>16908</v>
      </c>
    </row>
    <row r="202" spans="1:2" x14ac:dyDescent="0.25">
      <c r="A202" s="3" t="s">
        <v>338</v>
      </c>
      <c r="B202" s="4" t="s">
        <v>16909</v>
      </c>
    </row>
    <row r="203" spans="1:2" x14ac:dyDescent="0.25">
      <c r="A203" s="3" t="s">
        <v>339</v>
      </c>
      <c r="B203" s="4" t="s">
        <v>16910</v>
      </c>
    </row>
    <row r="204" spans="1:2" x14ac:dyDescent="0.25">
      <c r="A204" s="3" t="s">
        <v>340</v>
      </c>
      <c r="B204" s="4" t="s">
        <v>16911</v>
      </c>
    </row>
    <row r="205" spans="1:2" x14ac:dyDescent="0.25">
      <c r="A205" s="3" t="s">
        <v>341</v>
      </c>
      <c r="B205" s="4" t="s">
        <v>16912</v>
      </c>
    </row>
    <row r="206" spans="1:2" x14ac:dyDescent="0.25">
      <c r="A206" s="3" t="s">
        <v>342</v>
      </c>
      <c r="B206" s="4" t="s">
        <v>16913</v>
      </c>
    </row>
    <row r="207" spans="1:2" x14ac:dyDescent="0.25">
      <c r="A207" s="3" t="s">
        <v>343</v>
      </c>
      <c r="B207" s="4" t="s">
        <v>16914</v>
      </c>
    </row>
    <row r="208" spans="1:2" x14ac:dyDescent="0.25">
      <c r="A208" s="3" t="s">
        <v>344</v>
      </c>
      <c r="B208" s="4" t="s">
        <v>16915</v>
      </c>
    </row>
    <row r="209" spans="1:2" x14ac:dyDescent="0.25">
      <c r="A209" s="3" t="s">
        <v>345</v>
      </c>
      <c r="B209" s="4" t="s">
        <v>16916</v>
      </c>
    </row>
    <row r="210" spans="1:2" x14ac:dyDescent="0.25">
      <c r="A210" s="3" t="s">
        <v>346</v>
      </c>
      <c r="B210" s="4" t="s">
        <v>16917</v>
      </c>
    </row>
    <row r="211" spans="1:2" x14ac:dyDescent="0.25">
      <c r="A211" s="3" t="s">
        <v>347</v>
      </c>
      <c r="B211" s="4" t="s">
        <v>16918</v>
      </c>
    </row>
    <row r="212" spans="1:2" x14ac:dyDescent="0.25">
      <c r="A212" s="3" t="s">
        <v>348</v>
      </c>
      <c r="B212" s="4" t="s">
        <v>16919</v>
      </c>
    </row>
    <row r="213" spans="1:2" x14ac:dyDescent="0.25">
      <c r="A213" s="3" t="s">
        <v>349</v>
      </c>
      <c r="B213" s="4" t="s">
        <v>16920</v>
      </c>
    </row>
    <row r="214" spans="1:2" x14ac:dyDescent="0.25">
      <c r="A214" s="3" t="s">
        <v>350</v>
      </c>
      <c r="B214" s="4" t="s">
        <v>16921</v>
      </c>
    </row>
    <row r="215" spans="1:2" x14ac:dyDescent="0.25">
      <c r="A215" s="3" t="s">
        <v>351</v>
      </c>
      <c r="B215" s="4" t="s">
        <v>16922</v>
      </c>
    </row>
    <row r="216" spans="1:2" x14ac:dyDescent="0.25">
      <c r="A216" s="3" t="s">
        <v>352</v>
      </c>
      <c r="B216" s="4" t="s">
        <v>16923</v>
      </c>
    </row>
    <row r="217" spans="1:2" x14ac:dyDescent="0.25">
      <c r="A217" s="3" t="s">
        <v>353</v>
      </c>
      <c r="B217" s="4" t="s">
        <v>16924</v>
      </c>
    </row>
    <row r="218" spans="1:2" x14ac:dyDescent="0.25">
      <c r="A218" s="3" t="s">
        <v>354</v>
      </c>
      <c r="B218" s="4" t="s">
        <v>16925</v>
      </c>
    </row>
    <row r="219" spans="1:2" x14ac:dyDescent="0.25">
      <c r="A219" s="3" t="s">
        <v>355</v>
      </c>
      <c r="B219" s="4" t="s">
        <v>16926</v>
      </c>
    </row>
    <row r="220" spans="1:2" x14ac:dyDescent="0.25">
      <c r="A220" s="3" t="s">
        <v>356</v>
      </c>
      <c r="B220" s="4" t="s">
        <v>16927</v>
      </c>
    </row>
    <row r="221" spans="1:2" x14ac:dyDescent="0.25">
      <c r="A221" s="3" t="s">
        <v>357</v>
      </c>
      <c r="B221" s="4" t="s">
        <v>16928</v>
      </c>
    </row>
    <row r="222" spans="1:2" x14ac:dyDescent="0.25">
      <c r="A222" s="3" t="s">
        <v>358</v>
      </c>
      <c r="B222" s="4" t="s">
        <v>16929</v>
      </c>
    </row>
    <row r="223" spans="1:2" x14ac:dyDescent="0.25">
      <c r="A223" s="3" t="s">
        <v>359</v>
      </c>
      <c r="B223" s="4" t="s">
        <v>16930</v>
      </c>
    </row>
    <row r="224" spans="1:2" x14ac:dyDescent="0.25">
      <c r="A224" s="3" t="s">
        <v>360</v>
      </c>
      <c r="B224" s="4" t="s">
        <v>16931</v>
      </c>
    </row>
    <row r="225" spans="1:2" x14ac:dyDescent="0.25">
      <c r="A225" s="3" t="s">
        <v>361</v>
      </c>
      <c r="B225" s="4" t="s">
        <v>16932</v>
      </c>
    </row>
    <row r="226" spans="1:2" x14ac:dyDescent="0.25">
      <c r="A226" s="3" t="s">
        <v>362</v>
      </c>
      <c r="B226" s="4" t="s">
        <v>16933</v>
      </c>
    </row>
    <row r="227" spans="1:2" x14ac:dyDescent="0.25">
      <c r="A227" s="3" t="s">
        <v>655</v>
      </c>
      <c r="B227" s="4" t="s">
        <v>16934</v>
      </c>
    </row>
    <row r="228" spans="1:2" x14ac:dyDescent="0.25">
      <c r="A228" s="3" t="s">
        <v>363</v>
      </c>
      <c r="B228" s="4" t="s">
        <v>16935</v>
      </c>
    </row>
    <row r="229" spans="1:2" x14ac:dyDescent="0.25">
      <c r="A229" s="3" t="s">
        <v>364</v>
      </c>
      <c r="B229" s="4" t="s">
        <v>16936</v>
      </c>
    </row>
    <row r="230" spans="1:2" x14ac:dyDescent="0.25">
      <c r="A230" s="3" t="s">
        <v>365</v>
      </c>
      <c r="B230" s="4" t="s">
        <v>16937</v>
      </c>
    </row>
    <row r="231" spans="1:2" x14ac:dyDescent="0.25">
      <c r="A231" s="3" t="s">
        <v>366</v>
      </c>
      <c r="B231" s="4" t="s">
        <v>16938</v>
      </c>
    </row>
    <row r="232" spans="1:2" x14ac:dyDescent="0.25">
      <c r="A232" s="3" t="s">
        <v>367</v>
      </c>
      <c r="B232" s="4" t="s">
        <v>16939</v>
      </c>
    </row>
    <row r="233" spans="1:2" x14ac:dyDescent="0.25">
      <c r="A233" s="3" t="s">
        <v>656</v>
      </c>
      <c r="B233" s="4" t="s">
        <v>16940</v>
      </c>
    </row>
    <row r="234" spans="1:2" x14ac:dyDescent="0.25">
      <c r="A234" s="3" t="s">
        <v>657</v>
      </c>
      <c r="B234" s="4" t="s">
        <v>16941</v>
      </c>
    </row>
    <row r="235" spans="1:2" x14ac:dyDescent="0.25">
      <c r="A235" s="3" t="s">
        <v>368</v>
      </c>
      <c r="B235" s="4" t="s">
        <v>16942</v>
      </c>
    </row>
    <row r="236" spans="1:2" x14ac:dyDescent="0.25">
      <c r="A236" s="3" t="s">
        <v>658</v>
      </c>
      <c r="B236" s="4" t="s">
        <v>16943</v>
      </c>
    </row>
    <row r="237" spans="1:2" x14ac:dyDescent="0.25">
      <c r="A237" s="3" t="s">
        <v>659</v>
      </c>
      <c r="B237" s="4" t="s">
        <v>16944</v>
      </c>
    </row>
    <row r="238" spans="1:2" x14ac:dyDescent="0.25">
      <c r="A238" s="3" t="s">
        <v>660</v>
      </c>
      <c r="B238" s="4" t="s">
        <v>16945</v>
      </c>
    </row>
    <row r="239" spans="1:2" x14ac:dyDescent="0.25">
      <c r="A239" s="3" t="s">
        <v>661</v>
      </c>
      <c r="B239" s="4" t="s">
        <v>16946</v>
      </c>
    </row>
    <row r="240" spans="1:2" x14ac:dyDescent="0.25">
      <c r="A240" s="3" t="s">
        <v>662</v>
      </c>
      <c r="B240" s="4" t="s">
        <v>16947</v>
      </c>
    </row>
    <row r="241" spans="1:2" x14ac:dyDescent="0.25">
      <c r="A241" s="3" t="s">
        <v>663</v>
      </c>
      <c r="B241" s="4" t="s">
        <v>16948</v>
      </c>
    </row>
    <row r="242" spans="1:2" x14ac:dyDescent="0.25">
      <c r="A242" s="3" t="s">
        <v>664</v>
      </c>
      <c r="B242" s="4" t="s">
        <v>16949</v>
      </c>
    </row>
    <row r="243" spans="1:2" x14ac:dyDescent="0.25">
      <c r="A243" s="3" t="s">
        <v>369</v>
      </c>
      <c r="B243" s="4" t="s">
        <v>16950</v>
      </c>
    </row>
    <row r="244" spans="1:2" x14ac:dyDescent="0.25">
      <c r="A244" s="3" t="s">
        <v>665</v>
      </c>
      <c r="B244" s="4" t="s">
        <v>16951</v>
      </c>
    </row>
    <row r="245" spans="1:2" x14ac:dyDescent="0.25">
      <c r="A245" s="3" t="s">
        <v>666</v>
      </c>
      <c r="B245" s="4" t="s">
        <v>16952</v>
      </c>
    </row>
    <row r="246" spans="1:2" x14ac:dyDescent="0.25">
      <c r="A246" s="3" t="s">
        <v>667</v>
      </c>
      <c r="B246" s="4" t="s">
        <v>16953</v>
      </c>
    </row>
    <row r="247" spans="1:2" x14ac:dyDescent="0.25">
      <c r="A247" s="3" t="s">
        <v>668</v>
      </c>
      <c r="B247" s="4" t="s">
        <v>16954</v>
      </c>
    </row>
    <row r="248" spans="1:2" x14ac:dyDescent="0.25">
      <c r="A248" s="3" t="s">
        <v>669</v>
      </c>
      <c r="B248" s="4" t="s">
        <v>16955</v>
      </c>
    </row>
    <row r="249" spans="1:2" x14ac:dyDescent="0.25">
      <c r="A249" s="3" t="s">
        <v>670</v>
      </c>
      <c r="B249" s="4" t="s">
        <v>16956</v>
      </c>
    </row>
    <row r="250" spans="1:2" x14ac:dyDescent="0.25">
      <c r="A250" s="3" t="s">
        <v>671</v>
      </c>
      <c r="B250" s="4" t="s">
        <v>16957</v>
      </c>
    </row>
    <row r="251" spans="1:2" x14ac:dyDescent="0.25">
      <c r="A251" s="3" t="s">
        <v>672</v>
      </c>
      <c r="B251" s="4" t="s">
        <v>16958</v>
      </c>
    </row>
    <row r="252" spans="1:2" x14ac:dyDescent="0.25">
      <c r="A252" s="3" t="s">
        <v>673</v>
      </c>
      <c r="B252" s="4" t="s">
        <v>16959</v>
      </c>
    </row>
    <row r="253" spans="1:2" x14ac:dyDescent="0.25">
      <c r="A253" s="3" t="s">
        <v>674</v>
      </c>
      <c r="B253" s="4" t="s">
        <v>16960</v>
      </c>
    </row>
    <row r="254" spans="1:2" x14ac:dyDescent="0.25">
      <c r="A254" s="3" t="s">
        <v>675</v>
      </c>
      <c r="B254" s="4" t="s">
        <v>16961</v>
      </c>
    </row>
    <row r="255" spans="1:2" x14ac:dyDescent="0.25">
      <c r="A255" s="3" t="s">
        <v>676</v>
      </c>
      <c r="B255" s="4" t="s">
        <v>16962</v>
      </c>
    </row>
    <row r="256" spans="1:2" x14ac:dyDescent="0.25">
      <c r="A256" s="3" t="s">
        <v>677</v>
      </c>
      <c r="B256" s="4" t="s">
        <v>16963</v>
      </c>
    </row>
    <row r="257" spans="1:2" x14ac:dyDescent="0.25">
      <c r="A257" s="3" t="s">
        <v>678</v>
      </c>
      <c r="B257" s="4" t="s">
        <v>16964</v>
      </c>
    </row>
    <row r="258" spans="1:2" x14ac:dyDescent="0.25">
      <c r="A258" s="3" t="s">
        <v>679</v>
      </c>
      <c r="B258" s="4" t="s">
        <v>16965</v>
      </c>
    </row>
    <row r="259" spans="1:2" x14ac:dyDescent="0.25">
      <c r="A259" s="3" t="s">
        <v>680</v>
      </c>
      <c r="B259" s="4" t="s">
        <v>16966</v>
      </c>
    </row>
    <row r="260" spans="1:2" x14ac:dyDescent="0.25">
      <c r="A260" s="3" t="s">
        <v>681</v>
      </c>
      <c r="B260" s="4" t="s">
        <v>16967</v>
      </c>
    </row>
    <row r="261" spans="1:2" x14ac:dyDescent="0.25">
      <c r="A261" s="3" t="s">
        <v>682</v>
      </c>
      <c r="B261" s="4" t="s">
        <v>16968</v>
      </c>
    </row>
    <row r="262" spans="1:2" x14ac:dyDescent="0.25">
      <c r="A262" s="3" t="s">
        <v>683</v>
      </c>
      <c r="B262" s="4" t="s">
        <v>16969</v>
      </c>
    </row>
    <row r="263" spans="1:2" x14ac:dyDescent="0.25">
      <c r="A263" s="3" t="s">
        <v>684</v>
      </c>
      <c r="B263" s="4" t="s">
        <v>16970</v>
      </c>
    </row>
    <row r="264" spans="1:2" x14ac:dyDescent="0.25">
      <c r="A264" s="3" t="s">
        <v>685</v>
      </c>
      <c r="B264" s="4" t="s">
        <v>16971</v>
      </c>
    </row>
    <row r="265" spans="1:2" x14ac:dyDescent="0.25">
      <c r="A265" s="3" t="s">
        <v>686</v>
      </c>
      <c r="B265" s="4" t="s">
        <v>16972</v>
      </c>
    </row>
    <row r="266" spans="1:2" x14ac:dyDescent="0.25">
      <c r="A266" s="3" t="s">
        <v>687</v>
      </c>
      <c r="B266" s="4" t="s">
        <v>16973</v>
      </c>
    </row>
    <row r="267" spans="1:2" x14ac:dyDescent="0.25">
      <c r="A267" s="3" t="s">
        <v>688</v>
      </c>
      <c r="B267" s="4" t="s">
        <v>16974</v>
      </c>
    </row>
    <row r="268" spans="1:2" x14ac:dyDescent="0.25">
      <c r="A268" s="3" t="s">
        <v>689</v>
      </c>
      <c r="B268" s="4" t="s">
        <v>16975</v>
      </c>
    </row>
    <row r="269" spans="1:2" x14ac:dyDescent="0.25">
      <c r="A269" s="3" t="s">
        <v>690</v>
      </c>
      <c r="B269" s="4" t="s">
        <v>16976</v>
      </c>
    </row>
    <row r="270" spans="1:2" x14ac:dyDescent="0.25">
      <c r="A270" s="3" t="s">
        <v>691</v>
      </c>
      <c r="B270" s="4" t="s">
        <v>16977</v>
      </c>
    </row>
    <row r="271" spans="1:2" x14ac:dyDescent="0.25">
      <c r="A271" s="3" t="s">
        <v>692</v>
      </c>
      <c r="B271" s="4" t="s">
        <v>16978</v>
      </c>
    </row>
    <row r="272" spans="1:2" x14ac:dyDescent="0.25">
      <c r="A272" s="3" t="s">
        <v>693</v>
      </c>
      <c r="B272" s="4" t="s">
        <v>16979</v>
      </c>
    </row>
    <row r="273" spans="1:2" x14ac:dyDescent="0.25">
      <c r="A273" s="3" t="s">
        <v>694</v>
      </c>
      <c r="B273" s="4" t="s">
        <v>16980</v>
      </c>
    </row>
    <row r="274" spans="1:2" x14ac:dyDescent="0.25">
      <c r="A274" s="3" t="s">
        <v>695</v>
      </c>
      <c r="B274" s="4" t="s">
        <v>16981</v>
      </c>
    </row>
    <row r="275" spans="1:2" x14ac:dyDescent="0.25">
      <c r="A275" s="3" t="s">
        <v>696</v>
      </c>
      <c r="B275" s="4" t="s">
        <v>16982</v>
      </c>
    </row>
    <row r="276" spans="1:2" x14ac:dyDescent="0.25">
      <c r="A276" s="3" t="s">
        <v>697</v>
      </c>
      <c r="B276" s="4" t="s">
        <v>16983</v>
      </c>
    </row>
    <row r="277" spans="1:2" x14ac:dyDescent="0.25">
      <c r="A277" s="3" t="s">
        <v>698</v>
      </c>
      <c r="B277" s="4" t="s">
        <v>16984</v>
      </c>
    </row>
    <row r="278" spans="1:2" x14ac:dyDescent="0.25">
      <c r="A278" s="3" t="s">
        <v>699</v>
      </c>
      <c r="B278" s="4" t="s">
        <v>16985</v>
      </c>
    </row>
    <row r="279" spans="1:2" x14ac:dyDescent="0.25">
      <c r="A279" s="3" t="s">
        <v>700</v>
      </c>
      <c r="B279" s="4" t="s">
        <v>16986</v>
      </c>
    </row>
    <row r="280" spans="1:2" x14ac:dyDescent="0.25">
      <c r="A280" s="3" t="s">
        <v>701</v>
      </c>
      <c r="B280" s="4" t="s">
        <v>16987</v>
      </c>
    </row>
    <row r="281" spans="1:2" x14ac:dyDescent="0.25">
      <c r="A281" s="3" t="s">
        <v>702</v>
      </c>
      <c r="B281" s="4" t="s">
        <v>16988</v>
      </c>
    </row>
    <row r="282" spans="1:2" x14ac:dyDescent="0.25">
      <c r="A282" s="3" t="s">
        <v>370</v>
      </c>
      <c r="B282" s="4" t="s">
        <v>16989</v>
      </c>
    </row>
    <row r="283" spans="1:2" x14ac:dyDescent="0.25">
      <c r="A283" s="3" t="s">
        <v>703</v>
      </c>
      <c r="B283" s="4" t="s">
        <v>16990</v>
      </c>
    </row>
    <row r="284" spans="1:2" x14ac:dyDescent="0.25">
      <c r="A284" s="3" t="s">
        <v>704</v>
      </c>
      <c r="B284" s="4" t="s">
        <v>16991</v>
      </c>
    </row>
    <row r="285" spans="1:2" x14ac:dyDescent="0.25">
      <c r="A285" s="3" t="s">
        <v>705</v>
      </c>
      <c r="B285" s="4" t="s">
        <v>16992</v>
      </c>
    </row>
    <row r="286" spans="1:2" x14ac:dyDescent="0.25">
      <c r="A286" s="3" t="s">
        <v>706</v>
      </c>
      <c r="B286" s="4" t="s">
        <v>16993</v>
      </c>
    </row>
    <row r="287" spans="1:2" x14ac:dyDescent="0.25">
      <c r="A287" s="3" t="s">
        <v>707</v>
      </c>
      <c r="B287" s="4" t="s">
        <v>16994</v>
      </c>
    </row>
    <row r="288" spans="1:2" x14ac:dyDescent="0.25">
      <c r="A288" s="3" t="s">
        <v>708</v>
      </c>
      <c r="B288" s="4" t="s">
        <v>16995</v>
      </c>
    </row>
    <row r="289" spans="1:2" x14ac:dyDescent="0.25">
      <c r="A289" s="3" t="s">
        <v>709</v>
      </c>
      <c r="B289" s="4" t="s">
        <v>16996</v>
      </c>
    </row>
    <row r="290" spans="1:2" x14ac:dyDescent="0.25">
      <c r="A290" s="3" t="s">
        <v>710</v>
      </c>
      <c r="B290" s="4" t="s">
        <v>16997</v>
      </c>
    </row>
    <row r="291" spans="1:2" x14ac:dyDescent="0.25">
      <c r="A291" s="3" t="s">
        <v>711</v>
      </c>
      <c r="B291" s="4" t="s">
        <v>16998</v>
      </c>
    </row>
    <row r="292" spans="1:2" x14ac:dyDescent="0.25">
      <c r="A292" s="3" t="s">
        <v>712</v>
      </c>
      <c r="B292" s="4" t="s">
        <v>16999</v>
      </c>
    </row>
    <row r="293" spans="1:2" x14ac:dyDescent="0.25">
      <c r="A293" s="3" t="s">
        <v>713</v>
      </c>
      <c r="B293" s="4" t="s">
        <v>17000</v>
      </c>
    </row>
    <row r="294" spans="1:2" x14ac:dyDescent="0.25">
      <c r="A294" s="3" t="s">
        <v>714</v>
      </c>
      <c r="B294" s="4" t="s">
        <v>17001</v>
      </c>
    </row>
    <row r="295" spans="1:2" x14ac:dyDescent="0.25">
      <c r="A295" s="3" t="s">
        <v>715</v>
      </c>
      <c r="B295" s="4" t="s">
        <v>17002</v>
      </c>
    </row>
    <row r="296" spans="1:2" x14ac:dyDescent="0.25">
      <c r="A296" s="3" t="s">
        <v>716</v>
      </c>
      <c r="B296" s="4" t="s">
        <v>17003</v>
      </c>
    </row>
    <row r="297" spans="1:2" x14ac:dyDescent="0.25">
      <c r="A297" s="3" t="s">
        <v>717</v>
      </c>
      <c r="B297" s="4" t="s">
        <v>17004</v>
      </c>
    </row>
    <row r="298" spans="1:2" x14ac:dyDescent="0.25">
      <c r="A298" s="3" t="s">
        <v>718</v>
      </c>
      <c r="B298" s="4" t="s">
        <v>17005</v>
      </c>
    </row>
    <row r="299" spans="1:2" x14ac:dyDescent="0.25">
      <c r="A299" s="3" t="s">
        <v>719</v>
      </c>
      <c r="B299" s="4" t="s">
        <v>17006</v>
      </c>
    </row>
    <row r="300" spans="1:2" x14ac:dyDescent="0.25">
      <c r="A300" s="3" t="s">
        <v>720</v>
      </c>
      <c r="B300" s="4" t="s">
        <v>17007</v>
      </c>
    </row>
    <row r="301" spans="1:2" x14ac:dyDescent="0.25">
      <c r="B301" s="4" t="s">
        <v>17008</v>
      </c>
    </row>
    <row r="302" spans="1:2" x14ac:dyDescent="0.25">
      <c r="B302" s="4" t="s">
        <v>17009</v>
      </c>
    </row>
    <row r="303" spans="1:2" x14ac:dyDescent="0.25">
      <c r="B303" s="4" t="s">
        <v>17010</v>
      </c>
    </row>
    <row r="304" spans="1:2" x14ac:dyDescent="0.25">
      <c r="B304" s="4" t="s">
        <v>17011</v>
      </c>
    </row>
    <row r="305" spans="2:2" x14ac:dyDescent="0.25">
      <c r="B305" s="4" t="s">
        <v>17012</v>
      </c>
    </row>
    <row r="306" spans="2:2" x14ac:dyDescent="0.25">
      <c r="B306" s="4" t="s">
        <v>17013</v>
      </c>
    </row>
    <row r="307" spans="2:2" x14ac:dyDescent="0.25">
      <c r="B307" s="4" t="s">
        <v>17014</v>
      </c>
    </row>
    <row r="308" spans="2:2" x14ac:dyDescent="0.25">
      <c r="B308" s="4" t="s">
        <v>17015</v>
      </c>
    </row>
    <row r="309" spans="2:2" x14ac:dyDescent="0.25">
      <c r="B309" s="4" t="s">
        <v>17016</v>
      </c>
    </row>
    <row r="310" spans="2:2" x14ac:dyDescent="0.25">
      <c r="B310" s="4" t="s">
        <v>17017</v>
      </c>
    </row>
    <row r="311" spans="2:2" x14ac:dyDescent="0.25">
      <c r="B311" s="4" t="s">
        <v>17018</v>
      </c>
    </row>
    <row r="312" spans="2:2" x14ac:dyDescent="0.25">
      <c r="B312" s="4" t="s">
        <v>17019</v>
      </c>
    </row>
    <row r="313" spans="2:2" x14ac:dyDescent="0.25">
      <c r="B313" s="4" t="s">
        <v>17020</v>
      </c>
    </row>
    <row r="314" spans="2:2" x14ac:dyDescent="0.25">
      <c r="B314" s="4" t="s">
        <v>17021</v>
      </c>
    </row>
    <row r="315" spans="2:2" x14ac:dyDescent="0.25">
      <c r="B315" s="4" t="s">
        <v>17022</v>
      </c>
    </row>
    <row r="316" spans="2:2" x14ac:dyDescent="0.25">
      <c r="B316" s="4" t="s">
        <v>17023</v>
      </c>
    </row>
    <row r="317" spans="2:2" x14ac:dyDescent="0.25">
      <c r="B317" s="4" t="s">
        <v>17024</v>
      </c>
    </row>
    <row r="318" spans="2:2" x14ac:dyDescent="0.25">
      <c r="B318" s="4" t="s">
        <v>17025</v>
      </c>
    </row>
  </sheetData>
  <sortState ref="C2:C318">
    <sortCondition ref="C2:C318"/>
  </sortState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67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6.109375" style="13" bestFit="1" customWidth="1"/>
    <col min="2" max="2" width="133.5546875" style="13" bestFit="1" customWidth="1"/>
  </cols>
  <sheetData>
    <row r="1" spans="1:2" s="1" customFormat="1" x14ac:dyDescent="0.25">
      <c r="A1" s="11" t="s">
        <v>8603</v>
      </c>
      <c r="B1" s="11" t="s">
        <v>8604</v>
      </c>
    </row>
    <row r="2" spans="1:2" x14ac:dyDescent="0.25">
      <c r="A2" s="12" t="s">
        <v>8728</v>
      </c>
      <c r="B2" s="12" t="s">
        <v>749</v>
      </c>
    </row>
    <row r="3" spans="1:2" x14ac:dyDescent="0.25">
      <c r="A3" s="12" t="s">
        <v>8729</v>
      </c>
      <c r="B3" s="12" t="s">
        <v>18961</v>
      </c>
    </row>
    <row r="4" spans="1:2" x14ac:dyDescent="0.25">
      <c r="A4" s="12" t="s">
        <v>8730</v>
      </c>
      <c r="B4" s="12" t="s">
        <v>750</v>
      </c>
    </row>
    <row r="5" spans="1:2" x14ac:dyDescent="0.25">
      <c r="A5" s="12" t="s">
        <v>8731</v>
      </c>
      <c r="B5" s="12" t="s">
        <v>18959</v>
      </c>
    </row>
    <row r="6" spans="1:2" x14ac:dyDescent="0.25">
      <c r="A6" s="12" t="s">
        <v>8732</v>
      </c>
      <c r="B6" s="12" t="s">
        <v>751</v>
      </c>
    </row>
    <row r="7" spans="1:2" x14ac:dyDescent="0.25">
      <c r="A7" s="12" t="s">
        <v>8733</v>
      </c>
      <c r="B7" s="12" t="s">
        <v>752</v>
      </c>
    </row>
    <row r="8" spans="1:2" x14ac:dyDescent="0.25">
      <c r="A8" s="12" t="s">
        <v>8734</v>
      </c>
      <c r="B8" s="12" t="s">
        <v>753</v>
      </c>
    </row>
    <row r="9" spans="1:2" x14ac:dyDescent="0.25">
      <c r="A9" s="12" t="s">
        <v>8735</v>
      </c>
      <c r="B9" s="12" t="s">
        <v>754</v>
      </c>
    </row>
    <row r="10" spans="1:2" x14ac:dyDescent="0.25">
      <c r="A10" s="12" t="s">
        <v>8736</v>
      </c>
      <c r="B10" s="12" t="s">
        <v>755</v>
      </c>
    </row>
    <row r="11" spans="1:2" x14ac:dyDescent="0.25">
      <c r="A11" s="12" t="s">
        <v>8737</v>
      </c>
      <c r="B11" s="12" t="s">
        <v>756</v>
      </c>
    </row>
    <row r="12" spans="1:2" x14ac:dyDescent="0.25">
      <c r="A12" s="12" t="s">
        <v>8738</v>
      </c>
      <c r="B12" s="12" t="s">
        <v>757</v>
      </c>
    </row>
    <row r="13" spans="1:2" x14ac:dyDescent="0.25">
      <c r="A13" s="12" t="s">
        <v>8739</v>
      </c>
      <c r="B13" s="12" t="s">
        <v>18960</v>
      </c>
    </row>
    <row r="14" spans="1:2" x14ac:dyDescent="0.25">
      <c r="A14" s="12" t="s">
        <v>8740</v>
      </c>
      <c r="B14" s="12" t="s">
        <v>18958</v>
      </c>
    </row>
    <row r="15" spans="1:2" x14ac:dyDescent="0.25">
      <c r="A15" s="12" t="s">
        <v>8741</v>
      </c>
      <c r="B15" s="12" t="s">
        <v>758</v>
      </c>
    </row>
    <row r="16" spans="1:2" x14ac:dyDescent="0.25">
      <c r="A16" s="12" t="s">
        <v>8742</v>
      </c>
      <c r="B16" s="12" t="s">
        <v>759</v>
      </c>
    </row>
    <row r="17" spans="1:2" x14ac:dyDescent="0.25">
      <c r="A17" s="12" t="s">
        <v>8743</v>
      </c>
      <c r="B17" s="12" t="s">
        <v>760</v>
      </c>
    </row>
    <row r="18" spans="1:2" x14ac:dyDescent="0.25">
      <c r="A18" s="12" t="s">
        <v>8744</v>
      </c>
      <c r="B18" s="12" t="s">
        <v>761</v>
      </c>
    </row>
    <row r="19" spans="1:2" x14ac:dyDescent="0.25">
      <c r="A19" s="12" t="s">
        <v>8745</v>
      </c>
      <c r="B19" s="12" t="s">
        <v>762</v>
      </c>
    </row>
    <row r="20" spans="1:2" x14ac:dyDescent="0.25">
      <c r="A20" s="12" t="s">
        <v>8746</v>
      </c>
      <c r="B20" s="12" t="s">
        <v>763</v>
      </c>
    </row>
    <row r="21" spans="1:2" x14ac:dyDescent="0.25">
      <c r="A21" s="12" t="s">
        <v>8747</v>
      </c>
      <c r="B21" s="12" t="s">
        <v>19138</v>
      </c>
    </row>
    <row r="22" spans="1:2" x14ac:dyDescent="0.25">
      <c r="A22" s="12" t="s">
        <v>8748</v>
      </c>
      <c r="B22" s="12" t="s">
        <v>19145</v>
      </c>
    </row>
    <row r="23" spans="1:2" x14ac:dyDescent="0.25">
      <c r="A23" s="12" t="s">
        <v>8749</v>
      </c>
      <c r="B23" s="12" t="s">
        <v>19146</v>
      </c>
    </row>
    <row r="24" spans="1:2" x14ac:dyDescent="0.25">
      <c r="A24" s="12" t="s">
        <v>8750</v>
      </c>
      <c r="B24" s="12" t="s">
        <v>19136</v>
      </c>
    </row>
    <row r="25" spans="1:2" x14ac:dyDescent="0.25">
      <c r="A25" s="12" t="s">
        <v>8751</v>
      </c>
      <c r="B25" s="12" t="s">
        <v>19142</v>
      </c>
    </row>
    <row r="26" spans="1:2" x14ac:dyDescent="0.25">
      <c r="A26" s="12" t="s">
        <v>8752</v>
      </c>
      <c r="B26" s="12" t="s">
        <v>19130</v>
      </c>
    </row>
    <row r="27" spans="1:2" x14ac:dyDescent="0.25">
      <c r="A27" s="12" t="s">
        <v>8753</v>
      </c>
      <c r="B27" s="12" t="s">
        <v>19154</v>
      </c>
    </row>
    <row r="28" spans="1:2" x14ac:dyDescent="0.25">
      <c r="A28" s="12" t="s">
        <v>8754</v>
      </c>
      <c r="B28" s="12" t="s">
        <v>19262</v>
      </c>
    </row>
    <row r="29" spans="1:2" x14ac:dyDescent="0.25">
      <c r="A29" s="12" t="s">
        <v>8755</v>
      </c>
      <c r="B29" s="12" t="s">
        <v>764</v>
      </c>
    </row>
    <row r="30" spans="1:2" x14ac:dyDescent="0.25">
      <c r="A30" s="12" t="s">
        <v>8756</v>
      </c>
      <c r="B30" s="12" t="s">
        <v>19143</v>
      </c>
    </row>
    <row r="31" spans="1:2" x14ac:dyDescent="0.25">
      <c r="A31" s="12" t="s">
        <v>8757</v>
      </c>
      <c r="B31" s="12" t="s">
        <v>19134</v>
      </c>
    </row>
    <row r="32" spans="1:2" x14ac:dyDescent="0.25">
      <c r="A32" s="12" t="s">
        <v>8758</v>
      </c>
      <c r="B32" s="12" t="s">
        <v>19133</v>
      </c>
    </row>
    <row r="33" spans="1:2" x14ac:dyDescent="0.25">
      <c r="A33" s="12" t="s">
        <v>8759</v>
      </c>
      <c r="B33" s="12" t="s">
        <v>19149</v>
      </c>
    </row>
    <row r="34" spans="1:2" x14ac:dyDescent="0.25">
      <c r="A34" s="12" t="s">
        <v>8760</v>
      </c>
      <c r="B34" s="12" t="s">
        <v>19135</v>
      </c>
    </row>
    <row r="35" spans="1:2" x14ac:dyDescent="0.25">
      <c r="A35" s="12" t="s">
        <v>8761</v>
      </c>
      <c r="B35" s="12" t="s">
        <v>19140</v>
      </c>
    </row>
    <row r="36" spans="1:2" x14ac:dyDescent="0.25">
      <c r="A36" s="12" t="s">
        <v>8762</v>
      </c>
      <c r="B36" s="12" t="s">
        <v>19137</v>
      </c>
    </row>
    <row r="37" spans="1:2" x14ac:dyDescent="0.25">
      <c r="A37" s="12" t="s">
        <v>8763</v>
      </c>
      <c r="B37" s="12" t="s">
        <v>19148</v>
      </c>
    </row>
    <row r="38" spans="1:2" x14ac:dyDescent="0.25">
      <c r="A38" s="12" t="s">
        <v>8764</v>
      </c>
      <c r="B38" s="12" t="s">
        <v>19144</v>
      </c>
    </row>
    <row r="39" spans="1:2" x14ac:dyDescent="0.25">
      <c r="A39" s="12" t="s">
        <v>8765</v>
      </c>
      <c r="B39" s="12" t="s">
        <v>19139</v>
      </c>
    </row>
    <row r="40" spans="1:2" x14ac:dyDescent="0.25">
      <c r="A40" s="12" t="s">
        <v>8766</v>
      </c>
      <c r="B40" s="12" t="s">
        <v>19132</v>
      </c>
    </row>
    <row r="41" spans="1:2" x14ac:dyDescent="0.25">
      <c r="A41" s="12" t="s">
        <v>22526</v>
      </c>
      <c r="B41" s="12" t="s">
        <v>22525</v>
      </c>
    </row>
    <row r="42" spans="1:2" x14ac:dyDescent="0.25">
      <c r="A42" s="12" t="s">
        <v>8767</v>
      </c>
      <c r="B42" s="12" t="s">
        <v>19131</v>
      </c>
    </row>
    <row r="43" spans="1:2" x14ac:dyDescent="0.25">
      <c r="A43" s="12" t="s">
        <v>8768</v>
      </c>
      <c r="B43" s="12" t="s">
        <v>19141</v>
      </c>
    </row>
    <row r="44" spans="1:2" x14ac:dyDescent="0.25">
      <c r="A44" s="12" t="s">
        <v>8769</v>
      </c>
      <c r="B44" s="12" t="s">
        <v>19150</v>
      </c>
    </row>
    <row r="45" spans="1:2" x14ac:dyDescent="0.25">
      <c r="A45" s="12" t="s">
        <v>8770</v>
      </c>
      <c r="B45" s="12" t="s">
        <v>19147</v>
      </c>
    </row>
    <row r="46" spans="1:2" x14ac:dyDescent="0.25">
      <c r="A46" s="12" t="s">
        <v>8771</v>
      </c>
      <c r="B46" s="12" t="s">
        <v>765</v>
      </c>
    </row>
    <row r="47" spans="1:2" x14ac:dyDescent="0.25">
      <c r="A47" s="12" t="s">
        <v>8772</v>
      </c>
      <c r="B47" s="12" t="s">
        <v>766</v>
      </c>
    </row>
    <row r="48" spans="1:2" x14ac:dyDescent="0.25">
      <c r="A48" s="12" t="s">
        <v>8773</v>
      </c>
      <c r="B48" s="12" t="s">
        <v>767</v>
      </c>
    </row>
    <row r="49" spans="1:2" x14ac:dyDescent="0.25">
      <c r="A49" s="12" t="s">
        <v>8774</v>
      </c>
      <c r="B49" s="12" t="s">
        <v>768</v>
      </c>
    </row>
    <row r="50" spans="1:2" x14ac:dyDescent="0.25">
      <c r="A50" s="12" t="s">
        <v>8775</v>
      </c>
      <c r="B50" s="12" t="s">
        <v>769</v>
      </c>
    </row>
    <row r="51" spans="1:2" x14ac:dyDescent="0.25">
      <c r="A51" s="12" t="s">
        <v>8776</v>
      </c>
      <c r="B51" s="12" t="s">
        <v>18953</v>
      </c>
    </row>
    <row r="52" spans="1:2" x14ac:dyDescent="0.25">
      <c r="A52" s="12" t="s">
        <v>8777</v>
      </c>
      <c r="B52" s="12" t="s">
        <v>19314</v>
      </c>
    </row>
    <row r="53" spans="1:2" x14ac:dyDescent="0.25">
      <c r="A53" s="12" t="s">
        <v>22518</v>
      </c>
      <c r="B53" s="12" t="s">
        <v>22516</v>
      </c>
    </row>
    <row r="54" spans="1:2" x14ac:dyDescent="0.25">
      <c r="A54" s="12" t="s">
        <v>22532</v>
      </c>
      <c r="B54" s="12" t="s">
        <v>22531</v>
      </c>
    </row>
    <row r="55" spans="1:2" x14ac:dyDescent="0.25">
      <c r="A55" s="12" t="s">
        <v>8778</v>
      </c>
      <c r="B55" s="12" t="s">
        <v>770</v>
      </c>
    </row>
    <row r="56" spans="1:2" x14ac:dyDescent="0.25">
      <c r="A56" s="12" t="s">
        <v>8779</v>
      </c>
      <c r="B56" s="12" t="s">
        <v>771</v>
      </c>
    </row>
    <row r="57" spans="1:2" x14ac:dyDescent="0.25">
      <c r="A57" s="12" t="s">
        <v>8780</v>
      </c>
      <c r="B57" s="12" t="s">
        <v>772</v>
      </c>
    </row>
    <row r="58" spans="1:2" x14ac:dyDescent="0.25">
      <c r="A58" s="12" t="s">
        <v>8781</v>
      </c>
      <c r="B58" s="12" t="s">
        <v>22533</v>
      </c>
    </row>
    <row r="59" spans="1:2" x14ac:dyDescent="0.25">
      <c r="A59" s="12" t="s">
        <v>8782</v>
      </c>
      <c r="B59" s="12" t="s">
        <v>773</v>
      </c>
    </row>
    <row r="60" spans="1:2" x14ac:dyDescent="0.25">
      <c r="A60" s="12" t="s">
        <v>8783</v>
      </c>
      <c r="B60" s="12" t="s">
        <v>774</v>
      </c>
    </row>
    <row r="61" spans="1:2" x14ac:dyDescent="0.25">
      <c r="A61" s="12" t="s">
        <v>22517</v>
      </c>
      <c r="B61" s="12" t="s">
        <v>22516</v>
      </c>
    </row>
    <row r="62" spans="1:2" x14ac:dyDescent="0.25">
      <c r="A62" s="12" t="s">
        <v>19316</v>
      </c>
      <c r="B62" s="12" t="s">
        <v>19315</v>
      </c>
    </row>
    <row r="63" spans="1:2" x14ac:dyDescent="0.25">
      <c r="A63" s="12" t="s">
        <v>19414</v>
      </c>
      <c r="B63" s="12" t="s">
        <v>19413</v>
      </c>
    </row>
    <row r="64" spans="1:2" x14ac:dyDescent="0.25">
      <c r="A64" s="12" t="s">
        <v>19203</v>
      </c>
      <c r="B64" s="12" t="s">
        <v>19202</v>
      </c>
    </row>
    <row r="65" spans="1:2" x14ac:dyDescent="0.25">
      <c r="A65" s="12" t="s">
        <v>18956</v>
      </c>
      <c r="B65" s="12" t="s">
        <v>18955</v>
      </c>
    </row>
    <row r="66" spans="1:2" x14ac:dyDescent="0.25">
      <c r="A66" s="12" t="s">
        <v>19129</v>
      </c>
      <c r="B66" s="12" t="s">
        <v>19128</v>
      </c>
    </row>
    <row r="67" spans="1:2" x14ac:dyDescent="0.25">
      <c r="A67" s="12" t="s">
        <v>19409</v>
      </c>
      <c r="B67" s="12" t="s">
        <v>19408</v>
      </c>
    </row>
    <row r="68" spans="1:2" x14ac:dyDescent="0.25">
      <c r="A68" s="12" t="s">
        <v>8784</v>
      </c>
      <c r="B68" s="12" t="s">
        <v>19191</v>
      </c>
    </row>
    <row r="69" spans="1:2" x14ac:dyDescent="0.25">
      <c r="A69" s="12" t="s">
        <v>1</v>
      </c>
      <c r="B69" s="12" t="s">
        <v>775</v>
      </c>
    </row>
    <row r="70" spans="1:2" x14ac:dyDescent="0.25">
      <c r="A70" s="12" t="s">
        <v>2</v>
      </c>
      <c r="B70" s="12" t="s">
        <v>485</v>
      </c>
    </row>
    <row r="71" spans="1:2" x14ac:dyDescent="0.25">
      <c r="A71" s="12" t="s">
        <v>3</v>
      </c>
      <c r="B71" s="12" t="s">
        <v>486</v>
      </c>
    </row>
    <row r="72" spans="1:2" x14ac:dyDescent="0.25">
      <c r="A72" s="12" t="s">
        <v>4</v>
      </c>
      <c r="B72" s="12" t="s">
        <v>487</v>
      </c>
    </row>
    <row r="73" spans="1:2" x14ac:dyDescent="0.25">
      <c r="A73" s="12" t="s">
        <v>383</v>
      </c>
      <c r="B73" s="12" t="s">
        <v>776</v>
      </c>
    </row>
    <row r="74" spans="1:2" x14ac:dyDescent="0.25">
      <c r="A74" s="12" t="s">
        <v>20043</v>
      </c>
      <c r="B74" s="12" t="s">
        <v>20042</v>
      </c>
    </row>
    <row r="75" spans="1:2" x14ac:dyDescent="0.25">
      <c r="A75" s="12" t="s">
        <v>17475</v>
      </c>
      <c r="B75" s="12" t="s">
        <v>17474</v>
      </c>
    </row>
    <row r="76" spans="1:2" x14ac:dyDescent="0.25">
      <c r="A76" s="12" t="s">
        <v>17477</v>
      </c>
      <c r="B76" s="12" t="s">
        <v>17476</v>
      </c>
    </row>
    <row r="77" spans="1:2" x14ac:dyDescent="0.25">
      <c r="A77" s="12" t="s">
        <v>17479</v>
      </c>
      <c r="B77" s="12" t="s">
        <v>17478</v>
      </c>
    </row>
    <row r="78" spans="1:2" x14ac:dyDescent="0.25">
      <c r="A78" s="12" t="s">
        <v>8785</v>
      </c>
      <c r="B78" s="12" t="s">
        <v>777</v>
      </c>
    </row>
    <row r="79" spans="1:2" x14ac:dyDescent="0.25">
      <c r="A79" s="12" t="s">
        <v>8786</v>
      </c>
      <c r="B79" s="12" t="s">
        <v>778</v>
      </c>
    </row>
    <row r="80" spans="1:2" x14ac:dyDescent="0.25">
      <c r="A80" s="12" t="s">
        <v>8787</v>
      </c>
      <c r="B80" s="12" t="s">
        <v>779</v>
      </c>
    </row>
    <row r="81" spans="1:2" x14ac:dyDescent="0.25">
      <c r="A81" s="12" t="s">
        <v>8788</v>
      </c>
      <c r="B81" s="12" t="s">
        <v>780</v>
      </c>
    </row>
    <row r="82" spans="1:2" x14ac:dyDescent="0.25">
      <c r="A82" s="12" t="s">
        <v>8789</v>
      </c>
      <c r="B82" s="12" t="s">
        <v>781</v>
      </c>
    </row>
    <row r="83" spans="1:2" x14ac:dyDescent="0.25">
      <c r="A83" s="12" t="s">
        <v>8790</v>
      </c>
      <c r="B83" s="12" t="s">
        <v>782</v>
      </c>
    </row>
    <row r="84" spans="1:2" x14ac:dyDescent="0.25">
      <c r="A84" s="12" t="s">
        <v>20922</v>
      </c>
      <c r="B84" s="12" t="s">
        <v>20921</v>
      </c>
    </row>
    <row r="85" spans="1:2" x14ac:dyDescent="0.25">
      <c r="A85" s="12" t="s">
        <v>20300</v>
      </c>
      <c r="B85" s="12" t="s">
        <v>20299</v>
      </c>
    </row>
    <row r="86" spans="1:2" x14ac:dyDescent="0.25">
      <c r="A86" s="12" t="s">
        <v>8791</v>
      </c>
      <c r="B86" s="12" t="s">
        <v>20595</v>
      </c>
    </row>
    <row r="87" spans="1:2" x14ac:dyDescent="0.25">
      <c r="A87" s="12" t="s">
        <v>8792</v>
      </c>
      <c r="B87" s="12" t="s">
        <v>20594</v>
      </c>
    </row>
    <row r="88" spans="1:2" x14ac:dyDescent="0.25">
      <c r="A88" s="12" t="s">
        <v>8793</v>
      </c>
      <c r="B88" s="12" t="s">
        <v>20593</v>
      </c>
    </row>
    <row r="89" spans="1:2" x14ac:dyDescent="0.25">
      <c r="A89" s="12" t="s">
        <v>20849</v>
      </c>
      <c r="B89" s="12" t="s">
        <v>20848</v>
      </c>
    </row>
    <row r="90" spans="1:2" x14ac:dyDescent="0.25">
      <c r="A90" s="12" t="s">
        <v>20845</v>
      </c>
      <c r="B90" s="12" t="s">
        <v>20844</v>
      </c>
    </row>
    <row r="91" spans="1:2" x14ac:dyDescent="0.25">
      <c r="A91" s="12" t="s">
        <v>20847</v>
      </c>
      <c r="B91" s="12" t="s">
        <v>20846</v>
      </c>
    </row>
    <row r="92" spans="1:2" x14ac:dyDescent="0.25">
      <c r="A92" s="12" t="s">
        <v>20942</v>
      </c>
      <c r="B92" s="12" t="s">
        <v>20941</v>
      </c>
    </row>
    <row r="93" spans="1:2" x14ac:dyDescent="0.25">
      <c r="A93" s="12" t="s">
        <v>20823</v>
      </c>
      <c r="B93" s="12" t="s">
        <v>20822</v>
      </c>
    </row>
    <row r="94" spans="1:2" x14ac:dyDescent="0.25">
      <c r="A94" s="12" t="s">
        <v>20825</v>
      </c>
      <c r="B94" s="12" t="s">
        <v>20824</v>
      </c>
    </row>
    <row r="95" spans="1:2" x14ac:dyDescent="0.25">
      <c r="A95" s="12" t="s">
        <v>20821</v>
      </c>
      <c r="B95" s="12" t="s">
        <v>20820</v>
      </c>
    </row>
    <row r="96" spans="1:2" x14ac:dyDescent="0.25">
      <c r="A96" s="12" t="s">
        <v>20819</v>
      </c>
      <c r="B96" s="12" t="s">
        <v>20818</v>
      </c>
    </row>
    <row r="97" spans="1:2" x14ac:dyDescent="0.25">
      <c r="A97" s="12" t="s">
        <v>8794</v>
      </c>
      <c r="B97" s="12" t="s">
        <v>783</v>
      </c>
    </row>
    <row r="98" spans="1:2" x14ac:dyDescent="0.25">
      <c r="A98" s="12" t="s">
        <v>8795</v>
      </c>
      <c r="B98" s="12" t="s">
        <v>784</v>
      </c>
    </row>
    <row r="99" spans="1:2" x14ac:dyDescent="0.25">
      <c r="A99" s="12" t="s">
        <v>8796</v>
      </c>
      <c r="B99" s="12" t="s">
        <v>785</v>
      </c>
    </row>
    <row r="100" spans="1:2" x14ac:dyDescent="0.25">
      <c r="A100" s="12" t="s">
        <v>8797</v>
      </c>
      <c r="B100" s="12" t="s">
        <v>786</v>
      </c>
    </row>
    <row r="101" spans="1:2" x14ac:dyDescent="0.25">
      <c r="A101" s="12" t="s">
        <v>8798</v>
      </c>
      <c r="B101" s="12" t="s">
        <v>787</v>
      </c>
    </row>
    <row r="102" spans="1:2" x14ac:dyDescent="0.25">
      <c r="A102" s="12" t="s">
        <v>8799</v>
      </c>
      <c r="B102" s="12" t="s">
        <v>788</v>
      </c>
    </row>
    <row r="103" spans="1:2" x14ac:dyDescent="0.25">
      <c r="A103" s="12" t="s">
        <v>22236</v>
      </c>
      <c r="B103" s="12" t="s">
        <v>22235</v>
      </c>
    </row>
    <row r="104" spans="1:2" x14ac:dyDescent="0.25">
      <c r="A104" s="12" t="s">
        <v>22230</v>
      </c>
      <c r="B104" s="12" t="s">
        <v>22229</v>
      </c>
    </row>
    <row r="105" spans="1:2" x14ac:dyDescent="0.25">
      <c r="A105" s="12" t="s">
        <v>22232</v>
      </c>
      <c r="B105" s="12" t="s">
        <v>22231</v>
      </c>
    </row>
    <row r="106" spans="1:2" x14ac:dyDescent="0.25">
      <c r="A106" s="12" t="s">
        <v>17692</v>
      </c>
      <c r="B106" s="12" t="s">
        <v>17691</v>
      </c>
    </row>
    <row r="107" spans="1:2" x14ac:dyDescent="0.25">
      <c r="A107" s="12" t="s">
        <v>22228</v>
      </c>
      <c r="B107" s="12" t="s">
        <v>22227</v>
      </c>
    </row>
    <row r="108" spans="1:2" x14ac:dyDescent="0.25">
      <c r="A108" s="12" t="s">
        <v>22234</v>
      </c>
      <c r="B108" s="12" t="s">
        <v>22233</v>
      </c>
    </row>
    <row r="109" spans="1:2" x14ac:dyDescent="0.25">
      <c r="A109" s="12" t="s">
        <v>22226</v>
      </c>
      <c r="B109" s="12" t="s">
        <v>22225</v>
      </c>
    </row>
    <row r="110" spans="1:2" x14ac:dyDescent="0.25">
      <c r="A110" s="12" t="s">
        <v>8800</v>
      </c>
      <c r="B110" s="12" t="s">
        <v>789</v>
      </c>
    </row>
    <row r="111" spans="1:2" x14ac:dyDescent="0.25">
      <c r="A111" s="12" t="s">
        <v>8801</v>
      </c>
      <c r="B111" s="12" t="s">
        <v>790</v>
      </c>
    </row>
    <row r="112" spans="1:2" x14ac:dyDescent="0.25">
      <c r="A112" s="12" t="s">
        <v>8802</v>
      </c>
      <c r="B112" s="12" t="s">
        <v>791</v>
      </c>
    </row>
    <row r="113" spans="1:2" x14ac:dyDescent="0.25">
      <c r="A113" s="12" t="s">
        <v>8803</v>
      </c>
      <c r="B113" s="12" t="s">
        <v>792</v>
      </c>
    </row>
    <row r="114" spans="1:2" x14ac:dyDescent="0.25">
      <c r="A114" s="12" t="s">
        <v>8804</v>
      </c>
      <c r="B114" s="12" t="s">
        <v>793</v>
      </c>
    </row>
    <row r="115" spans="1:2" x14ac:dyDescent="0.25">
      <c r="A115" s="12" t="s">
        <v>8805</v>
      </c>
      <c r="B115" s="12" t="s">
        <v>794</v>
      </c>
    </row>
    <row r="116" spans="1:2" x14ac:dyDescent="0.25">
      <c r="A116" s="12" t="s">
        <v>22238</v>
      </c>
      <c r="B116" s="12" t="s">
        <v>22237</v>
      </c>
    </row>
    <row r="117" spans="1:2" x14ac:dyDescent="0.25">
      <c r="A117" s="12" t="s">
        <v>20377</v>
      </c>
      <c r="B117" s="12" t="s">
        <v>20376</v>
      </c>
    </row>
    <row r="118" spans="1:2" x14ac:dyDescent="0.25">
      <c r="A118" s="12" t="s">
        <v>8806</v>
      </c>
      <c r="B118" s="12" t="s">
        <v>795</v>
      </c>
    </row>
    <row r="119" spans="1:2" x14ac:dyDescent="0.25">
      <c r="A119" s="12" t="s">
        <v>8807</v>
      </c>
      <c r="B119" s="12" t="s">
        <v>796</v>
      </c>
    </row>
    <row r="120" spans="1:2" x14ac:dyDescent="0.25">
      <c r="A120" s="12" t="s">
        <v>8808</v>
      </c>
      <c r="B120" s="12" t="s">
        <v>797</v>
      </c>
    </row>
    <row r="121" spans="1:2" x14ac:dyDescent="0.25">
      <c r="A121" s="12" t="s">
        <v>8809</v>
      </c>
      <c r="B121" s="12" t="s">
        <v>798</v>
      </c>
    </row>
    <row r="122" spans="1:2" x14ac:dyDescent="0.25">
      <c r="A122" s="12" t="s">
        <v>8810</v>
      </c>
      <c r="B122" s="12" t="s">
        <v>799</v>
      </c>
    </row>
    <row r="123" spans="1:2" x14ac:dyDescent="0.25">
      <c r="A123" s="12" t="s">
        <v>8811</v>
      </c>
      <c r="B123" s="12" t="s">
        <v>800</v>
      </c>
    </row>
    <row r="124" spans="1:2" x14ac:dyDescent="0.25">
      <c r="A124" s="12" t="s">
        <v>8812</v>
      </c>
      <c r="B124" s="12" t="s">
        <v>801</v>
      </c>
    </row>
    <row r="125" spans="1:2" x14ac:dyDescent="0.25">
      <c r="A125" s="12" t="s">
        <v>8813</v>
      </c>
      <c r="B125" s="12" t="s">
        <v>802</v>
      </c>
    </row>
    <row r="126" spans="1:2" x14ac:dyDescent="0.25">
      <c r="A126" s="12" t="s">
        <v>8814</v>
      </c>
      <c r="B126" s="12" t="s">
        <v>803</v>
      </c>
    </row>
    <row r="127" spans="1:2" x14ac:dyDescent="0.25">
      <c r="A127" s="12" t="s">
        <v>21684</v>
      </c>
      <c r="B127" s="12" t="s">
        <v>21683</v>
      </c>
    </row>
    <row r="128" spans="1:2" x14ac:dyDescent="0.25">
      <c r="A128" s="12" t="s">
        <v>22790</v>
      </c>
      <c r="B128" s="12" t="s">
        <v>22789</v>
      </c>
    </row>
    <row r="129" spans="1:2" x14ac:dyDescent="0.25">
      <c r="A129" s="12" t="s">
        <v>8815</v>
      </c>
      <c r="B129" s="12" t="s">
        <v>804</v>
      </c>
    </row>
    <row r="130" spans="1:2" x14ac:dyDescent="0.25">
      <c r="A130" s="12" t="s">
        <v>22452</v>
      </c>
      <c r="B130" s="12" t="s">
        <v>22451</v>
      </c>
    </row>
    <row r="131" spans="1:2" x14ac:dyDescent="0.25">
      <c r="A131" s="12" t="s">
        <v>19852</v>
      </c>
      <c r="B131" s="12" t="s">
        <v>19851</v>
      </c>
    </row>
    <row r="132" spans="1:2" x14ac:dyDescent="0.25">
      <c r="A132" s="12" t="s">
        <v>8816</v>
      </c>
      <c r="B132" s="12" t="s">
        <v>805</v>
      </c>
    </row>
    <row r="133" spans="1:2" x14ac:dyDescent="0.25">
      <c r="A133" s="12" t="s">
        <v>20569</v>
      </c>
      <c r="B133" s="12" t="s">
        <v>20568</v>
      </c>
    </row>
    <row r="134" spans="1:2" x14ac:dyDescent="0.25">
      <c r="A134" s="12" t="s">
        <v>20567</v>
      </c>
      <c r="B134" s="12" t="s">
        <v>20566</v>
      </c>
    </row>
    <row r="135" spans="1:2" x14ac:dyDescent="0.25">
      <c r="A135" s="12" t="s">
        <v>17721</v>
      </c>
      <c r="B135" s="12" t="s">
        <v>17720</v>
      </c>
    </row>
    <row r="136" spans="1:2" x14ac:dyDescent="0.25">
      <c r="A136" s="12" t="s">
        <v>22332</v>
      </c>
      <c r="B136" s="12" t="s">
        <v>22331</v>
      </c>
    </row>
    <row r="137" spans="1:2" x14ac:dyDescent="0.25">
      <c r="A137" s="12" t="s">
        <v>17719</v>
      </c>
      <c r="B137" s="12" t="s">
        <v>17718</v>
      </c>
    </row>
    <row r="138" spans="1:2" x14ac:dyDescent="0.25">
      <c r="A138" s="12" t="s">
        <v>22330</v>
      </c>
      <c r="B138" s="12" t="s">
        <v>22329</v>
      </c>
    </row>
    <row r="139" spans="1:2" x14ac:dyDescent="0.25">
      <c r="A139" s="12" t="s">
        <v>17717</v>
      </c>
      <c r="B139" s="12" t="s">
        <v>17716</v>
      </c>
    </row>
    <row r="140" spans="1:2" x14ac:dyDescent="0.25">
      <c r="A140" s="12" t="s">
        <v>22328</v>
      </c>
      <c r="B140" s="12" t="s">
        <v>22327</v>
      </c>
    </row>
    <row r="141" spans="1:2" x14ac:dyDescent="0.25">
      <c r="A141" s="12" t="s">
        <v>17715</v>
      </c>
      <c r="B141" s="12" t="s">
        <v>17714</v>
      </c>
    </row>
    <row r="142" spans="1:2" x14ac:dyDescent="0.25">
      <c r="A142" s="12" t="s">
        <v>17713</v>
      </c>
      <c r="B142" s="12" t="s">
        <v>17712</v>
      </c>
    </row>
    <row r="143" spans="1:2" x14ac:dyDescent="0.25">
      <c r="A143" s="12" t="s">
        <v>17711</v>
      </c>
      <c r="B143" s="12" t="s">
        <v>17710</v>
      </c>
    </row>
    <row r="144" spans="1:2" x14ac:dyDescent="0.25">
      <c r="A144" s="12" t="s">
        <v>17725</v>
      </c>
      <c r="B144" s="12" t="s">
        <v>17724</v>
      </c>
    </row>
    <row r="145" spans="1:2" x14ac:dyDescent="0.25">
      <c r="A145" s="12" t="s">
        <v>22334</v>
      </c>
      <c r="B145" s="12" t="s">
        <v>22333</v>
      </c>
    </row>
    <row r="146" spans="1:2" x14ac:dyDescent="0.25">
      <c r="A146" s="12" t="s">
        <v>17723</v>
      </c>
      <c r="B146" s="12" t="s">
        <v>17722</v>
      </c>
    </row>
    <row r="147" spans="1:2" x14ac:dyDescent="0.25">
      <c r="A147" s="12" t="s">
        <v>17709</v>
      </c>
      <c r="B147" s="12" t="s">
        <v>17708</v>
      </c>
    </row>
    <row r="148" spans="1:2" x14ac:dyDescent="0.25">
      <c r="A148" s="12" t="s">
        <v>22326</v>
      </c>
      <c r="B148" s="12" t="s">
        <v>22325</v>
      </c>
    </row>
    <row r="149" spans="1:2" x14ac:dyDescent="0.25">
      <c r="A149" s="12" t="s">
        <v>17707</v>
      </c>
      <c r="B149" s="12" t="s">
        <v>17706</v>
      </c>
    </row>
    <row r="150" spans="1:2" x14ac:dyDescent="0.25">
      <c r="A150" s="12" t="s">
        <v>8817</v>
      </c>
      <c r="B150" s="12" t="s">
        <v>6916</v>
      </c>
    </row>
    <row r="151" spans="1:2" x14ac:dyDescent="0.25">
      <c r="A151" s="12" t="s">
        <v>8818</v>
      </c>
      <c r="B151" s="12" t="s">
        <v>806</v>
      </c>
    </row>
    <row r="152" spans="1:2" x14ac:dyDescent="0.25">
      <c r="A152" s="12" t="s">
        <v>22336</v>
      </c>
      <c r="B152" s="12" t="s">
        <v>22335</v>
      </c>
    </row>
    <row r="153" spans="1:2" x14ac:dyDescent="0.25">
      <c r="A153" s="12" t="s">
        <v>22324</v>
      </c>
      <c r="B153" s="12" t="s">
        <v>22323</v>
      </c>
    </row>
    <row r="154" spans="1:2" x14ac:dyDescent="0.25">
      <c r="A154" s="12" t="s">
        <v>22322</v>
      </c>
      <c r="B154" s="12" t="s">
        <v>22321</v>
      </c>
    </row>
    <row r="155" spans="1:2" x14ac:dyDescent="0.25">
      <c r="A155" s="12" t="s">
        <v>22633</v>
      </c>
      <c r="B155" s="12" t="s">
        <v>22632</v>
      </c>
    </row>
    <row r="156" spans="1:2" x14ac:dyDescent="0.25">
      <c r="A156" s="12" t="s">
        <v>22635</v>
      </c>
      <c r="B156" s="12" t="s">
        <v>22634</v>
      </c>
    </row>
    <row r="157" spans="1:2" x14ac:dyDescent="0.25">
      <c r="A157" s="12" t="s">
        <v>8819</v>
      </c>
      <c r="B157" s="12" t="s">
        <v>807</v>
      </c>
    </row>
    <row r="158" spans="1:2" x14ac:dyDescent="0.25">
      <c r="A158" s="12" t="s">
        <v>22656</v>
      </c>
      <c r="B158" s="12" t="s">
        <v>22655</v>
      </c>
    </row>
    <row r="159" spans="1:2" x14ac:dyDescent="0.25">
      <c r="A159" s="12" t="s">
        <v>8820</v>
      </c>
      <c r="B159" s="12" t="s">
        <v>808</v>
      </c>
    </row>
    <row r="160" spans="1:2" x14ac:dyDescent="0.25">
      <c r="A160" s="12" t="s">
        <v>8821</v>
      </c>
      <c r="B160" s="12" t="s">
        <v>6917</v>
      </c>
    </row>
    <row r="161" spans="1:2" x14ac:dyDescent="0.25">
      <c r="A161" s="12" t="s">
        <v>8822</v>
      </c>
      <c r="B161" s="12" t="s">
        <v>20584</v>
      </c>
    </row>
    <row r="162" spans="1:2" x14ac:dyDescent="0.25">
      <c r="A162" s="12" t="s">
        <v>8823</v>
      </c>
      <c r="B162" s="12" t="s">
        <v>6918</v>
      </c>
    </row>
    <row r="163" spans="1:2" x14ac:dyDescent="0.25">
      <c r="A163" s="12" t="s">
        <v>8824</v>
      </c>
      <c r="B163" s="12" t="s">
        <v>6919</v>
      </c>
    </row>
    <row r="164" spans="1:2" x14ac:dyDescent="0.25">
      <c r="A164" s="12" t="s">
        <v>8825</v>
      </c>
      <c r="B164" s="12" t="s">
        <v>6920</v>
      </c>
    </row>
    <row r="165" spans="1:2" x14ac:dyDescent="0.25">
      <c r="A165" s="12" t="s">
        <v>8826</v>
      </c>
      <c r="B165" s="12" t="s">
        <v>6921</v>
      </c>
    </row>
    <row r="166" spans="1:2" x14ac:dyDescent="0.25">
      <c r="A166" s="12" t="s">
        <v>8827</v>
      </c>
      <c r="B166" s="12" t="s">
        <v>6922</v>
      </c>
    </row>
    <row r="167" spans="1:2" x14ac:dyDescent="0.25">
      <c r="A167" s="12" t="s">
        <v>20571</v>
      </c>
      <c r="B167" s="12" t="s">
        <v>20570</v>
      </c>
    </row>
    <row r="168" spans="1:2" x14ac:dyDescent="0.25">
      <c r="A168" s="12" t="s">
        <v>8828</v>
      </c>
      <c r="B168" s="12" t="s">
        <v>809</v>
      </c>
    </row>
    <row r="169" spans="1:2" x14ac:dyDescent="0.25">
      <c r="A169" s="12" t="s">
        <v>22262</v>
      </c>
      <c r="B169" s="12" t="s">
        <v>22261</v>
      </c>
    </row>
    <row r="170" spans="1:2" x14ac:dyDescent="0.25">
      <c r="A170" s="12" t="s">
        <v>22260</v>
      </c>
      <c r="B170" s="12" t="s">
        <v>22259</v>
      </c>
    </row>
    <row r="171" spans="1:2" x14ac:dyDescent="0.25">
      <c r="A171" s="12" t="s">
        <v>384</v>
      </c>
      <c r="B171" s="12" t="s">
        <v>810</v>
      </c>
    </row>
    <row r="172" spans="1:2" x14ac:dyDescent="0.25">
      <c r="A172" s="12" t="s">
        <v>385</v>
      </c>
      <c r="B172" s="12" t="s">
        <v>811</v>
      </c>
    </row>
    <row r="173" spans="1:2" x14ac:dyDescent="0.25">
      <c r="A173" s="12" t="s">
        <v>386</v>
      </c>
      <c r="B173" s="12" t="s">
        <v>812</v>
      </c>
    </row>
    <row r="174" spans="1:2" x14ac:dyDescent="0.25">
      <c r="A174" s="12" t="s">
        <v>387</v>
      </c>
      <c r="B174" s="12" t="s">
        <v>813</v>
      </c>
    </row>
    <row r="175" spans="1:2" x14ac:dyDescent="0.25">
      <c r="A175" s="12" t="s">
        <v>388</v>
      </c>
      <c r="B175" s="12" t="s">
        <v>814</v>
      </c>
    </row>
    <row r="176" spans="1:2" x14ac:dyDescent="0.25">
      <c r="A176" s="12" t="s">
        <v>389</v>
      </c>
      <c r="B176" s="12" t="s">
        <v>815</v>
      </c>
    </row>
    <row r="177" spans="1:2" x14ac:dyDescent="0.25">
      <c r="A177" s="12" t="s">
        <v>390</v>
      </c>
      <c r="B177" s="12" t="s">
        <v>816</v>
      </c>
    </row>
    <row r="178" spans="1:2" x14ac:dyDescent="0.25">
      <c r="A178" s="12" t="s">
        <v>391</v>
      </c>
      <c r="B178" s="12" t="s">
        <v>817</v>
      </c>
    </row>
    <row r="179" spans="1:2" x14ac:dyDescent="0.25">
      <c r="A179" s="12" t="s">
        <v>392</v>
      </c>
      <c r="B179" s="12" t="s">
        <v>818</v>
      </c>
    </row>
    <row r="180" spans="1:2" x14ac:dyDescent="0.25">
      <c r="A180" s="12" t="s">
        <v>393</v>
      </c>
      <c r="B180" s="12" t="s">
        <v>819</v>
      </c>
    </row>
    <row r="181" spans="1:2" x14ac:dyDescent="0.25">
      <c r="A181" s="12" t="s">
        <v>394</v>
      </c>
      <c r="B181" s="12" t="s">
        <v>820</v>
      </c>
    </row>
    <row r="182" spans="1:2" x14ac:dyDescent="0.25">
      <c r="A182" s="12" t="s">
        <v>8829</v>
      </c>
      <c r="B182" s="12" t="s">
        <v>821</v>
      </c>
    </row>
    <row r="183" spans="1:2" x14ac:dyDescent="0.25">
      <c r="A183" s="12" t="s">
        <v>19842</v>
      </c>
      <c r="B183" s="12" t="s">
        <v>19841</v>
      </c>
    </row>
    <row r="184" spans="1:2" x14ac:dyDescent="0.25">
      <c r="A184" s="12" t="s">
        <v>8830</v>
      </c>
      <c r="B184" s="12" t="s">
        <v>822</v>
      </c>
    </row>
    <row r="185" spans="1:2" x14ac:dyDescent="0.25">
      <c r="A185" s="12" t="s">
        <v>8831</v>
      </c>
      <c r="B185" s="12" t="s">
        <v>6923</v>
      </c>
    </row>
    <row r="186" spans="1:2" x14ac:dyDescent="0.25">
      <c r="A186" s="12" t="s">
        <v>8832</v>
      </c>
      <c r="B186" s="12" t="s">
        <v>6924</v>
      </c>
    </row>
    <row r="187" spans="1:2" x14ac:dyDescent="0.25">
      <c r="A187" s="12" t="s">
        <v>8833</v>
      </c>
      <c r="B187" s="12" t="s">
        <v>6925</v>
      </c>
    </row>
    <row r="188" spans="1:2" x14ac:dyDescent="0.25">
      <c r="A188" s="12" t="s">
        <v>8834</v>
      </c>
      <c r="B188" s="12" t="s">
        <v>6926</v>
      </c>
    </row>
    <row r="189" spans="1:2" x14ac:dyDescent="0.25">
      <c r="A189" s="12" t="s">
        <v>8835</v>
      </c>
      <c r="B189" s="12" t="s">
        <v>6927</v>
      </c>
    </row>
    <row r="190" spans="1:2" x14ac:dyDescent="0.25">
      <c r="A190" s="12" t="s">
        <v>8836</v>
      </c>
      <c r="B190" s="12" t="s">
        <v>6928</v>
      </c>
    </row>
    <row r="191" spans="1:2" x14ac:dyDescent="0.25">
      <c r="A191" s="12" t="s">
        <v>8837</v>
      </c>
      <c r="B191" s="12" t="s">
        <v>6929</v>
      </c>
    </row>
    <row r="192" spans="1:2" x14ac:dyDescent="0.25">
      <c r="A192" s="12" t="s">
        <v>8838</v>
      </c>
      <c r="B192" s="12" t="s">
        <v>6930</v>
      </c>
    </row>
    <row r="193" spans="1:2" x14ac:dyDescent="0.25">
      <c r="A193" s="12" t="s">
        <v>8839</v>
      </c>
      <c r="B193" s="12" t="s">
        <v>6931</v>
      </c>
    </row>
    <row r="194" spans="1:2" x14ac:dyDescent="0.25">
      <c r="A194" s="12" t="s">
        <v>8840</v>
      </c>
      <c r="B194" s="12" t="s">
        <v>6932</v>
      </c>
    </row>
    <row r="195" spans="1:2" x14ac:dyDescent="0.25">
      <c r="A195" s="12" t="s">
        <v>8841</v>
      </c>
      <c r="B195" s="12" t="s">
        <v>6933</v>
      </c>
    </row>
    <row r="196" spans="1:2" x14ac:dyDescent="0.25">
      <c r="A196" s="12" t="s">
        <v>8842</v>
      </c>
      <c r="B196" s="12" t="s">
        <v>6934</v>
      </c>
    </row>
    <row r="197" spans="1:2" x14ac:dyDescent="0.25">
      <c r="A197" s="12" t="s">
        <v>8843</v>
      </c>
      <c r="B197" s="12" t="s">
        <v>6935</v>
      </c>
    </row>
    <row r="198" spans="1:2" x14ac:dyDescent="0.25">
      <c r="A198" s="12" t="s">
        <v>8844</v>
      </c>
      <c r="B198" s="12" t="s">
        <v>6936</v>
      </c>
    </row>
    <row r="199" spans="1:2" x14ac:dyDescent="0.25">
      <c r="A199" s="12" t="s">
        <v>8845</v>
      </c>
      <c r="B199" s="12" t="s">
        <v>823</v>
      </c>
    </row>
    <row r="200" spans="1:2" x14ac:dyDescent="0.25">
      <c r="A200" s="12" t="s">
        <v>22400</v>
      </c>
      <c r="B200" s="12" t="s">
        <v>22399</v>
      </c>
    </row>
    <row r="201" spans="1:2" x14ac:dyDescent="0.25">
      <c r="A201" s="12" t="s">
        <v>20781</v>
      </c>
      <c r="B201" s="12" t="s">
        <v>20780</v>
      </c>
    </row>
    <row r="202" spans="1:2" x14ac:dyDescent="0.25">
      <c r="A202" s="12" t="s">
        <v>20940</v>
      </c>
      <c r="B202" s="12" t="s">
        <v>20939</v>
      </c>
    </row>
    <row r="203" spans="1:2" x14ac:dyDescent="0.25">
      <c r="A203" s="12" t="s">
        <v>22308</v>
      </c>
      <c r="B203" s="12" t="s">
        <v>22307</v>
      </c>
    </row>
    <row r="204" spans="1:2" x14ac:dyDescent="0.25">
      <c r="A204" s="12" t="s">
        <v>17481</v>
      </c>
      <c r="B204" s="12" t="s">
        <v>17480</v>
      </c>
    </row>
    <row r="205" spans="1:2" x14ac:dyDescent="0.25">
      <c r="A205" s="12" t="s">
        <v>8846</v>
      </c>
      <c r="B205" s="12" t="s">
        <v>824</v>
      </c>
    </row>
    <row r="206" spans="1:2" x14ac:dyDescent="0.25">
      <c r="A206" s="12" t="s">
        <v>17412</v>
      </c>
      <c r="B206" s="12" t="s">
        <v>17411</v>
      </c>
    </row>
    <row r="207" spans="1:2" x14ac:dyDescent="0.25">
      <c r="A207" s="12" t="s">
        <v>8847</v>
      </c>
      <c r="B207" s="12" t="s">
        <v>6937</v>
      </c>
    </row>
    <row r="208" spans="1:2" x14ac:dyDescent="0.25">
      <c r="A208" s="12" t="s">
        <v>8848</v>
      </c>
      <c r="B208" s="12" t="s">
        <v>6938</v>
      </c>
    </row>
    <row r="209" spans="1:2" x14ac:dyDescent="0.25">
      <c r="A209" s="12" t="s">
        <v>8849</v>
      </c>
      <c r="B209" s="12" t="s">
        <v>825</v>
      </c>
    </row>
    <row r="210" spans="1:2" x14ac:dyDescent="0.25">
      <c r="A210" s="12" t="s">
        <v>8850</v>
      </c>
      <c r="B210" s="12" t="s">
        <v>826</v>
      </c>
    </row>
    <row r="211" spans="1:2" x14ac:dyDescent="0.25">
      <c r="A211" s="12" t="s">
        <v>8851</v>
      </c>
      <c r="B211" s="12" t="s">
        <v>827</v>
      </c>
    </row>
    <row r="212" spans="1:2" x14ac:dyDescent="0.25">
      <c r="A212" s="12" t="s">
        <v>22544</v>
      </c>
      <c r="B212" s="12" t="s">
        <v>22542</v>
      </c>
    </row>
    <row r="213" spans="1:2" x14ac:dyDescent="0.25">
      <c r="A213" s="12" t="s">
        <v>8852</v>
      </c>
      <c r="B213" s="12" t="s">
        <v>6939</v>
      </c>
    </row>
    <row r="214" spans="1:2" x14ac:dyDescent="0.25">
      <c r="A214" s="12" t="s">
        <v>8853</v>
      </c>
      <c r="B214" s="12" t="s">
        <v>6940</v>
      </c>
    </row>
    <row r="215" spans="1:2" x14ac:dyDescent="0.25">
      <c r="A215" s="12" t="s">
        <v>8854</v>
      </c>
      <c r="B215" s="12" t="s">
        <v>6941</v>
      </c>
    </row>
    <row r="216" spans="1:2" x14ac:dyDescent="0.25">
      <c r="A216" s="12" t="s">
        <v>22628</v>
      </c>
      <c r="B216" s="12" t="s">
        <v>22627</v>
      </c>
    </row>
    <row r="217" spans="1:2" x14ac:dyDescent="0.25">
      <c r="A217" s="12" t="s">
        <v>8855</v>
      </c>
      <c r="B217" s="12" t="s">
        <v>828</v>
      </c>
    </row>
    <row r="218" spans="1:2" x14ac:dyDescent="0.25">
      <c r="A218" s="12" t="s">
        <v>21110</v>
      </c>
      <c r="B218" s="12" t="s">
        <v>21109</v>
      </c>
    </row>
    <row r="219" spans="1:2" x14ac:dyDescent="0.25">
      <c r="A219" s="12" t="s">
        <v>21106</v>
      </c>
      <c r="B219" s="12" t="s">
        <v>21105</v>
      </c>
    </row>
    <row r="220" spans="1:2" x14ac:dyDescent="0.25">
      <c r="A220" s="12" t="s">
        <v>21195</v>
      </c>
      <c r="B220" s="12" t="s">
        <v>21194</v>
      </c>
    </row>
    <row r="221" spans="1:2" x14ac:dyDescent="0.25">
      <c r="A221" s="12" t="s">
        <v>21108</v>
      </c>
      <c r="B221" s="12" t="s">
        <v>21107</v>
      </c>
    </row>
    <row r="222" spans="1:2" x14ac:dyDescent="0.25">
      <c r="A222" s="12" t="s">
        <v>21197</v>
      </c>
      <c r="B222" s="12" t="s">
        <v>21196</v>
      </c>
    </row>
    <row r="223" spans="1:2" x14ac:dyDescent="0.25">
      <c r="A223" s="12" t="s">
        <v>21104</v>
      </c>
      <c r="B223" s="12" t="s">
        <v>21103</v>
      </c>
    </row>
    <row r="224" spans="1:2" x14ac:dyDescent="0.25">
      <c r="A224" s="12" t="s">
        <v>21193</v>
      </c>
      <c r="B224" s="12" t="s">
        <v>21192</v>
      </c>
    </row>
    <row r="225" spans="1:2" x14ac:dyDescent="0.25">
      <c r="A225" s="12" t="s">
        <v>21102</v>
      </c>
      <c r="B225" s="12" t="s">
        <v>21101</v>
      </c>
    </row>
    <row r="226" spans="1:2" x14ac:dyDescent="0.25">
      <c r="A226" s="12" t="s">
        <v>21191</v>
      </c>
      <c r="B226" s="12" t="s">
        <v>21190</v>
      </c>
    </row>
    <row r="227" spans="1:2" x14ac:dyDescent="0.25">
      <c r="A227" s="12" t="s">
        <v>8856</v>
      </c>
      <c r="B227" s="12" t="s">
        <v>829</v>
      </c>
    </row>
    <row r="228" spans="1:2" x14ac:dyDescent="0.25">
      <c r="A228" s="12" t="s">
        <v>18045</v>
      </c>
      <c r="B228" s="12" t="s">
        <v>18044</v>
      </c>
    </row>
    <row r="229" spans="1:2" x14ac:dyDescent="0.25">
      <c r="A229" s="12" t="s">
        <v>8857</v>
      </c>
      <c r="B229" s="12" t="s">
        <v>830</v>
      </c>
    </row>
    <row r="230" spans="1:2" x14ac:dyDescent="0.25">
      <c r="A230" s="12" t="s">
        <v>5</v>
      </c>
      <c r="B230" s="12" t="s">
        <v>488</v>
      </c>
    </row>
    <row r="231" spans="1:2" x14ac:dyDescent="0.25">
      <c r="A231" s="12" t="s">
        <v>8858</v>
      </c>
      <c r="B231" s="12" t="s">
        <v>6942</v>
      </c>
    </row>
    <row r="232" spans="1:2" x14ac:dyDescent="0.25">
      <c r="A232" s="12" t="s">
        <v>18906</v>
      </c>
      <c r="B232" s="12" t="s">
        <v>18905</v>
      </c>
    </row>
    <row r="233" spans="1:2" x14ac:dyDescent="0.25">
      <c r="A233" s="12" t="s">
        <v>8859</v>
      </c>
      <c r="B233" s="12" t="s">
        <v>831</v>
      </c>
    </row>
    <row r="234" spans="1:2" x14ac:dyDescent="0.25">
      <c r="A234" s="12" t="s">
        <v>20423</v>
      </c>
      <c r="B234" s="12" t="s">
        <v>20422</v>
      </c>
    </row>
    <row r="235" spans="1:2" x14ac:dyDescent="0.25">
      <c r="A235" s="12" t="s">
        <v>20421</v>
      </c>
      <c r="B235" s="12" t="s">
        <v>20420</v>
      </c>
    </row>
    <row r="236" spans="1:2" x14ac:dyDescent="0.25">
      <c r="A236" s="12" t="s">
        <v>8860</v>
      </c>
      <c r="B236" s="12" t="s">
        <v>6943</v>
      </c>
    </row>
    <row r="237" spans="1:2" x14ac:dyDescent="0.25">
      <c r="A237" s="12" t="s">
        <v>8861</v>
      </c>
      <c r="B237" s="12" t="s">
        <v>6944</v>
      </c>
    </row>
    <row r="238" spans="1:2" x14ac:dyDescent="0.25">
      <c r="A238" s="12" t="s">
        <v>8862</v>
      </c>
      <c r="B238" s="12" t="s">
        <v>6945</v>
      </c>
    </row>
    <row r="239" spans="1:2" x14ac:dyDescent="0.25">
      <c r="A239" s="12" t="s">
        <v>21090</v>
      </c>
      <c r="B239" s="12" t="s">
        <v>21089</v>
      </c>
    </row>
    <row r="240" spans="1:2" x14ac:dyDescent="0.25">
      <c r="A240" s="12" t="s">
        <v>21086</v>
      </c>
      <c r="B240" s="12" t="s">
        <v>21085</v>
      </c>
    </row>
    <row r="241" spans="1:2" x14ac:dyDescent="0.25">
      <c r="A241" s="12" t="s">
        <v>21179</v>
      </c>
      <c r="B241" s="12" t="s">
        <v>21178</v>
      </c>
    </row>
    <row r="242" spans="1:2" x14ac:dyDescent="0.25">
      <c r="A242" s="12" t="s">
        <v>21084</v>
      </c>
      <c r="B242" s="12" t="s">
        <v>21083</v>
      </c>
    </row>
    <row r="243" spans="1:2" x14ac:dyDescent="0.25">
      <c r="A243" s="12" t="s">
        <v>21177</v>
      </c>
      <c r="B243" s="12" t="s">
        <v>21176</v>
      </c>
    </row>
    <row r="244" spans="1:2" x14ac:dyDescent="0.25">
      <c r="A244" s="12" t="s">
        <v>21088</v>
      </c>
      <c r="B244" s="12" t="s">
        <v>21087</v>
      </c>
    </row>
    <row r="245" spans="1:2" x14ac:dyDescent="0.25">
      <c r="A245" s="12" t="s">
        <v>21181</v>
      </c>
      <c r="B245" s="12" t="s">
        <v>21180</v>
      </c>
    </row>
    <row r="246" spans="1:2" x14ac:dyDescent="0.25">
      <c r="A246" s="12" t="s">
        <v>21082</v>
      </c>
      <c r="B246" s="12" t="s">
        <v>21081</v>
      </c>
    </row>
    <row r="247" spans="1:2" x14ac:dyDescent="0.25">
      <c r="A247" s="12" t="s">
        <v>21024</v>
      </c>
      <c r="B247" s="12" t="s">
        <v>21023</v>
      </c>
    </row>
    <row r="248" spans="1:2" x14ac:dyDescent="0.25">
      <c r="A248" s="12" t="s">
        <v>8863</v>
      </c>
      <c r="B248" s="12" t="s">
        <v>832</v>
      </c>
    </row>
    <row r="249" spans="1:2" x14ac:dyDescent="0.25">
      <c r="A249" s="12" t="s">
        <v>8864</v>
      </c>
      <c r="B249" s="12" t="s">
        <v>833</v>
      </c>
    </row>
    <row r="250" spans="1:2" x14ac:dyDescent="0.25">
      <c r="A250" s="12" t="s">
        <v>20805</v>
      </c>
      <c r="B250" s="12" t="s">
        <v>20804</v>
      </c>
    </row>
    <row r="251" spans="1:2" x14ac:dyDescent="0.25">
      <c r="A251" s="12" t="s">
        <v>19748</v>
      </c>
      <c r="B251" s="12" t="s">
        <v>19747</v>
      </c>
    </row>
    <row r="252" spans="1:2" x14ac:dyDescent="0.25">
      <c r="A252" s="12" t="s">
        <v>8865</v>
      </c>
      <c r="B252" s="12" t="s">
        <v>6946</v>
      </c>
    </row>
    <row r="253" spans="1:2" x14ac:dyDescent="0.25">
      <c r="A253" s="12" t="s">
        <v>17960</v>
      </c>
      <c r="B253" s="12" t="s">
        <v>17959</v>
      </c>
    </row>
    <row r="254" spans="1:2" x14ac:dyDescent="0.25">
      <c r="A254" s="12" t="s">
        <v>19587</v>
      </c>
      <c r="B254" s="12" t="s">
        <v>19586</v>
      </c>
    </row>
    <row r="255" spans="1:2" x14ac:dyDescent="0.25">
      <c r="A255" s="12" t="s">
        <v>19962</v>
      </c>
      <c r="B255" s="12" t="s">
        <v>19961</v>
      </c>
    </row>
    <row r="256" spans="1:2" x14ac:dyDescent="0.25">
      <c r="A256" s="12" t="s">
        <v>20911</v>
      </c>
      <c r="B256" s="12" t="s">
        <v>20910</v>
      </c>
    </row>
    <row r="257" spans="1:2" x14ac:dyDescent="0.25">
      <c r="A257" s="12" t="s">
        <v>20913</v>
      </c>
      <c r="B257" s="12" t="s">
        <v>20912</v>
      </c>
    </row>
    <row r="258" spans="1:2" x14ac:dyDescent="0.25">
      <c r="A258" s="12" t="s">
        <v>8866</v>
      </c>
      <c r="B258" s="12" t="s">
        <v>834</v>
      </c>
    </row>
    <row r="259" spans="1:2" x14ac:dyDescent="0.25">
      <c r="A259" s="12" t="s">
        <v>8867</v>
      </c>
      <c r="B259" s="12" t="s">
        <v>835</v>
      </c>
    </row>
    <row r="260" spans="1:2" x14ac:dyDescent="0.25">
      <c r="A260" s="12" t="s">
        <v>8868</v>
      </c>
      <c r="B260" s="12" t="s">
        <v>836</v>
      </c>
    </row>
    <row r="261" spans="1:2" x14ac:dyDescent="0.25">
      <c r="A261" s="12" t="s">
        <v>20393</v>
      </c>
      <c r="B261" s="12" t="s">
        <v>20392</v>
      </c>
    </row>
    <row r="262" spans="1:2" x14ac:dyDescent="0.25">
      <c r="A262" s="12" t="s">
        <v>20391</v>
      </c>
      <c r="B262" s="12" t="s">
        <v>20390</v>
      </c>
    </row>
    <row r="263" spans="1:2" x14ac:dyDescent="0.25">
      <c r="A263" s="12" t="s">
        <v>8869</v>
      </c>
      <c r="B263" s="12" t="s">
        <v>6947</v>
      </c>
    </row>
    <row r="264" spans="1:2" x14ac:dyDescent="0.25">
      <c r="A264" s="12" t="s">
        <v>8870</v>
      </c>
      <c r="B264" s="12" t="s">
        <v>837</v>
      </c>
    </row>
    <row r="265" spans="1:2" x14ac:dyDescent="0.25">
      <c r="A265" s="12" t="s">
        <v>8871</v>
      </c>
      <c r="B265" s="12" t="s">
        <v>838</v>
      </c>
    </row>
    <row r="266" spans="1:2" x14ac:dyDescent="0.25">
      <c r="A266" s="12" t="s">
        <v>22313</v>
      </c>
      <c r="B266" s="12" t="s">
        <v>22312</v>
      </c>
    </row>
    <row r="267" spans="1:2" x14ac:dyDescent="0.25">
      <c r="A267" s="12" t="s">
        <v>22311</v>
      </c>
      <c r="B267" s="12" t="s">
        <v>22310</v>
      </c>
    </row>
    <row r="268" spans="1:2" x14ac:dyDescent="0.25">
      <c r="A268" s="12" t="s">
        <v>21807</v>
      </c>
      <c r="B268" s="12" t="s">
        <v>21806</v>
      </c>
    </row>
    <row r="269" spans="1:2" x14ac:dyDescent="0.25">
      <c r="A269" s="12" t="s">
        <v>21288</v>
      </c>
      <c r="B269" s="12" t="s">
        <v>21287</v>
      </c>
    </row>
    <row r="270" spans="1:2" x14ac:dyDescent="0.25">
      <c r="A270" s="12" t="s">
        <v>19921</v>
      </c>
      <c r="B270" s="12" t="s">
        <v>19920</v>
      </c>
    </row>
    <row r="271" spans="1:2" x14ac:dyDescent="0.25">
      <c r="A271" s="12" t="s">
        <v>8872</v>
      </c>
      <c r="B271" s="12" t="s">
        <v>839</v>
      </c>
    </row>
    <row r="272" spans="1:2" x14ac:dyDescent="0.25">
      <c r="A272" s="12" t="s">
        <v>21298</v>
      </c>
      <c r="B272" s="12" t="s">
        <v>21297</v>
      </c>
    </row>
    <row r="273" spans="1:2" x14ac:dyDescent="0.25">
      <c r="A273" s="12" t="s">
        <v>20045</v>
      </c>
      <c r="B273" s="12" t="s">
        <v>20044</v>
      </c>
    </row>
    <row r="274" spans="1:2" x14ac:dyDescent="0.25">
      <c r="A274" s="12" t="s">
        <v>22645</v>
      </c>
      <c r="B274" s="12" t="s">
        <v>22644</v>
      </c>
    </row>
    <row r="275" spans="1:2" x14ac:dyDescent="0.25">
      <c r="A275" s="12" t="s">
        <v>8873</v>
      </c>
      <c r="B275" s="12" t="s">
        <v>840</v>
      </c>
    </row>
    <row r="276" spans="1:2" x14ac:dyDescent="0.25">
      <c r="A276" s="12" t="s">
        <v>8874</v>
      </c>
      <c r="B276" s="12" t="s">
        <v>841</v>
      </c>
    </row>
    <row r="277" spans="1:2" x14ac:dyDescent="0.25">
      <c r="A277" s="12" t="s">
        <v>8875</v>
      </c>
      <c r="B277" s="12" t="s">
        <v>842</v>
      </c>
    </row>
    <row r="278" spans="1:2" x14ac:dyDescent="0.25">
      <c r="A278" s="12" t="s">
        <v>8876</v>
      </c>
      <c r="B278" s="12" t="s">
        <v>843</v>
      </c>
    </row>
    <row r="279" spans="1:2" x14ac:dyDescent="0.25">
      <c r="A279" s="12" t="s">
        <v>8877</v>
      </c>
      <c r="B279" s="12" t="s">
        <v>844</v>
      </c>
    </row>
    <row r="280" spans="1:2" x14ac:dyDescent="0.25">
      <c r="A280" s="12" t="s">
        <v>8878</v>
      </c>
      <c r="B280" s="12" t="s">
        <v>845</v>
      </c>
    </row>
    <row r="281" spans="1:2" x14ac:dyDescent="0.25">
      <c r="A281" s="12" t="s">
        <v>8879</v>
      </c>
      <c r="B281" s="12" t="s">
        <v>846</v>
      </c>
    </row>
    <row r="282" spans="1:2" x14ac:dyDescent="0.25">
      <c r="A282" s="12" t="s">
        <v>18860</v>
      </c>
      <c r="B282" s="12" t="s">
        <v>7117</v>
      </c>
    </row>
    <row r="283" spans="1:2" x14ac:dyDescent="0.25">
      <c r="A283" s="12" t="s">
        <v>8880</v>
      </c>
      <c r="B283" s="12" t="s">
        <v>847</v>
      </c>
    </row>
    <row r="284" spans="1:2" x14ac:dyDescent="0.25">
      <c r="A284" s="12" t="s">
        <v>8881</v>
      </c>
      <c r="B284" s="12" t="s">
        <v>848</v>
      </c>
    </row>
    <row r="285" spans="1:2" x14ac:dyDescent="0.25">
      <c r="A285" s="12" t="s">
        <v>8882</v>
      </c>
      <c r="B285" s="12" t="s">
        <v>849</v>
      </c>
    </row>
    <row r="286" spans="1:2" x14ac:dyDescent="0.25">
      <c r="A286" s="12" t="s">
        <v>17688</v>
      </c>
      <c r="B286" s="12" t="s">
        <v>17687</v>
      </c>
    </row>
    <row r="287" spans="1:2" x14ac:dyDescent="0.25">
      <c r="A287" s="12" t="s">
        <v>22198</v>
      </c>
      <c r="B287" s="12" t="s">
        <v>7362</v>
      </c>
    </row>
    <row r="288" spans="1:2" x14ac:dyDescent="0.25">
      <c r="A288" s="12" t="s">
        <v>17686</v>
      </c>
      <c r="B288" s="12" t="s">
        <v>7363</v>
      </c>
    </row>
    <row r="289" spans="1:2" x14ac:dyDescent="0.25">
      <c r="A289" s="12" t="s">
        <v>8883</v>
      </c>
      <c r="B289" s="12" t="s">
        <v>850</v>
      </c>
    </row>
    <row r="290" spans="1:2" x14ac:dyDescent="0.25">
      <c r="A290" s="12" t="s">
        <v>17453</v>
      </c>
      <c r="B290" s="12" t="s">
        <v>17452</v>
      </c>
    </row>
    <row r="291" spans="1:2" x14ac:dyDescent="0.25">
      <c r="A291" s="12" t="s">
        <v>17455</v>
      </c>
      <c r="B291" s="12" t="s">
        <v>17454</v>
      </c>
    </row>
    <row r="292" spans="1:2" x14ac:dyDescent="0.25">
      <c r="A292" s="12" t="s">
        <v>18844</v>
      </c>
      <c r="B292" s="12" t="s">
        <v>18843</v>
      </c>
    </row>
    <row r="293" spans="1:2" x14ac:dyDescent="0.25">
      <c r="A293" s="12" t="s">
        <v>18824</v>
      </c>
      <c r="B293" s="12" t="s">
        <v>18823</v>
      </c>
    </row>
    <row r="294" spans="1:2" x14ac:dyDescent="0.25">
      <c r="A294" s="12" t="s">
        <v>18826</v>
      </c>
      <c r="B294" s="12" t="s">
        <v>18825</v>
      </c>
    </row>
    <row r="295" spans="1:2" x14ac:dyDescent="0.25">
      <c r="A295" s="12" t="s">
        <v>8884</v>
      </c>
      <c r="B295" s="12" t="s">
        <v>851</v>
      </c>
    </row>
    <row r="296" spans="1:2" x14ac:dyDescent="0.25">
      <c r="A296" s="12" t="s">
        <v>18603</v>
      </c>
      <c r="B296" s="12" t="s">
        <v>18602</v>
      </c>
    </row>
    <row r="297" spans="1:2" x14ac:dyDescent="0.25">
      <c r="A297" s="12" t="s">
        <v>21851</v>
      </c>
      <c r="B297" s="12" t="s">
        <v>21850</v>
      </c>
    </row>
    <row r="298" spans="1:2" x14ac:dyDescent="0.25">
      <c r="A298" s="12" t="s">
        <v>21847</v>
      </c>
      <c r="B298" s="12" t="s">
        <v>21846</v>
      </c>
    </row>
    <row r="299" spans="1:2" x14ac:dyDescent="0.25">
      <c r="A299" s="12" t="s">
        <v>21849</v>
      </c>
      <c r="B299" s="12" t="s">
        <v>21848</v>
      </c>
    </row>
    <row r="300" spans="1:2" x14ac:dyDescent="0.25">
      <c r="A300" s="12" t="s">
        <v>20395</v>
      </c>
      <c r="B300" s="12" t="s">
        <v>20394</v>
      </c>
    </row>
    <row r="301" spans="1:2" x14ac:dyDescent="0.25">
      <c r="A301" s="12" t="s">
        <v>20787</v>
      </c>
      <c r="B301" s="12" t="s">
        <v>20786</v>
      </c>
    </row>
    <row r="302" spans="1:2" x14ac:dyDescent="0.25">
      <c r="A302" s="12" t="s">
        <v>20929</v>
      </c>
      <c r="B302" s="12" t="s">
        <v>20928</v>
      </c>
    </row>
    <row r="303" spans="1:2" x14ac:dyDescent="0.25">
      <c r="A303" s="12" t="s">
        <v>8885</v>
      </c>
      <c r="B303" s="12" t="s">
        <v>852</v>
      </c>
    </row>
    <row r="304" spans="1:2" x14ac:dyDescent="0.25">
      <c r="A304" s="12" t="s">
        <v>22299</v>
      </c>
      <c r="B304" s="12" t="s">
        <v>22298</v>
      </c>
    </row>
    <row r="305" spans="1:2" x14ac:dyDescent="0.25">
      <c r="A305" s="12" t="s">
        <v>8886</v>
      </c>
      <c r="B305" s="12" t="s">
        <v>6948</v>
      </c>
    </row>
    <row r="306" spans="1:2" x14ac:dyDescent="0.25">
      <c r="A306" s="12" t="s">
        <v>8887</v>
      </c>
      <c r="B306" s="12" t="s">
        <v>853</v>
      </c>
    </row>
    <row r="307" spans="1:2" x14ac:dyDescent="0.25">
      <c r="A307" s="12" t="s">
        <v>18081</v>
      </c>
      <c r="B307" s="12" t="s">
        <v>18080</v>
      </c>
    </row>
    <row r="308" spans="1:2" x14ac:dyDescent="0.25">
      <c r="A308" s="12" t="s">
        <v>22359</v>
      </c>
      <c r="B308" s="12" t="s">
        <v>22358</v>
      </c>
    </row>
    <row r="309" spans="1:2" x14ac:dyDescent="0.25">
      <c r="A309" s="12" t="s">
        <v>22355</v>
      </c>
      <c r="B309" s="12" t="s">
        <v>22354</v>
      </c>
    </row>
    <row r="310" spans="1:2" x14ac:dyDescent="0.25">
      <c r="A310" s="12" t="s">
        <v>22357</v>
      </c>
      <c r="B310" s="12" t="s">
        <v>22356</v>
      </c>
    </row>
    <row r="311" spans="1:2" x14ac:dyDescent="0.25">
      <c r="A311" s="12" t="s">
        <v>19750</v>
      </c>
      <c r="B311" s="12" t="s">
        <v>19749</v>
      </c>
    </row>
    <row r="312" spans="1:2" x14ac:dyDescent="0.25">
      <c r="A312" s="12" t="s">
        <v>8888</v>
      </c>
      <c r="B312" s="12" t="s">
        <v>854</v>
      </c>
    </row>
    <row r="313" spans="1:2" x14ac:dyDescent="0.25">
      <c r="A313" s="12" t="s">
        <v>8889</v>
      </c>
      <c r="B313" s="12" t="s">
        <v>855</v>
      </c>
    </row>
    <row r="314" spans="1:2" x14ac:dyDescent="0.25">
      <c r="A314" s="12" t="s">
        <v>20306</v>
      </c>
      <c r="B314" s="12" t="s">
        <v>20305</v>
      </c>
    </row>
    <row r="315" spans="1:2" x14ac:dyDescent="0.25">
      <c r="A315" s="12" t="s">
        <v>22365</v>
      </c>
      <c r="B315" s="12" t="s">
        <v>22364</v>
      </c>
    </row>
    <row r="316" spans="1:2" x14ac:dyDescent="0.25">
      <c r="A316" s="12" t="s">
        <v>20294</v>
      </c>
      <c r="B316" s="12" t="s">
        <v>20293</v>
      </c>
    </row>
    <row r="317" spans="1:2" x14ac:dyDescent="0.25">
      <c r="A317" s="12" t="s">
        <v>22405</v>
      </c>
      <c r="B317" s="12" t="s">
        <v>22404</v>
      </c>
    </row>
    <row r="318" spans="1:2" x14ac:dyDescent="0.25">
      <c r="A318" s="12" t="s">
        <v>22511</v>
      </c>
      <c r="B318" s="12" t="s">
        <v>22510</v>
      </c>
    </row>
    <row r="319" spans="1:2" x14ac:dyDescent="0.25">
      <c r="A319" s="12" t="s">
        <v>22550</v>
      </c>
      <c r="B319" s="12" t="s">
        <v>22549</v>
      </c>
    </row>
    <row r="320" spans="1:2" x14ac:dyDescent="0.25">
      <c r="A320" s="12" t="s">
        <v>21809</v>
      </c>
      <c r="B320" s="12" t="s">
        <v>21808</v>
      </c>
    </row>
    <row r="321" spans="1:2" x14ac:dyDescent="0.25">
      <c r="A321" s="12" t="s">
        <v>20988</v>
      </c>
      <c r="B321" s="12" t="s">
        <v>20987</v>
      </c>
    </row>
    <row r="322" spans="1:2" x14ac:dyDescent="0.25">
      <c r="A322" s="12" t="s">
        <v>17977</v>
      </c>
      <c r="B322" s="12" t="s">
        <v>17976</v>
      </c>
    </row>
    <row r="323" spans="1:2" x14ac:dyDescent="0.25">
      <c r="A323" s="12" t="s">
        <v>17970</v>
      </c>
      <c r="B323" s="12" t="s">
        <v>17969</v>
      </c>
    </row>
    <row r="324" spans="1:2" x14ac:dyDescent="0.25">
      <c r="A324" s="12" t="s">
        <v>17972</v>
      </c>
      <c r="B324" s="12" t="s">
        <v>17971</v>
      </c>
    </row>
    <row r="325" spans="1:2" x14ac:dyDescent="0.25">
      <c r="A325" s="12" t="s">
        <v>20775</v>
      </c>
      <c r="B325" s="12" t="s">
        <v>20774</v>
      </c>
    </row>
    <row r="326" spans="1:2" x14ac:dyDescent="0.25">
      <c r="A326" s="12" t="s">
        <v>20773</v>
      </c>
      <c r="B326" s="12" t="s">
        <v>20772</v>
      </c>
    </row>
    <row r="327" spans="1:2" x14ac:dyDescent="0.25">
      <c r="A327" s="12" t="s">
        <v>20766</v>
      </c>
      <c r="B327" s="12" t="s">
        <v>20765</v>
      </c>
    </row>
    <row r="328" spans="1:2" x14ac:dyDescent="0.25">
      <c r="A328" s="12" t="s">
        <v>20389</v>
      </c>
      <c r="B328" s="12" t="s">
        <v>20388</v>
      </c>
    </row>
    <row r="329" spans="1:2" x14ac:dyDescent="0.25">
      <c r="A329" s="12" t="s">
        <v>20387</v>
      </c>
      <c r="B329" s="12" t="s">
        <v>20386</v>
      </c>
    </row>
    <row r="330" spans="1:2" x14ac:dyDescent="0.25">
      <c r="A330" s="12" t="s">
        <v>20054</v>
      </c>
      <c r="B330" s="12" t="s">
        <v>20053</v>
      </c>
    </row>
    <row r="331" spans="1:2" x14ac:dyDescent="0.25">
      <c r="A331" s="12" t="s">
        <v>20050</v>
      </c>
      <c r="B331" s="12" t="s">
        <v>20049</v>
      </c>
    </row>
    <row r="332" spans="1:2" x14ac:dyDescent="0.25">
      <c r="A332" s="12" t="s">
        <v>20375</v>
      </c>
      <c r="B332" s="12" t="s">
        <v>20374</v>
      </c>
    </row>
    <row r="333" spans="1:2" x14ac:dyDescent="0.25">
      <c r="A333" s="12" t="s">
        <v>20373</v>
      </c>
      <c r="B333" s="12" t="s">
        <v>20372</v>
      </c>
    </row>
    <row r="334" spans="1:2" x14ac:dyDescent="0.25">
      <c r="A334" s="12" t="s">
        <v>20843</v>
      </c>
      <c r="B334" s="12" t="s">
        <v>20842</v>
      </c>
    </row>
    <row r="335" spans="1:2" x14ac:dyDescent="0.25">
      <c r="A335" s="12" t="s">
        <v>8890</v>
      </c>
      <c r="B335" s="12" t="s">
        <v>856</v>
      </c>
    </row>
    <row r="336" spans="1:2" x14ac:dyDescent="0.25">
      <c r="A336" s="12" t="s">
        <v>20597</v>
      </c>
      <c r="B336" s="12" t="s">
        <v>20596</v>
      </c>
    </row>
    <row r="337" spans="1:2" x14ac:dyDescent="0.25">
      <c r="A337" s="12" t="s">
        <v>8891</v>
      </c>
      <c r="B337" s="12" t="s">
        <v>6949</v>
      </c>
    </row>
    <row r="338" spans="1:2" x14ac:dyDescent="0.25">
      <c r="A338" s="12" t="s">
        <v>20326</v>
      </c>
      <c r="B338" s="12" t="s">
        <v>20325</v>
      </c>
    </row>
    <row r="339" spans="1:2" x14ac:dyDescent="0.25">
      <c r="A339" s="12" t="s">
        <v>20324</v>
      </c>
      <c r="B339" s="12" t="s">
        <v>20323</v>
      </c>
    </row>
    <row r="340" spans="1:2" x14ac:dyDescent="0.25">
      <c r="A340" s="12" t="s">
        <v>8892</v>
      </c>
      <c r="B340" s="12" t="s">
        <v>6950</v>
      </c>
    </row>
    <row r="341" spans="1:2" x14ac:dyDescent="0.25">
      <c r="A341" s="12" t="s">
        <v>19891</v>
      </c>
      <c r="B341" s="12" t="s">
        <v>19890</v>
      </c>
    </row>
    <row r="342" spans="1:2" x14ac:dyDescent="0.25">
      <c r="A342" s="12" t="s">
        <v>19880</v>
      </c>
      <c r="B342" s="12" t="s">
        <v>19879</v>
      </c>
    </row>
    <row r="343" spans="1:2" x14ac:dyDescent="0.25">
      <c r="A343" s="12" t="s">
        <v>19876</v>
      </c>
      <c r="B343" s="12" t="s">
        <v>19875</v>
      </c>
    </row>
    <row r="344" spans="1:2" x14ac:dyDescent="0.25">
      <c r="A344" s="12" t="s">
        <v>22168</v>
      </c>
      <c r="B344" s="12" t="s">
        <v>22167</v>
      </c>
    </row>
    <row r="345" spans="1:2" x14ac:dyDescent="0.25">
      <c r="A345" s="12" t="s">
        <v>21592</v>
      </c>
      <c r="B345" s="12" t="s">
        <v>21591</v>
      </c>
    </row>
    <row r="346" spans="1:2" x14ac:dyDescent="0.25">
      <c r="A346" s="12" t="s">
        <v>22479</v>
      </c>
      <c r="B346" s="12" t="s">
        <v>22478</v>
      </c>
    </row>
    <row r="347" spans="1:2" x14ac:dyDescent="0.25">
      <c r="A347" s="12" t="s">
        <v>19878</v>
      </c>
      <c r="B347" s="12" t="s">
        <v>19877</v>
      </c>
    </row>
    <row r="348" spans="1:2" x14ac:dyDescent="0.25">
      <c r="A348" s="12" t="s">
        <v>22295</v>
      </c>
      <c r="B348" s="12" t="s">
        <v>22294</v>
      </c>
    </row>
    <row r="349" spans="1:2" x14ac:dyDescent="0.25">
      <c r="A349" s="12" t="s">
        <v>22132</v>
      </c>
      <c r="B349" s="12" t="s">
        <v>22131</v>
      </c>
    </row>
    <row r="350" spans="1:2" x14ac:dyDescent="0.25">
      <c r="A350" s="12" t="s">
        <v>20017</v>
      </c>
      <c r="B350" s="12" t="s">
        <v>20016</v>
      </c>
    </row>
    <row r="351" spans="1:2" x14ac:dyDescent="0.25">
      <c r="A351" s="12" t="s">
        <v>18391</v>
      </c>
      <c r="B351" s="12" t="s">
        <v>18390</v>
      </c>
    </row>
    <row r="352" spans="1:2" x14ac:dyDescent="0.25">
      <c r="A352" s="12" t="s">
        <v>18891</v>
      </c>
      <c r="B352" s="12" t="s">
        <v>18890</v>
      </c>
    </row>
    <row r="353" spans="1:2" x14ac:dyDescent="0.25">
      <c r="A353" s="12" t="s">
        <v>22320</v>
      </c>
      <c r="B353" s="12" t="s">
        <v>22319</v>
      </c>
    </row>
    <row r="354" spans="1:2" x14ac:dyDescent="0.25">
      <c r="A354" s="12" t="s">
        <v>22318</v>
      </c>
      <c r="B354" s="12" t="s">
        <v>22317</v>
      </c>
    </row>
    <row r="355" spans="1:2" x14ac:dyDescent="0.25">
      <c r="A355" s="12" t="s">
        <v>8893</v>
      </c>
      <c r="B355" s="12" t="s">
        <v>6951</v>
      </c>
    </row>
    <row r="356" spans="1:2" x14ac:dyDescent="0.25">
      <c r="A356" s="12" t="s">
        <v>18379</v>
      </c>
      <c r="B356" s="12" t="s">
        <v>18378</v>
      </c>
    </row>
    <row r="357" spans="1:2" x14ac:dyDescent="0.25">
      <c r="A357" s="12" t="s">
        <v>18373</v>
      </c>
      <c r="B357" s="12" t="s">
        <v>18372</v>
      </c>
    </row>
    <row r="358" spans="1:2" x14ac:dyDescent="0.25">
      <c r="A358" s="12" t="s">
        <v>18363</v>
      </c>
      <c r="B358" s="12" t="s">
        <v>18362</v>
      </c>
    </row>
    <row r="359" spans="1:2" x14ac:dyDescent="0.25">
      <c r="A359" s="12" t="s">
        <v>18375</v>
      </c>
      <c r="B359" s="12" t="s">
        <v>18374</v>
      </c>
    </row>
    <row r="360" spans="1:2" x14ac:dyDescent="0.25">
      <c r="A360" s="12" t="s">
        <v>18355</v>
      </c>
      <c r="B360" s="12" t="s">
        <v>18354</v>
      </c>
    </row>
    <row r="361" spans="1:2" x14ac:dyDescent="0.25">
      <c r="A361" s="12" t="s">
        <v>18371</v>
      </c>
      <c r="B361" s="12" t="s">
        <v>18370</v>
      </c>
    </row>
    <row r="362" spans="1:2" x14ac:dyDescent="0.25">
      <c r="A362" s="12" t="s">
        <v>18383</v>
      </c>
      <c r="B362" s="12" t="s">
        <v>18382</v>
      </c>
    </row>
    <row r="363" spans="1:2" x14ac:dyDescent="0.25">
      <c r="A363" s="12" t="s">
        <v>18377</v>
      </c>
      <c r="B363" s="12" t="s">
        <v>18376</v>
      </c>
    </row>
    <row r="364" spans="1:2" x14ac:dyDescent="0.25">
      <c r="A364" s="12" t="s">
        <v>18365</v>
      </c>
      <c r="B364" s="12" t="s">
        <v>18364</v>
      </c>
    </row>
    <row r="365" spans="1:2" x14ac:dyDescent="0.25">
      <c r="A365" s="12" t="s">
        <v>18361</v>
      </c>
      <c r="B365" s="12" t="s">
        <v>18360</v>
      </c>
    </row>
    <row r="366" spans="1:2" x14ac:dyDescent="0.25">
      <c r="A366" s="12" t="s">
        <v>18353</v>
      </c>
      <c r="B366" s="12" t="s">
        <v>18352</v>
      </c>
    </row>
    <row r="367" spans="1:2" x14ac:dyDescent="0.25">
      <c r="A367" s="12" t="s">
        <v>18367</v>
      </c>
      <c r="B367" s="12" t="s">
        <v>18366</v>
      </c>
    </row>
    <row r="368" spans="1:2" x14ac:dyDescent="0.25">
      <c r="A368" s="12" t="s">
        <v>18369</v>
      </c>
      <c r="B368" s="12" t="s">
        <v>18368</v>
      </c>
    </row>
    <row r="369" spans="1:2" x14ac:dyDescent="0.25">
      <c r="A369" s="12" t="s">
        <v>18357</v>
      </c>
      <c r="B369" s="12" t="s">
        <v>18356</v>
      </c>
    </row>
    <row r="370" spans="1:2" x14ac:dyDescent="0.25">
      <c r="A370" s="12" t="s">
        <v>18349</v>
      </c>
      <c r="B370" s="12" t="s">
        <v>18348</v>
      </c>
    </row>
    <row r="371" spans="1:2" x14ac:dyDescent="0.25">
      <c r="A371" s="12" t="s">
        <v>18347</v>
      </c>
      <c r="B371" s="12" t="s">
        <v>18346</v>
      </c>
    </row>
    <row r="372" spans="1:2" x14ac:dyDescent="0.25">
      <c r="A372" s="12" t="s">
        <v>18386</v>
      </c>
      <c r="B372" s="12" t="s">
        <v>18385</v>
      </c>
    </row>
    <row r="373" spans="1:2" x14ac:dyDescent="0.25">
      <c r="A373" s="12" t="s">
        <v>18359</v>
      </c>
      <c r="B373" s="12" t="s">
        <v>18358</v>
      </c>
    </row>
    <row r="374" spans="1:2" x14ac:dyDescent="0.25">
      <c r="A374" s="12" t="s">
        <v>274</v>
      </c>
      <c r="B374" s="12" t="s">
        <v>725</v>
      </c>
    </row>
    <row r="375" spans="1:2" x14ac:dyDescent="0.25">
      <c r="A375" s="12" t="s">
        <v>18018</v>
      </c>
      <c r="B375" s="12" t="s">
        <v>18017</v>
      </c>
    </row>
    <row r="376" spans="1:2" x14ac:dyDescent="0.25">
      <c r="A376" s="12" t="s">
        <v>18016</v>
      </c>
      <c r="B376" s="12" t="s">
        <v>18015</v>
      </c>
    </row>
    <row r="377" spans="1:2" x14ac:dyDescent="0.25">
      <c r="A377" s="12" t="s">
        <v>19605</v>
      </c>
      <c r="B377" s="12" t="s">
        <v>19604</v>
      </c>
    </row>
    <row r="378" spans="1:2" x14ac:dyDescent="0.25">
      <c r="A378" s="12" t="s">
        <v>19595</v>
      </c>
      <c r="B378" s="12" t="s">
        <v>19594</v>
      </c>
    </row>
    <row r="379" spans="1:2" x14ac:dyDescent="0.25">
      <c r="A379" s="12" t="s">
        <v>19599</v>
      </c>
      <c r="B379" s="12" t="s">
        <v>19598</v>
      </c>
    </row>
    <row r="380" spans="1:2" x14ac:dyDescent="0.25">
      <c r="A380" s="12" t="s">
        <v>19601</v>
      </c>
      <c r="B380" s="12" t="s">
        <v>19600</v>
      </c>
    </row>
    <row r="381" spans="1:2" x14ac:dyDescent="0.25">
      <c r="A381" s="12" t="s">
        <v>19597</v>
      </c>
      <c r="B381" s="12" t="s">
        <v>19596</v>
      </c>
    </row>
    <row r="382" spans="1:2" x14ac:dyDescent="0.25">
      <c r="A382" s="12" t="s">
        <v>19603</v>
      </c>
      <c r="B382" s="12" t="s">
        <v>19602</v>
      </c>
    </row>
    <row r="383" spans="1:2" x14ac:dyDescent="0.25">
      <c r="A383" s="12" t="s">
        <v>19896</v>
      </c>
      <c r="B383" s="12" t="s">
        <v>19895</v>
      </c>
    </row>
    <row r="384" spans="1:2" x14ac:dyDescent="0.25">
      <c r="A384" s="12" t="s">
        <v>22110</v>
      </c>
      <c r="B384" s="12" t="s">
        <v>22109</v>
      </c>
    </row>
    <row r="385" spans="1:2" x14ac:dyDescent="0.25">
      <c r="A385" s="12" t="s">
        <v>19856</v>
      </c>
      <c r="B385" s="12" t="s">
        <v>19855</v>
      </c>
    </row>
    <row r="386" spans="1:2" x14ac:dyDescent="0.25">
      <c r="A386" s="12" t="s">
        <v>18828</v>
      </c>
      <c r="B386" s="12" t="s">
        <v>18827</v>
      </c>
    </row>
    <row r="387" spans="1:2" x14ac:dyDescent="0.25">
      <c r="A387" s="12" t="s">
        <v>19847</v>
      </c>
      <c r="B387" s="12" t="s">
        <v>19846</v>
      </c>
    </row>
    <row r="388" spans="1:2" x14ac:dyDescent="0.25">
      <c r="A388" s="12" t="s">
        <v>19893</v>
      </c>
      <c r="B388" s="12" t="s">
        <v>19892</v>
      </c>
    </row>
    <row r="389" spans="1:2" x14ac:dyDescent="0.25">
      <c r="A389" s="12" t="s">
        <v>18550</v>
      </c>
      <c r="B389" s="12" t="s">
        <v>18549</v>
      </c>
    </row>
    <row r="390" spans="1:2" x14ac:dyDescent="0.25">
      <c r="A390" s="12" t="s">
        <v>22301</v>
      </c>
      <c r="B390" s="12" t="s">
        <v>22300</v>
      </c>
    </row>
    <row r="391" spans="1:2" x14ac:dyDescent="0.25">
      <c r="A391" s="12" t="s">
        <v>18863</v>
      </c>
      <c r="B391" s="12" t="s">
        <v>18862</v>
      </c>
    </row>
    <row r="392" spans="1:2" x14ac:dyDescent="0.25">
      <c r="A392" s="12" t="s">
        <v>19923</v>
      </c>
      <c r="B392" s="12" t="s">
        <v>19922</v>
      </c>
    </row>
    <row r="393" spans="1:2" x14ac:dyDescent="0.25">
      <c r="A393" s="12" t="s">
        <v>21274</v>
      </c>
      <c r="B393" s="12" t="s">
        <v>21273</v>
      </c>
    </row>
    <row r="394" spans="1:2" x14ac:dyDescent="0.25">
      <c r="A394" s="12" t="s">
        <v>21280</v>
      </c>
      <c r="B394" s="12" t="s">
        <v>21279</v>
      </c>
    </row>
    <row r="395" spans="1:2" x14ac:dyDescent="0.25">
      <c r="A395" s="12" t="s">
        <v>17444</v>
      </c>
      <c r="B395" s="12" t="s">
        <v>17443</v>
      </c>
    </row>
    <row r="396" spans="1:2" x14ac:dyDescent="0.25">
      <c r="A396" s="12" t="s">
        <v>17438</v>
      </c>
      <c r="B396" s="12" t="s">
        <v>17437</v>
      </c>
    </row>
    <row r="397" spans="1:2" x14ac:dyDescent="0.25">
      <c r="A397" s="12" t="s">
        <v>22282</v>
      </c>
      <c r="B397" s="12" t="s">
        <v>22281</v>
      </c>
    </row>
    <row r="398" spans="1:2" x14ac:dyDescent="0.25">
      <c r="A398" s="12" t="s">
        <v>21519</v>
      </c>
      <c r="B398" s="12" t="s">
        <v>21518</v>
      </c>
    </row>
    <row r="399" spans="1:2" x14ac:dyDescent="0.25">
      <c r="A399" s="12" t="s">
        <v>18872</v>
      </c>
      <c r="B399" s="12" t="s">
        <v>18871</v>
      </c>
    </row>
    <row r="400" spans="1:2" x14ac:dyDescent="0.25">
      <c r="A400" s="12" t="s">
        <v>22477</v>
      </c>
      <c r="B400" s="12" t="s">
        <v>22476</v>
      </c>
    </row>
    <row r="401" spans="1:2" x14ac:dyDescent="0.25">
      <c r="A401" s="12" t="s">
        <v>20841</v>
      </c>
      <c r="B401" s="12" t="s">
        <v>20840</v>
      </c>
    </row>
    <row r="402" spans="1:2" x14ac:dyDescent="0.25">
      <c r="A402" s="12" t="s">
        <v>20837</v>
      </c>
      <c r="B402" s="12" t="s">
        <v>20836</v>
      </c>
    </row>
    <row r="403" spans="1:2" x14ac:dyDescent="0.25">
      <c r="A403" s="12" t="s">
        <v>20835</v>
      </c>
      <c r="B403" s="12" t="s">
        <v>20834</v>
      </c>
    </row>
    <row r="404" spans="1:2" x14ac:dyDescent="0.25">
      <c r="A404" s="12" t="s">
        <v>20839</v>
      </c>
      <c r="B404" s="12" t="s">
        <v>20838</v>
      </c>
    </row>
    <row r="405" spans="1:2" x14ac:dyDescent="0.25">
      <c r="A405" s="12" t="s">
        <v>21739</v>
      </c>
      <c r="B405" s="12" t="s">
        <v>21738</v>
      </c>
    </row>
    <row r="406" spans="1:2" x14ac:dyDescent="0.25">
      <c r="A406" s="12" t="s">
        <v>19828</v>
      </c>
      <c r="B406" s="12" t="s">
        <v>19827</v>
      </c>
    </row>
    <row r="407" spans="1:2" x14ac:dyDescent="0.25">
      <c r="A407" s="12" t="s">
        <v>19565</v>
      </c>
      <c r="B407" s="12" t="s">
        <v>19564</v>
      </c>
    </row>
    <row r="408" spans="1:2" x14ac:dyDescent="0.25">
      <c r="A408" s="12" t="s">
        <v>19567</v>
      </c>
      <c r="B408" s="12" t="s">
        <v>19566</v>
      </c>
    </row>
    <row r="409" spans="1:2" x14ac:dyDescent="0.25">
      <c r="A409" s="12" t="s">
        <v>18118</v>
      </c>
      <c r="B409" s="12" t="s">
        <v>18117</v>
      </c>
    </row>
    <row r="410" spans="1:2" x14ac:dyDescent="0.25">
      <c r="A410" s="12" t="s">
        <v>20817</v>
      </c>
      <c r="B410" s="12" t="s">
        <v>20816</v>
      </c>
    </row>
    <row r="411" spans="1:2" x14ac:dyDescent="0.25">
      <c r="A411" s="12" t="s">
        <v>20813</v>
      </c>
      <c r="B411" s="12" t="s">
        <v>20812</v>
      </c>
    </row>
    <row r="412" spans="1:2" x14ac:dyDescent="0.25">
      <c r="A412" s="12" t="s">
        <v>20815</v>
      </c>
      <c r="B412" s="12" t="s">
        <v>20814</v>
      </c>
    </row>
    <row r="413" spans="1:2" x14ac:dyDescent="0.25">
      <c r="A413" s="12" t="s">
        <v>22388</v>
      </c>
      <c r="B413" s="12" t="s">
        <v>22387</v>
      </c>
    </row>
    <row r="414" spans="1:2" x14ac:dyDescent="0.25">
      <c r="A414" s="12" t="s">
        <v>22386</v>
      </c>
      <c r="B414" s="12" t="s">
        <v>22385</v>
      </c>
    </row>
    <row r="415" spans="1:2" x14ac:dyDescent="0.25">
      <c r="A415" s="12" t="s">
        <v>22382</v>
      </c>
      <c r="B415" s="12" t="s">
        <v>22381</v>
      </c>
    </row>
    <row r="416" spans="1:2" x14ac:dyDescent="0.25">
      <c r="A416" s="12" t="s">
        <v>22384</v>
      </c>
      <c r="B416" s="12" t="s">
        <v>22383</v>
      </c>
    </row>
    <row r="417" spans="1:2" x14ac:dyDescent="0.25">
      <c r="A417" s="12" t="s">
        <v>20399</v>
      </c>
      <c r="B417" s="12" t="s">
        <v>20398</v>
      </c>
    </row>
    <row r="418" spans="1:2" x14ac:dyDescent="0.25">
      <c r="A418" s="12" t="s">
        <v>20789</v>
      </c>
      <c r="B418" s="12" t="s">
        <v>20788</v>
      </c>
    </row>
    <row r="419" spans="1:2" x14ac:dyDescent="0.25">
      <c r="A419" s="12" t="s">
        <v>22134</v>
      </c>
      <c r="B419" s="12" t="s">
        <v>22133</v>
      </c>
    </row>
    <row r="420" spans="1:2" x14ac:dyDescent="0.25">
      <c r="A420" s="12" t="s">
        <v>18749</v>
      </c>
      <c r="B420" s="12" t="s">
        <v>18748</v>
      </c>
    </row>
    <row r="421" spans="1:2" x14ac:dyDescent="0.25">
      <c r="A421" s="12" t="s">
        <v>18842</v>
      </c>
      <c r="B421" s="12" t="s">
        <v>18841</v>
      </c>
    </row>
    <row r="422" spans="1:2" x14ac:dyDescent="0.25">
      <c r="A422" s="12" t="s">
        <v>18767</v>
      </c>
      <c r="B422" s="12" t="s">
        <v>18766</v>
      </c>
    </row>
    <row r="423" spans="1:2" x14ac:dyDescent="0.25">
      <c r="A423" s="12" t="s">
        <v>18772</v>
      </c>
      <c r="B423" s="12" t="s">
        <v>18771</v>
      </c>
    </row>
    <row r="424" spans="1:2" x14ac:dyDescent="0.25">
      <c r="A424" s="12" t="s">
        <v>18879</v>
      </c>
      <c r="B424" s="12" t="s">
        <v>18878</v>
      </c>
    </row>
    <row r="425" spans="1:2" x14ac:dyDescent="0.25">
      <c r="A425" s="12" t="s">
        <v>18923</v>
      </c>
      <c r="B425" s="12" t="s">
        <v>18922</v>
      </c>
    </row>
    <row r="426" spans="1:2" x14ac:dyDescent="0.25">
      <c r="A426" s="12" t="s">
        <v>17626</v>
      </c>
      <c r="B426" s="12" t="s">
        <v>17625</v>
      </c>
    </row>
    <row r="427" spans="1:2" x14ac:dyDescent="0.25">
      <c r="A427" s="12" t="s">
        <v>21658</v>
      </c>
      <c r="B427" s="12" t="s">
        <v>21657</v>
      </c>
    </row>
    <row r="428" spans="1:2" x14ac:dyDescent="0.25">
      <c r="A428" s="12" t="s">
        <v>21660</v>
      </c>
      <c r="B428" s="12" t="s">
        <v>21659</v>
      </c>
    </row>
    <row r="429" spans="1:2" x14ac:dyDescent="0.25">
      <c r="A429" s="12" t="s">
        <v>17628</v>
      </c>
      <c r="B429" s="12" t="s">
        <v>17627</v>
      </c>
    </row>
    <row r="430" spans="1:2" x14ac:dyDescent="0.25">
      <c r="A430" s="12" t="s">
        <v>21654</v>
      </c>
      <c r="B430" s="12" t="s">
        <v>21653</v>
      </c>
    </row>
    <row r="431" spans="1:2" x14ac:dyDescent="0.25">
      <c r="A431" s="12" t="s">
        <v>21656</v>
      </c>
      <c r="B431" s="12" t="s">
        <v>21655</v>
      </c>
    </row>
    <row r="432" spans="1:2" x14ac:dyDescent="0.25">
      <c r="A432" s="12" t="s">
        <v>19915</v>
      </c>
      <c r="B432" s="12" t="s">
        <v>19914</v>
      </c>
    </row>
    <row r="433" spans="1:2" x14ac:dyDescent="0.25">
      <c r="A433" s="12" t="s">
        <v>20924</v>
      </c>
      <c r="B433" s="12" t="s">
        <v>20923</v>
      </c>
    </row>
    <row r="434" spans="1:2" x14ac:dyDescent="0.25">
      <c r="A434" s="12" t="s">
        <v>20717</v>
      </c>
      <c r="B434" s="12" t="s">
        <v>20716</v>
      </c>
    </row>
    <row r="435" spans="1:2" x14ac:dyDescent="0.25">
      <c r="A435" s="12" t="s">
        <v>20715</v>
      </c>
      <c r="B435" s="12" t="s">
        <v>20714</v>
      </c>
    </row>
    <row r="436" spans="1:2" x14ac:dyDescent="0.25">
      <c r="A436" s="12" t="s">
        <v>20713</v>
      </c>
      <c r="B436" s="12" t="s">
        <v>20712</v>
      </c>
    </row>
    <row r="437" spans="1:2" x14ac:dyDescent="0.25">
      <c r="A437" s="12" t="s">
        <v>20735</v>
      </c>
      <c r="B437" s="12" t="s">
        <v>20734</v>
      </c>
    </row>
    <row r="438" spans="1:2" x14ac:dyDescent="0.25">
      <c r="A438" s="12" t="s">
        <v>20733</v>
      </c>
      <c r="B438" s="12" t="s">
        <v>20732</v>
      </c>
    </row>
    <row r="439" spans="1:2" x14ac:dyDescent="0.25">
      <c r="A439" s="12" t="s">
        <v>20731</v>
      </c>
      <c r="B439" s="12" t="s">
        <v>20730</v>
      </c>
    </row>
    <row r="440" spans="1:2" x14ac:dyDescent="0.25">
      <c r="A440" s="12" t="s">
        <v>20723</v>
      </c>
      <c r="B440" s="12" t="s">
        <v>20722</v>
      </c>
    </row>
    <row r="441" spans="1:2" x14ac:dyDescent="0.25">
      <c r="A441" s="12" t="s">
        <v>20719</v>
      </c>
      <c r="B441" s="12" t="s">
        <v>20718</v>
      </c>
    </row>
    <row r="442" spans="1:2" x14ac:dyDescent="0.25">
      <c r="A442" s="12" t="s">
        <v>20721</v>
      </c>
      <c r="B442" s="12" t="s">
        <v>20720</v>
      </c>
    </row>
    <row r="443" spans="1:2" x14ac:dyDescent="0.25">
      <c r="A443" s="12" t="s">
        <v>20931</v>
      </c>
      <c r="B443" s="12" t="s">
        <v>20930</v>
      </c>
    </row>
    <row r="444" spans="1:2" x14ac:dyDescent="0.25">
      <c r="A444" s="12" t="s">
        <v>20729</v>
      </c>
      <c r="B444" s="12" t="s">
        <v>20728</v>
      </c>
    </row>
    <row r="445" spans="1:2" x14ac:dyDescent="0.25">
      <c r="A445" s="12" t="s">
        <v>20727</v>
      </c>
      <c r="B445" s="12" t="s">
        <v>20726</v>
      </c>
    </row>
    <row r="446" spans="1:2" x14ac:dyDescent="0.25">
      <c r="A446" s="12" t="s">
        <v>20725</v>
      </c>
      <c r="B446" s="12" t="s">
        <v>20724</v>
      </c>
    </row>
    <row r="447" spans="1:2" x14ac:dyDescent="0.25">
      <c r="A447" s="12" t="s">
        <v>20711</v>
      </c>
      <c r="B447" s="12" t="s">
        <v>20710</v>
      </c>
    </row>
    <row r="448" spans="1:2" x14ac:dyDescent="0.25">
      <c r="A448" s="12" t="s">
        <v>20709</v>
      </c>
      <c r="B448" s="12" t="s">
        <v>20708</v>
      </c>
    </row>
    <row r="449" spans="1:2" x14ac:dyDescent="0.25">
      <c r="A449" s="12" t="s">
        <v>20770</v>
      </c>
      <c r="B449" s="12" t="s">
        <v>20769</v>
      </c>
    </row>
    <row r="450" spans="1:2" x14ac:dyDescent="0.25">
      <c r="A450" s="12" t="s">
        <v>20768</v>
      </c>
      <c r="B450" s="12" t="s">
        <v>20767</v>
      </c>
    </row>
    <row r="451" spans="1:2" x14ac:dyDescent="0.25">
      <c r="A451" s="12" t="s">
        <v>22042</v>
      </c>
      <c r="B451" s="12" t="s">
        <v>22041</v>
      </c>
    </row>
    <row r="452" spans="1:2" x14ac:dyDescent="0.25">
      <c r="A452" s="12" t="s">
        <v>18381</v>
      </c>
      <c r="B452" s="12" t="s">
        <v>18380</v>
      </c>
    </row>
    <row r="453" spans="1:2" x14ac:dyDescent="0.25">
      <c r="A453" s="12" t="s">
        <v>20955</v>
      </c>
      <c r="B453" s="12" t="s">
        <v>20954</v>
      </c>
    </row>
    <row r="454" spans="1:2" x14ac:dyDescent="0.25">
      <c r="A454" s="12" t="s">
        <v>22751</v>
      </c>
      <c r="B454" s="12" t="s">
        <v>22750</v>
      </c>
    </row>
    <row r="455" spans="1:2" x14ac:dyDescent="0.25">
      <c r="A455" s="12" t="s">
        <v>22747</v>
      </c>
      <c r="B455" s="12" t="s">
        <v>22745</v>
      </c>
    </row>
    <row r="456" spans="1:2" x14ac:dyDescent="0.25">
      <c r="A456" s="12" t="s">
        <v>22458</v>
      </c>
      <c r="B456" s="12" t="s">
        <v>22457</v>
      </c>
    </row>
    <row r="457" spans="1:2" x14ac:dyDescent="0.25">
      <c r="A457" s="12" t="s">
        <v>22447</v>
      </c>
      <c r="B457" s="12" t="s">
        <v>22446</v>
      </c>
    </row>
    <row r="458" spans="1:2" x14ac:dyDescent="0.25">
      <c r="A458" s="12" t="s">
        <v>22586</v>
      </c>
      <c r="B458" s="12" t="s">
        <v>22583</v>
      </c>
    </row>
    <row r="459" spans="1:2" x14ac:dyDescent="0.25">
      <c r="A459" s="12" t="s">
        <v>19701</v>
      </c>
      <c r="B459" s="12" t="s">
        <v>19700</v>
      </c>
    </row>
    <row r="460" spans="1:2" x14ac:dyDescent="0.25">
      <c r="A460" s="12" t="s">
        <v>8894</v>
      </c>
      <c r="B460" s="12" t="s">
        <v>857</v>
      </c>
    </row>
    <row r="461" spans="1:2" x14ac:dyDescent="0.25">
      <c r="A461" s="12" t="s">
        <v>22717</v>
      </c>
      <c r="B461" s="12" t="s">
        <v>22714</v>
      </c>
    </row>
    <row r="462" spans="1:2" x14ac:dyDescent="0.25">
      <c r="A462" s="12" t="s">
        <v>22755</v>
      </c>
      <c r="B462" s="12" t="s">
        <v>22754</v>
      </c>
    </row>
    <row r="463" spans="1:2" x14ac:dyDescent="0.25">
      <c r="A463" s="12" t="s">
        <v>22668</v>
      </c>
      <c r="B463" s="12" t="s">
        <v>22667</v>
      </c>
    </row>
    <row r="464" spans="1:2" x14ac:dyDescent="0.25">
      <c r="A464" s="12" t="s">
        <v>22673</v>
      </c>
      <c r="B464" s="12" t="s">
        <v>22672</v>
      </c>
    </row>
    <row r="465" spans="1:2" x14ac:dyDescent="0.25">
      <c r="A465" s="12" t="s">
        <v>19813</v>
      </c>
      <c r="B465" s="12" t="s">
        <v>19812</v>
      </c>
    </row>
    <row r="466" spans="1:2" x14ac:dyDescent="0.25">
      <c r="A466" s="12" t="s">
        <v>19817</v>
      </c>
      <c r="B466" s="12" t="s">
        <v>19816</v>
      </c>
    </row>
    <row r="467" spans="1:2" x14ac:dyDescent="0.25">
      <c r="A467" s="12" t="s">
        <v>18830</v>
      </c>
      <c r="B467" s="12" t="s">
        <v>18829</v>
      </c>
    </row>
    <row r="468" spans="1:2" x14ac:dyDescent="0.25">
      <c r="A468" s="12" t="s">
        <v>19568</v>
      </c>
      <c r="B468" s="12" t="s">
        <v>5838</v>
      </c>
    </row>
    <row r="469" spans="1:2" x14ac:dyDescent="0.25">
      <c r="A469" s="12" t="s">
        <v>21270</v>
      </c>
      <c r="B469" s="12" t="s">
        <v>21269</v>
      </c>
    </row>
    <row r="470" spans="1:2" x14ac:dyDescent="0.25">
      <c r="A470" s="12" t="s">
        <v>21268</v>
      </c>
      <c r="B470" s="12" t="s">
        <v>21267</v>
      </c>
    </row>
    <row r="471" spans="1:2" x14ac:dyDescent="0.25">
      <c r="A471" s="12" t="s">
        <v>21286</v>
      </c>
      <c r="B471" s="12" t="s">
        <v>21285</v>
      </c>
    </row>
    <row r="472" spans="1:2" x14ac:dyDescent="0.25">
      <c r="A472" s="12" t="s">
        <v>21272</v>
      </c>
      <c r="B472" s="12" t="s">
        <v>21271</v>
      </c>
    </row>
    <row r="473" spans="1:2" x14ac:dyDescent="0.25">
      <c r="A473" s="12" t="s">
        <v>21151</v>
      </c>
      <c r="B473" s="12" t="s">
        <v>21150</v>
      </c>
    </row>
    <row r="474" spans="1:2" x14ac:dyDescent="0.25">
      <c r="A474" s="12" t="s">
        <v>21235</v>
      </c>
      <c r="B474" s="12" t="s">
        <v>21234</v>
      </c>
    </row>
    <row r="475" spans="1:2" x14ac:dyDescent="0.25">
      <c r="A475" s="12" t="s">
        <v>21149</v>
      </c>
      <c r="B475" s="12" t="s">
        <v>21148</v>
      </c>
    </row>
    <row r="476" spans="1:2" x14ac:dyDescent="0.25">
      <c r="A476" s="12" t="s">
        <v>21233</v>
      </c>
      <c r="B476" s="12" t="s">
        <v>21232</v>
      </c>
    </row>
    <row r="477" spans="1:2" x14ac:dyDescent="0.25">
      <c r="A477" s="12" t="s">
        <v>19868</v>
      </c>
      <c r="B477" s="12" t="s">
        <v>19867</v>
      </c>
    </row>
    <row r="478" spans="1:2" x14ac:dyDescent="0.25">
      <c r="A478" s="12" t="s">
        <v>18606</v>
      </c>
      <c r="B478" s="12" t="s">
        <v>18605</v>
      </c>
    </row>
    <row r="479" spans="1:2" x14ac:dyDescent="0.25">
      <c r="A479" s="12" t="s">
        <v>19807</v>
      </c>
      <c r="B479" s="12" t="s">
        <v>19806</v>
      </c>
    </row>
    <row r="480" spans="1:2" x14ac:dyDescent="0.25">
      <c r="A480" s="12" t="s">
        <v>22503</v>
      </c>
      <c r="B480" s="12" t="s">
        <v>22502</v>
      </c>
    </row>
    <row r="481" spans="1:2" x14ac:dyDescent="0.25">
      <c r="A481" s="12" t="s">
        <v>22522</v>
      </c>
      <c r="B481" s="12" t="s">
        <v>22521</v>
      </c>
    </row>
    <row r="482" spans="1:2" x14ac:dyDescent="0.25">
      <c r="A482" s="12" t="s">
        <v>22530</v>
      </c>
      <c r="B482" s="12" t="s">
        <v>22529</v>
      </c>
    </row>
    <row r="483" spans="1:2" x14ac:dyDescent="0.25">
      <c r="A483" s="12" t="s">
        <v>22520</v>
      </c>
      <c r="B483" s="12" t="s">
        <v>22519</v>
      </c>
    </row>
    <row r="484" spans="1:2" x14ac:dyDescent="0.25">
      <c r="A484" s="12" t="s">
        <v>8895</v>
      </c>
      <c r="B484" s="12" t="s">
        <v>858</v>
      </c>
    </row>
    <row r="485" spans="1:2" x14ac:dyDescent="0.25">
      <c r="A485" s="12" t="s">
        <v>22437</v>
      </c>
      <c r="B485" s="12" t="s">
        <v>22436</v>
      </c>
    </row>
    <row r="486" spans="1:2" x14ac:dyDescent="0.25">
      <c r="A486" s="12" t="s">
        <v>8896</v>
      </c>
      <c r="B486" s="12" t="s">
        <v>859</v>
      </c>
    </row>
    <row r="487" spans="1:2" x14ac:dyDescent="0.25">
      <c r="A487" s="12" t="s">
        <v>8897</v>
      </c>
      <c r="B487" s="12" t="s">
        <v>860</v>
      </c>
    </row>
    <row r="488" spans="1:2" x14ac:dyDescent="0.25">
      <c r="A488" s="12" t="s">
        <v>8898</v>
      </c>
      <c r="B488" s="12" t="s">
        <v>861</v>
      </c>
    </row>
    <row r="489" spans="1:2" x14ac:dyDescent="0.25">
      <c r="A489" s="12" t="s">
        <v>8899</v>
      </c>
      <c r="B489" s="12" t="s">
        <v>6952</v>
      </c>
    </row>
    <row r="490" spans="1:2" x14ac:dyDescent="0.25">
      <c r="A490" s="12" t="s">
        <v>8900</v>
      </c>
      <c r="B490" s="12" t="s">
        <v>6953</v>
      </c>
    </row>
    <row r="491" spans="1:2" x14ac:dyDescent="0.25">
      <c r="A491" s="12" t="s">
        <v>8901</v>
      </c>
      <c r="B491" s="12" t="s">
        <v>6954</v>
      </c>
    </row>
    <row r="492" spans="1:2" x14ac:dyDescent="0.25">
      <c r="A492" s="12" t="s">
        <v>8902</v>
      </c>
      <c r="B492" s="12" t="s">
        <v>6955</v>
      </c>
    </row>
    <row r="493" spans="1:2" x14ac:dyDescent="0.25">
      <c r="A493" s="12" t="s">
        <v>8903</v>
      </c>
      <c r="B493" s="12" t="s">
        <v>862</v>
      </c>
    </row>
    <row r="494" spans="1:2" x14ac:dyDescent="0.25">
      <c r="A494" s="12" t="s">
        <v>8904</v>
      </c>
      <c r="B494" s="12" t="s">
        <v>863</v>
      </c>
    </row>
    <row r="495" spans="1:2" x14ac:dyDescent="0.25">
      <c r="A495" s="12" t="s">
        <v>8905</v>
      </c>
      <c r="B495" s="12" t="s">
        <v>864</v>
      </c>
    </row>
    <row r="496" spans="1:2" x14ac:dyDescent="0.25">
      <c r="A496" s="12" t="s">
        <v>8906</v>
      </c>
      <c r="B496" s="12" t="s">
        <v>865</v>
      </c>
    </row>
    <row r="497" spans="1:2" x14ac:dyDescent="0.25">
      <c r="A497" s="12" t="s">
        <v>8907</v>
      </c>
      <c r="B497" s="12" t="s">
        <v>866</v>
      </c>
    </row>
    <row r="498" spans="1:2" x14ac:dyDescent="0.25">
      <c r="A498" s="12" t="s">
        <v>8908</v>
      </c>
      <c r="B498" s="12" t="s">
        <v>867</v>
      </c>
    </row>
    <row r="499" spans="1:2" x14ac:dyDescent="0.25">
      <c r="A499" s="12" t="s">
        <v>8909</v>
      </c>
      <c r="B499" s="12" t="s">
        <v>868</v>
      </c>
    </row>
    <row r="500" spans="1:2" x14ac:dyDescent="0.25">
      <c r="A500" s="12" t="s">
        <v>21175</v>
      </c>
      <c r="B500" s="12" t="s">
        <v>21174</v>
      </c>
    </row>
    <row r="501" spans="1:2" x14ac:dyDescent="0.25">
      <c r="A501" s="12" t="s">
        <v>21173</v>
      </c>
      <c r="B501" s="12" t="s">
        <v>21172</v>
      </c>
    </row>
    <row r="502" spans="1:2" x14ac:dyDescent="0.25">
      <c r="A502" s="12" t="s">
        <v>21253</v>
      </c>
      <c r="B502" s="12" t="s">
        <v>21252</v>
      </c>
    </row>
    <row r="503" spans="1:2" x14ac:dyDescent="0.25">
      <c r="A503" s="12" t="s">
        <v>21171</v>
      </c>
      <c r="B503" s="12" t="s">
        <v>21170</v>
      </c>
    </row>
    <row r="504" spans="1:2" x14ac:dyDescent="0.25">
      <c r="A504" s="12" t="s">
        <v>21251</v>
      </c>
      <c r="B504" s="12" t="s">
        <v>21250</v>
      </c>
    </row>
    <row r="505" spans="1:2" x14ac:dyDescent="0.25">
      <c r="A505" s="12" t="s">
        <v>22297</v>
      </c>
      <c r="B505" s="12" t="s">
        <v>22296</v>
      </c>
    </row>
    <row r="506" spans="1:2" x14ac:dyDescent="0.25">
      <c r="A506" s="12" t="s">
        <v>20590</v>
      </c>
      <c r="B506" s="12" t="s">
        <v>20589</v>
      </c>
    </row>
    <row r="507" spans="1:2" x14ac:dyDescent="0.25">
      <c r="A507" s="12" t="s">
        <v>8910</v>
      </c>
      <c r="B507" s="12" t="s">
        <v>869</v>
      </c>
    </row>
    <row r="508" spans="1:2" x14ac:dyDescent="0.25">
      <c r="A508" s="12" t="s">
        <v>22493</v>
      </c>
      <c r="B508" s="12" t="s">
        <v>22492</v>
      </c>
    </row>
    <row r="509" spans="1:2" x14ac:dyDescent="0.25">
      <c r="A509" s="12" t="s">
        <v>22497</v>
      </c>
      <c r="B509" s="12" t="s">
        <v>22496</v>
      </c>
    </row>
    <row r="510" spans="1:2" x14ac:dyDescent="0.25">
      <c r="A510" s="12" t="s">
        <v>22454</v>
      </c>
      <c r="B510" s="12" t="s">
        <v>22453</v>
      </c>
    </row>
    <row r="511" spans="1:2" x14ac:dyDescent="0.25">
      <c r="A511" s="12" t="s">
        <v>20564</v>
      </c>
      <c r="B511" s="12" t="s">
        <v>20563</v>
      </c>
    </row>
    <row r="512" spans="1:2" x14ac:dyDescent="0.25">
      <c r="A512" s="12" t="s">
        <v>20562</v>
      </c>
      <c r="B512" s="12" t="s">
        <v>20561</v>
      </c>
    </row>
    <row r="513" spans="1:2" x14ac:dyDescent="0.25">
      <c r="A513" s="12" t="s">
        <v>20560</v>
      </c>
      <c r="B513" s="12" t="s">
        <v>20559</v>
      </c>
    </row>
    <row r="514" spans="1:2" x14ac:dyDescent="0.25">
      <c r="A514" s="12" t="s">
        <v>21813</v>
      </c>
      <c r="B514" s="12" t="s">
        <v>21812</v>
      </c>
    </row>
    <row r="515" spans="1:2" x14ac:dyDescent="0.25">
      <c r="A515" s="12" t="s">
        <v>8911</v>
      </c>
      <c r="B515" s="12" t="s">
        <v>870</v>
      </c>
    </row>
    <row r="516" spans="1:2" x14ac:dyDescent="0.25">
      <c r="A516" s="12" t="s">
        <v>20346</v>
      </c>
      <c r="B516" s="12" t="s">
        <v>20345</v>
      </c>
    </row>
    <row r="517" spans="1:2" x14ac:dyDescent="0.25">
      <c r="A517" s="12" t="s">
        <v>20344</v>
      </c>
      <c r="B517" s="12" t="s">
        <v>20343</v>
      </c>
    </row>
    <row r="518" spans="1:2" x14ac:dyDescent="0.25">
      <c r="A518" s="12" t="s">
        <v>8912</v>
      </c>
      <c r="B518" s="12" t="s">
        <v>871</v>
      </c>
    </row>
    <row r="519" spans="1:2" x14ac:dyDescent="0.25">
      <c r="A519" s="12" t="s">
        <v>19428</v>
      </c>
      <c r="B519" s="12" t="s">
        <v>19427</v>
      </c>
    </row>
    <row r="520" spans="1:2" x14ac:dyDescent="0.25">
      <c r="A520" s="12" t="s">
        <v>19430</v>
      </c>
      <c r="B520" s="12" t="s">
        <v>19429</v>
      </c>
    </row>
    <row r="521" spans="1:2" x14ac:dyDescent="0.25">
      <c r="A521" s="12" t="s">
        <v>8913</v>
      </c>
      <c r="B521" s="12" t="s">
        <v>872</v>
      </c>
    </row>
    <row r="522" spans="1:2" x14ac:dyDescent="0.25">
      <c r="A522" s="12" t="s">
        <v>8914</v>
      </c>
      <c r="B522" s="12" t="s">
        <v>873</v>
      </c>
    </row>
    <row r="523" spans="1:2" x14ac:dyDescent="0.25">
      <c r="A523" s="12" t="s">
        <v>19103</v>
      </c>
      <c r="B523" s="12" t="s">
        <v>19102</v>
      </c>
    </row>
    <row r="524" spans="1:2" x14ac:dyDescent="0.25">
      <c r="A524" s="12" t="s">
        <v>18991</v>
      </c>
      <c r="B524" s="12" t="s">
        <v>18990</v>
      </c>
    </row>
    <row r="525" spans="1:2" x14ac:dyDescent="0.25">
      <c r="A525" s="12" t="s">
        <v>8915</v>
      </c>
      <c r="B525" s="12" t="s">
        <v>874</v>
      </c>
    </row>
    <row r="526" spans="1:2" x14ac:dyDescent="0.25">
      <c r="A526" s="12" t="s">
        <v>8916</v>
      </c>
      <c r="B526" s="12" t="s">
        <v>875</v>
      </c>
    </row>
    <row r="527" spans="1:2" x14ac:dyDescent="0.25">
      <c r="A527" s="12" t="s">
        <v>8917</v>
      </c>
      <c r="B527" s="12" t="s">
        <v>876</v>
      </c>
    </row>
    <row r="528" spans="1:2" x14ac:dyDescent="0.25">
      <c r="A528" s="12" t="s">
        <v>8918</v>
      </c>
      <c r="B528" s="12" t="s">
        <v>877</v>
      </c>
    </row>
    <row r="529" spans="1:2" x14ac:dyDescent="0.25">
      <c r="A529" s="12" t="s">
        <v>8919</v>
      </c>
      <c r="B529" s="12" t="s">
        <v>878</v>
      </c>
    </row>
    <row r="530" spans="1:2" x14ac:dyDescent="0.25">
      <c r="A530" s="12" t="s">
        <v>8920</v>
      </c>
      <c r="B530" s="12" t="s">
        <v>879</v>
      </c>
    </row>
    <row r="531" spans="1:2" x14ac:dyDescent="0.25">
      <c r="A531" s="12" t="s">
        <v>8921</v>
      </c>
      <c r="B531" s="12" t="s">
        <v>880</v>
      </c>
    </row>
    <row r="532" spans="1:2" x14ac:dyDescent="0.25">
      <c r="A532" s="12" t="s">
        <v>8922</v>
      </c>
      <c r="B532" s="12" t="s">
        <v>881</v>
      </c>
    </row>
    <row r="533" spans="1:2" x14ac:dyDescent="0.25">
      <c r="A533" s="12" t="s">
        <v>19432</v>
      </c>
      <c r="B533" s="12" t="s">
        <v>19431</v>
      </c>
    </row>
    <row r="534" spans="1:2" x14ac:dyDescent="0.25">
      <c r="A534" s="12" t="s">
        <v>19434</v>
      </c>
      <c r="B534" s="12" t="s">
        <v>19433</v>
      </c>
    </row>
    <row r="535" spans="1:2" x14ac:dyDescent="0.25">
      <c r="A535" s="12" t="s">
        <v>19548</v>
      </c>
      <c r="B535" s="12" t="s">
        <v>19547</v>
      </c>
    </row>
    <row r="536" spans="1:2" x14ac:dyDescent="0.25">
      <c r="A536" s="12" t="s">
        <v>19552</v>
      </c>
      <c r="B536" s="12" t="s">
        <v>19551</v>
      </c>
    </row>
    <row r="537" spans="1:2" x14ac:dyDescent="0.25">
      <c r="A537" s="12" t="s">
        <v>19361</v>
      </c>
      <c r="B537" s="12" t="s">
        <v>19360</v>
      </c>
    </row>
    <row r="538" spans="1:2" x14ac:dyDescent="0.25">
      <c r="A538" s="12" t="s">
        <v>19363</v>
      </c>
      <c r="B538" s="12" t="s">
        <v>19362</v>
      </c>
    </row>
    <row r="539" spans="1:2" x14ac:dyDescent="0.25">
      <c r="A539" s="12" t="s">
        <v>8923</v>
      </c>
      <c r="B539" s="12" t="s">
        <v>882</v>
      </c>
    </row>
    <row r="540" spans="1:2" x14ac:dyDescent="0.25">
      <c r="A540" s="12" t="s">
        <v>8924</v>
      </c>
      <c r="B540" s="12" t="s">
        <v>883</v>
      </c>
    </row>
    <row r="541" spans="1:2" x14ac:dyDescent="0.25">
      <c r="A541" s="12" t="s">
        <v>8925</v>
      </c>
      <c r="B541" s="12" t="s">
        <v>19392</v>
      </c>
    </row>
    <row r="542" spans="1:2" x14ac:dyDescent="0.25">
      <c r="A542" s="12" t="s">
        <v>8926</v>
      </c>
      <c r="B542" s="12" t="s">
        <v>884</v>
      </c>
    </row>
    <row r="543" spans="1:2" x14ac:dyDescent="0.25">
      <c r="A543" s="12" t="s">
        <v>19107</v>
      </c>
      <c r="B543" s="12" t="s">
        <v>19106</v>
      </c>
    </row>
    <row r="544" spans="1:2" x14ac:dyDescent="0.25">
      <c r="A544" s="12" t="s">
        <v>8927</v>
      </c>
      <c r="B544" s="12" t="s">
        <v>885</v>
      </c>
    </row>
    <row r="545" spans="1:2" x14ac:dyDescent="0.25">
      <c r="A545" s="12" t="s">
        <v>8928</v>
      </c>
      <c r="B545" s="12" t="s">
        <v>886</v>
      </c>
    </row>
    <row r="546" spans="1:2" x14ac:dyDescent="0.25">
      <c r="A546" s="12" t="s">
        <v>21948</v>
      </c>
      <c r="B546" s="12" t="s">
        <v>21947</v>
      </c>
    </row>
    <row r="547" spans="1:2" x14ac:dyDescent="0.25">
      <c r="A547" s="12" t="s">
        <v>22548</v>
      </c>
      <c r="B547" s="12" t="s">
        <v>22547</v>
      </c>
    </row>
    <row r="548" spans="1:2" x14ac:dyDescent="0.25">
      <c r="A548" s="12" t="s">
        <v>22499</v>
      </c>
      <c r="B548" s="12" t="s">
        <v>22498</v>
      </c>
    </row>
    <row r="549" spans="1:2" x14ac:dyDescent="0.25">
      <c r="A549" s="12" t="s">
        <v>8929</v>
      </c>
      <c r="B549" s="12" t="s">
        <v>887</v>
      </c>
    </row>
    <row r="550" spans="1:2" x14ac:dyDescent="0.25">
      <c r="A550" s="12" t="s">
        <v>8930</v>
      </c>
      <c r="B550" s="12" t="s">
        <v>888</v>
      </c>
    </row>
    <row r="551" spans="1:2" x14ac:dyDescent="0.25">
      <c r="A551" s="12" t="s">
        <v>21966</v>
      </c>
      <c r="B551" s="12" t="s">
        <v>21965</v>
      </c>
    </row>
    <row r="552" spans="1:2" x14ac:dyDescent="0.25">
      <c r="A552" s="12" t="s">
        <v>20382</v>
      </c>
      <c r="B552" s="12" t="s">
        <v>20381</v>
      </c>
    </row>
    <row r="553" spans="1:2" x14ac:dyDescent="0.25">
      <c r="A553" s="12" t="s">
        <v>22572</v>
      </c>
      <c r="B553" s="12" t="s">
        <v>22571</v>
      </c>
    </row>
    <row r="554" spans="1:2" x14ac:dyDescent="0.25">
      <c r="A554" s="12" t="s">
        <v>20801</v>
      </c>
      <c r="B554" s="12" t="s">
        <v>20800</v>
      </c>
    </row>
    <row r="555" spans="1:2" x14ac:dyDescent="0.25">
      <c r="A555" s="12" t="s">
        <v>22720</v>
      </c>
      <c r="B555" s="12" t="s">
        <v>22718</v>
      </c>
    </row>
    <row r="556" spans="1:2" x14ac:dyDescent="0.25">
      <c r="A556" s="12" t="s">
        <v>8931</v>
      </c>
      <c r="B556" s="12" t="s">
        <v>889</v>
      </c>
    </row>
    <row r="557" spans="1:2" x14ac:dyDescent="0.25">
      <c r="A557" s="12" t="s">
        <v>22475</v>
      </c>
      <c r="B557" s="12" t="s">
        <v>22474</v>
      </c>
    </row>
    <row r="558" spans="1:2" x14ac:dyDescent="0.25">
      <c r="A558" s="12" t="s">
        <v>8932</v>
      </c>
      <c r="B558" s="12" t="s">
        <v>890</v>
      </c>
    </row>
    <row r="559" spans="1:2" x14ac:dyDescent="0.25">
      <c r="A559" s="12" t="s">
        <v>20322</v>
      </c>
      <c r="B559" s="12" t="s">
        <v>20321</v>
      </c>
    </row>
    <row r="560" spans="1:2" x14ac:dyDescent="0.25">
      <c r="A560" s="12" t="s">
        <v>20320</v>
      </c>
      <c r="B560" s="12" t="s">
        <v>20319</v>
      </c>
    </row>
    <row r="561" spans="1:2" x14ac:dyDescent="0.25">
      <c r="A561" s="12" t="s">
        <v>22664</v>
      </c>
      <c r="B561" s="12" t="s">
        <v>22663</v>
      </c>
    </row>
    <row r="562" spans="1:2" x14ac:dyDescent="0.25">
      <c r="A562" s="12" t="s">
        <v>8933</v>
      </c>
      <c r="B562" s="12" t="s">
        <v>891</v>
      </c>
    </row>
    <row r="563" spans="1:2" x14ac:dyDescent="0.25">
      <c r="A563" s="12" t="s">
        <v>8934</v>
      </c>
      <c r="B563" s="12" t="s">
        <v>892</v>
      </c>
    </row>
    <row r="564" spans="1:2" x14ac:dyDescent="0.25">
      <c r="A564" s="12" t="s">
        <v>18770</v>
      </c>
      <c r="B564" s="12" t="s">
        <v>18769</v>
      </c>
    </row>
    <row r="565" spans="1:2" x14ac:dyDescent="0.25">
      <c r="A565" s="12" t="s">
        <v>22505</v>
      </c>
      <c r="B565" s="12" t="s">
        <v>22504</v>
      </c>
    </row>
    <row r="566" spans="1:2" x14ac:dyDescent="0.25">
      <c r="A566" s="12" t="s">
        <v>6</v>
      </c>
      <c r="B566" s="12" t="s">
        <v>726</v>
      </c>
    </row>
    <row r="567" spans="1:2" x14ac:dyDescent="0.25">
      <c r="A567" s="12" t="s">
        <v>18101</v>
      </c>
      <c r="B567" s="12" t="s">
        <v>18100</v>
      </c>
    </row>
    <row r="568" spans="1:2" x14ac:dyDescent="0.25">
      <c r="A568" s="12" t="s">
        <v>8935</v>
      </c>
      <c r="B568" s="12" t="s">
        <v>893</v>
      </c>
    </row>
    <row r="569" spans="1:2" x14ac:dyDescent="0.25">
      <c r="A569" s="12" t="s">
        <v>18855</v>
      </c>
      <c r="B569" s="12" t="s">
        <v>18854</v>
      </c>
    </row>
    <row r="570" spans="1:2" x14ac:dyDescent="0.25">
      <c r="A570" s="12" t="s">
        <v>8936</v>
      </c>
      <c r="B570" s="12" t="s">
        <v>894</v>
      </c>
    </row>
    <row r="571" spans="1:2" x14ac:dyDescent="0.25">
      <c r="A571" s="12" t="s">
        <v>8937</v>
      </c>
      <c r="B571" s="12" t="s">
        <v>895</v>
      </c>
    </row>
    <row r="572" spans="1:2" x14ac:dyDescent="0.25">
      <c r="A572" s="12" t="s">
        <v>8938</v>
      </c>
      <c r="B572" s="12" t="s">
        <v>896</v>
      </c>
    </row>
    <row r="573" spans="1:2" x14ac:dyDescent="0.25">
      <c r="A573" s="12" t="s">
        <v>19826</v>
      </c>
      <c r="B573" s="12" t="s">
        <v>19825</v>
      </c>
    </row>
    <row r="574" spans="1:2" x14ac:dyDescent="0.25">
      <c r="A574" s="12" t="s">
        <v>19884</v>
      </c>
      <c r="B574" s="12" t="s">
        <v>19883</v>
      </c>
    </row>
    <row r="575" spans="1:2" x14ac:dyDescent="0.25">
      <c r="A575" s="12" t="s">
        <v>18908</v>
      </c>
      <c r="B575" s="12" t="s">
        <v>18907</v>
      </c>
    </row>
    <row r="576" spans="1:2" x14ac:dyDescent="0.25">
      <c r="A576" s="12" t="s">
        <v>22304</v>
      </c>
      <c r="B576" s="12" t="s">
        <v>22303</v>
      </c>
    </row>
    <row r="577" spans="1:2" x14ac:dyDescent="0.25">
      <c r="A577" s="12" t="s">
        <v>18899</v>
      </c>
      <c r="B577" s="12" t="s">
        <v>18898</v>
      </c>
    </row>
    <row r="578" spans="1:2" x14ac:dyDescent="0.25">
      <c r="A578" s="12" t="s">
        <v>22165</v>
      </c>
      <c r="B578" s="12" t="s">
        <v>831</v>
      </c>
    </row>
    <row r="579" spans="1:2" x14ac:dyDescent="0.25">
      <c r="A579" s="12" t="s">
        <v>19858</v>
      </c>
      <c r="B579" s="12" t="s">
        <v>19857</v>
      </c>
    </row>
    <row r="580" spans="1:2" x14ac:dyDescent="0.25">
      <c r="A580" s="12" t="s">
        <v>19882</v>
      </c>
      <c r="B580" s="12" t="s">
        <v>19881</v>
      </c>
    </row>
    <row r="581" spans="1:2" x14ac:dyDescent="0.25">
      <c r="A581" s="12" t="s">
        <v>8939</v>
      </c>
      <c r="B581" s="12" t="s">
        <v>897</v>
      </c>
    </row>
    <row r="582" spans="1:2" x14ac:dyDescent="0.25">
      <c r="A582" s="12" t="s">
        <v>20316</v>
      </c>
      <c r="B582" s="12" t="s">
        <v>20315</v>
      </c>
    </row>
    <row r="583" spans="1:2" x14ac:dyDescent="0.25">
      <c r="A583" s="12" t="s">
        <v>19652</v>
      </c>
      <c r="B583" s="12" t="s">
        <v>19651</v>
      </c>
    </row>
    <row r="584" spans="1:2" x14ac:dyDescent="0.25">
      <c r="A584" s="12" t="s">
        <v>8940</v>
      </c>
      <c r="B584" s="12" t="s">
        <v>898</v>
      </c>
    </row>
    <row r="585" spans="1:2" x14ac:dyDescent="0.25">
      <c r="A585" s="12" t="s">
        <v>8941</v>
      </c>
      <c r="B585" s="12" t="s">
        <v>899</v>
      </c>
    </row>
    <row r="586" spans="1:2" x14ac:dyDescent="0.25">
      <c r="A586" s="12" t="s">
        <v>22293</v>
      </c>
      <c r="B586" s="12" t="s">
        <v>22292</v>
      </c>
    </row>
    <row r="587" spans="1:2" x14ac:dyDescent="0.25">
      <c r="A587" s="12" t="s">
        <v>21020</v>
      </c>
      <c r="B587" s="12" t="s">
        <v>21019</v>
      </c>
    </row>
    <row r="588" spans="1:2" x14ac:dyDescent="0.25">
      <c r="A588" s="12" t="s">
        <v>22782</v>
      </c>
      <c r="B588" s="12" t="s">
        <v>22780</v>
      </c>
    </row>
    <row r="589" spans="1:2" x14ac:dyDescent="0.25">
      <c r="A589" s="12" t="s">
        <v>22559</v>
      </c>
      <c r="B589" s="12" t="s">
        <v>22558</v>
      </c>
    </row>
    <row r="590" spans="1:2" x14ac:dyDescent="0.25">
      <c r="A590" s="12" t="s">
        <v>19835</v>
      </c>
      <c r="B590" s="12" t="s">
        <v>19834</v>
      </c>
    </row>
    <row r="591" spans="1:2" x14ac:dyDescent="0.25">
      <c r="A591" s="12" t="s">
        <v>8942</v>
      </c>
      <c r="B591" s="12" t="s">
        <v>900</v>
      </c>
    </row>
    <row r="592" spans="1:2" x14ac:dyDescent="0.25">
      <c r="A592" s="12" t="s">
        <v>20970</v>
      </c>
      <c r="B592" s="12" t="s">
        <v>20969</v>
      </c>
    </row>
    <row r="593" spans="1:2" x14ac:dyDescent="0.25">
      <c r="A593" s="12" t="s">
        <v>19815</v>
      </c>
      <c r="B593" s="12" t="s">
        <v>19814</v>
      </c>
    </row>
    <row r="594" spans="1:2" x14ac:dyDescent="0.25">
      <c r="A594" s="12" t="s">
        <v>18757</v>
      </c>
      <c r="B594" s="12" t="s">
        <v>18756</v>
      </c>
    </row>
    <row r="595" spans="1:2" x14ac:dyDescent="0.25">
      <c r="A595" s="12" t="s">
        <v>18759</v>
      </c>
      <c r="B595" s="12" t="s">
        <v>18758</v>
      </c>
    </row>
    <row r="596" spans="1:2" x14ac:dyDescent="0.25">
      <c r="A596" s="12" t="s">
        <v>18851</v>
      </c>
      <c r="B596" s="12" t="s">
        <v>18850</v>
      </c>
    </row>
    <row r="597" spans="1:2" x14ac:dyDescent="0.25">
      <c r="A597" s="12" t="s">
        <v>18853</v>
      </c>
      <c r="B597" s="12" t="s">
        <v>18852</v>
      </c>
    </row>
    <row r="598" spans="1:2" x14ac:dyDescent="0.25">
      <c r="A598" s="12" t="s">
        <v>18840</v>
      </c>
      <c r="B598" s="12" t="s">
        <v>18839</v>
      </c>
    </row>
    <row r="599" spans="1:2" x14ac:dyDescent="0.25">
      <c r="A599" s="12" t="s">
        <v>18838</v>
      </c>
      <c r="B599" s="12" t="s">
        <v>18837</v>
      </c>
    </row>
    <row r="600" spans="1:2" x14ac:dyDescent="0.25">
      <c r="A600" s="12" t="s">
        <v>18857</v>
      </c>
      <c r="B600" s="12" t="s">
        <v>18856</v>
      </c>
    </row>
    <row r="601" spans="1:2" x14ac:dyDescent="0.25">
      <c r="A601" s="12" t="s">
        <v>18761</v>
      </c>
      <c r="B601" s="12" t="s">
        <v>18760</v>
      </c>
    </row>
    <row r="602" spans="1:2" x14ac:dyDescent="0.25">
      <c r="A602" s="12" t="s">
        <v>18910</v>
      </c>
      <c r="B602" s="12" t="s">
        <v>18909</v>
      </c>
    </row>
    <row r="603" spans="1:2" x14ac:dyDescent="0.25">
      <c r="A603" s="12" t="s">
        <v>17953</v>
      </c>
      <c r="B603" s="12" t="s">
        <v>17952</v>
      </c>
    </row>
    <row r="604" spans="1:2" x14ac:dyDescent="0.25">
      <c r="A604" s="12" t="s">
        <v>17951</v>
      </c>
      <c r="B604" s="12" t="s">
        <v>17950</v>
      </c>
    </row>
    <row r="605" spans="1:2" x14ac:dyDescent="0.25">
      <c r="A605" s="12" t="s">
        <v>21827</v>
      </c>
      <c r="B605" s="12" t="s">
        <v>21826</v>
      </c>
    </row>
    <row r="606" spans="1:2" x14ac:dyDescent="0.25">
      <c r="A606" s="12" t="s">
        <v>19833</v>
      </c>
      <c r="B606" s="12" t="s">
        <v>19832</v>
      </c>
    </row>
    <row r="607" spans="1:2" x14ac:dyDescent="0.25">
      <c r="A607" s="12" t="s">
        <v>18039</v>
      </c>
      <c r="B607" s="12" t="s">
        <v>18038</v>
      </c>
    </row>
    <row r="608" spans="1:2" x14ac:dyDescent="0.25">
      <c r="A608" s="12" t="s">
        <v>18043</v>
      </c>
      <c r="B608" s="12" t="s">
        <v>18042</v>
      </c>
    </row>
    <row r="609" spans="1:2" x14ac:dyDescent="0.25">
      <c r="A609" s="12" t="s">
        <v>18041</v>
      </c>
      <c r="B609" s="12" t="s">
        <v>18040</v>
      </c>
    </row>
    <row r="610" spans="1:2" x14ac:dyDescent="0.25">
      <c r="A610" s="12" t="s">
        <v>19830</v>
      </c>
      <c r="B610" s="12" t="s">
        <v>19829</v>
      </c>
    </row>
    <row r="611" spans="1:2" x14ac:dyDescent="0.25">
      <c r="A611" s="12" t="s">
        <v>22172</v>
      </c>
      <c r="B611" s="12" t="s">
        <v>22171</v>
      </c>
    </row>
    <row r="612" spans="1:2" x14ac:dyDescent="0.25">
      <c r="A612" s="12" t="s">
        <v>8943</v>
      </c>
      <c r="B612" s="12" t="s">
        <v>901</v>
      </c>
    </row>
    <row r="613" spans="1:2" x14ac:dyDescent="0.25">
      <c r="A613" s="12" t="s">
        <v>8944</v>
      </c>
      <c r="B613" s="12" t="s">
        <v>902</v>
      </c>
    </row>
    <row r="614" spans="1:2" x14ac:dyDescent="0.25">
      <c r="A614" s="12" t="s">
        <v>8945</v>
      </c>
      <c r="B614" s="12" t="s">
        <v>903</v>
      </c>
    </row>
    <row r="615" spans="1:2" x14ac:dyDescent="0.25">
      <c r="A615" s="12" t="s">
        <v>19456</v>
      </c>
      <c r="B615" s="12" t="s">
        <v>19455</v>
      </c>
    </row>
    <row r="616" spans="1:2" x14ac:dyDescent="0.25">
      <c r="A616" s="12" t="s">
        <v>19454</v>
      </c>
      <c r="B616" s="12" t="s">
        <v>19453</v>
      </c>
    </row>
    <row r="617" spans="1:2" x14ac:dyDescent="0.25">
      <c r="A617" s="12" t="s">
        <v>19452</v>
      </c>
      <c r="B617" s="12" t="s">
        <v>19451</v>
      </c>
    </row>
    <row r="618" spans="1:2" x14ac:dyDescent="0.25">
      <c r="A618" s="12" t="s">
        <v>19190</v>
      </c>
      <c r="B618" s="12" t="s">
        <v>902</v>
      </c>
    </row>
    <row r="619" spans="1:2" x14ac:dyDescent="0.25">
      <c r="A619" s="12" t="s">
        <v>17586</v>
      </c>
      <c r="B619" s="12" t="s">
        <v>17585</v>
      </c>
    </row>
    <row r="620" spans="1:2" x14ac:dyDescent="0.25">
      <c r="A620" s="12" t="s">
        <v>17584</v>
      </c>
      <c r="B620" s="12" t="s">
        <v>17583</v>
      </c>
    </row>
    <row r="621" spans="1:2" x14ac:dyDescent="0.25">
      <c r="A621" s="12" t="s">
        <v>8946</v>
      </c>
      <c r="B621" s="12" t="s">
        <v>904</v>
      </c>
    </row>
    <row r="622" spans="1:2" x14ac:dyDescent="0.25">
      <c r="A622" s="12" t="s">
        <v>21626</v>
      </c>
      <c r="B622" s="12" t="s">
        <v>21625</v>
      </c>
    </row>
    <row r="623" spans="1:2" x14ac:dyDescent="0.25">
      <c r="A623" s="12" t="s">
        <v>20992</v>
      </c>
      <c r="B623" s="12" t="s">
        <v>20991</v>
      </c>
    </row>
    <row r="624" spans="1:2" x14ac:dyDescent="0.25">
      <c r="A624" s="12" t="s">
        <v>19943</v>
      </c>
      <c r="B624" s="12" t="s">
        <v>19942</v>
      </c>
    </row>
    <row r="625" spans="1:2" x14ac:dyDescent="0.25">
      <c r="A625" s="12" t="s">
        <v>19941</v>
      </c>
      <c r="B625" s="12" t="s">
        <v>19940</v>
      </c>
    </row>
    <row r="626" spans="1:2" x14ac:dyDescent="0.25">
      <c r="A626" s="12" t="s">
        <v>19939</v>
      </c>
      <c r="B626" s="12" t="s">
        <v>19938</v>
      </c>
    </row>
    <row r="627" spans="1:2" x14ac:dyDescent="0.25">
      <c r="A627" s="12" t="s">
        <v>21523</v>
      </c>
      <c r="B627" s="12" t="s">
        <v>21522</v>
      </c>
    </row>
    <row r="628" spans="1:2" x14ac:dyDescent="0.25">
      <c r="A628" s="12" t="s">
        <v>8947</v>
      </c>
      <c r="B628" s="12" t="s">
        <v>905</v>
      </c>
    </row>
    <row r="629" spans="1:2" x14ac:dyDescent="0.25">
      <c r="A629" s="12" t="s">
        <v>8948</v>
      </c>
      <c r="B629" s="12" t="s">
        <v>906</v>
      </c>
    </row>
    <row r="630" spans="1:2" x14ac:dyDescent="0.25">
      <c r="A630" s="12" t="s">
        <v>8949</v>
      </c>
      <c r="B630" s="12" t="s">
        <v>907</v>
      </c>
    </row>
    <row r="631" spans="1:2" x14ac:dyDescent="0.25">
      <c r="A631" s="12" t="s">
        <v>8950</v>
      </c>
      <c r="B631" s="12" t="s">
        <v>908</v>
      </c>
    </row>
    <row r="632" spans="1:2" x14ac:dyDescent="0.25">
      <c r="A632" s="12" t="s">
        <v>8951</v>
      </c>
      <c r="B632" s="12" t="s">
        <v>909</v>
      </c>
    </row>
    <row r="633" spans="1:2" x14ac:dyDescent="0.25">
      <c r="A633" s="12" t="s">
        <v>8952</v>
      </c>
      <c r="B633" s="12" t="s">
        <v>910</v>
      </c>
    </row>
    <row r="634" spans="1:2" x14ac:dyDescent="0.25">
      <c r="A634" s="12" t="s">
        <v>8953</v>
      </c>
      <c r="B634" s="12" t="s">
        <v>911</v>
      </c>
    </row>
    <row r="635" spans="1:2" x14ac:dyDescent="0.25">
      <c r="A635" s="12" t="s">
        <v>8954</v>
      </c>
      <c r="B635" s="12" t="s">
        <v>912</v>
      </c>
    </row>
    <row r="636" spans="1:2" x14ac:dyDescent="0.25">
      <c r="A636" s="12" t="s">
        <v>8955</v>
      </c>
      <c r="B636" s="12" t="s">
        <v>913</v>
      </c>
    </row>
    <row r="637" spans="1:2" x14ac:dyDescent="0.25">
      <c r="A637" s="12" t="s">
        <v>8956</v>
      </c>
      <c r="B637" s="12" t="s">
        <v>914</v>
      </c>
    </row>
    <row r="638" spans="1:2" x14ac:dyDescent="0.25">
      <c r="A638" s="12" t="s">
        <v>8957</v>
      </c>
      <c r="B638" s="12" t="s">
        <v>915</v>
      </c>
    </row>
    <row r="639" spans="1:2" x14ac:dyDescent="0.25">
      <c r="A639" s="12" t="s">
        <v>8958</v>
      </c>
      <c r="B639" s="12" t="s">
        <v>916</v>
      </c>
    </row>
    <row r="640" spans="1:2" x14ac:dyDescent="0.25">
      <c r="A640" s="12" t="s">
        <v>8959</v>
      </c>
      <c r="B640" s="12" t="s">
        <v>917</v>
      </c>
    </row>
    <row r="641" spans="1:2" x14ac:dyDescent="0.25">
      <c r="A641" s="12" t="s">
        <v>8960</v>
      </c>
      <c r="B641" s="12" t="s">
        <v>918</v>
      </c>
    </row>
    <row r="642" spans="1:2" x14ac:dyDescent="0.25">
      <c r="A642" s="12" t="s">
        <v>8961</v>
      </c>
      <c r="B642" s="12" t="s">
        <v>919</v>
      </c>
    </row>
    <row r="643" spans="1:2" x14ac:dyDescent="0.25">
      <c r="A643" s="12" t="s">
        <v>8962</v>
      </c>
      <c r="B643" s="12" t="s">
        <v>920</v>
      </c>
    </row>
    <row r="644" spans="1:2" x14ac:dyDescent="0.25">
      <c r="A644" s="12" t="s">
        <v>8963</v>
      </c>
      <c r="B644" s="12" t="s">
        <v>921</v>
      </c>
    </row>
    <row r="645" spans="1:2" x14ac:dyDescent="0.25">
      <c r="A645" s="12" t="s">
        <v>8964</v>
      </c>
      <c r="B645" s="12" t="s">
        <v>922</v>
      </c>
    </row>
    <row r="646" spans="1:2" x14ac:dyDescent="0.25">
      <c r="A646" s="12" t="s">
        <v>8965</v>
      </c>
      <c r="B646" s="12" t="s">
        <v>923</v>
      </c>
    </row>
    <row r="647" spans="1:2" x14ac:dyDescent="0.25">
      <c r="A647" s="12" t="s">
        <v>8966</v>
      </c>
      <c r="B647" s="12" t="s">
        <v>924</v>
      </c>
    </row>
    <row r="648" spans="1:2" x14ac:dyDescent="0.25">
      <c r="A648" s="12" t="s">
        <v>8967</v>
      </c>
      <c r="B648" s="12" t="s">
        <v>925</v>
      </c>
    </row>
    <row r="649" spans="1:2" x14ac:dyDescent="0.25">
      <c r="A649" s="12" t="s">
        <v>8968</v>
      </c>
      <c r="B649" s="12" t="s">
        <v>926</v>
      </c>
    </row>
    <row r="650" spans="1:2" x14ac:dyDescent="0.25">
      <c r="A650" s="12" t="s">
        <v>8969</v>
      </c>
      <c r="B650" s="12" t="s">
        <v>927</v>
      </c>
    </row>
    <row r="651" spans="1:2" x14ac:dyDescent="0.25">
      <c r="A651" s="12" t="s">
        <v>8970</v>
      </c>
      <c r="B651" s="12" t="s">
        <v>928</v>
      </c>
    </row>
    <row r="652" spans="1:2" x14ac:dyDescent="0.25">
      <c r="A652" s="12" t="s">
        <v>8971</v>
      </c>
      <c r="B652" s="12" t="s">
        <v>929</v>
      </c>
    </row>
    <row r="653" spans="1:2" x14ac:dyDescent="0.25">
      <c r="A653" s="12" t="s">
        <v>8972</v>
      </c>
      <c r="B653" s="12" t="s">
        <v>930</v>
      </c>
    </row>
    <row r="654" spans="1:2" x14ac:dyDescent="0.25">
      <c r="A654" s="12" t="s">
        <v>8973</v>
      </c>
      <c r="B654" s="12" t="s">
        <v>19345</v>
      </c>
    </row>
    <row r="655" spans="1:2" x14ac:dyDescent="0.25">
      <c r="A655" s="12" t="s">
        <v>8974</v>
      </c>
      <c r="B655" s="12" t="s">
        <v>931</v>
      </c>
    </row>
    <row r="656" spans="1:2" x14ac:dyDescent="0.25">
      <c r="A656" s="12" t="s">
        <v>8975</v>
      </c>
      <c r="B656" s="12" t="s">
        <v>932</v>
      </c>
    </row>
    <row r="657" spans="1:2" x14ac:dyDescent="0.25">
      <c r="A657" s="12" t="s">
        <v>8976</v>
      </c>
      <c r="B657" s="12" t="s">
        <v>933</v>
      </c>
    </row>
    <row r="658" spans="1:2" x14ac:dyDescent="0.25">
      <c r="A658" s="12" t="s">
        <v>8977</v>
      </c>
      <c r="B658" s="12" t="s">
        <v>934</v>
      </c>
    </row>
    <row r="659" spans="1:2" x14ac:dyDescent="0.25">
      <c r="A659" s="12" t="s">
        <v>8978</v>
      </c>
      <c r="B659" s="12" t="s">
        <v>935</v>
      </c>
    </row>
    <row r="660" spans="1:2" x14ac:dyDescent="0.25">
      <c r="A660" s="12" t="s">
        <v>8979</v>
      </c>
      <c r="B660" s="12" t="s">
        <v>936</v>
      </c>
    </row>
    <row r="661" spans="1:2" x14ac:dyDescent="0.25">
      <c r="A661" s="12" t="s">
        <v>8980</v>
      </c>
      <c r="B661" s="12" t="s">
        <v>937</v>
      </c>
    </row>
    <row r="662" spans="1:2" x14ac:dyDescent="0.25">
      <c r="A662" s="12" t="s">
        <v>21508</v>
      </c>
      <c r="B662" s="12" t="s">
        <v>21507</v>
      </c>
    </row>
    <row r="663" spans="1:2" x14ac:dyDescent="0.25">
      <c r="A663" s="12" t="s">
        <v>21506</v>
      </c>
      <c r="B663" s="12" t="s">
        <v>21505</v>
      </c>
    </row>
    <row r="664" spans="1:2" x14ac:dyDescent="0.25">
      <c r="A664" s="12" t="s">
        <v>21504</v>
      </c>
      <c r="B664" s="12" t="s">
        <v>21503</v>
      </c>
    </row>
    <row r="665" spans="1:2" x14ac:dyDescent="0.25">
      <c r="A665" s="12" t="s">
        <v>21512</v>
      </c>
      <c r="B665" s="12" t="s">
        <v>21511</v>
      </c>
    </row>
    <row r="666" spans="1:2" x14ac:dyDescent="0.25">
      <c r="A666" s="12" t="s">
        <v>21510</v>
      </c>
      <c r="B666" s="12" t="s">
        <v>21509</v>
      </c>
    </row>
    <row r="667" spans="1:2" x14ac:dyDescent="0.25">
      <c r="A667" s="12" t="s">
        <v>18056</v>
      </c>
      <c r="B667" s="12" t="s">
        <v>18055</v>
      </c>
    </row>
    <row r="668" spans="1:2" x14ac:dyDescent="0.25">
      <c r="A668" s="12" t="s">
        <v>8981</v>
      </c>
      <c r="B668" s="12" t="s">
        <v>938</v>
      </c>
    </row>
    <row r="669" spans="1:2" x14ac:dyDescent="0.25">
      <c r="A669" s="12" t="s">
        <v>8982</v>
      </c>
      <c r="B669" s="12" t="s">
        <v>939</v>
      </c>
    </row>
    <row r="670" spans="1:2" x14ac:dyDescent="0.25">
      <c r="A670" s="12" t="s">
        <v>19045</v>
      </c>
      <c r="B670" s="12" t="s">
        <v>19044</v>
      </c>
    </row>
    <row r="671" spans="1:2" x14ac:dyDescent="0.25">
      <c r="A671" s="12" t="s">
        <v>22528</v>
      </c>
      <c r="B671" s="12" t="s">
        <v>22527</v>
      </c>
    </row>
    <row r="672" spans="1:2" x14ac:dyDescent="0.25">
      <c r="A672" s="12" t="s">
        <v>19344</v>
      </c>
      <c r="B672" s="12" t="s">
        <v>19343</v>
      </c>
    </row>
    <row r="673" spans="1:2" x14ac:dyDescent="0.25">
      <c r="A673" s="12" t="s">
        <v>19397</v>
      </c>
      <c r="B673" s="12" t="s">
        <v>19396</v>
      </c>
    </row>
    <row r="674" spans="1:2" x14ac:dyDescent="0.25">
      <c r="A674" s="12" t="s">
        <v>19395</v>
      </c>
      <c r="B674" s="12" t="s">
        <v>19394</v>
      </c>
    </row>
    <row r="675" spans="1:2" x14ac:dyDescent="0.25">
      <c r="A675" s="12" t="s">
        <v>19399</v>
      </c>
      <c r="B675" s="12" t="s">
        <v>19398</v>
      </c>
    </row>
    <row r="676" spans="1:2" x14ac:dyDescent="0.25">
      <c r="A676" s="12" t="s">
        <v>19205</v>
      </c>
      <c r="B676" s="12" t="s">
        <v>19204</v>
      </c>
    </row>
    <row r="677" spans="1:2" x14ac:dyDescent="0.25">
      <c r="A677" s="12" t="s">
        <v>8983</v>
      </c>
      <c r="B677" s="12" t="s">
        <v>6956</v>
      </c>
    </row>
    <row r="678" spans="1:2" x14ac:dyDescent="0.25">
      <c r="A678" s="12" t="s">
        <v>8984</v>
      </c>
      <c r="B678" s="12" t="s">
        <v>6957</v>
      </c>
    </row>
    <row r="679" spans="1:2" x14ac:dyDescent="0.25">
      <c r="A679" s="12" t="s">
        <v>8985</v>
      </c>
      <c r="B679" s="12" t="s">
        <v>940</v>
      </c>
    </row>
    <row r="680" spans="1:2" x14ac:dyDescent="0.25">
      <c r="A680" s="12" t="s">
        <v>22524</v>
      </c>
      <c r="B680" s="12" t="s">
        <v>22523</v>
      </c>
    </row>
    <row r="681" spans="1:2" x14ac:dyDescent="0.25">
      <c r="A681" s="12" t="s">
        <v>8986</v>
      </c>
      <c r="B681" s="12" t="s">
        <v>941</v>
      </c>
    </row>
    <row r="682" spans="1:2" x14ac:dyDescent="0.25">
      <c r="A682" s="12" t="s">
        <v>8987</v>
      </c>
      <c r="B682" s="12" t="s">
        <v>19170</v>
      </c>
    </row>
    <row r="683" spans="1:2" x14ac:dyDescent="0.25">
      <c r="A683" s="12" t="s">
        <v>19193</v>
      </c>
      <c r="B683" s="12" t="s">
        <v>19192</v>
      </c>
    </row>
    <row r="684" spans="1:2" x14ac:dyDescent="0.25">
      <c r="A684" s="12" t="s">
        <v>19195</v>
      </c>
      <c r="B684" s="12" t="s">
        <v>19194</v>
      </c>
    </row>
    <row r="685" spans="1:2" x14ac:dyDescent="0.25">
      <c r="A685" s="12" t="s">
        <v>8988</v>
      </c>
      <c r="B685" s="12" t="s">
        <v>942</v>
      </c>
    </row>
    <row r="686" spans="1:2" x14ac:dyDescent="0.25">
      <c r="A686" s="12" t="s">
        <v>8989</v>
      </c>
      <c r="B686" s="12" t="s">
        <v>943</v>
      </c>
    </row>
    <row r="687" spans="1:2" x14ac:dyDescent="0.25">
      <c r="A687" s="12" t="s">
        <v>8990</v>
      </c>
      <c r="B687" s="12" t="s">
        <v>19151</v>
      </c>
    </row>
    <row r="688" spans="1:2" x14ac:dyDescent="0.25">
      <c r="A688" s="12" t="s">
        <v>19089</v>
      </c>
      <c r="B688" s="12" t="s">
        <v>19088</v>
      </c>
    </row>
    <row r="689" spans="1:2" x14ac:dyDescent="0.25">
      <c r="A689" s="12" t="s">
        <v>19027</v>
      </c>
      <c r="B689" s="12" t="s">
        <v>19026</v>
      </c>
    </row>
    <row r="690" spans="1:2" x14ac:dyDescent="0.25">
      <c r="A690" s="12" t="s">
        <v>19177</v>
      </c>
      <c r="B690" s="12" t="s">
        <v>19176</v>
      </c>
    </row>
    <row r="691" spans="1:2" x14ac:dyDescent="0.25">
      <c r="A691" s="12" t="s">
        <v>19111</v>
      </c>
      <c r="B691" s="12" t="s">
        <v>19110</v>
      </c>
    </row>
    <row r="692" spans="1:2" x14ac:dyDescent="0.25">
      <c r="A692" s="12" t="s">
        <v>19169</v>
      </c>
      <c r="B692" s="12" t="s">
        <v>19168</v>
      </c>
    </row>
    <row r="693" spans="1:2" x14ac:dyDescent="0.25">
      <c r="A693" s="12" t="s">
        <v>8991</v>
      </c>
      <c r="B693" s="12" t="s">
        <v>944</v>
      </c>
    </row>
    <row r="694" spans="1:2" x14ac:dyDescent="0.25">
      <c r="A694" s="12" t="s">
        <v>8992</v>
      </c>
      <c r="B694" s="12" t="s">
        <v>945</v>
      </c>
    </row>
    <row r="695" spans="1:2" x14ac:dyDescent="0.25">
      <c r="A695" s="12" t="s">
        <v>8993</v>
      </c>
      <c r="B695" s="12" t="s">
        <v>946</v>
      </c>
    </row>
    <row r="696" spans="1:2" x14ac:dyDescent="0.25">
      <c r="A696" s="12" t="s">
        <v>8994</v>
      </c>
      <c r="B696" s="12" t="s">
        <v>947</v>
      </c>
    </row>
    <row r="697" spans="1:2" x14ac:dyDescent="0.25">
      <c r="A697" s="12" t="s">
        <v>8995</v>
      </c>
      <c r="B697" s="12" t="s">
        <v>948</v>
      </c>
    </row>
    <row r="698" spans="1:2" x14ac:dyDescent="0.25">
      <c r="A698" s="12" t="s">
        <v>8996</v>
      </c>
      <c r="B698" s="12" t="s">
        <v>949</v>
      </c>
    </row>
    <row r="699" spans="1:2" x14ac:dyDescent="0.25">
      <c r="A699" s="12" t="s">
        <v>8997</v>
      </c>
      <c r="B699" s="12" t="s">
        <v>950</v>
      </c>
    </row>
    <row r="700" spans="1:2" x14ac:dyDescent="0.25">
      <c r="A700" s="12" t="s">
        <v>8998</v>
      </c>
      <c r="B700" s="12" t="s">
        <v>951</v>
      </c>
    </row>
    <row r="701" spans="1:2" x14ac:dyDescent="0.25">
      <c r="A701" s="12" t="s">
        <v>8999</v>
      </c>
      <c r="B701" s="12" t="s">
        <v>952</v>
      </c>
    </row>
    <row r="702" spans="1:2" x14ac:dyDescent="0.25">
      <c r="A702" s="12" t="s">
        <v>9000</v>
      </c>
      <c r="B702" s="12" t="s">
        <v>953</v>
      </c>
    </row>
    <row r="703" spans="1:2" x14ac:dyDescent="0.25">
      <c r="A703" s="12" t="s">
        <v>19886</v>
      </c>
      <c r="B703" s="12" t="s">
        <v>19885</v>
      </c>
    </row>
    <row r="704" spans="1:2" x14ac:dyDescent="0.25">
      <c r="A704" s="12" t="s">
        <v>20764</v>
      </c>
      <c r="B704" s="12" t="s">
        <v>20763</v>
      </c>
    </row>
    <row r="705" spans="1:2" x14ac:dyDescent="0.25">
      <c r="A705" s="12" t="s">
        <v>19079</v>
      </c>
      <c r="B705" s="12" t="s">
        <v>19078</v>
      </c>
    </row>
    <row r="706" spans="1:2" x14ac:dyDescent="0.25">
      <c r="A706" s="12" t="s">
        <v>20762</v>
      </c>
      <c r="B706" s="12" t="s">
        <v>20761</v>
      </c>
    </row>
    <row r="707" spans="1:2" x14ac:dyDescent="0.25">
      <c r="A707" s="12" t="s">
        <v>20760</v>
      </c>
      <c r="B707" s="12" t="s">
        <v>20759</v>
      </c>
    </row>
    <row r="708" spans="1:2" x14ac:dyDescent="0.25">
      <c r="A708" s="12" t="s">
        <v>19324</v>
      </c>
      <c r="B708" s="12" t="s">
        <v>19323</v>
      </c>
    </row>
    <row r="709" spans="1:2" x14ac:dyDescent="0.25">
      <c r="A709" s="12" t="s">
        <v>19526</v>
      </c>
      <c r="B709" s="12" t="s">
        <v>19525</v>
      </c>
    </row>
    <row r="710" spans="1:2" x14ac:dyDescent="0.25">
      <c r="A710" s="12" t="s">
        <v>19524</v>
      </c>
      <c r="B710" s="12" t="s">
        <v>19523</v>
      </c>
    </row>
    <row r="711" spans="1:2" x14ac:dyDescent="0.25">
      <c r="A711" s="12" t="s">
        <v>19522</v>
      </c>
      <c r="B711" s="12" t="s">
        <v>19521</v>
      </c>
    </row>
    <row r="712" spans="1:2" x14ac:dyDescent="0.25">
      <c r="A712" s="12" t="s">
        <v>19115</v>
      </c>
      <c r="B712" s="12" t="s">
        <v>19114</v>
      </c>
    </row>
    <row r="713" spans="1:2" x14ac:dyDescent="0.25">
      <c r="A713" s="12" t="s">
        <v>19271</v>
      </c>
      <c r="B713" s="12" t="s">
        <v>19270</v>
      </c>
    </row>
    <row r="714" spans="1:2" x14ac:dyDescent="0.25">
      <c r="A714" s="12" t="s">
        <v>19007</v>
      </c>
      <c r="B714" s="12" t="s">
        <v>19006</v>
      </c>
    </row>
    <row r="715" spans="1:2" x14ac:dyDescent="0.25">
      <c r="A715" s="12" t="s">
        <v>19009</v>
      </c>
      <c r="B715" s="12" t="s">
        <v>19008</v>
      </c>
    </row>
    <row r="716" spans="1:2" x14ac:dyDescent="0.25">
      <c r="A716" s="12" t="s">
        <v>9001</v>
      </c>
      <c r="B716" s="12" t="s">
        <v>18952</v>
      </c>
    </row>
    <row r="717" spans="1:2" x14ac:dyDescent="0.25">
      <c r="A717" s="12" t="s">
        <v>395</v>
      </c>
      <c r="B717" s="12" t="s">
        <v>954</v>
      </c>
    </row>
    <row r="718" spans="1:2" x14ac:dyDescent="0.25">
      <c r="A718" s="12" t="s">
        <v>9002</v>
      </c>
      <c r="B718" s="12" t="s">
        <v>955</v>
      </c>
    </row>
    <row r="719" spans="1:2" x14ac:dyDescent="0.25">
      <c r="A719" s="12" t="s">
        <v>22433</v>
      </c>
      <c r="B719" s="12" t="s">
        <v>22432</v>
      </c>
    </row>
    <row r="720" spans="1:2" x14ac:dyDescent="0.25">
      <c r="A720" s="12" t="s">
        <v>22431</v>
      </c>
      <c r="B720" s="12" t="s">
        <v>22430</v>
      </c>
    </row>
    <row r="721" spans="1:2" x14ac:dyDescent="0.25">
      <c r="A721" s="12" t="s">
        <v>22435</v>
      </c>
      <c r="B721" s="12" t="s">
        <v>22434</v>
      </c>
    </row>
    <row r="722" spans="1:2" x14ac:dyDescent="0.25">
      <c r="A722" s="12" t="s">
        <v>22429</v>
      </c>
      <c r="B722" s="12" t="s">
        <v>22428</v>
      </c>
    </row>
    <row r="723" spans="1:2" x14ac:dyDescent="0.25">
      <c r="A723" s="12" t="s">
        <v>18009</v>
      </c>
      <c r="B723" s="12" t="s">
        <v>18008</v>
      </c>
    </row>
    <row r="724" spans="1:2" x14ac:dyDescent="0.25">
      <c r="A724" s="12" t="s">
        <v>9003</v>
      </c>
      <c r="B724" s="12" t="s">
        <v>19753</v>
      </c>
    </row>
    <row r="725" spans="1:2" x14ac:dyDescent="0.25">
      <c r="A725" s="12" t="s">
        <v>21008</v>
      </c>
      <c r="B725" s="12" t="s">
        <v>21007</v>
      </c>
    </row>
    <row r="726" spans="1:2" x14ac:dyDescent="0.25">
      <c r="A726" s="12" t="s">
        <v>21167</v>
      </c>
      <c r="B726" s="12" t="s">
        <v>21166</v>
      </c>
    </row>
    <row r="727" spans="1:2" x14ac:dyDescent="0.25">
      <c r="A727" s="12" t="s">
        <v>21247</v>
      </c>
      <c r="B727" s="12" t="s">
        <v>21246</v>
      </c>
    </row>
    <row r="728" spans="1:2" x14ac:dyDescent="0.25">
      <c r="A728" s="12" t="s">
        <v>21169</v>
      </c>
      <c r="B728" s="12" t="s">
        <v>21168</v>
      </c>
    </row>
    <row r="729" spans="1:2" x14ac:dyDescent="0.25">
      <c r="A729" s="12" t="s">
        <v>21249</v>
      </c>
      <c r="B729" s="12" t="s">
        <v>21248</v>
      </c>
    </row>
    <row r="730" spans="1:2" x14ac:dyDescent="0.25">
      <c r="A730" s="12" t="s">
        <v>9004</v>
      </c>
      <c r="B730" s="12" t="s">
        <v>19752</v>
      </c>
    </row>
    <row r="731" spans="1:2" x14ac:dyDescent="0.25">
      <c r="A731" s="12" t="s">
        <v>9005</v>
      </c>
      <c r="B731" s="12" t="s">
        <v>19751</v>
      </c>
    </row>
    <row r="732" spans="1:2" x14ac:dyDescent="0.25">
      <c r="A732" s="12" t="s">
        <v>9006</v>
      </c>
      <c r="B732" s="12" t="s">
        <v>956</v>
      </c>
    </row>
    <row r="733" spans="1:2" x14ac:dyDescent="0.25">
      <c r="A733" s="12" t="s">
        <v>21582</v>
      </c>
      <c r="B733" s="12" t="s">
        <v>21581</v>
      </c>
    </row>
    <row r="734" spans="1:2" x14ac:dyDescent="0.25">
      <c r="A734" s="12" t="s">
        <v>21588</v>
      </c>
      <c r="B734" s="12" t="s">
        <v>21587</v>
      </c>
    </row>
    <row r="735" spans="1:2" x14ac:dyDescent="0.25">
      <c r="A735" s="12" t="s">
        <v>22726</v>
      </c>
      <c r="B735" s="12" t="s">
        <v>22724</v>
      </c>
    </row>
    <row r="736" spans="1:2" x14ac:dyDescent="0.25">
      <c r="A736" s="12" t="s">
        <v>21535</v>
      </c>
      <c r="B736" s="12" t="s">
        <v>21534</v>
      </c>
    </row>
    <row r="737" spans="1:2" x14ac:dyDescent="0.25">
      <c r="A737" s="12" t="s">
        <v>21531</v>
      </c>
      <c r="B737" s="12" t="s">
        <v>21530</v>
      </c>
    </row>
    <row r="738" spans="1:2" x14ac:dyDescent="0.25">
      <c r="A738" s="12" t="s">
        <v>21533</v>
      </c>
      <c r="B738" s="12" t="s">
        <v>21532</v>
      </c>
    </row>
    <row r="739" spans="1:2" x14ac:dyDescent="0.25">
      <c r="A739" s="12" t="s">
        <v>9007</v>
      </c>
      <c r="B739" s="12" t="s">
        <v>957</v>
      </c>
    </row>
    <row r="740" spans="1:2" x14ac:dyDescent="0.25">
      <c r="A740" s="12" t="s">
        <v>18657</v>
      </c>
      <c r="B740" s="12" t="s">
        <v>18656</v>
      </c>
    </row>
    <row r="741" spans="1:2" x14ac:dyDescent="0.25">
      <c r="A741" s="12" t="s">
        <v>17964</v>
      </c>
      <c r="B741" s="12" t="s">
        <v>17963</v>
      </c>
    </row>
    <row r="742" spans="1:2" x14ac:dyDescent="0.25">
      <c r="A742" s="12" t="s">
        <v>9008</v>
      </c>
      <c r="B742" s="12" t="s">
        <v>958</v>
      </c>
    </row>
    <row r="743" spans="1:2" x14ac:dyDescent="0.25">
      <c r="A743" s="12" t="s">
        <v>17564</v>
      </c>
      <c r="B743" s="12" t="s">
        <v>17563</v>
      </c>
    </row>
    <row r="744" spans="1:2" x14ac:dyDescent="0.25">
      <c r="A744" s="12" t="s">
        <v>21614</v>
      </c>
      <c r="B744" s="12" t="s">
        <v>21613</v>
      </c>
    </row>
    <row r="745" spans="1:2" x14ac:dyDescent="0.25">
      <c r="A745" s="12" t="s">
        <v>17574</v>
      </c>
      <c r="B745" s="12" t="s">
        <v>17573</v>
      </c>
    </row>
    <row r="746" spans="1:2" x14ac:dyDescent="0.25">
      <c r="A746" s="12" t="s">
        <v>21622</v>
      </c>
      <c r="B746" s="12" t="s">
        <v>21621</v>
      </c>
    </row>
    <row r="747" spans="1:2" x14ac:dyDescent="0.25">
      <c r="A747" s="12" t="s">
        <v>9009</v>
      </c>
      <c r="B747" s="12" t="s">
        <v>959</v>
      </c>
    </row>
    <row r="748" spans="1:2" x14ac:dyDescent="0.25">
      <c r="A748" s="12" t="s">
        <v>9010</v>
      </c>
      <c r="B748" s="12" t="s">
        <v>960</v>
      </c>
    </row>
    <row r="749" spans="1:2" x14ac:dyDescent="0.25">
      <c r="A749" s="12" t="s">
        <v>7</v>
      </c>
      <c r="B749" s="12" t="s">
        <v>727</v>
      </c>
    </row>
    <row r="750" spans="1:2" x14ac:dyDescent="0.25">
      <c r="A750" s="12" t="s">
        <v>22631</v>
      </c>
      <c r="B750" s="12" t="s">
        <v>22630</v>
      </c>
    </row>
    <row r="751" spans="1:2" x14ac:dyDescent="0.25">
      <c r="A751" s="12" t="s">
        <v>21516</v>
      </c>
      <c r="B751" s="12" t="s">
        <v>21515</v>
      </c>
    </row>
    <row r="752" spans="1:2" x14ac:dyDescent="0.25">
      <c r="A752" s="12" t="s">
        <v>20795</v>
      </c>
      <c r="B752" s="12" t="s">
        <v>20794</v>
      </c>
    </row>
    <row r="753" spans="1:2" x14ac:dyDescent="0.25">
      <c r="A753" s="12" t="s">
        <v>21537</v>
      </c>
      <c r="B753" s="12" t="s">
        <v>21536</v>
      </c>
    </row>
    <row r="754" spans="1:2" x14ac:dyDescent="0.25">
      <c r="A754" s="12" t="s">
        <v>19872</v>
      </c>
      <c r="B754" s="12" t="s">
        <v>19871</v>
      </c>
    </row>
    <row r="755" spans="1:2" x14ac:dyDescent="0.25">
      <c r="A755" s="12" t="s">
        <v>9011</v>
      </c>
      <c r="B755" s="12" t="s">
        <v>961</v>
      </c>
    </row>
    <row r="756" spans="1:2" x14ac:dyDescent="0.25">
      <c r="A756" s="12" t="s">
        <v>9012</v>
      </c>
      <c r="B756" s="12" t="s">
        <v>962</v>
      </c>
    </row>
    <row r="757" spans="1:2" x14ac:dyDescent="0.25">
      <c r="A757" s="12" t="s">
        <v>9013</v>
      </c>
      <c r="B757" s="12" t="s">
        <v>963</v>
      </c>
    </row>
    <row r="758" spans="1:2" x14ac:dyDescent="0.25">
      <c r="A758" s="12" t="s">
        <v>21476</v>
      </c>
      <c r="B758" s="12" t="s">
        <v>21475</v>
      </c>
    </row>
    <row r="759" spans="1:2" x14ac:dyDescent="0.25">
      <c r="A759" s="12" t="s">
        <v>22696</v>
      </c>
      <c r="B759" s="12" t="s">
        <v>22695</v>
      </c>
    </row>
    <row r="760" spans="1:2" x14ac:dyDescent="0.25">
      <c r="A760" s="12" t="s">
        <v>22785</v>
      </c>
      <c r="B760" s="12" t="s">
        <v>22784</v>
      </c>
    </row>
    <row r="761" spans="1:2" x14ac:dyDescent="0.25">
      <c r="A761" s="12" t="s">
        <v>18914</v>
      </c>
      <c r="B761" s="12" t="s">
        <v>18913</v>
      </c>
    </row>
    <row r="762" spans="1:2" x14ac:dyDescent="0.25">
      <c r="A762" s="12" t="s">
        <v>17572</v>
      </c>
      <c r="B762" s="12" t="s">
        <v>17571</v>
      </c>
    </row>
    <row r="763" spans="1:2" x14ac:dyDescent="0.25">
      <c r="A763" s="12" t="s">
        <v>21620</v>
      </c>
      <c r="B763" s="12" t="s">
        <v>21619</v>
      </c>
    </row>
    <row r="764" spans="1:2" x14ac:dyDescent="0.25">
      <c r="A764" s="12" t="s">
        <v>9014</v>
      </c>
      <c r="B764" s="12" t="s">
        <v>964</v>
      </c>
    </row>
    <row r="765" spans="1:2" x14ac:dyDescent="0.25">
      <c r="A765" s="12" t="s">
        <v>9015</v>
      </c>
      <c r="B765" s="12" t="s">
        <v>965</v>
      </c>
    </row>
    <row r="766" spans="1:2" x14ac:dyDescent="0.25">
      <c r="A766" s="12" t="s">
        <v>18211</v>
      </c>
      <c r="B766" s="12" t="s">
        <v>18210</v>
      </c>
    </row>
    <row r="767" spans="1:2" x14ac:dyDescent="0.25">
      <c r="A767" s="12" t="s">
        <v>19994</v>
      </c>
      <c r="B767" s="12" t="s">
        <v>19993</v>
      </c>
    </row>
    <row r="768" spans="1:2" x14ac:dyDescent="0.25">
      <c r="A768" s="12" t="s">
        <v>19641</v>
      </c>
      <c r="B768" s="12" t="s">
        <v>19640</v>
      </c>
    </row>
    <row r="769" spans="1:2" x14ac:dyDescent="0.25">
      <c r="A769" s="12" t="s">
        <v>20412</v>
      </c>
      <c r="B769" s="12" t="s">
        <v>20411</v>
      </c>
    </row>
    <row r="770" spans="1:2" x14ac:dyDescent="0.25">
      <c r="A770" s="12" t="s">
        <v>18064</v>
      </c>
      <c r="B770" s="12" t="s">
        <v>18063</v>
      </c>
    </row>
    <row r="771" spans="1:2" x14ac:dyDescent="0.25">
      <c r="A771" s="12" t="s">
        <v>9016</v>
      </c>
      <c r="B771" s="12" t="s">
        <v>966</v>
      </c>
    </row>
    <row r="772" spans="1:2" x14ac:dyDescent="0.25">
      <c r="A772" s="12" t="s">
        <v>9017</v>
      </c>
      <c r="B772" s="12" t="s">
        <v>967</v>
      </c>
    </row>
    <row r="773" spans="1:2" x14ac:dyDescent="0.25">
      <c r="A773" s="12" t="s">
        <v>22276</v>
      </c>
      <c r="B773" s="12" t="s">
        <v>22275</v>
      </c>
    </row>
    <row r="774" spans="1:2" x14ac:dyDescent="0.25">
      <c r="A774" s="12" t="s">
        <v>9018</v>
      </c>
      <c r="B774" s="12" t="s">
        <v>968</v>
      </c>
    </row>
    <row r="775" spans="1:2" x14ac:dyDescent="0.25">
      <c r="A775" s="12" t="s">
        <v>9019</v>
      </c>
      <c r="B775" s="12" t="s">
        <v>969</v>
      </c>
    </row>
    <row r="776" spans="1:2" x14ac:dyDescent="0.25">
      <c r="A776" s="12" t="s">
        <v>9020</v>
      </c>
      <c r="B776" s="12" t="s">
        <v>19043</v>
      </c>
    </row>
    <row r="777" spans="1:2" x14ac:dyDescent="0.25">
      <c r="A777" s="12" t="s">
        <v>9021</v>
      </c>
      <c r="B777" s="12" t="s">
        <v>18954</v>
      </c>
    </row>
    <row r="778" spans="1:2" x14ac:dyDescent="0.25">
      <c r="A778" s="12" t="s">
        <v>9022</v>
      </c>
      <c r="B778" s="12" t="s">
        <v>18957</v>
      </c>
    </row>
    <row r="779" spans="1:2" x14ac:dyDescent="0.25">
      <c r="A779" s="12" t="s">
        <v>9023</v>
      </c>
      <c r="B779" s="12" t="s">
        <v>970</v>
      </c>
    </row>
    <row r="780" spans="1:2" x14ac:dyDescent="0.25">
      <c r="A780" s="12" t="s">
        <v>22466</v>
      </c>
      <c r="B780" s="12" t="s">
        <v>22465</v>
      </c>
    </row>
    <row r="781" spans="1:2" x14ac:dyDescent="0.25">
      <c r="A781" s="12" t="s">
        <v>22464</v>
      </c>
      <c r="B781" s="12" t="s">
        <v>22463</v>
      </c>
    </row>
    <row r="782" spans="1:2" x14ac:dyDescent="0.25">
      <c r="A782" s="12" t="s">
        <v>22108</v>
      </c>
      <c r="B782" s="12" t="s">
        <v>22107</v>
      </c>
    </row>
    <row r="783" spans="1:2" x14ac:dyDescent="0.25">
      <c r="A783" s="12" t="s">
        <v>22090</v>
      </c>
      <c r="B783" s="12" t="s">
        <v>22089</v>
      </c>
    </row>
    <row r="784" spans="1:2" x14ac:dyDescent="0.25">
      <c r="A784" s="12" t="s">
        <v>19823</v>
      </c>
      <c r="B784" s="12" t="s">
        <v>19822</v>
      </c>
    </row>
    <row r="785" spans="1:2" x14ac:dyDescent="0.25">
      <c r="A785" s="12" t="s">
        <v>19645</v>
      </c>
      <c r="B785" s="12" t="s">
        <v>19644</v>
      </c>
    </row>
    <row r="786" spans="1:2" x14ac:dyDescent="0.25">
      <c r="A786" s="12" t="s">
        <v>19889</v>
      </c>
      <c r="B786" s="12" t="s">
        <v>19888</v>
      </c>
    </row>
    <row r="787" spans="1:2" x14ac:dyDescent="0.25">
      <c r="A787" s="12" t="s">
        <v>18794</v>
      </c>
      <c r="B787" s="12" t="s">
        <v>18793</v>
      </c>
    </row>
    <row r="788" spans="1:2" x14ac:dyDescent="0.25">
      <c r="A788" s="12" t="s">
        <v>9024</v>
      </c>
      <c r="B788" s="12" t="s">
        <v>971</v>
      </c>
    </row>
    <row r="789" spans="1:2" x14ac:dyDescent="0.25">
      <c r="A789" s="12" t="s">
        <v>9025</v>
      </c>
      <c r="B789" s="12" t="s">
        <v>21711</v>
      </c>
    </row>
    <row r="790" spans="1:2" x14ac:dyDescent="0.25">
      <c r="A790" s="12" t="s">
        <v>18904</v>
      </c>
      <c r="B790" s="12" t="s">
        <v>18903</v>
      </c>
    </row>
    <row r="791" spans="1:2" x14ac:dyDescent="0.25">
      <c r="A791" s="12" t="s">
        <v>9026</v>
      </c>
      <c r="B791" s="12" t="s">
        <v>972</v>
      </c>
    </row>
    <row r="792" spans="1:2" x14ac:dyDescent="0.25">
      <c r="A792" s="12" t="s">
        <v>9027</v>
      </c>
      <c r="B792" s="12" t="s">
        <v>973</v>
      </c>
    </row>
    <row r="793" spans="1:2" x14ac:dyDescent="0.25">
      <c r="A793" s="12" t="s">
        <v>9028</v>
      </c>
      <c r="B793" s="12" t="s">
        <v>974</v>
      </c>
    </row>
    <row r="794" spans="1:2" x14ac:dyDescent="0.25">
      <c r="A794" s="12" t="s">
        <v>22462</v>
      </c>
      <c r="B794" s="12" t="s">
        <v>22461</v>
      </c>
    </row>
    <row r="795" spans="1:2" x14ac:dyDescent="0.25">
      <c r="A795" s="12" t="s">
        <v>22460</v>
      </c>
      <c r="B795" s="12" t="s">
        <v>22459</v>
      </c>
    </row>
    <row r="796" spans="1:2" x14ac:dyDescent="0.25">
      <c r="A796" s="12" t="s">
        <v>9029</v>
      </c>
      <c r="B796" s="12" t="s">
        <v>975</v>
      </c>
    </row>
    <row r="797" spans="1:2" x14ac:dyDescent="0.25">
      <c r="A797" s="12" t="s">
        <v>17582</v>
      </c>
      <c r="B797" s="12" t="s">
        <v>17581</v>
      </c>
    </row>
    <row r="798" spans="1:2" x14ac:dyDescent="0.25">
      <c r="A798" s="12" t="s">
        <v>9030</v>
      </c>
      <c r="B798" s="12" t="s">
        <v>976</v>
      </c>
    </row>
    <row r="799" spans="1:2" x14ac:dyDescent="0.25">
      <c r="A799" s="12" t="s">
        <v>21702</v>
      </c>
      <c r="B799" s="12" t="s">
        <v>21701</v>
      </c>
    </row>
    <row r="800" spans="1:2" x14ac:dyDescent="0.25">
      <c r="A800" s="12" t="s">
        <v>9031</v>
      </c>
      <c r="B800" s="12" t="s">
        <v>977</v>
      </c>
    </row>
    <row r="801" spans="1:2" x14ac:dyDescent="0.25">
      <c r="A801" s="12" t="s">
        <v>17920</v>
      </c>
      <c r="B801" s="12" t="s">
        <v>17919</v>
      </c>
    </row>
    <row r="802" spans="1:2" x14ac:dyDescent="0.25">
      <c r="A802" s="12" t="s">
        <v>9032</v>
      </c>
      <c r="B802" s="12" t="s">
        <v>978</v>
      </c>
    </row>
    <row r="803" spans="1:2" x14ac:dyDescent="0.25">
      <c r="A803" s="12" t="s">
        <v>9033</v>
      </c>
      <c r="B803" s="12" t="s">
        <v>979</v>
      </c>
    </row>
    <row r="804" spans="1:2" x14ac:dyDescent="0.25">
      <c r="A804" s="12" t="s">
        <v>9034</v>
      </c>
      <c r="B804" s="12" t="s">
        <v>980</v>
      </c>
    </row>
    <row r="805" spans="1:2" x14ac:dyDescent="0.25">
      <c r="A805" s="12" t="s">
        <v>9035</v>
      </c>
      <c r="B805" s="12" t="s">
        <v>981</v>
      </c>
    </row>
    <row r="806" spans="1:2" x14ac:dyDescent="0.25">
      <c r="A806" s="12" t="s">
        <v>9036</v>
      </c>
      <c r="B806" s="12" t="s">
        <v>982</v>
      </c>
    </row>
    <row r="807" spans="1:2" x14ac:dyDescent="0.25">
      <c r="A807" s="12" t="s">
        <v>9037</v>
      </c>
      <c r="B807" s="12" t="s">
        <v>983</v>
      </c>
    </row>
    <row r="808" spans="1:2" x14ac:dyDescent="0.25">
      <c r="A808" s="12" t="s">
        <v>9038</v>
      </c>
      <c r="B808" s="12" t="s">
        <v>984</v>
      </c>
    </row>
    <row r="809" spans="1:2" x14ac:dyDescent="0.25">
      <c r="A809" s="12" t="s">
        <v>9039</v>
      </c>
      <c r="B809" s="12" t="s">
        <v>985</v>
      </c>
    </row>
    <row r="810" spans="1:2" x14ac:dyDescent="0.25">
      <c r="A810" s="12" t="s">
        <v>9040</v>
      </c>
      <c r="B810" s="12" t="s">
        <v>986</v>
      </c>
    </row>
    <row r="811" spans="1:2" x14ac:dyDescent="0.25">
      <c r="A811" s="12" t="s">
        <v>9041</v>
      </c>
      <c r="B811" s="12" t="s">
        <v>987</v>
      </c>
    </row>
    <row r="812" spans="1:2" x14ac:dyDescent="0.25">
      <c r="A812" s="12" t="s">
        <v>9042</v>
      </c>
      <c r="B812" s="12" t="s">
        <v>988</v>
      </c>
    </row>
    <row r="813" spans="1:2" x14ac:dyDescent="0.25">
      <c r="A813" s="12" t="s">
        <v>21004</v>
      </c>
      <c r="B813" s="12" t="s">
        <v>21003</v>
      </c>
    </row>
    <row r="814" spans="1:2" x14ac:dyDescent="0.25">
      <c r="A814" s="12" t="s">
        <v>9043</v>
      </c>
      <c r="B814" s="12" t="s">
        <v>989</v>
      </c>
    </row>
    <row r="815" spans="1:2" x14ac:dyDescent="0.25">
      <c r="A815" s="12" t="s">
        <v>21002</v>
      </c>
      <c r="B815" s="12" t="s">
        <v>21001</v>
      </c>
    </row>
    <row r="816" spans="1:2" x14ac:dyDescent="0.25">
      <c r="A816" s="12" t="s">
        <v>9044</v>
      </c>
      <c r="B816" s="12" t="s">
        <v>990</v>
      </c>
    </row>
    <row r="817" spans="1:2" x14ac:dyDescent="0.25">
      <c r="A817" s="12" t="s">
        <v>9045</v>
      </c>
      <c r="B817" s="12" t="s">
        <v>991</v>
      </c>
    </row>
    <row r="818" spans="1:2" x14ac:dyDescent="0.25">
      <c r="A818" s="12" t="s">
        <v>9046</v>
      </c>
      <c r="B818" s="12" t="s">
        <v>992</v>
      </c>
    </row>
    <row r="819" spans="1:2" x14ac:dyDescent="0.25">
      <c r="A819" s="12" t="s">
        <v>9047</v>
      </c>
      <c r="B819" s="12" t="s">
        <v>993</v>
      </c>
    </row>
    <row r="820" spans="1:2" x14ac:dyDescent="0.25">
      <c r="A820" s="12" t="s">
        <v>9048</v>
      </c>
      <c r="B820" s="12" t="s">
        <v>994</v>
      </c>
    </row>
    <row r="821" spans="1:2" x14ac:dyDescent="0.25">
      <c r="A821" s="12" t="s">
        <v>9049</v>
      </c>
      <c r="B821" s="12" t="s">
        <v>995</v>
      </c>
    </row>
    <row r="822" spans="1:2" x14ac:dyDescent="0.25">
      <c r="A822" s="12" t="s">
        <v>9050</v>
      </c>
      <c r="B822" s="12" t="s">
        <v>996</v>
      </c>
    </row>
    <row r="823" spans="1:2" x14ac:dyDescent="0.25">
      <c r="A823" s="12" t="s">
        <v>9051</v>
      </c>
      <c r="B823" s="12" t="s">
        <v>997</v>
      </c>
    </row>
    <row r="824" spans="1:2" x14ac:dyDescent="0.25">
      <c r="A824" s="12" t="s">
        <v>18090</v>
      </c>
      <c r="B824" s="12" t="s">
        <v>18089</v>
      </c>
    </row>
    <row r="825" spans="1:2" x14ac:dyDescent="0.25">
      <c r="A825" s="12" t="s">
        <v>9052</v>
      </c>
      <c r="B825" s="12" t="s">
        <v>998</v>
      </c>
    </row>
    <row r="826" spans="1:2" x14ac:dyDescent="0.25">
      <c r="A826" s="12" t="s">
        <v>9053</v>
      </c>
      <c r="B826" s="12" t="s">
        <v>999</v>
      </c>
    </row>
    <row r="827" spans="1:2" x14ac:dyDescent="0.25">
      <c r="A827" s="12" t="s">
        <v>9054</v>
      </c>
      <c r="B827" s="12" t="s">
        <v>1000</v>
      </c>
    </row>
    <row r="828" spans="1:2" x14ac:dyDescent="0.25">
      <c r="A828" s="12" t="s">
        <v>9055</v>
      </c>
      <c r="B828" s="12" t="s">
        <v>18088</v>
      </c>
    </row>
    <row r="829" spans="1:2" x14ac:dyDescent="0.25">
      <c r="A829" s="12" t="s">
        <v>9056</v>
      </c>
      <c r="B829" s="12" t="s">
        <v>1001</v>
      </c>
    </row>
    <row r="830" spans="1:2" x14ac:dyDescent="0.25">
      <c r="A830" s="12" t="s">
        <v>9057</v>
      </c>
      <c r="B830" s="12" t="s">
        <v>1002</v>
      </c>
    </row>
    <row r="831" spans="1:2" x14ac:dyDescent="0.25">
      <c r="A831" s="12" t="s">
        <v>8</v>
      </c>
      <c r="B831" s="12" t="s">
        <v>490</v>
      </c>
    </row>
    <row r="832" spans="1:2" x14ac:dyDescent="0.25">
      <c r="A832" s="12" t="s">
        <v>18790</v>
      </c>
      <c r="B832" s="12" t="s">
        <v>18789</v>
      </c>
    </row>
    <row r="833" spans="1:2" x14ac:dyDescent="0.25">
      <c r="A833" s="12" t="s">
        <v>9058</v>
      </c>
      <c r="B833" s="12" t="s">
        <v>1003</v>
      </c>
    </row>
    <row r="834" spans="1:2" x14ac:dyDescent="0.25">
      <c r="A834" s="12" t="s">
        <v>20002</v>
      </c>
      <c r="B834" s="12" t="s">
        <v>20001</v>
      </c>
    </row>
    <row r="835" spans="1:2" x14ac:dyDescent="0.25">
      <c r="A835" s="12" t="s">
        <v>18934</v>
      </c>
      <c r="B835" s="12" t="s">
        <v>18933</v>
      </c>
    </row>
    <row r="836" spans="1:2" x14ac:dyDescent="0.25">
      <c r="A836" s="12" t="s">
        <v>18940</v>
      </c>
      <c r="B836" s="12" t="s">
        <v>18939</v>
      </c>
    </row>
    <row r="837" spans="1:2" x14ac:dyDescent="0.25">
      <c r="A837" s="12" t="s">
        <v>18942</v>
      </c>
      <c r="B837" s="12" t="s">
        <v>18941</v>
      </c>
    </row>
    <row r="838" spans="1:2" x14ac:dyDescent="0.25">
      <c r="A838" s="12" t="s">
        <v>18936</v>
      </c>
      <c r="B838" s="12" t="s">
        <v>18935</v>
      </c>
    </row>
    <row r="839" spans="1:2" x14ac:dyDescent="0.25">
      <c r="A839" s="12" t="s">
        <v>18938</v>
      </c>
      <c r="B839" s="12" t="s">
        <v>18937</v>
      </c>
    </row>
    <row r="840" spans="1:2" x14ac:dyDescent="0.25">
      <c r="A840" s="12" t="s">
        <v>9059</v>
      </c>
      <c r="B840" s="12" t="s">
        <v>1004</v>
      </c>
    </row>
    <row r="841" spans="1:2" x14ac:dyDescent="0.25">
      <c r="A841" s="12" t="s">
        <v>9</v>
      </c>
      <c r="B841" s="12" t="s">
        <v>19650</v>
      </c>
    </row>
    <row r="842" spans="1:2" x14ac:dyDescent="0.25">
      <c r="A842" s="12" t="s">
        <v>9060</v>
      </c>
      <c r="B842" s="12" t="s">
        <v>18527</v>
      </c>
    </row>
    <row r="843" spans="1:2" x14ac:dyDescent="0.25">
      <c r="A843" s="12" t="s">
        <v>9061</v>
      </c>
      <c r="B843" s="12" t="s">
        <v>1005</v>
      </c>
    </row>
    <row r="844" spans="1:2" x14ac:dyDescent="0.25">
      <c r="A844" s="12" t="s">
        <v>9062</v>
      </c>
      <c r="B844" s="12" t="s">
        <v>1006</v>
      </c>
    </row>
    <row r="845" spans="1:2" x14ac:dyDescent="0.25">
      <c r="A845" s="12" t="s">
        <v>22271</v>
      </c>
      <c r="B845" s="12" t="s">
        <v>22270</v>
      </c>
    </row>
    <row r="846" spans="1:2" x14ac:dyDescent="0.25">
      <c r="A846" s="12" t="s">
        <v>9063</v>
      </c>
      <c r="B846" s="12" t="s">
        <v>1007</v>
      </c>
    </row>
    <row r="847" spans="1:2" x14ac:dyDescent="0.25">
      <c r="A847" s="12" t="s">
        <v>9064</v>
      </c>
      <c r="B847" s="12" t="s">
        <v>1008</v>
      </c>
    </row>
    <row r="848" spans="1:2" x14ac:dyDescent="0.25">
      <c r="A848" s="12" t="s">
        <v>9065</v>
      </c>
      <c r="B848" s="12" t="s">
        <v>1009</v>
      </c>
    </row>
    <row r="849" spans="1:2" x14ac:dyDescent="0.25">
      <c r="A849" s="12" t="s">
        <v>9066</v>
      </c>
      <c r="B849" s="12" t="s">
        <v>1010</v>
      </c>
    </row>
    <row r="850" spans="1:2" x14ac:dyDescent="0.25">
      <c r="A850" s="12" t="s">
        <v>9067</v>
      </c>
      <c r="B850" s="12" t="s">
        <v>1011</v>
      </c>
    </row>
    <row r="851" spans="1:2" x14ac:dyDescent="0.25">
      <c r="A851" s="12" t="s">
        <v>9068</v>
      </c>
      <c r="B851" s="12" t="s">
        <v>1012</v>
      </c>
    </row>
    <row r="852" spans="1:2" x14ac:dyDescent="0.25">
      <c r="A852" s="12" t="s">
        <v>9069</v>
      </c>
      <c r="B852" s="12" t="s">
        <v>1013</v>
      </c>
    </row>
    <row r="853" spans="1:2" x14ac:dyDescent="0.25">
      <c r="A853" s="12" t="s">
        <v>21594</v>
      </c>
      <c r="B853" s="12" t="s">
        <v>21593</v>
      </c>
    </row>
    <row r="854" spans="1:2" x14ac:dyDescent="0.25">
      <c r="A854" s="12" t="s">
        <v>9070</v>
      </c>
      <c r="B854" s="12" t="s">
        <v>1014</v>
      </c>
    </row>
    <row r="855" spans="1:2" x14ac:dyDescent="0.25">
      <c r="A855" s="12" t="s">
        <v>9071</v>
      </c>
      <c r="B855" s="12" t="s">
        <v>1015</v>
      </c>
    </row>
    <row r="856" spans="1:2" x14ac:dyDescent="0.25">
      <c r="A856" s="12" t="s">
        <v>9072</v>
      </c>
      <c r="B856" s="12" t="s">
        <v>6958</v>
      </c>
    </row>
    <row r="857" spans="1:2" x14ac:dyDescent="0.25">
      <c r="A857" s="12" t="s">
        <v>9073</v>
      </c>
      <c r="B857" s="12" t="s">
        <v>6959</v>
      </c>
    </row>
    <row r="858" spans="1:2" x14ac:dyDescent="0.25">
      <c r="A858" s="12" t="s">
        <v>21786</v>
      </c>
      <c r="B858" s="12" t="s">
        <v>21785</v>
      </c>
    </row>
    <row r="859" spans="1:2" x14ac:dyDescent="0.25">
      <c r="A859" s="12" t="s">
        <v>21784</v>
      </c>
      <c r="B859" s="12" t="s">
        <v>21783</v>
      </c>
    </row>
    <row r="860" spans="1:2" x14ac:dyDescent="0.25">
      <c r="A860" s="12" t="s">
        <v>21790</v>
      </c>
      <c r="B860" s="12" t="s">
        <v>21789</v>
      </c>
    </row>
    <row r="861" spans="1:2" x14ac:dyDescent="0.25">
      <c r="A861" s="12" t="s">
        <v>21788</v>
      </c>
      <c r="B861" s="12" t="s">
        <v>21787</v>
      </c>
    </row>
    <row r="862" spans="1:2" x14ac:dyDescent="0.25">
      <c r="A862" s="12" t="s">
        <v>21782</v>
      </c>
      <c r="B862" s="12" t="s">
        <v>21781</v>
      </c>
    </row>
    <row r="863" spans="1:2" x14ac:dyDescent="0.25">
      <c r="A863" s="12" t="s">
        <v>21778</v>
      </c>
      <c r="B863" s="12" t="s">
        <v>21777</v>
      </c>
    </row>
    <row r="864" spans="1:2" x14ac:dyDescent="0.25">
      <c r="A864" s="12" t="s">
        <v>21780</v>
      </c>
      <c r="B864" s="12" t="s">
        <v>21779</v>
      </c>
    </row>
    <row r="865" spans="1:2" x14ac:dyDescent="0.25">
      <c r="A865" s="12" t="s">
        <v>9074</v>
      </c>
      <c r="B865" s="12" t="s">
        <v>1016</v>
      </c>
    </row>
    <row r="866" spans="1:2" x14ac:dyDescent="0.25">
      <c r="A866" s="12" t="s">
        <v>9075</v>
      </c>
      <c r="B866" s="12" t="s">
        <v>1017</v>
      </c>
    </row>
    <row r="867" spans="1:2" x14ac:dyDescent="0.25">
      <c r="A867" s="12" t="s">
        <v>196</v>
      </c>
      <c r="B867" s="12" t="s">
        <v>728</v>
      </c>
    </row>
    <row r="868" spans="1:2" x14ac:dyDescent="0.25">
      <c r="A868" s="12" t="s">
        <v>10</v>
      </c>
      <c r="B868" s="12" t="s">
        <v>729</v>
      </c>
    </row>
    <row r="869" spans="1:2" x14ac:dyDescent="0.25">
      <c r="A869" s="12" t="s">
        <v>9076</v>
      </c>
      <c r="B869" s="12" t="s">
        <v>1018</v>
      </c>
    </row>
    <row r="870" spans="1:2" x14ac:dyDescent="0.25">
      <c r="A870" s="12" t="s">
        <v>9077</v>
      </c>
      <c r="B870" s="12" t="s">
        <v>1019</v>
      </c>
    </row>
    <row r="871" spans="1:2" x14ac:dyDescent="0.25">
      <c r="A871" s="12" t="s">
        <v>9078</v>
      </c>
      <c r="B871" s="12" t="s">
        <v>1020</v>
      </c>
    </row>
    <row r="872" spans="1:2" x14ac:dyDescent="0.25">
      <c r="A872" s="12" t="s">
        <v>9079</v>
      </c>
      <c r="B872" s="12" t="s">
        <v>1021</v>
      </c>
    </row>
    <row r="873" spans="1:2" x14ac:dyDescent="0.25">
      <c r="A873" s="12" t="s">
        <v>9080</v>
      </c>
      <c r="B873" s="12" t="s">
        <v>1022</v>
      </c>
    </row>
    <row r="874" spans="1:2" x14ac:dyDescent="0.25">
      <c r="A874" s="12" t="s">
        <v>9081</v>
      </c>
      <c r="B874" s="12" t="s">
        <v>1023</v>
      </c>
    </row>
    <row r="875" spans="1:2" x14ac:dyDescent="0.25">
      <c r="A875" s="12" t="s">
        <v>9082</v>
      </c>
      <c r="B875" s="12" t="s">
        <v>1024</v>
      </c>
    </row>
    <row r="876" spans="1:2" x14ac:dyDescent="0.25">
      <c r="A876" s="12" t="s">
        <v>9083</v>
      </c>
      <c r="B876" s="12" t="s">
        <v>1025</v>
      </c>
    </row>
    <row r="877" spans="1:2" x14ac:dyDescent="0.25">
      <c r="A877" s="12" t="s">
        <v>22248</v>
      </c>
      <c r="B877" s="12" t="s">
        <v>22247</v>
      </c>
    </row>
    <row r="878" spans="1:2" x14ac:dyDescent="0.25">
      <c r="A878" s="12" t="s">
        <v>9084</v>
      </c>
      <c r="B878" s="12" t="s">
        <v>1026</v>
      </c>
    </row>
    <row r="879" spans="1:2" x14ac:dyDescent="0.25">
      <c r="A879" s="12" t="s">
        <v>9085</v>
      </c>
      <c r="B879" s="12" t="s">
        <v>1027</v>
      </c>
    </row>
    <row r="880" spans="1:2" x14ac:dyDescent="0.25">
      <c r="A880" s="12" t="s">
        <v>9086</v>
      </c>
      <c r="B880" s="12" t="s">
        <v>1028</v>
      </c>
    </row>
    <row r="881" spans="1:2" x14ac:dyDescent="0.25">
      <c r="A881" s="12" t="s">
        <v>9087</v>
      </c>
      <c r="B881" s="12" t="s">
        <v>1029</v>
      </c>
    </row>
    <row r="882" spans="1:2" x14ac:dyDescent="0.25">
      <c r="A882" s="12" t="s">
        <v>9088</v>
      </c>
      <c r="B882" s="12" t="s">
        <v>1030</v>
      </c>
    </row>
    <row r="883" spans="1:2" x14ac:dyDescent="0.25">
      <c r="A883" s="12" t="s">
        <v>9089</v>
      </c>
      <c r="B883" s="12" t="s">
        <v>1031</v>
      </c>
    </row>
    <row r="884" spans="1:2" x14ac:dyDescent="0.25">
      <c r="A884" s="12" t="s">
        <v>9090</v>
      </c>
      <c r="B884" s="12" t="s">
        <v>1032</v>
      </c>
    </row>
    <row r="885" spans="1:2" x14ac:dyDescent="0.25">
      <c r="A885" s="12" t="s">
        <v>9091</v>
      </c>
      <c r="B885" s="12" t="s">
        <v>1033</v>
      </c>
    </row>
    <row r="886" spans="1:2" x14ac:dyDescent="0.25">
      <c r="A886" s="12" t="s">
        <v>9092</v>
      </c>
      <c r="B886" s="12" t="s">
        <v>1034</v>
      </c>
    </row>
    <row r="887" spans="1:2" x14ac:dyDescent="0.25">
      <c r="A887" s="12" t="s">
        <v>9093</v>
      </c>
      <c r="B887" s="12" t="s">
        <v>1035</v>
      </c>
    </row>
    <row r="888" spans="1:2" x14ac:dyDescent="0.25">
      <c r="A888" s="12" t="s">
        <v>9094</v>
      </c>
      <c r="B888" s="12" t="s">
        <v>1036</v>
      </c>
    </row>
    <row r="889" spans="1:2" x14ac:dyDescent="0.25">
      <c r="A889" s="12" t="s">
        <v>17685</v>
      </c>
      <c r="B889" s="12" t="s">
        <v>17684</v>
      </c>
    </row>
    <row r="890" spans="1:2" x14ac:dyDescent="0.25">
      <c r="A890" s="12" t="s">
        <v>22197</v>
      </c>
      <c r="B890" s="12" t="s">
        <v>22196</v>
      </c>
    </row>
    <row r="891" spans="1:2" x14ac:dyDescent="0.25">
      <c r="A891" s="12" t="s">
        <v>22195</v>
      </c>
      <c r="B891" s="12" t="s">
        <v>22194</v>
      </c>
    </row>
    <row r="892" spans="1:2" x14ac:dyDescent="0.25">
      <c r="A892" s="12" t="s">
        <v>17683</v>
      </c>
      <c r="B892" s="12" t="s">
        <v>17682</v>
      </c>
    </row>
    <row r="893" spans="1:2" x14ac:dyDescent="0.25">
      <c r="A893" s="12" t="s">
        <v>9095</v>
      </c>
      <c r="B893" s="12" t="s">
        <v>1039</v>
      </c>
    </row>
    <row r="894" spans="1:2" x14ac:dyDescent="0.25">
      <c r="A894" s="12" t="s">
        <v>9096</v>
      </c>
      <c r="B894" s="12" t="s">
        <v>1040</v>
      </c>
    </row>
    <row r="895" spans="1:2" x14ac:dyDescent="0.25">
      <c r="A895" s="12" t="s">
        <v>9097</v>
      </c>
      <c r="B895" s="12" t="s">
        <v>1041</v>
      </c>
    </row>
    <row r="896" spans="1:2" x14ac:dyDescent="0.25">
      <c r="A896" s="12" t="s">
        <v>9098</v>
      </c>
      <c r="B896" s="12" t="s">
        <v>1042</v>
      </c>
    </row>
    <row r="897" spans="1:2" x14ac:dyDescent="0.25">
      <c r="A897" s="12" t="s">
        <v>9099</v>
      </c>
      <c r="B897" s="12" t="s">
        <v>1043</v>
      </c>
    </row>
    <row r="898" spans="1:2" x14ac:dyDescent="0.25">
      <c r="A898" s="12" t="s">
        <v>21616</v>
      </c>
      <c r="B898" s="12" t="s">
        <v>21615</v>
      </c>
    </row>
    <row r="899" spans="1:2" x14ac:dyDescent="0.25">
      <c r="A899" s="12" t="s">
        <v>18946</v>
      </c>
      <c r="B899" s="12" t="s">
        <v>18945</v>
      </c>
    </row>
    <row r="900" spans="1:2" x14ac:dyDescent="0.25">
      <c r="A900" s="12" t="s">
        <v>18919</v>
      </c>
      <c r="B900" s="12" t="s">
        <v>18918</v>
      </c>
    </row>
    <row r="901" spans="1:2" x14ac:dyDescent="0.25">
      <c r="A901" s="12" t="s">
        <v>19658</v>
      </c>
      <c r="B901" s="12" t="s">
        <v>19657</v>
      </c>
    </row>
    <row r="902" spans="1:2" x14ac:dyDescent="0.25">
      <c r="A902" s="12" t="s">
        <v>20019</v>
      </c>
      <c r="B902" s="12" t="s">
        <v>20018</v>
      </c>
    </row>
    <row r="903" spans="1:2" x14ac:dyDescent="0.25">
      <c r="A903" s="12" t="s">
        <v>20039</v>
      </c>
      <c r="B903" s="12" t="s">
        <v>20038</v>
      </c>
    </row>
    <row r="904" spans="1:2" x14ac:dyDescent="0.25">
      <c r="A904" s="12" t="s">
        <v>9100</v>
      </c>
      <c r="B904" s="12" t="s">
        <v>19854</v>
      </c>
    </row>
    <row r="905" spans="1:2" x14ac:dyDescent="0.25">
      <c r="A905" s="12" t="s">
        <v>9101</v>
      </c>
      <c r="B905" s="12" t="s">
        <v>1044</v>
      </c>
    </row>
    <row r="906" spans="1:2" x14ac:dyDescent="0.25">
      <c r="A906" s="12" t="s">
        <v>9102</v>
      </c>
      <c r="B906" s="12" t="s">
        <v>1045</v>
      </c>
    </row>
    <row r="907" spans="1:2" x14ac:dyDescent="0.25">
      <c r="A907" s="12" t="s">
        <v>9103</v>
      </c>
      <c r="B907" s="12" t="s">
        <v>1046</v>
      </c>
    </row>
    <row r="908" spans="1:2" x14ac:dyDescent="0.25">
      <c r="A908" s="12" t="s">
        <v>18859</v>
      </c>
      <c r="B908" s="12" t="s">
        <v>18858</v>
      </c>
    </row>
    <row r="909" spans="1:2" x14ac:dyDescent="0.25">
      <c r="A909" s="12" t="s">
        <v>20417</v>
      </c>
      <c r="B909" s="12" t="s">
        <v>20416</v>
      </c>
    </row>
    <row r="910" spans="1:2" x14ac:dyDescent="0.25">
      <c r="A910" s="12" t="s">
        <v>9104</v>
      </c>
      <c r="B910" s="12" t="s">
        <v>1047</v>
      </c>
    </row>
    <row r="911" spans="1:2" x14ac:dyDescent="0.25">
      <c r="A911" s="12" t="s">
        <v>20401</v>
      </c>
      <c r="B911" s="12" t="s">
        <v>20400</v>
      </c>
    </row>
    <row r="912" spans="1:2" x14ac:dyDescent="0.25">
      <c r="A912" s="12" t="s">
        <v>9105</v>
      </c>
      <c r="B912" s="12" t="s">
        <v>1048</v>
      </c>
    </row>
    <row r="913" spans="1:2" x14ac:dyDescent="0.25">
      <c r="A913" s="12" t="s">
        <v>9106</v>
      </c>
      <c r="B913" s="12" t="s">
        <v>1049</v>
      </c>
    </row>
    <row r="914" spans="1:2" x14ac:dyDescent="0.25">
      <c r="A914" s="12" t="s">
        <v>9107</v>
      </c>
      <c r="B914" s="12" t="s">
        <v>1050</v>
      </c>
    </row>
    <row r="915" spans="1:2" x14ac:dyDescent="0.25">
      <c r="A915" s="12" t="s">
        <v>9108</v>
      </c>
      <c r="B915" s="12" t="s">
        <v>1051</v>
      </c>
    </row>
    <row r="916" spans="1:2" x14ac:dyDescent="0.25">
      <c r="A916" s="12" t="s">
        <v>9109</v>
      </c>
      <c r="B916" s="12" t="s">
        <v>1052</v>
      </c>
    </row>
    <row r="917" spans="1:2" x14ac:dyDescent="0.25">
      <c r="A917" s="12" t="s">
        <v>19978</v>
      </c>
      <c r="B917" s="12" t="s">
        <v>19977</v>
      </c>
    </row>
    <row r="918" spans="1:2" x14ac:dyDescent="0.25">
      <c r="A918" s="12" t="s">
        <v>18836</v>
      </c>
      <c r="B918" s="12" t="s">
        <v>18835</v>
      </c>
    </row>
    <row r="919" spans="1:2" x14ac:dyDescent="0.25">
      <c r="A919" s="12" t="s">
        <v>18832</v>
      </c>
      <c r="B919" s="12" t="s">
        <v>18831</v>
      </c>
    </row>
    <row r="920" spans="1:2" x14ac:dyDescent="0.25">
      <c r="A920" s="12" t="s">
        <v>18865</v>
      </c>
      <c r="B920" s="12" t="s">
        <v>18864</v>
      </c>
    </row>
    <row r="921" spans="1:2" x14ac:dyDescent="0.25">
      <c r="A921" s="12" t="s">
        <v>18916</v>
      </c>
      <c r="B921" s="12" t="s">
        <v>18915</v>
      </c>
    </row>
    <row r="922" spans="1:2" x14ac:dyDescent="0.25">
      <c r="A922" s="12" t="s">
        <v>9110</v>
      </c>
      <c r="B922" s="12" t="s">
        <v>1053</v>
      </c>
    </row>
    <row r="923" spans="1:2" x14ac:dyDescent="0.25">
      <c r="A923" s="12" t="s">
        <v>9111</v>
      </c>
      <c r="B923" s="12" t="s">
        <v>1054</v>
      </c>
    </row>
    <row r="924" spans="1:2" x14ac:dyDescent="0.25">
      <c r="A924" s="12" t="s">
        <v>9112</v>
      </c>
      <c r="B924" s="12" t="s">
        <v>1055</v>
      </c>
    </row>
    <row r="925" spans="1:2" x14ac:dyDescent="0.25">
      <c r="A925" s="12" t="s">
        <v>21026</v>
      </c>
      <c r="B925" s="12" t="s">
        <v>21025</v>
      </c>
    </row>
    <row r="926" spans="1:2" x14ac:dyDescent="0.25">
      <c r="A926" s="12" t="s">
        <v>9113</v>
      </c>
      <c r="B926" s="12" t="s">
        <v>1056</v>
      </c>
    </row>
    <row r="927" spans="1:2" x14ac:dyDescent="0.25">
      <c r="A927" s="12" t="s">
        <v>21823</v>
      </c>
      <c r="B927" s="12" t="s">
        <v>21822</v>
      </c>
    </row>
    <row r="928" spans="1:2" x14ac:dyDescent="0.25">
      <c r="A928" s="12" t="s">
        <v>11</v>
      </c>
      <c r="B928" s="12" t="s">
        <v>1057</v>
      </c>
    </row>
    <row r="929" spans="1:2" x14ac:dyDescent="0.25">
      <c r="A929" s="12" t="s">
        <v>9114</v>
      </c>
      <c r="B929" s="12" t="s">
        <v>1058</v>
      </c>
    </row>
    <row r="930" spans="1:2" x14ac:dyDescent="0.25">
      <c r="A930" s="12" t="s">
        <v>9115</v>
      </c>
      <c r="B930" s="12" t="s">
        <v>1059</v>
      </c>
    </row>
    <row r="931" spans="1:2" x14ac:dyDescent="0.25">
      <c r="A931" s="12" t="s">
        <v>9116</v>
      </c>
      <c r="B931" s="12" t="s">
        <v>1060</v>
      </c>
    </row>
    <row r="932" spans="1:2" x14ac:dyDescent="0.25">
      <c r="A932" s="12" t="s">
        <v>9117</v>
      </c>
      <c r="B932" s="12" t="s">
        <v>1061</v>
      </c>
    </row>
    <row r="933" spans="1:2" x14ac:dyDescent="0.25">
      <c r="A933" s="12" t="s">
        <v>9118</v>
      </c>
      <c r="B933" s="12" t="s">
        <v>1062</v>
      </c>
    </row>
    <row r="934" spans="1:2" x14ac:dyDescent="0.25">
      <c r="A934" s="12" t="s">
        <v>9119</v>
      </c>
      <c r="B934" s="12" t="s">
        <v>1063</v>
      </c>
    </row>
    <row r="935" spans="1:2" x14ac:dyDescent="0.25">
      <c r="A935" s="12" t="s">
        <v>12</v>
      </c>
      <c r="B935" s="12" t="s">
        <v>730</v>
      </c>
    </row>
    <row r="936" spans="1:2" x14ac:dyDescent="0.25">
      <c r="A936" s="12" t="s">
        <v>19613</v>
      </c>
      <c r="B936" s="12" t="s">
        <v>19612</v>
      </c>
    </row>
    <row r="937" spans="1:2" x14ac:dyDescent="0.25">
      <c r="A937" s="12" t="s">
        <v>9120</v>
      </c>
      <c r="B937" s="12" t="s">
        <v>1064</v>
      </c>
    </row>
    <row r="938" spans="1:2" x14ac:dyDescent="0.25">
      <c r="A938" s="12" t="s">
        <v>9121</v>
      </c>
      <c r="B938" s="12" t="s">
        <v>1065</v>
      </c>
    </row>
    <row r="939" spans="1:2" x14ac:dyDescent="0.25">
      <c r="A939" s="12" t="s">
        <v>9122</v>
      </c>
      <c r="B939" s="12" t="s">
        <v>1066</v>
      </c>
    </row>
    <row r="940" spans="1:2" x14ac:dyDescent="0.25">
      <c r="A940" s="12" t="s">
        <v>13</v>
      </c>
      <c r="B940" s="12" t="s">
        <v>1067</v>
      </c>
    </row>
    <row r="941" spans="1:2" x14ac:dyDescent="0.25">
      <c r="A941" s="12" t="s">
        <v>9123</v>
      </c>
      <c r="B941" s="12" t="s">
        <v>1068</v>
      </c>
    </row>
    <row r="942" spans="1:2" x14ac:dyDescent="0.25">
      <c r="A942" s="12" t="s">
        <v>18591</v>
      </c>
      <c r="B942" s="12" t="s">
        <v>18590</v>
      </c>
    </row>
    <row r="943" spans="1:2" x14ac:dyDescent="0.25">
      <c r="A943" s="12" t="s">
        <v>17949</v>
      </c>
      <c r="B943" s="12" t="s">
        <v>17948</v>
      </c>
    </row>
    <row r="944" spans="1:2" x14ac:dyDescent="0.25">
      <c r="A944" s="12" t="s">
        <v>9124</v>
      </c>
      <c r="B944" s="12" t="s">
        <v>1069</v>
      </c>
    </row>
    <row r="945" spans="1:2" x14ac:dyDescent="0.25">
      <c r="A945" s="12" t="s">
        <v>9125</v>
      </c>
      <c r="B945" s="12" t="s">
        <v>1070</v>
      </c>
    </row>
    <row r="946" spans="1:2" x14ac:dyDescent="0.25">
      <c r="A946" s="12" t="s">
        <v>9126</v>
      </c>
      <c r="B946" s="12" t="s">
        <v>1071</v>
      </c>
    </row>
    <row r="947" spans="1:2" x14ac:dyDescent="0.25">
      <c r="A947" s="12" t="s">
        <v>9127</v>
      </c>
      <c r="B947" s="12" t="s">
        <v>1072</v>
      </c>
    </row>
    <row r="948" spans="1:2" x14ac:dyDescent="0.25">
      <c r="A948" s="12" t="s">
        <v>9128</v>
      </c>
      <c r="B948" s="12" t="s">
        <v>1073</v>
      </c>
    </row>
    <row r="949" spans="1:2" x14ac:dyDescent="0.25">
      <c r="A949" s="12" t="s">
        <v>9129</v>
      </c>
      <c r="B949" s="12" t="s">
        <v>1074</v>
      </c>
    </row>
    <row r="950" spans="1:2" x14ac:dyDescent="0.25">
      <c r="A950" s="12" t="s">
        <v>9130</v>
      </c>
      <c r="B950" s="12" t="s">
        <v>1075</v>
      </c>
    </row>
    <row r="951" spans="1:2" x14ac:dyDescent="0.25">
      <c r="A951" s="12" t="s">
        <v>17939</v>
      </c>
      <c r="B951" s="12" t="s">
        <v>17938</v>
      </c>
    </row>
    <row r="952" spans="1:2" x14ac:dyDescent="0.25">
      <c r="A952" s="12" t="s">
        <v>9131</v>
      </c>
      <c r="B952" s="12" t="s">
        <v>1076</v>
      </c>
    </row>
    <row r="953" spans="1:2" x14ac:dyDescent="0.25">
      <c r="A953" s="12" t="s">
        <v>9132</v>
      </c>
      <c r="B953" s="12" t="s">
        <v>1077</v>
      </c>
    </row>
    <row r="954" spans="1:2" x14ac:dyDescent="0.25">
      <c r="A954" s="12" t="s">
        <v>9133</v>
      </c>
      <c r="B954" s="12" t="s">
        <v>1078</v>
      </c>
    </row>
    <row r="955" spans="1:2" x14ac:dyDescent="0.25">
      <c r="A955" s="12" t="s">
        <v>9134</v>
      </c>
      <c r="B955" s="12" t="s">
        <v>1079</v>
      </c>
    </row>
    <row r="956" spans="1:2" x14ac:dyDescent="0.25">
      <c r="A956" s="12" t="s">
        <v>17937</v>
      </c>
      <c r="B956" s="12" t="s">
        <v>17936</v>
      </c>
    </row>
    <row r="957" spans="1:2" x14ac:dyDescent="0.25">
      <c r="A957" s="12" t="s">
        <v>19585</v>
      </c>
      <c r="B957" s="12" t="s">
        <v>19584</v>
      </c>
    </row>
    <row r="958" spans="1:2" x14ac:dyDescent="0.25">
      <c r="A958" s="12" t="s">
        <v>197</v>
      </c>
      <c r="B958" s="12" t="s">
        <v>731</v>
      </c>
    </row>
    <row r="959" spans="1:2" x14ac:dyDescent="0.25">
      <c r="A959" s="12" t="s">
        <v>9135</v>
      </c>
      <c r="B959" s="12" t="s">
        <v>1080</v>
      </c>
    </row>
    <row r="960" spans="1:2" x14ac:dyDescent="0.25">
      <c r="A960" s="12" t="s">
        <v>18927</v>
      </c>
      <c r="B960" s="12" t="s">
        <v>18926</v>
      </c>
    </row>
    <row r="961" spans="1:2" x14ac:dyDescent="0.25">
      <c r="A961" s="12" t="s">
        <v>9136</v>
      </c>
      <c r="B961" s="12" t="s">
        <v>17433</v>
      </c>
    </row>
    <row r="962" spans="1:2" x14ac:dyDescent="0.25">
      <c r="A962" s="12" t="s">
        <v>18492</v>
      </c>
      <c r="B962" s="12" t="s">
        <v>1081</v>
      </c>
    </row>
    <row r="963" spans="1:2" x14ac:dyDescent="0.25">
      <c r="A963" s="12" t="s">
        <v>18461</v>
      </c>
      <c r="B963" s="12" t="s">
        <v>18460</v>
      </c>
    </row>
    <row r="964" spans="1:2" x14ac:dyDescent="0.25">
      <c r="A964" s="12" t="s">
        <v>18457</v>
      </c>
      <c r="B964" s="12" t="s">
        <v>18456</v>
      </c>
    </row>
    <row r="965" spans="1:2" x14ac:dyDescent="0.25">
      <c r="A965" s="12" t="s">
        <v>18455</v>
      </c>
      <c r="B965" s="12" t="s">
        <v>18454</v>
      </c>
    </row>
    <row r="966" spans="1:2" x14ac:dyDescent="0.25">
      <c r="A966" s="12" t="s">
        <v>18453</v>
      </c>
      <c r="B966" s="12" t="s">
        <v>18452</v>
      </c>
    </row>
    <row r="967" spans="1:2" x14ac:dyDescent="0.25">
      <c r="A967" s="12" t="s">
        <v>18451</v>
      </c>
      <c r="B967" s="12" t="s">
        <v>18450</v>
      </c>
    </row>
    <row r="968" spans="1:2" x14ac:dyDescent="0.25">
      <c r="A968" s="12" t="s">
        <v>18479</v>
      </c>
      <c r="B968" s="12" t="s">
        <v>18478</v>
      </c>
    </row>
    <row r="969" spans="1:2" x14ac:dyDescent="0.25">
      <c r="A969" s="12" t="s">
        <v>18477</v>
      </c>
      <c r="B969" s="12" t="s">
        <v>18476</v>
      </c>
    </row>
    <row r="970" spans="1:2" x14ac:dyDescent="0.25">
      <c r="A970" s="12" t="s">
        <v>18475</v>
      </c>
      <c r="B970" s="12" t="s">
        <v>18474</v>
      </c>
    </row>
    <row r="971" spans="1:2" x14ac:dyDescent="0.25">
      <c r="A971" s="12" t="s">
        <v>18473</v>
      </c>
      <c r="B971" s="12" t="s">
        <v>18472</v>
      </c>
    </row>
    <row r="972" spans="1:2" x14ac:dyDescent="0.25">
      <c r="A972" s="12" t="s">
        <v>18471</v>
      </c>
      <c r="B972" s="12" t="s">
        <v>18470</v>
      </c>
    </row>
    <row r="973" spans="1:2" x14ac:dyDescent="0.25">
      <c r="A973" s="12" t="s">
        <v>18469</v>
      </c>
      <c r="B973" s="12" t="s">
        <v>18468</v>
      </c>
    </row>
    <row r="974" spans="1:2" x14ac:dyDescent="0.25">
      <c r="A974" s="12" t="s">
        <v>18481</v>
      </c>
      <c r="B974" s="12" t="s">
        <v>18480</v>
      </c>
    </row>
    <row r="975" spans="1:2" x14ac:dyDescent="0.25">
      <c r="A975" s="12" t="s">
        <v>18494</v>
      </c>
      <c r="B975" s="12" t="s">
        <v>18493</v>
      </c>
    </row>
    <row r="976" spans="1:2" x14ac:dyDescent="0.25">
      <c r="A976" s="12" t="s">
        <v>18467</v>
      </c>
      <c r="B976" s="12" t="s">
        <v>18466</v>
      </c>
    </row>
    <row r="977" spans="1:2" x14ac:dyDescent="0.25">
      <c r="A977" s="12" t="s">
        <v>9137</v>
      </c>
      <c r="B977" s="12" t="s">
        <v>1082</v>
      </c>
    </row>
    <row r="978" spans="1:2" x14ac:dyDescent="0.25">
      <c r="A978" s="12" t="s">
        <v>9138</v>
      </c>
      <c r="B978" s="12" t="s">
        <v>1083</v>
      </c>
    </row>
    <row r="979" spans="1:2" x14ac:dyDescent="0.25">
      <c r="A979" s="12" t="s">
        <v>9139</v>
      </c>
      <c r="B979" s="12" t="s">
        <v>1084</v>
      </c>
    </row>
    <row r="980" spans="1:2" x14ac:dyDescent="0.25">
      <c r="A980" s="12" t="s">
        <v>18459</v>
      </c>
      <c r="B980" s="12" t="s">
        <v>18458</v>
      </c>
    </row>
    <row r="981" spans="1:2" x14ac:dyDescent="0.25">
      <c r="A981" s="12" t="s">
        <v>9140</v>
      </c>
      <c r="B981" s="12" t="s">
        <v>1085</v>
      </c>
    </row>
    <row r="982" spans="1:2" x14ac:dyDescent="0.25">
      <c r="A982" s="12" t="s">
        <v>9141</v>
      </c>
      <c r="B982" s="12" t="s">
        <v>1086</v>
      </c>
    </row>
    <row r="983" spans="1:2" x14ac:dyDescent="0.25">
      <c r="A983" s="12" t="s">
        <v>9142</v>
      </c>
      <c r="B983" s="12" t="s">
        <v>1087</v>
      </c>
    </row>
    <row r="984" spans="1:2" x14ac:dyDescent="0.25">
      <c r="A984" s="12" t="s">
        <v>9143</v>
      </c>
      <c r="B984" s="12" t="s">
        <v>1088</v>
      </c>
    </row>
    <row r="985" spans="1:2" x14ac:dyDescent="0.25">
      <c r="A985" s="12" t="s">
        <v>9144</v>
      </c>
      <c r="B985" s="12" t="s">
        <v>1089</v>
      </c>
    </row>
    <row r="986" spans="1:2" x14ac:dyDescent="0.25">
      <c r="A986" s="12" t="s">
        <v>9145</v>
      </c>
      <c r="B986" s="12" t="s">
        <v>1090</v>
      </c>
    </row>
    <row r="987" spans="1:2" x14ac:dyDescent="0.25">
      <c r="A987" s="12" t="s">
        <v>9146</v>
      </c>
      <c r="B987" s="12" t="s">
        <v>1091</v>
      </c>
    </row>
    <row r="988" spans="1:2" x14ac:dyDescent="0.25">
      <c r="A988" s="12" t="s">
        <v>9147</v>
      </c>
      <c r="B988" s="12" t="s">
        <v>1092</v>
      </c>
    </row>
    <row r="989" spans="1:2" x14ac:dyDescent="0.25">
      <c r="A989" s="12" t="s">
        <v>9148</v>
      </c>
      <c r="B989" s="12" t="s">
        <v>1093</v>
      </c>
    </row>
    <row r="990" spans="1:2" x14ac:dyDescent="0.25">
      <c r="A990" s="12" t="s">
        <v>9149</v>
      </c>
      <c r="B990" s="12" t="s">
        <v>1094</v>
      </c>
    </row>
    <row r="991" spans="1:2" x14ac:dyDescent="0.25">
      <c r="A991" s="12" t="s">
        <v>9150</v>
      </c>
      <c r="B991" s="12" t="s">
        <v>1095</v>
      </c>
    </row>
    <row r="992" spans="1:2" x14ac:dyDescent="0.25">
      <c r="A992" s="12" t="s">
        <v>18463</v>
      </c>
      <c r="B992" s="12" t="s">
        <v>18462</v>
      </c>
    </row>
    <row r="993" spans="1:2" x14ac:dyDescent="0.25">
      <c r="A993" s="12" t="s">
        <v>18483</v>
      </c>
      <c r="B993" s="12" t="s">
        <v>18482</v>
      </c>
    </row>
    <row r="994" spans="1:2" x14ac:dyDescent="0.25">
      <c r="A994" s="12" t="s">
        <v>18465</v>
      </c>
      <c r="B994" s="12" t="s">
        <v>18464</v>
      </c>
    </row>
    <row r="995" spans="1:2" x14ac:dyDescent="0.25">
      <c r="A995" s="12" t="s">
        <v>9151</v>
      </c>
      <c r="B995" s="12" t="s">
        <v>1096</v>
      </c>
    </row>
    <row r="996" spans="1:2" x14ac:dyDescent="0.25">
      <c r="A996" s="12" t="s">
        <v>9152</v>
      </c>
      <c r="B996" s="12" t="s">
        <v>1097</v>
      </c>
    </row>
    <row r="997" spans="1:2" x14ac:dyDescent="0.25">
      <c r="A997" s="12" t="s">
        <v>9153</v>
      </c>
      <c r="B997" s="12" t="s">
        <v>1098</v>
      </c>
    </row>
    <row r="998" spans="1:2" x14ac:dyDescent="0.25">
      <c r="A998" s="12" t="s">
        <v>9154</v>
      </c>
      <c r="B998" s="12" t="s">
        <v>1099</v>
      </c>
    </row>
    <row r="999" spans="1:2" x14ac:dyDescent="0.25">
      <c r="A999" s="12" t="s">
        <v>9155</v>
      </c>
      <c r="B999" s="12" t="s">
        <v>1100</v>
      </c>
    </row>
    <row r="1000" spans="1:2" x14ac:dyDescent="0.25">
      <c r="A1000" s="12" t="s">
        <v>9156</v>
      </c>
      <c r="B1000" s="12" t="s">
        <v>1101</v>
      </c>
    </row>
    <row r="1001" spans="1:2" x14ac:dyDescent="0.25">
      <c r="A1001" s="12" t="s">
        <v>9157</v>
      </c>
      <c r="B1001" s="12" t="s">
        <v>1102</v>
      </c>
    </row>
    <row r="1002" spans="1:2" x14ac:dyDescent="0.25">
      <c r="A1002" s="12" t="s">
        <v>9158</v>
      </c>
      <c r="B1002" s="12" t="s">
        <v>1103</v>
      </c>
    </row>
    <row r="1003" spans="1:2" x14ac:dyDescent="0.25">
      <c r="A1003" s="12" t="s">
        <v>18487</v>
      </c>
      <c r="B1003" s="12" t="s">
        <v>18486</v>
      </c>
    </row>
    <row r="1004" spans="1:2" x14ac:dyDescent="0.25">
      <c r="A1004" s="12" t="s">
        <v>18485</v>
      </c>
      <c r="B1004" s="12" t="s">
        <v>18484</v>
      </c>
    </row>
    <row r="1005" spans="1:2" x14ac:dyDescent="0.25">
      <c r="A1005" s="12" t="s">
        <v>18491</v>
      </c>
      <c r="B1005" s="12" t="s">
        <v>18490</v>
      </c>
    </row>
    <row r="1006" spans="1:2" x14ac:dyDescent="0.25">
      <c r="A1006" s="12" t="s">
        <v>18489</v>
      </c>
      <c r="B1006" s="12" t="s">
        <v>18488</v>
      </c>
    </row>
    <row r="1007" spans="1:2" x14ac:dyDescent="0.25">
      <c r="A1007" s="12" t="s">
        <v>9159</v>
      </c>
      <c r="B1007" s="12" t="s">
        <v>1104</v>
      </c>
    </row>
    <row r="1008" spans="1:2" x14ac:dyDescent="0.25">
      <c r="A1008" s="12" t="s">
        <v>21835</v>
      </c>
      <c r="B1008" s="12" t="s">
        <v>21834</v>
      </c>
    </row>
    <row r="1009" spans="1:2" x14ac:dyDescent="0.25">
      <c r="A1009" s="12" t="s">
        <v>9160</v>
      </c>
      <c r="B1009" s="12" t="s">
        <v>1105</v>
      </c>
    </row>
    <row r="1010" spans="1:2" x14ac:dyDescent="0.25">
      <c r="A1010" s="12" t="s">
        <v>9161</v>
      </c>
      <c r="B1010" s="12" t="s">
        <v>1106</v>
      </c>
    </row>
    <row r="1011" spans="1:2" x14ac:dyDescent="0.25">
      <c r="A1011" s="12" t="s">
        <v>9162</v>
      </c>
      <c r="B1011" s="12" t="s">
        <v>1107</v>
      </c>
    </row>
    <row r="1012" spans="1:2" x14ac:dyDescent="0.25">
      <c r="A1012" s="12" t="s">
        <v>9163</v>
      </c>
      <c r="B1012" s="12" t="s">
        <v>22169</v>
      </c>
    </row>
    <row r="1013" spans="1:2" x14ac:dyDescent="0.25">
      <c r="A1013" s="12" t="s">
        <v>9164</v>
      </c>
      <c r="B1013" s="12" t="s">
        <v>22170</v>
      </c>
    </row>
    <row r="1014" spans="1:2" x14ac:dyDescent="0.25">
      <c r="A1014" s="12" t="s">
        <v>9165</v>
      </c>
      <c r="B1014" s="12" t="s">
        <v>1108</v>
      </c>
    </row>
    <row r="1015" spans="1:2" x14ac:dyDescent="0.25">
      <c r="A1015" s="12" t="s">
        <v>9166</v>
      </c>
      <c r="B1015" s="12" t="s">
        <v>21804</v>
      </c>
    </row>
    <row r="1016" spans="1:2" x14ac:dyDescent="0.25">
      <c r="A1016" s="12" t="s">
        <v>9167</v>
      </c>
      <c r="B1016" s="12" t="s">
        <v>1109</v>
      </c>
    </row>
    <row r="1017" spans="1:2" x14ac:dyDescent="0.25">
      <c r="A1017" s="12" t="s">
        <v>9168</v>
      </c>
      <c r="B1017" s="12" t="s">
        <v>1110</v>
      </c>
    </row>
    <row r="1018" spans="1:2" x14ac:dyDescent="0.25">
      <c r="A1018" s="12" t="s">
        <v>9169</v>
      </c>
      <c r="B1018" s="12" t="s">
        <v>1111</v>
      </c>
    </row>
    <row r="1019" spans="1:2" x14ac:dyDescent="0.25">
      <c r="A1019" s="12" t="s">
        <v>9170</v>
      </c>
      <c r="B1019" s="12" t="s">
        <v>1112</v>
      </c>
    </row>
    <row r="1020" spans="1:2" x14ac:dyDescent="0.25">
      <c r="A1020" s="12" t="s">
        <v>9171</v>
      </c>
      <c r="B1020" s="12" t="s">
        <v>1113</v>
      </c>
    </row>
    <row r="1021" spans="1:2" x14ac:dyDescent="0.25">
      <c r="A1021" s="12" t="s">
        <v>20982</v>
      </c>
      <c r="B1021" s="12" t="s">
        <v>20981</v>
      </c>
    </row>
    <row r="1022" spans="1:2" x14ac:dyDescent="0.25">
      <c r="A1022" s="12" t="s">
        <v>9172</v>
      </c>
      <c r="B1022" s="12" t="s">
        <v>1114</v>
      </c>
    </row>
    <row r="1023" spans="1:2" x14ac:dyDescent="0.25">
      <c r="A1023" s="12" t="s">
        <v>9173</v>
      </c>
      <c r="B1023" s="12" t="s">
        <v>1115</v>
      </c>
    </row>
    <row r="1024" spans="1:2" x14ac:dyDescent="0.25">
      <c r="A1024" s="12" t="s">
        <v>9174</v>
      </c>
      <c r="B1024" s="12" t="s">
        <v>1116</v>
      </c>
    </row>
    <row r="1025" spans="1:2" x14ac:dyDescent="0.25">
      <c r="A1025" s="12" t="s">
        <v>9175</v>
      </c>
      <c r="B1025" s="12" t="s">
        <v>1117</v>
      </c>
    </row>
    <row r="1026" spans="1:2" x14ac:dyDescent="0.25">
      <c r="A1026" s="12" t="s">
        <v>9176</v>
      </c>
      <c r="B1026" s="12" t="s">
        <v>19850</v>
      </c>
    </row>
    <row r="1027" spans="1:2" x14ac:dyDescent="0.25">
      <c r="A1027" s="12" t="s">
        <v>18545</v>
      </c>
      <c r="B1027" s="12" t="s">
        <v>18544</v>
      </c>
    </row>
    <row r="1028" spans="1:2" x14ac:dyDescent="0.25">
      <c r="A1028" s="12" t="s">
        <v>198</v>
      </c>
      <c r="B1028" s="12" t="s">
        <v>732</v>
      </c>
    </row>
    <row r="1029" spans="1:2" x14ac:dyDescent="0.25">
      <c r="A1029" s="12" t="s">
        <v>9177</v>
      </c>
      <c r="B1029" s="12" t="s">
        <v>1118</v>
      </c>
    </row>
    <row r="1030" spans="1:2" x14ac:dyDescent="0.25">
      <c r="A1030" s="12" t="s">
        <v>20579</v>
      </c>
      <c r="B1030" s="12" t="s">
        <v>20578</v>
      </c>
    </row>
    <row r="1031" spans="1:2" x14ac:dyDescent="0.25">
      <c r="A1031" s="12" t="s">
        <v>20581</v>
      </c>
      <c r="B1031" s="12" t="s">
        <v>20580</v>
      </c>
    </row>
    <row r="1032" spans="1:2" x14ac:dyDescent="0.25">
      <c r="A1032" s="12" t="s">
        <v>20583</v>
      </c>
      <c r="B1032" s="12" t="s">
        <v>20582</v>
      </c>
    </row>
    <row r="1033" spans="1:2" x14ac:dyDescent="0.25">
      <c r="A1033" s="12" t="s">
        <v>9178</v>
      </c>
      <c r="B1033" s="12" t="s">
        <v>1119</v>
      </c>
    </row>
    <row r="1034" spans="1:2" x14ac:dyDescent="0.25">
      <c r="A1034" s="12" t="s">
        <v>9179</v>
      </c>
      <c r="B1034" s="12" t="s">
        <v>1120</v>
      </c>
    </row>
    <row r="1035" spans="1:2" x14ac:dyDescent="0.25">
      <c r="A1035" s="12" t="s">
        <v>14</v>
      </c>
      <c r="B1035" s="12" t="s">
        <v>733</v>
      </c>
    </row>
    <row r="1036" spans="1:2" x14ac:dyDescent="0.25">
      <c r="A1036" s="12" t="s">
        <v>9180</v>
      </c>
      <c r="B1036" s="12" t="s">
        <v>1121</v>
      </c>
    </row>
    <row r="1037" spans="1:2" x14ac:dyDescent="0.25">
      <c r="A1037" s="12" t="s">
        <v>396</v>
      </c>
      <c r="B1037" s="12" t="s">
        <v>1122</v>
      </c>
    </row>
    <row r="1038" spans="1:2" x14ac:dyDescent="0.25">
      <c r="A1038" s="12" t="s">
        <v>9181</v>
      </c>
      <c r="B1038" s="12" t="s">
        <v>1123</v>
      </c>
    </row>
    <row r="1039" spans="1:2" x14ac:dyDescent="0.25">
      <c r="A1039" s="12" t="s">
        <v>9182</v>
      </c>
      <c r="B1039" s="12" t="s">
        <v>1124</v>
      </c>
    </row>
    <row r="1040" spans="1:2" x14ac:dyDescent="0.25">
      <c r="A1040" s="12" t="s">
        <v>22130</v>
      </c>
      <c r="B1040" s="12" t="s">
        <v>22129</v>
      </c>
    </row>
    <row r="1041" spans="1:2" x14ac:dyDescent="0.25">
      <c r="A1041" s="12" t="s">
        <v>22128</v>
      </c>
      <c r="B1041" s="12" t="s">
        <v>22127</v>
      </c>
    </row>
    <row r="1042" spans="1:2" x14ac:dyDescent="0.25">
      <c r="A1042" s="12" t="s">
        <v>16</v>
      </c>
      <c r="B1042" s="12" t="s">
        <v>734</v>
      </c>
    </row>
    <row r="1043" spans="1:2" x14ac:dyDescent="0.25">
      <c r="A1043" s="12" t="s">
        <v>22070</v>
      </c>
      <c r="B1043" s="12" t="s">
        <v>22069</v>
      </c>
    </row>
    <row r="1044" spans="1:2" x14ac:dyDescent="0.25">
      <c r="A1044" s="12" t="s">
        <v>22076</v>
      </c>
      <c r="B1044" s="12" t="s">
        <v>22075</v>
      </c>
    </row>
    <row r="1045" spans="1:2" x14ac:dyDescent="0.25">
      <c r="A1045" s="12" t="s">
        <v>22078</v>
      </c>
      <c r="B1045" s="12" t="s">
        <v>22077</v>
      </c>
    </row>
    <row r="1046" spans="1:2" x14ac:dyDescent="0.25">
      <c r="A1046" s="12" t="s">
        <v>22082</v>
      </c>
      <c r="B1046" s="12" t="s">
        <v>22081</v>
      </c>
    </row>
    <row r="1047" spans="1:2" x14ac:dyDescent="0.25">
      <c r="A1047" s="12" t="s">
        <v>22086</v>
      </c>
      <c r="B1047" s="12" t="s">
        <v>22085</v>
      </c>
    </row>
    <row r="1048" spans="1:2" x14ac:dyDescent="0.25">
      <c r="A1048" s="12" t="s">
        <v>22088</v>
      </c>
      <c r="B1048" s="12" t="s">
        <v>22087</v>
      </c>
    </row>
    <row r="1049" spans="1:2" x14ac:dyDescent="0.25">
      <c r="A1049" s="12" t="s">
        <v>22084</v>
      </c>
      <c r="B1049" s="12" t="s">
        <v>22083</v>
      </c>
    </row>
    <row r="1050" spans="1:2" x14ac:dyDescent="0.25">
      <c r="A1050" s="12" t="s">
        <v>22080</v>
      </c>
      <c r="B1050" s="12" t="s">
        <v>22079</v>
      </c>
    </row>
    <row r="1051" spans="1:2" x14ac:dyDescent="0.25">
      <c r="A1051" s="12" t="s">
        <v>22074</v>
      </c>
      <c r="B1051" s="12" t="s">
        <v>22073</v>
      </c>
    </row>
    <row r="1052" spans="1:2" x14ac:dyDescent="0.25">
      <c r="A1052" s="12" t="s">
        <v>22072</v>
      </c>
      <c r="B1052" s="12" t="s">
        <v>22071</v>
      </c>
    </row>
    <row r="1053" spans="1:2" x14ac:dyDescent="0.25">
      <c r="A1053" s="12" t="s">
        <v>9183</v>
      </c>
      <c r="B1053" s="12" t="s">
        <v>1125</v>
      </c>
    </row>
    <row r="1054" spans="1:2" x14ac:dyDescent="0.25">
      <c r="A1054" s="12" t="s">
        <v>9184</v>
      </c>
      <c r="B1054" s="12" t="s">
        <v>1126</v>
      </c>
    </row>
    <row r="1055" spans="1:2" x14ac:dyDescent="0.25">
      <c r="A1055" s="12" t="s">
        <v>199</v>
      </c>
      <c r="B1055" s="12" t="s">
        <v>735</v>
      </c>
    </row>
    <row r="1056" spans="1:2" x14ac:dyDescent="0.25">
      <c r="A1056" s="12" t="s">
        <v>21875</v>
      </c>
      <c r="B1056" s="12" t="s">
        <v>21874</v>
      </c>
    </row>
    <row r="1057" spans="1:2" x14ac:dyDescent="0.25">
      <c r="A1057" s="12" t="s">
        <v>9185</v>
      </c>
      <c r="B1057" s="12" t="s">
        <v>1127</v>
      </c>
    </row>
    <row r="1058" spans="1:2" x14ac:dyDescent="0.25">
      <c r="A1058" s="12" t="s">
        <v>21766</v>
      </c>
      <c r="B1058" s="12" t="s">
        <v>21765</v>
      </c>
    </row>
    <row r="1059" spans="1:2" x14ac:dyDescent="0.25">
      <c r="A1059" s="12" t="s">
        <v>21867</v>
      </c>
      <c r="B1059" s="12" t="s">
        <v>21866</v>
      </c>
    </row>
    <row r="1060" spans="1:2" x14ac:dyDescent="0.25">
      <c r="A1060" s="12" t="s">
        <v>9186</v>
      </c>
      <c r="B1060" s="12" t="s">
        <v>1128</v>
      </c>
    </row>
    <row r="1061" spans="1:2" x14ac:dyDescent="0.25">
      <c r="A1061" s="12" t="s">
        <v>9187</v>
      </c>
      <c r="B1061" s="12" t="s">
        <v>1129</v>
      </c>
    </row>
    <row r="1062" spans="1:2" x14ac:dyDescent="0.25">
      <c r="A1062" s="12" t="s">
        <v>9188</v>
      </c>
      <c r="B1062" s="12" t="s">
        <v>1130</v>
      </c>
    </row>
    <row r="1063" spans="1:2" x14ac:dyDescent="0.25">
      <c r="A1063" s="12" t="s">
        <v>17968</v>
      </c>
      <c r="B1063" s="12" t="s">
        <v>17967</v>
      </c>
    </row>
    <row r="1064" spans="1:2" x14ac:dyDescent="0.25">
      <c r="A1064" s="12" t="s">
        <v>17</v>
      </c>
      <c r="B1064" s="12" t="s">
        <v>491</v>
      </c>
    </row>
    <row r="1065" spans="1:2" x14ac:dyDescent="0.25">
      <c r="A1065" s="12" t="s">
        <v>9189</v>
      </c>
      <c r="B1065" s="12" t="s">
        <v>1131</v>
      </c>
    </row>
    <row r="1066" spans="1:2" x14ac:dyDescent="0.25">
      <c r="A1066" s="12" t="s">
        <v>9190</v>
      </c>
      <c r="B1066" s="12" t="s">
        <v>1132</v>
      </c>
    </row>
    <row r="1067" spans="1:2" x14ac:dyDescent="0.25">
      <c r="A1067" s="12" t="s">
        <v>200</v>
      </c>
      <c r="B1067" s="12" t="s">
        <v>736</v>
      </c>
    </row>
    <row r="1068" spans="1:2" x14ac:dyDescent="0.25">
      <c r="A1068" s="12" t="s">
        <v>21968</v>
      </c>
      <c r="B1068" s="12" t="s">
        <v>21967</v>
      </c>
    </row>
    <row r="1069" spans="1:2" x14ac:dyDescent="0.25">
      <c r="A1069" s="12" t="s">
        <v>397</v>
      </c>
      <c r="B1069" s="12" t="s">
        <v>21969</v>
      </c>
    </row>
    <row r="1070" spans="1:2" x14ac:dyDescent="0.25">
      <c r="A1070" s="12" t="s">
        <v>9191</v>
      </c>
      <c r="B1070" s="12" t="s">
        <v>1133</v>
      </c>
    </row>
    <row r="1071" spans="1:2" x14ac:dyDescent="0.25">
      <c r="A1071" s="12" t="s">
        <v>9192</v>
      </c>
      <c r="B1071" s="12" t="s">
        <v>1134</v>
      </c>
    </row>
    <row r="1072" spans="1:2" x14ac:dyDescent="0.25">
      <c r="A1072" s="12" t="s">
        <v>9193</v>
      </c>
      <c r="B1072" s="12" t="s">
        <v>1135</v>
      </c>
    </row>
    <row r="1073" spans="1:2" x14ac:dyDescent="0.25">
      <c r="A1073" s="12" t="s">
        <v>9194</v>
      </c>
      <c r="B1073" s="12" t="s">
        <v>1136</v>
      </c>
    </row>
    <row r="1074" spans="1:2" x14ac:dyDescent="0.25">
      <c r="A1074" s="12" t="s">
        <v>9195</v>
      </c>
      <c r="B1074" s="12" t="s">
        <v>1137</v>
      </c>
    </row>
    <row r="1075" spans="1:2" x14ac:dyDescent="0.25">
      <c r="A1075" s="12" t="s">
        <v>9196</v>
      </c>
      <c r="B1075" s="12" t="s">
        <v>1138</v>
      </c>
    </row>
    <row r="1076" spans="1:2" x14ac:dyDescent="0.25">
      <c r="A1076" s="12" t="s">
        <v>9197</v>
      </c>
      <c r="B1076" s="12" t="s">
        <v>1139</v>
      </c>
    </row>
    <row r="1077" spans="1:2" x14ac:dyDescent="0.25">
      <c r="A1077" s="12" t="s">
        <v>9198</v>
      </c>
      <c r="B1077" s="12" t="s">
        <v>18069</v>
      </c>
    </row>
    <row r="1078" spans="1:2" x14ac:dyDescent="0.25">
      <c r="A1078" s="12" t="s">
        <v>9199</v>
      </c>
      <c r="B1078" s="12" t="s">
        <v>1140</v>
      </c>
    </row>
    <row r="1079" spans="1:2" x14ac:dyDescent="0.25">
      <c r="A1079" s="12" t="s">
        <v>9200</v>
      </c>
      <c r="B1079" s="12" t="s">
        <v>1141</v>
      </c>
    </row>
    <row r="1080" spans="1:2" x14ac:dyDescent="0.25">
      <c r="A1080" s="12" t="s">
        <v>9201</v>
      </c>
      <c r="B1080" s="12" t="s">
        <v>1142</v>
      </c>
    </row>
    <row r="1081" spans="1:2" x14ac:dyDescent="0.25">
      <c r="A1081" s="12" t="s">
        <v>9202</v>
      </c>
      <c r="B1081" s="12" t="s">
        <v>1143</v>
      </c>
    </row>
    <row r="1082" spans="1:2" x14ac:dyDescent="0.25">
      <c r="A1082" s="12" t="s">
        <v>9203</v>
      </c>
      <c r="B1082" s="12" t="s">
        <v>1144</v>
      </c>
    </row>
    <row r="1083" spans="1:2" x14ac:dyDescent="0.25">
      <c r="A1083" s="12" t="s">
        <v>17962</v>
      </c>
      <c r="B1083" s="12" t="s">
        <v>17961</v>
      </c>
    </row>
    <row r="1084" spans="1:2" x14ac:dyDescent="0.25">
      <c r="A1084" s="12" t="s">
        <v>9204</v>
      </c>
      <c r="B1084" s="12" t="s">
        <v>1145</v>
      </c>
    </row>
    <row r="1085" spans="1:2" x14ac:dyDescent="0.25">
      <c r="A1085" s="12" t="s">
        <v>9205</v>
      </c>
      <c r="B1085" s="12" t="s">
        <v>1146</v>
      </c>
    </row>
    <row r="1086" spans="1:2" x14ac:dyDescent="0.25">
      <c r="A1086" s="12" t="s">
        <v>9206</v>
      </c>
      <c r="B1086" s="12" t="s">
        <v>1147</v>
      </c>
    </row>
    <row r="1087" spans="1:2" x14ac:dyDescent="0.25">
      <c r="A1087" s="12" t="s">
        <v>9207</v>
      </c>
      <c r="B1087" s="12" t="s">
        <v>1148</v>
      </c>
    </row>
    <row r="1088" spans="1:2" x14ac:dyDescent="0.25">
      <c r="A1088" s="12" t="s">
        <v>9208</v>
      </c>
      <c r="B1088" s="12" t="s">
        <v>1149</v>
      </c>
    </row>
    <row r="1089" spans="1:2" x14ac:dyDescent="0.25">
      <c r="A1089" s="12" t="s">
        <v>9209</v>
      </c>
      <c r="B1089" s="12" t="s">
        <v>1150</v>
      </c>
    </row>
    <row r="1090" spans="1:2" x14ac:dyDescent="0.25">
      <c r="A1090" s="12" t="s">
        <v>9210</v>
      </c>
      <c r="B1090" s="12" t="s">
        <v>1151</v>
      </c>
    </row>
    <row r="1091" spans="1:2" x14ac:dyDescent="0.25">
      <c r="A1091" s="12" t="s">
        <v>9211</v>
      </c>
      <c r="B1091" s="12" t="s">
        <v>1152</v>
      </c>
    </row>
    <row r="1092" spans="1:2" x14ac:dyDescent="0.25">
      <c r="A1092" s="12" t="s">
        <v>9212</v>
      </c>
      <c r="B1092" s="12" t="s">
        <v>1153</v>
      </c>
    </row>
    <row r="1093" spans="1:2" x14ac:dyDescent="0.25">
      <c r="A1093" s="12" t="s">
        <v>22345</v>
      </c>
      <c r="B1093" s="12" t="s">
        <v>22344</v>
      </c>
    </row>
    <row r="1094" spans="1:2" x14ac:dyDescent="0.25">
      <c r="A1094" s="12" t="s">
        <v>22343</v>
      </c>
      <c r="B1094" s="12" t="s">
        <v>22342</v>
      </c>
    </row>
    <row r="1095" spans="1:2" x14ac:dyDescent="0.25">
      <c r="A1095" s="12" t="s">
        <v>9213</v>
      </c>
      <c r="B1095" s="12" t="s">
        <v>1154</v>
      </c>
    </row>
    <row r="1096" spans="1:2" x14ac:dyDescent="0.25">
      <c r="A1096" s="12" t="s">
        <v>9214</v>
      </c>
      <c r="B1096" s="12" t="s">
        <v>1155</v>
      </c>
    </row>
    <row r="1097" spans="1:2" x14ac:dyDescent="0.25">
      <c r="A1097" s="12" t="s">
        <v>493</v>
      </c>
      <c r="B1097" s="12" t="s">
        <v>492</v>
      </c>
    </row>
    <row r="1098" spans="1:2" x14ac:dyDescent="0.25">
      <c r="A1098" s="12" t="s">
        <v>9215</v>
      </c>
      <c r="B1098" s="12" t="s">
        <v>1156</v>
      </c>
    </row>
    <row r="1099" spans="1:2" x14ac:dyDescent="0.25">
      <c r="A1099" s="12" t="s">
        <v>21741</v>
      </c>
      <c r="B1099" s="12" t="s">
        <v>21740</v>
      </c>
    </row>
    <row r="1100" spans="1:2" x14ac:dyDescent="0.25">
      <c r="A1100" s="12" t="s">
        <v>9216</v>
      </c>
      <c r="B1100" s="12" t="s">
        <v>1157</v>
      </c>
    </row>
    <row r="1101" spans="1:2" x14ac:dyDescent="0.25">
      <c r="A1101" s="12" t="s">
        <v>9217</v>
      </c>
      <c r="B1101" s="12" t="s">
        <v>1158</v>
      </c>
    </row>
    <row r="1102" spans="1:2" x14ac:dyDescent="0.25">
      <c r="A1102" s="12" t="s">
        <v>9218</v>
      </c>
      <c r="B1102" s="12" t="s">
        <v>1159</v>
      </c>
    </row>
    <row r="1103" spans="1:2" x14ac:dyDescent="0.25">
      <c r="A1103" s="12" t="s">
        <v>9219</v>
      </c>
      <c r="B1103" s="12" t="s">
        <v>1160</v>
      </c>
    </row>
    <row r="1104" spans="1:2" x14ac:dyDescent="0.25">
      <c r="A1104" s="12" t="s">
        <v>9220</v>
      </c>
      <c r="B1104" s="12" t="s">
        <v>1161</v>
      </c>
    </row>
    <row r="1105" spans="1:2" x14ac:dyDescent="0.25">
      <c r="A1105" s="12" t="s">
        <v>9221</v>
      </c>
      <c r="B1105" s="12" t="s">
        <v>1162</v>
      </c>
    </row>
    <row r="1106" spans="1:2" x14ac:dyDescent="0.25">
      <c r="A1106" s="12" t="s">
        <v>9222</v>
      </c>
      <c r="B1106" s="12" t="s">
        <v>1163</v>
      </c>
    </row>
    <row r="1107" spans="1:2" x14ac:dyDescent="0.25">
      <c r="A1107" s="12" t="s">
        <v>9223</v>
      </c>
      <c r="B1107" s="12" t="s">
        <v>1164</v>
      </c>
    </row>
    <row r="1108" spans="1:2" x14ac:dyDescent="0.25">
      <c r="A1108" s="12" t="s">
        <v>9224</v>
      </c>
      <c r="B1108" s="12" t="s">
        <v>1165</v>
      </c>
    </row>
    <row r="1109" spans="1:2" x14ac:dyDescent="0.25">
      <c r="A1109" s="12" t="s">
        <v>9225</v>
      </c>
      <c r="B1109" s="12" t="s">
        <v>1166</v>
      </c>
    </row>
    <row r="1110" spans="1:2" x14ac:dyDescent="0.25">
      <c r="A1110" s="12" t="s">
        <v>9226</v>
      </c>
      <c r="B1110" s="12" t="s">
        <v>1167</v>
      </c>
    </row>
    <row r="1111" spans="1:2" x14ac:dyDescent="0.25">
      <c r="A1111" s="12" t="s">
        <v>9227</v>
      </c>
      <c r="B1111" s="12" t="s">
        <v>1168</v>
      </c>
    </row>
    <row r="1112" spans="1:2" x14ac:dyDescent="0.25">
      <c r="A1112" s="12" t="s">
        <v>9228</v>
      </c>
      <c r="B1112" s="12" t="s">
        <v>1169</v>
      </c>
    </row>
    <row r="1113" spans="1:2" x14ac:dyDescent="0.25">
      <c r="A1113" s="12" t="s">
        <v>9229</v>
      </c>
      <c r="B1113" s="12" t="s">
        <v>1170</v>
      </c>
    </row>
    <row r="1114" spans="1:2" x14ac:dyDescent="0.25">
      <c r="A1114" s="12" t="s">
        <v>9230</v>
      </c>
      <c r="B1114" s="12" t="s">
        <v>1171</v>
      </c>
    </row>
    <row r="1115" spans="1:2" x14ac:dyDescent="0.25">
      <c r="A1115" s="12" t="s">
        <v>9231</v>
      </c>
      <c r="B1115" s="12" t="s">
        <v>1172</v>
      </c>
    </row>
    <row r="1116" spans="1:2" x14ac:dyDescent="0.25">
      <c r="A1116" s="12" t="s">
        <v>9232</v>
      </c>
      <c r="B1116" s="12" t="s">
        <v>21830</v>
      </c>
    </row>
    <row r="1117" spans="1:2" x14ac:dyDescent="0.25">
      <c r="A1117" s="12" t="s">
        <v>9233</v>
      </c>
      <c r="B1117" s="12" t="s">
        <v>21832</v>
      </c>
    </row>
    <row r="1118" spans="1:2" x14ac:dyDescent="0.25">
      <c r="A1118" s="12" t="s">
        <v>9234</v>
      </c>
      <c r="B1118" s="12" t="s">
        <v>1173</v>
      </c>
    </row>
    <row r="1119" spans="1:2" x14ac:dyDescent="0.25">
      <c r="A1119" s="12" t="s">
        <v>9235</v>
      </c>
      <c r="B1119" s="12" t="s">
        <v>21831</v>
      </c>
    </row>
    <row r="1120" spans="1:2" x14ac:dyDescent="0.25">
      <c r="A1120" s="12" t="s">
        <v>18058</v>
      </c>
      <c r="B1120" s="12" t="s">
        <v>18057</v>
      </c>
    </row>
    <row r="1121" spans="1:2" x14ac:dyDescent="0.25">
      <c r="A1121" s="12" t="s">
        <v>18060</v>
      </c>
      <c r="B1121" s="12" t="s">
        <v>18059</v>
      </c>
    </row>
    <row r="1122" spans="1:2" x14ac:dyDescent="0.25">
      <c r="A1122" s="12" t="s">
        <v>9236</v>
      </c>
      <c r="B1122" s="12" t="s">
        <v>20280</v>
      </c>
    </row>
    <row r="1123" spans="1:2" x14ac:dyDescent="0.25">
      <c r="A1123" s="12" t="s">
        <v>9237</v>
      </c>
      <c r="B1123" s="12" t="s">
        <v>1174</v>
      </c>
    </row>
    <row r="1124" spans="1:2" x14ac:dyDescent="0.25">
      <c r="A1124" s="12" t="s">
        <v>9238</v>
      </c>
      <c r="B1124" s="12" t="s">
        <v>1175</v>
      </c>
    </row>
    <row r="1125" spans="1:2" x14ac:dyDescent="0.25">
      <c r="A1125" s="12" t="s">
        <v>21772</v>
      </c>
      <c r="B1125" s="12" t="s">
        <v>21771</v>
      </c>
    </row>
    <row r="1126" spans="1:2" x14ac:dyDescent="0.25">
      <c r="A1126" s="12" t="s">
        <v>9239</v>
      </c>
      <c r="B1126" s="12" t="s">
        <v>1176</v>
      </c>
    </row>
    <row r="1127" spans="1:2" x14ac:dyDescent="0.25">
      <c r="A1127" s="12" t="s">
        <v>9240</v>
      </c>
      <c r="B1127" s="12" t="s">
        <v>1177</v>
      </c>
    </row>
    <row r="1128" spans="1:2" x14ac:dyDescent="0.25">
      <c r="A1128" s="12" t="s">
        <v>9241</v>
      </c>
      <c r="B1128" s="12" t="s">
        <v>1178</v>
      </c>
    </row>
    <row r="1129" spans="1:2" x14ac:dyDescent="0.25">
      <c r="A1129" s="12" t="s">
        <v>9242</v>
      </c>
      <c r="B1129" s="12" t="s">
        <v>1179</v>
      </c>
    </row>
    <row r="1130" spans="1:2" x14ac:dyDescent="0.25">
      <c r="A1130" s="12" t="s">
        <v>21000</v>
      </c>
      <c r="B1130" s="12" t="s">
        <v>20999</v>
      </c>
    </row>
    <row r="1131" spans="1:2" x14ac:dyDescent="0.25">
      <c r="A1131" s="12" t="s">
        <v>9243</v>
      </c>
      <c r="B1131" s="12" t="s">
        <v>1180</v>
      </c>
    </row>
    <row r="1132" spans="1:2" x14ac:dyDescent="0.25">
      <c r="A1132" s="12" t="s">
        <v>9244</v>
      </c>
      <c r="B1132" s="12" t="s">
        <v>1181</v>
      </c>
    </row>
    <row r="1133" spans="1:2" x14ac:dyDescent="0.25">
      <c r="A1133" s="12" t="s">
        <v>9245</v>
      </c>
      <c r="B1133" s="12" t="s">
        <v>1182</v>
      </c>
    </row>
    <row r="1134" spans="1:2" x14ac:dyDescent="0.25">
      <c r="A1134" s="12" t="s">
        <v>9246</v>
      </c>
      <c r="B1134" s="12" t="s">
        <v>1183</v>
      </c>
    </row>
    <row r="1135" spans="1:2" x14ac:dyDescent="0.25">
      <c r="A1135" s="12" t="s">
        <v>9247</v>
      </c>
      <c r="B1135" s="12" t="s">
        <v>1184</v>
      </c>
    </row>
    <row r="1136" spans="1:2" x14ac:dyDescent="0.25">
      <c r="A1136" s="12" t="s">
        <v>9248</v>
      </c>
      <c r="B1136" s="12" t="s">
        <v>1185</v>
      </c>
    </row>
    <row r="1137" spans="1:2" x14ac:dyDescent="0.25">
      <c r="A1137" s="12" t="s">
        <v>9249</v>
      </c>
      <c r="B1137" s="12" t="s">
        <v>1186</v>
      </c>
    </row>
    <row r="1138" spans="1:2" x14ac:dyDescent="0.25">
      <c r="A1138" s="12" t="s">
        <v>9250</v>
      </c>
      <c r="B1138" s="12" t="s">
        <v>1187</v>
      </c>
    </row>
    <row r="1139" spans="1:2" x14ac:dyDescent="0.25">
      <c r="A1139" s="12" t="s">
        <v>9251</v>
      </c>
      <c r="B1139" s="12" t="s">
        <v>1188</v>
      </c>
    </row>
    <row r="1140" spans="1:2" x14ac:dyDescent="0.25">
      <c r="A1140" s="12" t="s">
        <v>9252</v>
      </c>
      <c r="B1140" s="12" t="s">
        <v>1189</v>
      </c>
    </row>
    <row r="1141" spans="1:2" x14ac:dyDescent="0.25">
      <c r="A1141" s="12" t="s">
        <v>9253</v>
      </c>
      <c r="B1141" s="12" t="s">
        <v>1190</v>
      </c>
    </row>
    <row r="1142" spans="1:2" x14ac:dyDescent="0.25">
      <c r="A1142" s="12" t="s">
        <v>9254</v>
      </c>
      <c r="B1142" s="12" t="s">
        <v>1191</v>
      </c>
    </row>
    <row r="1143" spans="1:2" x14ac:dyDescent="0.25">
      <c r="A1143" s="12" t="s">
        <v>9255</v>
      </c>
      <c r="B1143" s="12" t="s">
        <v>1192</v>
      </c>
    </row>
    <row r="1144" spans="1:2" x14ac:dyDescent="0.25">
      <c r="A1144" s="12" t="s">
        <v>9256</v>
      </c>
      <c r="B1144" s="12" t="s">
        <v>1193</v>
      </c>
    </row>
    <row r="1145" spans="1:2" x14ac:dyDescent="0.25">
      <c r="A1145" s="12" t="s">
        <v>20918</v>
      </c>
      <c r="B1145" s="12" t="s">
        <v>20917</v>
      </c>
    </row>
    <row r="1146" spans="1:2" x14ac:dyDescent="0.25">
      <c r="A1146" s="12" t="s">
        <v>9257</v>
      </c>
      <c r="B1146" s="12" t="s">
        <v>1194</v>
      </c>
    </row>
    <row r="1147" spans="1:2" x14ac:dyDescent="0.25">
      <c r="A1147" s="12" t="s">
        <v>9258</v>
      </c>
      <c r="B1147" s="12" t="s">
        <v>1195</v>
      </c>
    </row>
    <row r="1148" spans="1:2" x14ac:dyDescent="0.25">
      <c r="A1148" s="12" t="s">
        <v>9259</v>
      </c>
      <c r="B1148" s="12" t="s">
        <v>1196</v>
      </c>
    </row>
    <row r="1149" spans="1:2" x14ac:dyDescent="0.25">
      <c r="A1149" s="12" t="s">
        <v>9260</v>
      </c>
      <c r="B1149" s="12" t="s">
        <v>1197</v>
      </c>
    </row>
    <row r="1150" spans="1:2" x14ac:dyDescent="0.25">
      <c r="A1150" s="12" t="s">
        <v>9261</v>
      </c>
      <c r="B1150" s="12" t="s">
        <v>1198</v>
      </c>
    </row>
    <row r="1151" spans="1:2" x14ac:dyDescent="0.25">
      <c r="A1151" s="12" t="s">
        <v>9262</v>
      </c>
      <c r="B1151" s="12" t="s">
        <v>1199</v>
      </c>
    </row>
    <row r="1152" spans="1:2" x14ac:dyDescent="0.25">
      <c r="A1152" s="12" t="s">
        <v>9263</v>
      </c>
      <c r="B1152" s="12" t="s">
        <v>1200</v>
      </c>
    </row>
    <row r="1153" spans="1:2" x14ac:dyDescent="0.25">
      <c r="A1153" s="12" t="s">
        <v>9264</v>
      </c>
      <c r="B1153" s="12" t="s">
        <v>1201</v>
      </c>
    </row>
    <row r="1154" spans="1:2" x14ac:dyDescent="0.25">
      <c r="A1154" s="12" t="s">
        <v>9265</v>
      </c>
      <c r="B1154" s="12" t="s">
        <v>1202</v>
      </c>
    </row>
    <row r="1155" spans="1:2" x14ac:dyDescent="0.25">
      <c r="A1155" s="12" t="s">
        <v>9266</v>
      </c>
      <c r="B1155" s="12" t="s">
        <v>1203</v>
      </c>
    </row>
    <row r="1156" spans="1:2" x14ac:dyDescent="0.25">
      <c r="A1156" s="12" t="s">
        <v>9267</v>
      </c>
      <c r="B1156" s="12" t="s">
        <v>1204</v>
      </c>
    </row>
    <row r="1157" spans="1:2" x14ac:dyDescent="0.25">
      <c r="A1157" s="12" t="s">
        <v>9268</v>
      </c>
      <c r="B1157" s="12" t="s">
        <v>1205</v>
      </c>
    </row>
    <row r="1158" spans="1:2" x14ac:dyDescent="0.25">
      <c r="A1158" s="12" t="s">
        <v>9269</v>
      </c>
      <c r="B1158" s="12" t="s">
        <v>20771</v>
      </c>
    </row>
    <row r="1159" spans="1:2" x14ac:dyDescent="0.25">
      <c r="A1159" s="12" t="s">
        <v>9270</v>
      </c>
      <c r="B1159" s="12" t="s">
        <v>22403</v>
      </c>
    </row>
    <row r="1160" spans="1:2" x14ac:dyDescent="0.25">
      <c r="A1160" s="12" t="s">
        <v>9271</v>
      </c>
      <c r="B1160" s="12" t="s">
        <v>22401</v>
      </c>
    </row>
    <row r="1161" spans="1:2" x14ac:dyDescent="0.25">
      <c r="A1161" s="12" t="s">
        <v>9272</v>
      </c>
      <c r="B1161" s="12" t="s">
        <v>22402</v>
      </c>
    </row>
    <row r="1162" spans="1:2" x14ac:dyDescent="0.25">
      <c r="A1162" s="12" t="s">
        <v>9273</v>
      </c>
      <c r="B1162" s="12" t="s">
        <v>1206</v>
      </c>
    </row>
    <row r="1163" spans="1:2" x14ac:dyDescent="0.25">
      <c r="A1163" s="12" t="s">
        <v>9274</v>
      </c>
      <c r="B1163" s="12" t="s">
        <v>1207</v>
      </c>
    </row>
    <row r="1164" spans="1:2" x14ac:dyDescent="0.25">
      <c r="A1164" s="12" t="s">
        <v>9275</v>
      </c>
      <c r="B1164" s="12" t="s">
        <v>1208</v>
      </c>
    </row>
    <row r="1165" spans="1:2" x14ac:dyDescent="0.25">
      <c r="A1165" s="12" t="s">
        <v>9276</v>
      </c>
      <c r="B1165" s="12" t="s">
        <v>1209</v>
      </c>
    </row>
    <row r="1166" spans="1:2" x14ac:dyDescent="0.25">
      <c r="A1166" s="12" t="s">
        <v>9277</v>
      </c>
      <c r="B1166" s="12" t="s">
        <v>1210</v>
      </c>
    </row>
    <row r="1167" spans="1:2" x14ac:dyDescent="0.25">
      <c r="A1167" s="12" t="s">
        <v>9278</v>
      </c>
      <c r="B1167" s="12" t="s">
        <v>1211</v>
      </c>
    </row>
    <row r="1168" spans="1:2" x14ac:dyDescent="0.25">
      <c r="A1168" s="12" t="s">
        <v>9279</v>
      </c>
      <c r="B1168" s="12" t="s">
        <v>22314</v>
      </c>
    </row>
    <row r="1169" spans="1:2" x14ac:dyDescent="0.25">
      <c r="A1169" s="12" t="s">
        <v>9280</v>
      </c>
      <c r="B1169" s="12" t="s">
        <v>22316</v>
      </c>
    </row>
    <row r="1170" spans="1:2" x14ac:dyDescent="0.25">
      <c r="A1170" s="12" t="s">
        <v>9281</v>
      </c>
      <c r="B1170" s="12" t="s">
        <v>22315</v>
      </c>
    </row>
    <row r="1171" spans="1:2" x14ac:dyDescent="0.25">
      <c r="A1171" s="12" t="s">
        <v>9282</v>
      </c>
      <c r="B1171" s="12" t="s">
        <v>1212</v>
      </c>
    </row>
    <row r="1172" spans="1:2" x14ac:dyDescent="0.25">
      <c r="A1172" s="12" t="s">
        <v>22252</v>
      </c>
      <c r="B1172" s="12" t="s">
        <v>22251</v>
      </c>
    </row>
    <row r="1173" spans="1:2" x14ac:dyDescent="0.25">
      <c r="A1173" s="12" t="s">
        <v>22250</v>
      </c>
      <c r="B1173" s="12" t="s">
        <v>22249</v>
      </c>
    </row>
    <row r="1174" spans="1:2" x14ac:dyDescent="0.25">
      <c r="A1174" s="12" t="s">
        <v>22256</v>
      </c>
      <c r="B1174" s="12" t="s">
        <v>22255</v>
      </c>
    </row>
    <row r="1175" spans="1:2" x14ac:dyDescent="0.25">
      <c r="A1175" s="12" t="s">
        <v>22254</v>
      </c>
      <c r="B1175" s="12" t="s">
        <v>22253</v>
      </c>
    </row>
    <row r="1176" spans="1:2" x14ac:dyDescent="0.25">
      <c r="A1176" s="12" t="s">
        <v>9283</v>
      </c>
      <c r="B1176" s="12" t="s">
        <v>1213</v>
      </c>
    </row>
    <row r="1177" spans="1:2" x14ac:dyDescent="0.25">
      <c r="A1177" s="12" t="s">
        <v>9284</v>
      </c>
      <c r="B1177" s="12" t="s">
        <v>1214</v>
      </c>
    </row>
    <row r="1178" spans="1:2" x14ac:dyDescent="0.25">
      <c r="A1178" s="12" t="s">
        <v>9285</v>
      </c>
      <c r="B1178" s="12" t="s">
        <v>1215</v>
      </c>
    </row>
    <row r="1179" spans="1:2" x14ac:dyDescent="0.25">
      <c r="A1179" s="12" t="s">
        <v>9286</v>
      </c>
      <c r="B1179" s="12" t="s">
        <v>1216</v>
      </c>
    </row>
    <row r="1180" spans="1:2" x14ac:dyDescent="0.25">
      <c r="A1180" s="12" t="s">
        <v>9287</v>
      </c>
      <c r="B1180" s="12" t="s">
        <v>1217</v>
      </c>
    </row>
    <row r="1181" spans="1:2" x14ac:dyDescent="0.25">
      <c r="A1181" s="12" t="s">
        <v>9288</v>
      </c>
      <c r="B1181" s="12" t="s">
        <v>1218</v>
      </c>
    </row>
    <row r="1182" spans="1:2" x14ac:dyDescent="0.25">
      <c r="A1182" s="12" t="s">
        <v>9289</v>
      </c>
      <c r="B1182" s="12" t="s">
        <v>17678</v>
      </c>
    </row>
    <row r="1183" spans="1:2" x14ac:dyDescent="0.25">
      <c r="A1183" s="12" t="s">
        <v>9290</v>
      </c>
      <c r="B1183" s="12" t="s">
        <v>17679</v>
      </c>
    </row>
    <row r="1184" spans="1:2" x14ac:dyDescent="0.25">
      <c r="A1184" s="12" t="s">
        <v>9291</v>
      </c>
      <c r="B1184" s="12" t="s">
        <v>22173</v>
      </c>
    </row>
    <row r="1185" spans="1:2" x14ac:dyDescent="0.25">
      <c r="A1185" s="12" t="s">
        <v>9292</v>
      </c>
      <c r="B1185" s="12" t="s">
        <v>1219</v>
      </c>
    </row>
    <row r="1186" spans="1:2" x14ac:dyDescent="0.25">
      <c r="A1186" s="12" t="s">
        <v>9293</v>
      </c>
      <c r="B1186" s="12" t="s">
        <v>1220</v>
      </c>
    </row>
    <row r="1187" spans="1:2" x14ac:dyDescent="0.25">
      <c r="A1187" s="12" t="s">
        <v>9294</v>
      </c>
      <c r="B1187" s="12" t="s">
        <v>1221</v>
      </c>
    </row>
    <row r="1188" spans="1:2" x14ac:dyDescent="0.25">
      <c r="A1188" s="12" t="s">
        <v>9295</v>
      </c>
      <c r="B1188" s="12" t="s">
        <v>1222</v>
      </c>
    </row>
    <row r="1189" spans="1:2" x14ac:dyDescent="0.25">
      <c r="A1189" s="12" t="s">
        <v>9296</v>
      </c>
      <c r="B1189" s="12" t="s">
        <v>1223</v>
      </c>
    </row>
    <row r="1190" spans="1:2" x14ac:dyDescent="0.25">
      <c r="A1190" s="12" t="s">
        <v>9297</v>
      </c>
      <c r="B1190" s="12" t="s">
        <v>1224</v>
      </c>
    </row>
    <row r="1191" spans="1:2" x14ac:dyDescent="0.25">
      <c r="A1191" s="12" t="s">
        <v>9298</v>
      </c>
      <c r="B1191" s="12" t="s">
        <v>1225</v>
      </c>
    </row>
    <row r="1192" spans="1:2" x14ac:dyDescent="0.25">
      <c r="A1192" s="12" t="s">
        <v>9299</v>
      </c>
      <c r="B1192" s="12" t="s">
        <v>1226</v>
      </c>
    </row>
    <row r="1193" spans="1:2" x14ac:dyDescent="0.25">
      <c r="A1193" s="12" t="s">
        <v>9300</v>
      </c>
      <c r="B1193" s="12" t="s">
        <v>1227</v>
      </c>
    </row>
    <row r="1194" spans="1:2" x14ac:dyDescent="0.25">
      <c r="A1194" s="12" t="s">
        <v>9301</v>
      </c>
      <c r="B1194" s="12" t="s">
        <v>1228</v>
      </c>
    </row>
    <row r="1195" spans="1:2" x14ac:dyDescent="0.25">
      <c r="A1195" s="12" t="s">
        <v>9302</v>
      </c>
      <c r="B1195" s="12" t="s">
        <v>1229</v>
      </c>
    </row>
    <row r="1196" spans="1:2" x14ac:dyDescent="0.25">
      <c r="A1196" s="12" t="s">
        <v>9303</v>
      </c>
      <c r="B1196" s="12" t="s">
        <v>1230</v>
      </c>
    </row>
    <row r="1197" spans="1:2" x14ac:dyDescent="0.25">
      <c r="A1197" s="12" t="s">
        <v>398</v>
      </c>
      <c r="B1197" s="12" t="s">
        <v>1231</v>
      </c>
    </row>
    <row r="1198" spans="1:2" x14ac:dyDescent="0.25">
      <c r="A1198" s="12" t="s">
        <v>9304</v>
      </c>
      <c r="B1198" s="12" t="s">
        <v>1232</v>
      </c>
    </row>
    <row r="1199" spans="1:2" x14ac:dyDescent="0.25">
      <c r="A1199" s="12" t="s">
        <v>9305</v>
      </c>
      <c r="B1199" s="12" t="s">
        <v>1233</v>
      </c>
    </row>
    <row r="1200" spans="1:2" x14ac:dyDescent="0.25">
      <c r="A1200" s="12" t="s">
        <v>9306</v>
      </c>
      <c r="B1200" s="12" t="s">
        <v>1234</v>
      </c>
    </row>
    <row r="1201" spans="1:2" x14ac:dyDescent="0.25">
      <c r="A1201" s="12" t="s">
        <v>9307</v>
      </c>
      <c r="B1201" s="12" t="s">
        <v>1235</v>
      </c>
    </row>
    <row r="1202" spans="1:2" x14ac:dyDescent="0.25">
      <c r="A1202" s="12" t="s">
        <v>9308</v>
      </c>
      <c r="B1202" s="12" t="s">
        <v>1236</v>
      </c>
    </row>
    <row r="1203" spans="1:2" x14ac:dyDescent="0.25">
      <c r="A1203" s="12" t="s">
        <v>9309</v>
      </c>
      <c r="B1203" s="12" t="s">
        <v>20972</v>
      </c>
    </row>
    <row r="1204" spans="1:2" x14ac:dyDescent="0.25">
      <c r="A1204" s="12" t="s">
        <v>9310</v>
      </c>
      <c r="B1204" s="12" t="s">
        <v>20971</v>
      </c>
    </row>
    <row r="1205" spans="1:2" x14ac:dyDescent="0.25">
      <c r="A1205" s="12" t="s">
        <v>9311</v>
      </c>
      <c r="B1205" s="12" t="s">
        <v>1237</v>
      </c>
    </row>
    <row r="1206" spans="1:2" x14ac:dyDescent="0.25">
      <c r="A1206" s="12" t="s">
        <v>9312</v>
      </c>
      <c r="B1206" s="12" t="s">
        <v>1238</v>
      </c>
    </row>
    <row r="1207" spans="1:2" x14ac:dyDescent="0.25">
      <c r="A1207" s="12" t="s">
        <v>9313</v>
      </c>
      <c r="B1207" s="12" t="s">
        <v>1239</v>
      </c>
    </row>
    <row r="1208" spans="1:2" x14ac:dyDescent="0.25">
      <c r="A1208" s="12" t="s">
        <v>9314</v>
      </c>
      <c r="B1208" s="12" t="s">
        <v>1240</v>
      </c>
    </row>
    <row r="1209" spans="1:2" x14ac:dyDescent="0.25">
      <c r="A1209" s="12" t="s">
        <v>9315</v>
      </c>
      <c r="B1209" s="12" t="s">
        <v>1241</v>
      </c>
    </row>
    <row r="1210" spans="1:2" x14ac:dyDescent="0.25">
      <c r="A1210" s="12" t="s">
        <v>9316</v>
      </c>
      <c r="B1210" s="12" t="s">
        <v>1242</v>
      </c>
    </row>
    <row r="1211" spans="1:2" x14ac:dyDescent="0.25">
      <c r="A1211" s="12" t="s">
        <v>22692</v>
      </c>
      <c r="B1211" s="12" t="s">
        <v>22691</v>
      </c>
    </row>
    <row r="1212" spans="1:2" x14ac:dyDescent="0.25">
      <c r="A1212" s="12" t="s">
        <v>21078</v>
      </c>
      <c r="B1212" s="12" t="s">
        <v>21077</v>
      </c>
    </row>
    <row r="1213" spans="1:2" x14ac:dyDescent="0.25">
      <c r="A1213" s="12" t="s">
        <v>20369</v>
      </c>
      <c r="B1213" s="12" t="s">
        <v>20368</v>
      </c>
    </row>
    <row r="1214" spans="1:2" x14ac:dyDescent="0.25">
      <c r="A1214" s="12" t="s">
        <v>9317</v>
      </c>
      <c r="B1214" s="12" t="s">
        <v>1243</v>
      </c>
    </row>
    <row r="1215" spans="1:2" x14ac:dyDescent="0.25">
      <c r="A1215" s="12" t="s">
        <v>9318</v>
      </c>
      <c r="B1215" s="12" t="s">
        <v>1244</v>
      </c>
    </row>
    <row r="1216" spans="1:2" x14ac:dyDescent="0.25">
      <c r="A1216" s="12" t="s">
        <v>9319</v>
      </c>
      <c r="B1216" s="12" t="s">
        <v>1245</v>
      </c>
    </row>
    <row r="1217" spans="1:2" x14ac:dyDescent="0.25">
      <c r="A1217" s="12" t="s">
        <v>9320</v>
      </c>
      <c r="B1217" s="12" t="s">
        <v>1246</v>
      </c>
    </row>
    <row r="1218" spans="1:2" x14ac:dyDescent="0.25">
      <c r="A1218" s="12" t="s">
        <v>9321</v>
      </c>
      <c r="B1218" s="12" t="s">
        <v>20370</v>
      </c>
    </row>
    <row r="1219" spans="1:2" x14ac:dyDescent="0.25">
      <c r="A1219" s="12" t="s">
        <v>9322</v>
      </c>
      <c r="B1219" s="12" t="s">
        <v>1247</v>
      </c>
    </row>
    <row r="1220" spans="1:2" x14ac:dyDescent="0.25">
      <c r="A1220" s="12" t="s">
        <v>9323</v>
      </c>
      <c r="B1220" s="12" t="s">
        <v>1248</v>
      </c>
    </row>
    <row r="1221" spans="1:2" x14ac:dyDescent="0.25">
      <c r="A1221" s="12" t="s">
        <v>9324</v>
      </c>
      <c r="B1221" s="12" t="s">
        <v>1249</v>
      </c>
    </row>
    <row r="1222" spans="1:2" x14ac:dyDescent="0.25">
      <c r="A1222" s="12" t="s">
        <v>9325</v>
      </c>
      <c r="B1222" s="12" t="s">
        <v>1250</v>
      </c>
    </row>
    <row r="1223" spans="1:2" x14ac:dyDescent="0.25">
      <c r="A1223" s="12" t="s">
        <v>9326</v>
      </c>
      <c r="B1223" s="12" t="s">
        <v>1251</v>
      </c>
    </row>
    <row r="1224" spans="1:2" x14ac:dyDescent="0.25">
      <c r="A1224" s="12" t="s">
        <v>9327</v>
      </c>
      <c r="B1224" s="12" t="s">
        <v>1252</v>
      </c>
    </row>
    <row r="1225" spans="1:2" x14ac:dyDescent="0.25">
      <c r="A1225" s="12" t="s">
        <v>9328</v>
      </c>
      <c r="B1225" s="12" t="s">
        <v>1253</v>
      </c>
    </row>
    <row r="1226" spans="1:2" x14ac:dyDescent="0.25">
      <c r="A1226" s="12" t="s">
        <v>9329</v>
      </c>
      <c r="B1226" s="12" t="s">
        <v>20365</v>
      </c>
    </row>
    <row r="1227" spans="1:2" x14ac:dyDescent="0.25">
      <c r="A1227" s="12" t="s">
        <v>9330</v>
      </c>
      <c r="B1227" s="12" t="s">
        <v>1254</v>
      </c>
    </row>
    <row r="1228" spans="1:2" x14ac:dyDescent="0.25">
      <c r="A1228" s="12" t="s">
        <v>20367</v>
      </c>
      <c r="B1228" s="12" t="s">
        <v>20366</v>
      </c>
    </row>
    <row r="1229" spans="1:2" x14ac:dyDescent="0.25">
      <c r="A1229" s="12" t="s">
        <v>9331</v>
      </c>
      <c r="B1229" s="12" t="s">
        <v>1255</v>
      </c>
    </row>
    <row r="1230" spans="1:2" x14ac:dyDescent="0.25">
      <c r="A1230" s="12" t="s">
        <v>20938</v>
      </c>
      <c r="B1230" s="12" t="s">
        <v>6960</v>
      </c>
    </row>
    <row r="1231" spans="1:2" x14ac:dyDescent="0.25">
      <c r="A1231" s="12" t="s">
        <v>9332</v>
      </c>
      <c r="B1231" s="12" t="s">
        <v>1256</v>
      </c>
    </row>
    <row r="1232" spans="1:2" x14ac:dyDescent="0.25">
      <c r="A1232" s="12" t="s">
        <v>19919</v>
      </c>
      <c r="B1232" s="12" t="s">
        <v>19918</v>
      </c>
    </row>
    <row r="1233" spans="1:2" x14ac:dyDescent="0.25">
      <c r="A1233" s="12" t="s">
        <v>9333</v>
      </c>
      <c r="B1233" s="12" t="s">
        <v>18061</v>
      </c>
    </row>
    <row r="1234" spans="1:2" x14ac:dyDescent="0.25">
      <c r="A1234" s="12" t="s">
        <v>9334</v>
      </c>
      <c r="B1234" s="12" t="s">
        <v>1257</v>
      </c>
    </row>
    <row r="1235" spans="1:2" x14ac:dyDescent="0.25">
      <c r="A1235" s="12" t="s">
        <v>9335</v>
      </c>
      <c r="B1235" s="12" t="s">
        <v>1258</v>
      </c>
    </row>
    <row r="1236" spans="1:2" x14ac:dyDescent="0.25">
      <c r="A1236" s="12" t="s">
        <v>9336</v>
      </c>
      <c r="B1236" s="12" t="s">
        <v>1259</v>
      </c>
    </row>
    <row r="1237" spans="1:2" x14ac:dyDescent="0.25">
      <c r="A1237" s="12" t="s">
        <v>9337</v>
      </c>
      <c r="B1237" s="12" t="s">
        <v>1260</v>
      </c>
    </row>
    <row r="1238" spans="1:2" x14ac:dyDescent="0.25">
      <c r="A1238" s="12" t="s">
        <v>9338</v>
      </c>
      <c r="B1238" s="12" t="s">
        <v>20850</v>
      </c>
    </row>
    <row r="1239" spans="1:2" x14ac:dyDescent="0.25">
      <c r="A1239" s="12" t="s">
        <v>9339</v>
      </c>
      <c r="B1239" s="12" t="s">
        <v>1261</v>
      </c>
    </row>
    <row r="1240" spans="1:2" x14ac:dyDescent="0.25">
      <c r="A1240" s="12" t="s">
        <v>19917</v>
      </c>
      <c r="B1240" s="12" t="s">
        <v>19916</v>
      </c>
    </row>
    <row r="1241" spans="1:2" x14ac:dyDescent="0.25">
      <c r="A1241" s="12" t="s">
        <v>9340</v>
      </c>
      <c r="B1241" s="12" t="s">
        <v>1262</v>
      </c>
    </row>
    <row r="1242" spans="1:2" x14ac:dyDescent="0.25">
      <c r="A1242" s="12" t="s">
        <v>9341</v>
      </c>
      <c r="B1242" s="12" t="s">
        <v>1263</v>
      </c>
    </row>
    <row r="1243" spans="1:2" x14ac:dyDescent="0.25">
      <c r="A1243" s="12" t="s">
        <v>9342</v>
      </c>
      <c r="B1243" s="12" t="s">
        <v>1264</v>
      </c>
    </row>
    <row r="1244" spans="1:2" x14ac:dyDescent="0.25">
      <c r="A1244" s="12" t="s">
        <v>9343</v>
      </c>
      <c r="B1244" s="12" t="s">
        <v>1265</v>
      </c>
    </row>
    <row r="1245" spans="1:2" x14ac:dyDescent="0.25">
      <c r="A1245" s="12" t="s">
        <v>20952</v>
      </c>
      <c r="B1245" s="12" t="s">
        <v>20951</v>
      </c>
    </row>
    <row r="1246" spans="1:2" x14ac:dyDescent="0.25">
      <c r="A1246" s="12" t="s">
        <v>9344</v>
      </c>
      <c r="B1246" s="12" t="s">
        <v>1266</v>
      </c>
    </row>
    <row r="1247" spans="1:2" x14ac:dyDescent="0.25">
      <c r="A1247" s="12" t="s">
        <v>9345</v>
      </c>
      <c r="B1247" s="12" t="s">
        <v>1267</v>
      </c>
    </row>
    <row r="1248" spans="1:2" x14ac:dyDescent="0.25">
      <c r="A1248" s="12" t="s">
        <v>9346</v>
      </c>
      <c r="B1248" s="12" t="s">
        <v>1268</v>
      </c>
    </row>
    <row r="1249" spans="1:2" x14ac:dyDescent="0.25">
      <c r="A1249" s="12" t="s">
        <v>9347</v>
      </c>
      <c r="B1249" s="12" t="s">
        <v>1269</v>
      </c>
    </row>
    <row r="1250" spans="1:2" x14ac:dyDescent="0.25">
      <c r="A1250" s="12" t="s">
        <v>9348</v>
      </c>
      <c r="B1250" s="12" t="s">
        <v>1270</v>
      </c>
    </row>
    <row r="1251" spans="1:2" x14ac:dyDescent="0.25">
      <c r="A1251" s="12" t="s">
        <v>9349</v>
      </c>
      <c r="B1251" s="12" t="s">
        <v>1271</v>
      </c>
    </row>
    <row r="1252" spans="1:2" x14ac:dyDescent="0.25">
      <c r="A1252" s="12" t="s">
        <v>9350</v>
      </c>
      <c r="B1252" s="12" t="s">
        <v>1272</v>
      </c>
    </row>
    <row r="1253" spans="1:2" x14ac:dyDescent="0.25">
      <c r="A1253" s="12" t="s">
        <v>9351</v>
      </c>
      <c r="B1253" s="12" t="s">
        <v>1273</v>
      </c>
    </row>
    <row r="1254" spans="1:2" x14ac:dyDescent="0.25">
      <c r="A1254" s="12" t="s">
        <v>9352</v>
      </c>
      <c r="B1254" s="12" t="s">
        <v>1274</v>
      </c>
    </row>
    <row r="1255" spans="1:2" x14ac:dyDescent="0.25">
      <c r="A1255" s="12" t="s">
        <v>9353</v>
      </c>
      <c r="B1255" s="12" t="s">
        <v>1275</v>
      </c>
    </row>
    <row r="1256" spans="1:2" x14ac:dyDescent="0.25">
      <c r="A1256" s="12" t="s">
        <v>9354</v>
      </c>
      <c r="B1256" s="12" t="s">
        <v>1276</v>
      </c>
    </row>
    <row r="1257" spans="1:2" x14ac:dyDescent="0.25">
      <c r="A1257" s="12" t="s">
        <v>9355</v>
      </c>
      <c r="B1257" s="12" t="s">
        <v>1277</v>
      </c>
    </row>
    <row r="1258" spans="1:2" x14ac:dyDescent="0.25">
      <c r="A1258" s="12" t="s">
        <v>18912</v>
      </c>
      <c r="B1258" s="12" t="s">
        <v>18911</v>
      </c>
    </row>
    <row r="1259" spans="1:2" x14ac:dyDescent="0.25">
      <c r="A1259" s="12" t="s">
        <v>9356</v>
      </c>
      <c r="B1259" s="12" t="s">
        <v>1278</v>
      </c>
    </row>
    <row r="1260" spans="1:2" x14ac:dyDescent="0.25">
      <c r="A1260" s="12" t="s">
        <v>17994</v>
      </c>
      <c r="B1260" s="12" t="s">
        <v>17993</v>
      </c>
    </row>
    <row r="1261" spans="1:2" x14ac:dyDescent="0.25">
      <c r="A1261" s="12" t="s">
        <v>17987</v>
      </c>
      <c r="B1261" s="12" t="s">
        <v>17986</v>
      </c>
    </row>
    <row r="1262" spans="1:2" x14ac:dyDescent="0.25">
      <c r="A1262" s="12" t="s">
        <v>9357</v>
      </c>
      <c r="B1262" s="12" t="s">
        <v>1279</v>
      </c>
    </row>
    <row r="1263" spans="1:2" x14ac:dyDescent="0.25">
      <c r="A1263" s="12" t="s">
        <v>9358</v>
      </c>
      <c r="B1263" s="12" t="s">
        <v>1280</v>
      </c>
    </row>
    <row r="1264" spans="1:2" x14ac:dyDescent="0.25">
      <c r="A1264" s="12" t="s">
        <v>9359</v>
      </c>
      <c r="B1264" s="12" t="s">
        <v>1281</v>
      </c>
    </row>
    <row r="1265" spans="1:2" x14ac:dyDescent="0.25">
      <c r="A1265" s="12" t="s">
        <v>9360</v>
      </c>
      <c r="B1265" s="12" t="s">
        <v>1282</v>
      </c>
    </row>
    <row r="1266" spans="1:2" x14ac:dyDescent="0.25">
      <c r="A1266" s="12" t="s">
        <v>18</v>
      </c>
      <c r="B1266" s="12" t="s">
        <v>737</v>
      </c>
    </row>
    <row r="1267" spans="1:2" x14ac:dyDescent="0.25">
      <c r="A1267" s="12" t="s">
        <v>9361</v>
      </c>
      <c r="B1267" s="12" t="s">
        <v>1283</v>
      </c>
    </row>
    <row r="1268" spans="1:2" x14ac:dyDescent="0.25">
      <c r="A1268" s="12" t="s">
        <v>9362</v>
      </c>
      <c r="B1268" s="12" t="s">
        <v>1284</v>
      </c>
    </row>
    <row r="1269" spans="1:2" x14ac:dyDescent="0.25">
      <c r="A1269" s="12" t="s">
        <v>9363</v>
      </c>
      <c r="B1269" s="12" t="s">
        <v>1285</v>
      </c>
    </row>
    <row r="1270" spans="1:2" x14ac:dyDescent="0.25">
      <c r="A1270" s="12" t="s">
        <v>9364</v>
      </c>
      <c r="B1270" s="12" t="s">
        <v>1286</v>
      </c>
    </row>
    <row r="1271" spans="1:2" x14ac:dyDescent="0.25">
      <c r="A1271" s="12" t="s">
        <v>9365</v>
      </c>
      <c r="B1271" s="12" t="s">
        <v>1287</v>
      </c>
    </row>
    <row r="1272" spans="1:2" x14ac:dyDescent="0.25">
      <c r="A1272" s="12" t="s">
        <v>9366</v>
      </c>
      <c r="B1272" s="12" t="s">
        <v>1288</v>
      </c>
    </row>
    <row r="1273" spans="1:2" x14ac:dyDescent="0.25">
      <c r="A1273" s="12" t="s">
        <v>9367</v>
      </c>
      <c r="B1273" s="12" t="s">
        <v>1289</v>
      </c>
    </row>
    <row r="1274" spans="1:2" x14ac:dyDescent="0.25">
      <c r="A1274" s="12" t="s">
        <v>9368</v>
      </c>
      <c r="B1274" s="12" t="s">
        <v>1290</v>
      </c>
    </row>
    <row r="1275" spans="1:2" x14ac:dyDescent="0.25">
      <c r="A1275" s="12" t="s">
        <v>9369</v>
      </c>
      <c r="B1275" s="12" t="s">
        <v>1291</v>
      </c>
    </row>
    <row r="1276" spans="1:2" x14ac:dyDescent="0.25">
      <c r="A1276" s="12" t="s">
        <v>22120</v>
      </c>
      <c r="B1276" s="12" t="s">
        <v>22119</v>
      </c>
    </row>
    <row r="1277" spans="1:2" x14ac:dyDescent="0.25">
      <c r="A1277" s="12" t="s">
        <v>19837</v>
      </c>
      <c r="B1277" s="12" t="s">
        <v>19836</v>
      </c>
    </row>
    <row r="1278" spans="1:2" x14ac:dyDescent="0.25">
      <c r="A1278" s="12" t="s">
        <v>9370</v>
      </c>
      <c r="B1278" s="12" t="s">
        <v>1292</v>
      </c>
    </row>
    <row r="1279" spans="1:2" x14ac:dyDescent="0.25">
      <c r="A1279" s="12" t="s">
        <v>9371</v>
      </c>
      <c r="B1279" s="12" t="s">
        <v>21632</v>
      </c>
    </row>
    <row r="1280" spans="1:2" x14ac:dyDescent="0.25">
      <c r="A1280" s="12" t="s">
        <v>9372</v>
      </c>
      <c r="B1280" s="12" t="s">
        <v>1293</v>
      </c>
    </row>
    <row r="1281" spans="1:2" x14ac:dyDescent="0.25">
      <c r="A1281" s="12" t="s">
        <v>9373</v>
      </c>
      <c r="B1281" s="12" t="s">
        <v>1294</v>
      </c>
    </row>
    <row r="1282" spans="1:2" x14ac:dyDescent="0.25">
      <c r="A1282" s="12" t="s">
        <v>19840</v>
      </c>
      <c r="B1282" s="12" t="s">
        <v>19839</v>
      </c>
    </row>
    <row r="1283" spans="1:2" x14ac:dyDescent="0.25">
      <c r="A1283" s="12" t="s">
        <v>18257</v>
      </c>
      <c r="B1283" s="12" t="s">
        <v>18256</v>
      </c>
    </row>
    <row r="1284" spans="1:2" x14ac:dyDescent="0.25">
      <c r="A1284" s="12" t="s">
        <v>22138</v>
      </c>
      <c r="B1284" s="12" t="s">
        <v>22137</v>
      </c>
    </row>
    <row r="1285" spans="1:2" x14ac:dyDescent="0.25">
      <c r="A1285" s="12" t="s">
        <v>9374</v>
      </c>
      <c r="B1285" s="12" t="s">
        <v>1295</v>
      </c>
    </row>
    <row r="1286" spans="1:2" x14ac:dyDescent="0.25">
      <c r="A1286" s="12" t="s">
        <v>9375</v>
      </c>
      <c r="B1286" s="12" t="s">
        <v>1296</v>
      </c>
    </row>
    <row r="1287" spans="1:2" x14ac:dyDescent="0.25">
      <c r="A1287" s="12" t="s">
        <v>9376</v>
      </c>
      <c r="B1287" s="12" t="s">
        <v>21631</v>
      </c>
    </row>
    <row r="1288" spans="1:2" x14ac:dyDescent="0.25">
      <c r="A1288" s="12" t="s">
        <v>9377</v>
      </c>
      <c r="B1288" s="12" t="s">
        <v>1297</v>
      </c>
    </row>
    <row r="1289" spans="1:2" x14ac:dyDescent="0.25">
      <c r="A1289" s="12" t="s">
        <v>9378</v>
      </c>
      <c r="B1289" s="12" t="s">
        <v>1298</v>
      </c>
    </row>
    <row r="1290" spans="1:2" x14ac:dyDescent="0.25">
      <c r="A1290" s="12" t="s">
        <v>9379</v>
      </c>
      <c r="B1290" s="12" t="s">
        <v>1299</v>
      </c>
    </row>
    <row r="1291" spans="1:2" x14ac:dyDescent="0.25">
      <c r="A1291" s="12" t="s">
        <v>9380</v>
      </c>
      <c r="B1291" s="12" t="s">
        <v>1300</v>
      </c>
    </row>
    <row r="1292" spans="1:2" x14ac:dyDescent="0.25">
      <c r="A1292" s="12" t="s">
        <v>9381</v>
      </c>
      <c r="B1292" s="12" t="s">
        <v>1301</v>
      </c>
    </row>
    <row r="1293" spans="1:2" x14ac:dyDescent="0.25">
      <c r="A1293" s="12" t="s">
        <v>9382</v>
      </c>
      <c r="B1293" s="12" t="s">
        <v>1302</v>
      </c>
    </row>
    <row r="1294" spans="1:2" x14ac:dyDescent="0.25">
      <c r="A1294" s="12" t="s">
        <v>20047</v>
      </c>
      <c r="B1294" s="12" t="s">
        <v>20046</v>
      </c>
    </row>
    <row r="1295" spans="1:2" x14ac:dyDescent="0.25">
      <c r="A1295" s="12" t="s">
        <v>9383</v>
      </c>
      <c r="B1295" s="12" t="s">
        <v>1303</v>
      </c>
    </row>
    <row r="1296" spans="1:2" x14ac:dyDescent="0.25">
      <c r="A1296" s="12" t="s">
        <v>9384</v>
      </c>
      <c r="B1296" s="12" t="s">
        <v>1304</v>
      </c>
    </row>
    <row r="1297" spans="1:2" x14ac:dyDescent="0.25">
      <c r="A1297" s="12" t="s">
        <v>9385</v>
      </c>
      <c r="B1297" s="12" t="s">
        <v>1305</v>
      </c>
    </row>
    <row r="1298" spans="1:2" x14ac:dyDescent="0.25">
      <c r="A1298" s="12" t="s">
        <v>9386</v>
      </c>
      <c r="B1298" s="12" t="s">
        <v>17526</v>
      </c>
    </row>
    <row r="1299" spans="1:2" x14ac:dyDescent="0.25">
      <c r="A1299" s="12" t="s">
        <v>9387</v>
      </c>
      <c r="B1299" s="12" t="s">
        <v>1306</v>
      </c>
    </row>
    <row r="1300" spans="1:2" x14ac:dyDescent="0.25">
      <c r="A1300" s="12" t="s">
        <v>9388</v>
      </c>
      <c r="B1300" s="12" t="s">
        <v>18947</v>
      </c>
    </row>
    <row r="1301" spans="1:2" x14ac:dyDescent="0.25">
      <c r="A1301" s="12" t="s">
        <v>9389</v>
      </c>
      <c r="B1301" s="12" t="s">
        <v>1307</v>
      </c>
    </row>
    <row r="1302" spans="1:2" x14ac:dyDescent="0.25">
      <c r="A1302" s="12" t="s">
        <v>9390</v>
      </c>
      <c r="B1302" s="12" t="s">
        <v>1308</v>
      </c>
    </row>
    <row r="1303" spans="1:2" x14ac:dyDescent="0.25">
      <c r="A1303" s="12" t="s">
        <v>9391</v>
      </c>
      <c r="B1303" s="12" t="s">
        <v>1309</v>
      </c>
    </row>
    <row r="1304" spans="1:2" x14ac:dyDescent="0.25">
      <c r="A1304" s="12" t="s">
        <v>9392</v>
      </c>
      <c r="B1304" s="12" t="s">
        <v>1310</v>
      </c>
    </row>
    <row r="1305" spans="1:2" x14ac:dyDescent="0.25">
      <c r="A1305" s="12" t="s">
        <v>9393</v>
      </c>
      <c r="B1305" s="12" t="s">
        <v>1311</v>
      </c>
    </row>
    <row r="1306" spans="1:2" x14ac:dyDescent="0.25">
      <c r="A1306" s="12" t="s">
        <v>9394</v>
      </c>
      <c r="B1306" s="12" t="s">
        <v>1312</v>
      </c>
    </row>
    <row r="1307" spans="1:2" x14ac:dyDescent="0.25">
      <c r="A1307" s="12" t="s">
        <v>9395</v>
      </c>
      <c r="B1307" s="12" t="s">
        <v>1313</v>
      </c>
    </row>
    <row r="1308" spans="1:2" x14ac:dyDescent="0.25">
      <c r="A1308" s="12" t="s">
        <v>9396</v>
      </c>
      <c r="B1308" s="12" t="s">
        <v>1314</v>
      </c>
    </row>
    <row r="1309" spans="1:2" x14ac:dyDescent="0.25">
      <c r="A1309" s="12" t="s">
        <v>9397</v>
      </c>
      <c r="B1309" s="12" t="s">
        <v>17701</v>
      </c>
    </row>
    <row r="1310" spans="1:2" x14ac:dyDescent="0.25">
      <c r="A1310" s="12" t="s">
        <v>9398</v>
      </c>
      <c r="B1310" s="12" t="s">
        <v>1315</v>
      </c>
    </row>
    <row r="1311" spans="1:2" x14ac:dyDescent="0.25">
      <c r="A1311" s="12" t="s">
        <v>9399</v>
      </c>
      <c r="B1311" s="12" t="s">
        <v>1316</v>
      </c>
    </row>
    <row r="1312" spans="1:2" x14ac:dyDescent="0.25">
      <c r="A1312" s="12" t="s">
        <v>9400</v>
      </c>
      <c r="B1312" s="12" t="s">
        <v>1317</v>
      </c>
    </row>
    <row r="1313" spans="1:2" x14ac:dyDescent="0.25">
      <c r="A1313" s="12" t="s">
        <v>9401</v>
      </c>
      <c r="B1313" s="12" t="s">
        <v>1318</v>
      </c>
    </row>
    <row r="1314" spans="1:2" x14ac:dyDescent="0.25">
      <c r="A1314" s="12" t="s">
        <v>9402</v>
      </c>
      <c r="B1314" s="12" t="s">
        <v>1319</v>
      </c>
    </row>
    <row r="1315" spans="1:2" x14ac:dyDescent="0.25">
      <c r="A1315" s="12" t="s">
        <v>9403</v>
      </c>
      <c r="B1315" s="12" t="s">
        <v>1320</v>
      </c>
    </row>
    <row r="1316" spans="1:2" x14ac:dyDescent="0.25">
      <c r="A1316" s="12" t="s">
        <v>9404</v>
      </c>
      <c r="B1316" s="12" t="s">
        <v>1321</v>
      </c>
    </row>
    <row r="1317" spans="1:2" x14ac:dyDescent="0.25">
      <c r="A1317" s="12" t="s">
        <v>9405</v>
      </c>
      <c r="B1317" s="12" t="s">
        <v>1322</v>
      </c>
    </row>
    <row r="1318" spans="1:2" x14ac:dyDescent="0.25">
      <c r="A1318" s="12" t="s">
        <v>9406</v>
      </c>
      <c r="B1318" s="12" t="s">
        <v>1323</v>
      </c>
    </row>
    <row r="1319" spans="1:2" x14ac:dyDescent="0.25">
      <c r="A1319" s="12" t="s">
        <v>9407</v>
      </c>
      <c r="B1319" s="12" t="s">
        <v>1324</v>
      </c>
    </row>
    <row r="1320" spans="1:2" x14ac:dyDescent="0.25">
      <c r="A1320" s="12" t="s">
        <v>9408</v>
      </c>
      <c r="B1320" s="12" t="s">
        <v>1325</v>
      </c>
    </row>
    <row r="1321" spans="1:2" x14ac:dyDescent="0.25">
      <c r="A1321" s="12" t="s">
        <v>9409</v>
      </c>
      <c r="B1321" s="12" t="s">
        <v>1326</v>
      </c>
    </row>
    <row r="1322" spans="1:2" x14ac:dyDescent="0.25">
      <c r="A1322" s="12" t="s">
        <v>18931</v>
      </c>
      <c r="B1322" s="12" t="s">
        <v>18930</v>
      </c>
    </row>
    <row r="1323" spans="1:2" x14ac:dyDescent="0.25">
      <c r="A1323" s="12" t="s">
        <v>9410</v>
      </c>
      <c r="B1323" s="12" t="s">
        <v>1327</v>
      </c>
    </row>
    <row r="1324" spans="1:2" x14ac:dyDescent="0.25">
      <c r="A1324" s="12" t="s">
        <v>9411</v>
      </c>
      <c r="B1324" s="12" t="s">
        <v>1328</v>
      </c>
    </row>
    <row r="1325" spans="1:2" x14ac:dyDescent="0.25">
      <c r="A1325" s="12" t="s">
        <v>9412</v>
      </c>
      <c r="B1325" s="12" t="s">
        <v>1329</v>
      </c>
    </row>
    <row r="1326" spans="1:2" x14ac:dyDescent="0.25">
      <c r="A1326" s="12" t="s">
        <v>9413</v>
      </c>
      <c r="B1326" s="12" t="s">
        <v>1330</v>
      </c>
    </row>
    <row r="1327" spans="1:2" x14ac:dyDescent="0.25">
      <c r="A1327" s="12" t="s">
        <v>9414</v>
      </c>
      <c r="B1327" s="12" t="s">
        <v>1331</v>
      </c>
    </row>
    <row r="1328" spans="1:2" x14ac:dyDescent="0.25">
      <c r="A1328" s="12" t="s">
        <v>9415</v>
      </c>
      <c r="B1328" s="12" t="s">
        <v>1332</v>
      </c>
    </row>
    <row r="1329" spans="1:2" x14ac:dyDescent="0.25">
      <c r="A1329" s="12" t="s">
        <v>9416</v>
      </c>
      <c r="B1329" s="12" t="s">
        <v>1333</v>
      </c>
    </row>
    <row r="1330" spans="1:2" x14ac:dyDescent="0.25">
      <c r="A1330" s="12" t="s">
        <v>9417</v>
      </c>
      <c r="B1330" s="12" t="s">
        <v>1334</v>
      </c>
    </row>
    <row r="1331" spans="1:2" x14ac:dyDescent="0.25">
      <c r="A1331" s="12" t="s">
        <v>9418</v>
      </c>
      <c r="B1331" s="12" t="s">
        <v>1335</v>
      </c>
    </row>
    <row r="1332" spans="1:2" x14ac:dyDescent="0.25">
      <c r="A1332" s="12" t="s">
        <v>9419</v>
      </c>
      <c r="B1332" s="12" t="s">
        <v>1336</v>
      </c>
    </row>
    <row r="1333" spans="1:2" x14ac:dyDescent="0.25">
      <c r="A1333" s="12" t="s">
        <v>9420</v>
      </c>
      <c r="B1333" s="12" t="s">
        <v>1337</v>
      </c>
    </row>
    <row r="1334" spans="1:2" x14ac:dyDescent="0.25">
      <c r="A1334" s="12" t="s">
        <v>9421</v>
      </c>
      <c r="B1334" s="12" t="s">
        <v>1338</v>
      </c>
    </row>
    <row r="1335" spans="1:2" x14ac:dyDescent="0.25">
      <c r="A1335" s="12" t="s">
        <v>9422</v>
      </c>
      <c r="B1335" s="12" t="s">
        <v>1339</v>
      </c>
    </row>
    <row r="1336" spans="1:2" x14ac:dyDescent="0.25">
      <c r="A1336" s="12" t="s">
        <v>9423</v>
      </c>
      <c r="B1336" s="12" t="s">
        <v>1340</v>
      </c>
    </row>
    <row r="1337" spans="1:2" x14ac:dyDescent="0.25">
      <c r="A1337" s="12" t="s">
        <v>9424</v>
      </c>
      <c r="B1337" s="12" t="s">
        <v>1341</v>
      </c>
    </row>
    <row r="1338" spans="1:2" x14ac:dyDescent="0.25">
      <c r="A1338" s="12" t="s">
        <v>9425</v>
      </c>
      <c r="B1338" s="12" t="s">
        <v>1342</v>
      </c>
    </row>
    <row r="1339" spans="1:2" x14ac:dyDescent="0.25">
      <c r="A1339" s="12" t="s">
        <v>9426</v>
      </c>
      <c r="B1339" s="12" t="s">
        <v>1343</v>
      </c>
    </row>
    <row r="1340" spans="1:2" x14ac:dyDescent="0.25">
      <c r="A1340" s="12" t="s">
        <v>9427</v>
      </c>
      <c r="B1340" s="12" t="s">
        <v>1344</v>
      </c>
    </row>
    <row r="1341" spans="1:2" x14ac:dyDescent="0.25">
      <c r="A1341" s="12" t="s">
        <v>9428</v>
      </c>
      <c r="B1341" s="12" t="s">
        <v>1345</v>
      </c>
    </row>
    <row r="1342" spans="1:2" x14ac:dyDescent="0.25">
      <c r="A1342" s="12" t="s">
        <v>9429</v>
      </c>
      <c r="B1342" s="12" t="s">
        <v>1346</v>
      </c>
    </row>
    <row r="1343" spans="1:2" x14ac:dyDescent="0.25">
      <c r="A1343" s="12" t="s">
        <v>9430</v>
      </c>
      <c r="B1343" s="12" t="s">
        <v>1347</v>
      </c>
    </row>
    <row r="1344" spans="1:2" x14ac:dyDescent="0.25">
      <c r="A1344" s="12" t="s">
        <v>9431</v>
      </c>
      <c r="B1344" s="12" t="s">
        <v>1348</v>
      </c>
    </row>
    <row r="1345" spans="1:2" x14ac:dyDescent="0.25">
      <c r="A1345" s="12" t="s">
        <v>9432</v>
      </c>
      <c r="B1345" s="12" t="s">
        <v>1349</v>
      </c>
    </row>
    <row r="1346" spans="1:2" x14ac:dyDescent="0.25">
      <c r="A1346" s="12" t="s">
        <v>19</v>
      </c>
      <c r="B1346" s="12" t="s">
        <v>1350</v>
      </c>
    </row>
    <row r="1347" spans="1:2" x14ac:dyDescent="0.25">
      <c r="A1347" s="12" t="s">
        <v>9433</v>
      </c>
      <c r="B1347" s="12" t="s">
        <v>1351</v>
      </c>
    </row>
    <row r="1348" spans="1:2" x14ac:dyDescent="0.25">
      <c r="A1348" s="12" t="s">
        <v>9434</v>
      </c>
      <c r="B1348" s="12" t="s">
        <v>22272</v>
      </c>
    </row>
    <row r="1349" spans="1:2" x14ac:dyDescent="0.25">
      <c r="A1349" s="12" t="s">
        <v>9435</v>
      </c>
      <c r="B1349" s="12" t="s">
        <v>1352</v>
      </c>
    </row>
    <row r="1350" spans="1:2" x14ac:dyDescent="0.25">
      <c r="A1350" s="12" t="s">
        <v>9436</v>
      </c>
      <c r="B1350" s="12" t="s">
        <v>1353</v>
      </c>
    </row>
    <row r="1351" spans="1:2" x14ac:dyDescent="0.25">
      <c r="A1351" s="12" t="s">
        <v>9437</v>
      </c>
      <c r="B1351" s="12" t="s">
        <v>1354</v>
      </c>
    </row>
    <row r="1352" spans="1:2" x14ac:dyDescent="0.25">
      <c r="A1352" s="12" t="s">
        <v>20</v>
      </c>
      <c r="B1352" s="12" t="s">
        <v>494</v>
      </c>
    </row>
    <row r="1353" spans="1:2" x14ac:dyDescent="0.25">
      <c r="A1353" s="12" t="s">
        <v>9438</v>
      </c>
      <c r="B1353" s="12" t="s">
        <v>1355</v>
      </c>
    </row>
    <row r="1354" spans="1:2" x14ac:dyDescent="0.25">
      <c r="A1354" s="12" t="s">
        <v>19821</v>
      </c>
      <c r="B1354" s="12" t="s">
        <v>19820</v>
      </c>
    </row>
    <row r="1355" spans="1:2" x14ac:dyDescent="0.25">
      <c r="A1355" s="12" t="s">
        <v>17662</v>
      </c>
      <c r="B1355" s="12" t="s">
        <v>17661</v>
      </c>
    </row>
    <row r="1356" spans="1:2" x14ac:dyDescent="0.25">
      <c r="A1356" s="12" t="s">
        <v>18389</v>
      </c>
      <c r="B1356" s="12" t="s">
        <v>18388</v>
      </c>
    </row>
    <row r="1357" spans="1:2" x14ac:dyDescent="0.25">
      <c r="A1357" s="12" t="s">
        <v>21662</v>
      </c>
      <c r="B1357" s="12" t="s">
        <v>21661</v>
      </c>
    </row>
    <row r="1358" spans="1:2" x14ac:dyDescent="0.25">
      <c r="A1358" s="12" t="s">
        <v>21666</v>
      </c>
      <c r="B1358" s="12" t="s">
        <v>21665</v>
      </c>
    </row>
    <row r="1359" spans="1:2" x14ac:dyDescent="0.25">
      <c r="A1359" s="12" t="s">
        <v>17650</v>
      </c>
      <c r="B1359" s="12" t="s">
        <v>17649</v>
      </c>
    </row>
    <row r="1360" spans="1:2" x14ac:dyDescent="0.25">
      <c r="A1360" s="12" t="s">
        <v>17642</v>
      </c>
      <c r="B1360" s="12" t="s">
        <v>17641</v>
      </c>
    </row>
    <row r="1361" spans="1:2" x14ac:dyDescent="0.25">
      <c r="A1361" s="12" t="s">
        <v>17640</v>
      </c>
      <c r="B1361" s="12" t="s">
        <v>17639</v>
      </c>
    </row>
    <row r="1362" spans="1:2" x14ac:dyDescent="0.25">
      <c r="A1362" s="12" t="s">
        <v>17646</v>
      </c>
      <c r="B1362" s="12" t="s">
        <v>17645</v>
      </c>
    </row>
    <row r="1363" spans="1:2" x14ac:dyDescent="0.25">
      <c r="A1363" s="12" t="s">
        <v>17644</v>
      </c>
      <c r="B1363" s="12" t="s">
        <v>17643</v>
      </c>
    </row>
    <row r="1364" spans="1:2" x14ac:dyDescent="0.25">
      <c r="A1364" s="12" t="s">
        <v>9439</v>
      </c>
      <c r="B1364" s="12" t="s">
        <v>1356</v>
      </c>
    </row>
    <row r="1365" spans="1:2" x14ac:dyDescent="0.25">
      <c r="A1365" s="12" t="s">
        <v>9440</v>
      </c>
      <c r="B1365" s="12" t="s">
        <v>1357</v>
      </c>
    </row>
    <row r="1366" spans="1:2" x14ac:dyDescent="0.25">
      <c r="A1366" s="12" t="s">
        <v>9441</v>
      </c>
      <c r="B1366" s="12" t="s">
        <v>1358</v>
      </c>
    </row>
    <row r="1367" spans="1:2" x14ac:dyDescent="0.25">
      <c r="A1367" s="12" t="s">
        <v>9442</v>
      </c>
      <c r="B1367" s="12" t="s">
        <v>1359</v>
      </c>
    </row>
    <row r="1368" spans="1:2" x14ac:dyDescent="0.25">
      <c r="A1368" s="12" t="s">
        <v>9443</v>
      </c>
      <c r="B1368" s="12" t="s">
        <v>1360</v>
      </c>
    </row>
    <row r="1369" spans="1:2" x14ac:dyDescent="0.25">
      <c r="A1369" s="12" t="s">
        <v>9444</v>
      </c>
      <c r="B1369" s="12" t="s">
        <v>1361</v>
      </c>
    </row>
    <row r="1370" spans="1:2" x14ac:dyDescent="0.25">
      <c r="A1370" s="12" t="s">
        <v>9445</v>
      </c>
      <c r="B1370" s="12" t="s">
        <v>1362</v>
      </c>
    </row>
    <row r="1371" spans="1:2" x14ac:dyDescent="0.25">
      <c r="A1371" s="12" t="s">
        <v>17457</v>
      </c>
      <c r="B1371" s="12" t="s">
        <v>17456</v>
      </c>
    </row>
    <row r="1372" spans="1:2" x14ac:dyDescent="0.25">
      <c r="A1372" s="12" t="s">
        <v>9446</v>
      </c>
      <c r="B1372" s="12" t="s">
        <v>1363</v>
      </c>
    </row>
    <row r="1373" spans="1:2" x14ac:dyDescent="0.25">
      <c r="A1373" s="12" t="s">
        <v>9447</v>
      </c>
      <c r="B1373" s="12" t="s">
        <v>1364</v>
      </c>
    </row>
    <row r="1374" spans="1:2" x14ac:dyDescent="0.25">
      <c r="A1374" s="12" t="s">
        <v>9448</v>
      </c>
      <c r="B1374" s="12" t="s">
        <v>1365</v>
      </c>
    </row>
    <row r="1375" spans="1:2" x14ac:dyDescent="0.25">
      <c r="A1375" s="12" t="s">
        <v>18209</v>
      </c>
      <c r="B1375" s="12" t="s">
        <v>18208</v>
      </c>
    </row>
    <row r="1376" spans="1:2" x14ac:dyDescent="0.25">
      <c r="A1376" s="12" t="s">
        <v>9449</v>
      </c>
      <c r="B1376" s="12" t="s">
        <v>1366</v>
      </c>
    </row>
    <row r="1377" spans="1:2" x14ac:dyDescent="0.25">
      <c r="A1377" s="12" t="s">
        <v>9450</v>
      </c>
      <c r="B1377" s="12" t="s">
        <v>1367</v>
      </c>
    </row>
    <row r="1378" spans="1:2" x14ac:dyDescent="0.25">
      <c r="A1378" s="12" t="s">
        <v>9451</v>
      </c>
      <c r="B1378" s="12" t="s">
        <v>1368</v>
      </c>
    </row>
    <row r="1379" spans="1:2" x14ac:dyDescent="0.25">
      <c r="A1379" s="12" t="s">
        <v>9452</v>
      </c>
      <c r="B1379" s="12" t="s">
        <v>1369</v>
      </c>
    </row>
    <row r="1380" spans="1:2" x14ac:dyDescent="0.25">
      <c r="A1380" s="12" t="s">
        <v>9453</v>
      </c>
      <c r="B1380" s="12" t="s">
        <v>1370</v>
      </c>
    </row>
    <row r="1381" spans="1:2" x14ac:dyDescent="0.25">
      <c r="A1381" s="12" t="s">
        <v>9454</v>
      </c>
      <c r="B1381" s="12" t="s">
        <v>1371</v>
      </c>
    </row>
    <row r="1382" spans="1:2" x14ac:dyDescent="0.25">
      <c r="A1382" s="12" t="s">
        <v>9455</v>
      </c>
      <c r="B1382" s="12" t="s">
        <v>1372</v>
      </c>
    </row>
    <row r="1383" spans="1:2" x14ac:dyDescent="0.25">
      <c r="A1383" s="12" t="s">
        <v>9456</v>
      </c>
      <c r="B1383" s="12" t="s">
        <v>1373</v>
      </c>
    </row>
    <row r="1384" spans="1:2" x14ac:dyDescent="0.25">
      <c r="A1384" s="12" t="s">
        <v>9457</v>
      </c>
      <c r="B1384" s="12" t="s">
        <v>1374</v>
      </c>
    </row>
    <row r="1385" spans="1:2" x14ac:dyDescent="0.25">
      <c r="A1385" s="12" t="s">
        <v>9458</v>
      </c>
      <c r="B1385" s="12" t="s">
        <v>1375</v>
      </c>
    </row>
    <row r="1386" spans="1:2" x14ac:dyDescent="0.25">
      <c r="A1386" s="12" t="s">
        <v>9459</v>
      </c>
      <c r="B1386" s="12" t="s">
        <v>1376</v>
      </c>
    </row>
    <row r="1387" spans="1:2" x14ac:dyDescent="0.25">
      <c r="A1387" s="12" t="s">
        <v>9460</v>
      </c>
      <c r="B1387" s="12" t="s">
        <v>1378</v>
      </c>
    </row>
    <row r="1388" spans="1:2" x14ac:dyDescent="0.25">
      <c r="A1388" s="12" t="s">
        <v>9461</v>
      </c>
      <c r="B1388" s="12" t="s">
        <v>1379</v>
      </c>
    </row>
    <row r="1389" spans="1:2" x14ac:dyDescent="0.25">
      <c r="A1389" s="12" t="s">
        <v>9462</v>
      </c>
      <c r="B1389" s="12" t="s">
        <v>1380</v>
      </c>
    </row>
    <row r="1390" spans="1:2" x14ac:dyDescent="0.25">
      <c r="A1390" s="12" t="s">
        <v>9463</v>
      </c>
      <c r="B1390" s="12" t="s">
        <v>1381</v>
      </c>
    </row>
    <row r="1391" spans="1:2" x14ac:dyDescent="0.25">
      <c r="A1391" s="12" t="s">
        <v>9464</v>
      </c>
      <c r="B1391" s="12" t="s">
        <v>1382</v>
      </c>
    </row>
    <row r="1392" spans="1:2" x14ac:dyDescent="0.25">
      <c r="A1392" s="12" t="s">
        <v>9465</v>
      </c>
      <c r="B1392" s="12" t="s">
        <v>1383</v>
      </c>
    </row>
    <row r="1393" spans="1:2" x14ac:dyDescent="0.25">
      <c r="A1393" s="12" t="s">
        <v>19849</v>
      </c>
      <c r="B1393" s="12" t="s">
        <v>19848</v>
      </c>
    </row>
    <row r="1394" spans="1:2" x14ac:dyDescent="0.25">
      <c r="A1394" s="12" t="s">
        <v>9466</v>
      </c>
      <c r="B1394" s="12" t="s">
        <v>1384</v>
      </c>
    </row>
    <row r="1395" spans="1:2" x14ac:dyDescent="0.25">
      <c r="A1395" s="12" t="s">
        <v>18751</v>
      </c>
      <c r="B1395" s="12" t="s">
        <v>18750</v>
      </c>
    </row>
    <row r="1396" spans="1:2" x14ac:dyDescent="0.25">
      <c r="A1396" s="12" t="s">
        <v>9467</v>
      </c>
      <c r="B1396" s="12" t="s">
        <v>1385</v>
      </c>
    </row>
    <row r="1397" spans="1:2" x14ac:dyDescent="0.25">
      <c r="A1397" s="12" t="s">
        <v>9468</v>
      </c>
      <c r="B1397" s="12" t="s">
        <v>1386</v>
      </c>
    </row>
    <row r="1398" spans="1:2" x14ac:dyDescent="0.25">
      <c r="A1398" s="12" t="s">
        <v>18925</v>
      </c>
      <c r="B1398" s="12" t="s">
        <v>18924</v>
      </c>
    </row>
    <row r="1399" spans="1:2" x14ac:dyDescent="0.25">
      <c r="A1399" s="12" t="s">
        <v>9469</v>
      </c>
      <c r="B1399" s="12" t="s">
        <v>1387</v>
      </c>
    </row>
    <row r="1400" spans="1:2" x14ac:dyDescent="0.25">
      <c r="A1400" s="12" t="s">
        <v>9470</v>
      </c>
      <c r="B1400" s="12" t="s">
        <v>1388</v>
      </c>
    </row>
    <row r="1401" spans="1:2" x14ac:dyDescent="0.25">
      <c r="A1401" s="12" t="s">
        <v>9471</v>
      </c>
      <c r="B1401" s="12" t="s">
        <v>1389</v>
      </c>
    </row>
    <row r="1402" spans="1:2" x14ac:dyDescent="0.25">
      <c r="A1402" s="12" t="s">
        <v>9472</v>
      </c>
      <c r="B1402" s="12" t="s">
        <v>1390</v>
      </c>
    </row>
    <row r="1403" spans="1:2" x14ac:dyDescent="0.25">
      <c r="A1403" s="12" t="s">
        <v>9473</v>
      </c>
      <c r="B1403" s="12" t="s">
        <v>1391</v>
      </c>
    </row>
    <row r="1404" spans="1:2" x14ac:dyDescent="0.25">
      <c r="A1404" s="12" t="s">
        <v>9474</v>
      </c>
      <c r="B1404" s="12" t="s">
        <v>1392</v>
      </c>
    </row>
    <row r="1405" spans="1:2" x14ac:dyDescent="0.25">
      <c r="A1405" s="12" t="s">
        <v>9475</v>
      </c>
      <c r="B1405" s="12" t="s">
        <v>1393</v>
      </c>
    </row>
    <row r="1406" spans="1:2" x14ac:dyDescent="0.25">
      <c r="A1406" s="12" t="s">
        <v>399</v>
      </c>
      <c r="B1406" s="12" t="s">
        <v>1394</v>
      </c>
    </row>
    <row r="1407" spans="1:2" x14ac:dyDescent="0.25">
      <c r="A1407" s="12" t="s">
        <v>400</v>
      </c>
      <c r="B1407" s="12" t="s">
        <v>1395</v>
      </c>
    </row>
    <row r="1408" spans="1:2" x14ac:dyDescent="0.25">
      <c r="A1408" s="12" t="s">
        <v>401</v>
      </c>
      <c r="B1408" s="12" t="s">
        <v>1396</v>
      </c>
    </row>
    <row r="1409" spans="1:2" x14ac:dyDescent="0.25">
      <c r="A1409" s="12" t="s">
        <v>402</v>
      </c>
      <c r="B1409" s="12" t="s">
        <v>1397</v>
      </c>
    </row>
    <row r="1410" spans="1:2" x14ac:dyDescent="0.25">
      <c r="A1410" s="12" t="s">
        <v>403</v>
      </c>
      <c r="B1410" s="12" t="s">
        <v>1398</v>
      </c>
    </row>
    <row r="1411" spans="1:2" x14ac:dyDescent="0.25">
      <c r="A1411" s="12" t="s">
        <v>404</v>
      </c>
      <c r="B1411" s="12" t="s">
        <v>1399</v>
      </c>
    </row>
    <row r="1412" spans="1:2" x14ac:dyDescent="0.25">
      <c r="A1412" s="12" t="s">
        <v>9476</v>
      </c>
      <c r="B1412" s="12" t="s">
        <v>1400</v>
      </c>
    </row>
    <row r="1413" spans="1:2" x14ac:dyDescent="0.25">
      <c r="A1413" s="12" t="s">
        <v>9477</v>
      </c>
      <c r="B1413" s="12" t="s">
        <v>1401</v>
      </c>
    </row>
    <row r="1414" spans="1:2" x14ac:dyDescent="0.25">
      <c r="A1414" s="12" t="s">
        <v>9478</v>
      </c>
      <c r="B1414" s="12" t="s">
        <v>1402</v>
      </c>
    </row>
    <row r="1415" spans="1:2" x14ac:dyDescent="0.25">
      <c r="A1415" s="12" t="s">
        <v>9479</v>
      </c>
      <c r="B1415" s="12" t="s">
        <v>1403</v>
      </c>
    </row>
    <row r="1416" spans="1:2" x14ac:dyDescent="0.25">
      <c r="A1416" s="12" t="s">
        <v>9480</v>
      </c>
      <c r="B1416" s="12" t="s">
        <v>1404</v>
      </c>
    </row>
    <row r="1417" spans="1:2" x14ac:dyDescent="0.25">
      <c r="A1417" s="12" t="s">
        <v>9481</v>
      </c>
      <c r="B1417" s="12" t="s">
        <v>1405</v>
      </c>
    </row>
    <row r="1418" spans="1:2" x14ac:dyDescent="0.25">
      <c r="A1418" s="12" t="s">
        <v>9482</v>
      </c>
      <c r="B1418" s="12" t="s">
        <v>1406</v>
      </c>
    </row>
    <row r="1419" spans="1:2" x14ac:dyDescent="0.25">
      <c r="A1419" s="12" t="s">
        <v>9483</v>
      </c>
      <c r="B1419" s="12" t="s">
        <v>1407</v>
      </c>
    </row>
    <row r="1420" spans="1:2" x14ac:dyDescent="0.25">
      <c r="A1420" s="12" t="s">
        <v>9484</v>
      </c>
      <c r="B1420" s="12" t="s">
        <v>1408</v>
      </c>
    </row>
    <row r="1421" spans="1:2" x14ac:dyDescent="0.25">
      <c r="A1421" s="12" t="s">
        <v>9485</v>
      </c>
      <c r="B1421" s="12" t="s">
        <v>1409</v>
      </c>
    </row>
    <row r="1422" spans="1:2" x14ac:dyDescent="0.25">
      <c r="A1422" s="12" t="s">
        <v>9486</v>
      </c>
      <c r="B1422" s="12" t="s">
        <v>1410</v>
      </c>
    </row>
    <row r="1423" spans="1:2" x14ac:dyDescent="0.25">
      <c r="A1423" s="12" t="s">
        <v>9487</v>
      </c>
      <c r="B1423" s="12" t="s">
        <v>1411</v>
      </c>
    </row>
    <row r="1424" spans="1:2" x14ac:dyDescent="0.25">
      <c r="A1424" s="12" t="s">
        <v>21825</v>
      </c>
      <c r="B1424" s="12" t="s">
        <v>21824</v>
      </c>
    </row>
    <row r="1425" spans="1:2" x14ac:dyDescent="0.25">
      <c r="A1425" s="12" t="s">
        <v>9488</v>
      </c>
      <c r="B1425" s="12" t="s">
        <v>1414</v>
      </c>
    </row>
    <row r="1426" spans="1:2" x14ac:dyDescent="0.25">
      <c r="A1426" s="12" t="s">
        <v>9489</v>
      </c>
      <c r="B1426" s="12" t="s">
        <v>1412</v>
      </c>
    </row>
    <row r="1427" spans="1:2" x14ac:dyDescent="0.25">
      <c r="A1427" s="12" t="s">
        <v>9490</v>
      </c>
      <c r="B1427" s="12" t="s">
        <v>1413</v>
      </c>
    </row>
    <row r="1428" spans="1:2" x14ac:dyDescent="0.25">
      <c r="A1428" s="12" t="s">
        <v>9491</v>
      </c>
      <c r="B1428" s="12" t="s">
        <v>17558</v>
      </c>
    </row>
    <row r="1429" spans="1:2" x14ac:dyDescent="0.25">
      <c r="A1429" s="12" t="s">
        <v>9492</v>
      </c>
      <c r="B1429" s="12" t="s">
        <v>1415</v>
      </c>
    </row>
    <row r="1430" spans="1:2" x14ac:dyDescent="0.25">
      <c r="A1430" s="12" t="s">
        <v>9493</v>
      </c>
      <c r="B1430" s="12" t="s">
        <v>1416</v>
      </c>
    </row>
    <row r="1431" spans="1:2" x14ac:dyDescent="0.25">
      <c r="A1431" s="12" t="s">
        <v>9494</v>
      </c>
      <c r="B1431" s="12" t="s">
        <v>1417</v>
      </c>
    </row>
    <row r="1432" spans="1:2" x14ac:dyDescent="0.25">
      <c r="A1432" s="12" t="s">
        <v>9495</v>
      </c>
      <c r="B1432" s="12" t="s">
        <v>1418</v>
      </c>
    </row>
    <row r="1433" spans="1:2" x14ac:dyDescent="0.25">
      <c r="A1433" s="12" t="s">
        <v>9496</v>
      </c>
      <c r="B1433" s="12" t="s">
        <v>1419</v>
      </c>
    </row>
    <row r="1434" spans="1:2" x14ac:dyDescent="0.25">
      <c r="A1434" s="12" t="s">
        <v>9497</v>
      </c>
      <c r="B1434" s="12" t="s">
        <v>1420</v>
      </c>
    </row>
    <row r="1435" spans="1:2" x14ac:dyDescent="0.25">
      <c r="A1435" s="12" t="s">
        <v>9498</v>
      </c>
      <c r="B1435" s="12" t="s">
        <v>1421</v>
      </c>
    </row>
    <row r="1436" spans="1:2" x14ac:dyDescent="0.25">
      <c r="A1436" s="12" t="s">
        <v>9499</v>
      </c>
      <c r="B1436" s="12" t="s">
        <v>1422</v>
      </c>
    </row>
    <row r="1437" spans="1:2" x14ac:dyDescent="0.25">
      <c r="A1437" s="12" t="s">
        <v>9500</v>
      </c>
      <c r="B1437" s="12" t="s">
        <v>1423</v>
      </c>
    </row>
    <row r="1438" spans="1:2" x14ac:dyDescent="0.25">
      <c r="A1438" s="12" t="s">
        <v>9501</v>
      </c>
      <c r="B1438" s="12" t="s">
        <v>1424</v>
      </c>
    </row>
    <row r="1439" spans="1:2" x14ac:dyDescent="0.25">
      <c r="A1439" s="12" t="s">
        <v>9502</v>
      </c>
      <c r="B1439" s="12" t="s">
        <v>1425</v>
      </c>
    </row>
    <row r="1440" spans="1:2" x14ac:dyDescent="0.25">
      <c r="A1440" s="12" t="s">
        <v>21667</v>
      </c>
      <c r="B1440" s="12" t="s">
        <v>5275</v>
      </c>
    </row>
    <row r="1441" spans="1:2" x14ac:dyDescent="0.25">
      <c r="A1441" s="12" t="s">
        <v>9503</v>
      </c>
      <c r="B1441" s="12" t="s">
        <v>1426</v>
      </c>
    </row>
    <row r="1442" spans="1:2" x14ac:dyDescent="0.25">
      <c r="A1442" s="12" t="s">
        <v>9504</v>
      </c>
      <c r="B1442" s="12" t="s">
        <v>1427</v>
      </c>
    </row>
    <row r="1443" spans="1:2" x14ac:dyDescent="0.25">
      <c r="A1443" s="12" t="s">
        <v>9505</v>
      </c>
      <c r="B1443" s="12" t="s">
        <v>1428</v>
      </c>
    </row>
    <row r="1444" spans="1:2" x14ac:dyDescent="0.25">
      <c r="A1444" s="12" t="s">
        <v>9506</v>
      </c>
      <c r="B1444" s="12" t="s">
        <v>1429</v>
      </c>
    </row>
    <row r="1445" spans="1:2" x14ac:dyDescent="0.25">
      <c r="A1445" s="12" t="s">
        <v>9507</v>
      </c>
      <c r="B1445" s="12" t="s">
        <v>1430</v>
      </c>
    </row>
    <row r="1446" spans="1:2" x14ac:dyDescent="0.25">
      <c r="A1446" s="12" t="s">
        <v>9508</v>
      </c>
      <c r="B1446" s="12" t="s">
        <v>1431</v>
      </c>
    </row>
    <row r="1447" spans="1:2" x14ac:dyDescent="0.25">
      <c r="A1447" s="12" t="s">
        <v>9509</v>
      </c>
      <c r="B1447" s="12" t="s">
        <v>1432</v>
      </c>
    </row>
    <row r="1448" spans="1:2" x14ac:dyDescent="0.25">
      <c r="A1448" s="12" t="s">
        <v>9510</v>
      </c>
      <c r="B1448" s="12" t="s">
        <v>1433</v>
      </c>
    </row>
    <row r="1449" spans="1:2" x14ac:dyDescent="0.25">
      <c r="A1449" s="12" t="s">
        <v>18120</v>
      </c>
      <c r="B1449" s="12" t="s">
        <v>18119</v>
      </c>
    </row>
    <row r="1450" spans="1:2" x14ac:dyDescent="0.25">
      <c r="A1450" s="12" t="s">
        <v>9511</v>
      </c>
      <c r="B1450" s="12" t="s">
        <v>1434</v>
      </c>
    </row>
    <row r="1451" spans="1:2" x14ac:dyDescent="0.25">
      <c r="A1451" s="12" t="s">
        <v>9512</v>
      </c>
      <c r="B1451" s="12" t="s">
        <v>1435</v>
      </c>
    </row>
    <row r="1452" spans="1:2" x14ac:dyDescent="0.25">
      <c r="A1452" s="12" t="s">
        <v>17537</v>
      </c>
      <c r="B1452" s="12" t="s">
        <v>17536</v>
      </c>
    </row>
    <row r="1453" spans="1:2" x14ac:dyDescent="0.25">
      <c r="A1453" s="12" t="s">
        <v>21514</v>
      </c>
      <c r="B1453" s="12" t="s">
        <v>21513</v>
      </c>
    </row>
    <row r="1454" spans="1:2" x14ac:dyDescent="0.25">
      <c r="A1454" s="12" t="s">
        <v>9513</v>
      </c>
      <c r="B1454" s="12" t="s">
        <v>6961</v>
      </c>
    </row>
    <row r="1455" spans="1:2" x14ac:dyDescent="0.25">
      <c r="A1455" s="12" t="s">
        <v>9514</v>
      </c>
      <c r="B1455" s="12" t="s">
        <v>6962</v>
      </c>
    </row>
    <row r="1456" spans="1:2" x14ac:dyDescent="0.25">
      <c r="A1456" s="12" t="s">
        <v>9515</v>
      </c>
      <c r="B1456" s="12" t="s">
        <v>1436</v>
      </c>
    </row>
    <row r="1457" spans="1:2" x14ac:dyDescent="0.25">
      <c r="A1457" s="12" t="s">
        <v>9516</v>
      </c>
      <c r="B1457" s="12" t="s">
        <v>6963</v>
      </c>
    </row>
    <row r="1458" spans="1:2" x14ac:dyDescent="0.25">
      <c r="A1458" s="12" t="s">
        <v>9517</v>
      </c>
      <c r="B1458" s="12" t="s">
        <v>1437</v>
      </c>
    </row>
    <row r="1459" spans="1:2" x14ac:dyDescent="0.25">
      <c r="A1459" s="12" t="s">
        <v>17423</v>
      </c>
      <c r="B1459" s="12" t="s">
        <v>17422</v>
      </c>
    </row>
    <row r="1460" spans="1:2" x14ac:dyDescent="0.25">
      <c r="A1460" s="12" t="s">
        <v>17427</v>
      </c>
      <c r="B1460" s="12" t="s">
        <v>17426</v>
      </c>
    </row>
    <row r="1461" spans="1:2" x14ac:dyDescent="0.25">
      <c r="A1461" s="12" t="s">
        <v>18161</v>
      </c>
      <c r="B1461" s="12" t="s">
        <v>18160</v>
      </c>
    </row>
    <row r="1462" spans="1:2" x14ac:dyDescent="0.25">
      <c r="A1462" s="12" t="s">
        <v>18165</v>
      </c>
      <c r="B1462" s="12" t="s">
        <v>18164</v>
      </c>
    </row>
    <row r="1463" spans="1:2" x14ac:dyDescent="0.25">
      <c r="A1463" s="12" t="s">
        <v>9518</v>
      </c>
      <c r="B1463" s="12" t="s">
        <v>1438</v>
      </c>
    </row>
    <row r="1464" spans="1:2" x14ac:dyDescent="0.25">
      <c r="A1464" s="12" t="s">
        <v>18163</v>
      </c>
      <c r="B1464" s="12" t="s">
        <v>18162</v>
      </c>
    </row>
    <row r="1465" spans="1:2" x14ac:dyDescent="0.25">
      <c r="A1465" s="12" t="s">
        <v>9519</v>
      </c>
      <c r="B1465" s="12" t="s">
        <v>1439</v>
      </c>
    </row>
    <row r="1466" spans="1:2" x14ac:dyDescent="0.25">
      <c r="A1466" s="12" t="s">
        <v>9520</v>
      </c>
      <c r="B1466" s="12" t="s">
        <v>1440</v>
      </c>
    </row>
    <row r="1467" spans="1:2" x14ac:dyDescent="0.25">
      <c r="A1467" s="12" t="s">
        <v>9521</v>
      </c>
      <c r="B1467" s="12" t="s">
        <v>1441</v>
      </c>
    </row>
    <row r="1468" spans="1:2" x14ac:dyDescent="0.25">
      <c r="A1468" s="12" t="s">
        <v>9522</v>
      </c>
      <c r="B1468" s="12" t="s">
        <v>1442</v>
      </c>
    </row>
    <row r="1469" spans="1:2" x14ac:dyDescent="0.25">
      <c r="A1469" s="12" t="s">
        <v>371</v>
      </c>
      <c r="B1469" s="12" t="s">
        <v>738</v>
      </c>
    </row>
    <row r="1470" spans="1:2" x14ac:dyDescent="0.25">
      <c r="A1470" s="12" t="s">
        <v>9523</v>
      </c>
      <c r="B1470" s="12" t="s">
        <v>1443</v>
      </c>
    </row>
    <row r="1471" spans="1:2" x14ac:dyDescent="0.25">
      <c r="A1471" s="12" t="s">
        <v>9524</v>
      </c>
      <c r="B1471" s="12" t="s">
        <v>1444</v>
      </c>
    </row>
    <row r="1472" spans="1:2" x14ac:dyDescent="0.25">
      <c r="A1472" s="12" t="s">
        <v>9525</v>
      </c>
      <c r="B1472" s="12" t="s">
        <v>18143</v>
      </c>
    </row>
    <row r="1473" spans="1:2" x14ac:dyDescent="0.25">
      <c r="A1473" s="12" t="s">
        <v>9526</v>
      </c>
      <c r="B1473" s="12" t="s">
        <v>18144</v>
      </c>
    </row>
    <row r="1474" spans="1:2" x14ac:dyDescent="0.25">
      <c r="A1474" s="12" t="s">
        <v>9527</v>
      </c>
      <c r="B1474" s="12" t="s">
        <v>18145</v>
      </c>
    </row>
    <row r="1475" spans="1:2" x14ac:dyDescent="0.25">
      <c r="A1475" s="12" t="s">
        <v>9528</v>
      </c>
      <c r="B1475" s="12" t="s">
        <v>17421</v>
      </c>
    </row>
    <row r="1476" spans="1:2" x14ac:dyDescent="0.25">
      <c r="A1476" s="12" t="s">
        <v>9529</v>
      </c>
      <c r="B1476" s="12" t="s">
        <v>1445</v>
      </c>
    </row>
    <row r="1477" spans="1:2" x14ac:dyDescent="0.25">
      <c r="A1477" s="12" t="s">
        <v>22579</v>
      </c>
      <c r="B1477" s="12" t="s">
        <v>22578</v>
      </c>
    </row>
    <row r="1478" spans="1:2" x14ac:dyDescent="0.25">
      <c r="A1478" s="12" t="s">
        <v>9530</v>
      </c>
      <c r="B1478" s="12" t="s">
        <v>1446</v>
      </c>
    </row>
    <row r="1479" spans="1:2" x14ac:dyDescent="0.25">
      <c r="A1479" s="12" t="s">
        <v>9531</v>
      </c>
      <c r="B1479" s="12" t="s">
        <v>1447</v>
      </c>
    </row>
    <row r="1480" spans="1:2" x14ac:dyDescent="0.25">
      <c r="A1480" s="12" t="s">
        <v>9532</v>
      </c>
      <c r="B1480" s="12" t="s">
        <v>1448</v>
      </c>
    </row>
    <row r="1481" spans="1:2" x14ac:dyDescent="0.25">
      <c r="A1481" s="12" t="s">
        <v>9533</v>
      </c>
      <c r="B1481" s="12" t="s">
        <v>1449</v>
      </c>
    </row>
    <row r="1482" spans="1:2" x14ac:dyDescent="0.25">
      <c r="A1482" s="12" t="s">
        <v>9534</v>
      </c>
      <c r="B1482" s="12" t="s">
        <v>1450</v>
      </c>
    </row>
    <row r="1483" spans="1:2" x14ac:dyDescent="0.25">
      <c r="A1483" s="12" t="s">
        <v>9535</v>
      </c>
      <c r="B1483" s="12" t="s">
        <v>1451</v>
      </c>
    </row>
    <row r="1484" spans="1:2" x14ac:dyDescent="0.25">
      <c r="A1484" s="12" t="s">
        <v>9536</v>
      </c>
      <c r="B1484" s="12" t="s">
        <v>1452</v>
      </c>
    </row>
    <row r="1485" spans="1:2" x14ac:dyDescent="0.25">
      <c r="A1485" s="12" t="s">
        <v>9537</v>
      </c>
      <c r="B1485" s="12" t="s">
        <v>1453</v>
      </c>
    </row>
    <row r="1486" spans="1:2" x14ac:dyDescent="0.25">
      <c r="A1486" s="12" t="s">
        <v>9538</v>
      </c>
      <c r="B1486" s="12" t="s">
        <v>1454</v>
      </c>
    </row>
    <row r="1487" spans="1:2" x14ac:dyDescent="0.25">
      <c r="A1487" s="12" t="s">
        <v>9539</v>
      </c>
      <c r="B1487" s="12" t="s">
        <v>1455</v>
      </c>
    </row>
    <row r="1488" spans="1:2" x14ac:dyDescent="0.25">
      <c r="A1488" s="12" t="s">
        <v>9540</v>
      </c>
      <c r="B1488" s="12" t="s">
        <v>18861</v>
      </c>
    </row>
    <row r="1489" spans="1:2" x14ac:dyDescent="0.25">
      <c r="A1489" s="12" t="s">
        <v>9541</v>
      </c>
      <c r="B1489" s="12" t="s">
        <v>1456</v>
      </c>
    </row>
    <row r="1490" spans="1:2" x14ac:dyDescent="0.25">
      <c r="A1490" s="12" t="s">
        <v>9542</v>
      </c>
      <c r="B1490" s="12" t="s">
        <v>1457</v>
      </c>
    </row>
    <row r="1491" spans="1:2" x14ac:dyDescent="0.25">
      <c r="A1491" s="12" t="s">
        <v>9543</v>
      </c>
      <c r="B1491" s="12" t="s">
        <v>1458</v>
      </c>
    </row>
    <row r="1492" spans="1:2" x14ac:dyDescent="0.25">
      <c r="A1492" s="12" t="s">
        <v>9544</v>
      </c>
      <c r="B1492" s="12" t="s">
        <v>1459</v>
      </c>
    </row>
    <row r="1493" spans="1:2" x14ac:dyDescent="0.25">
      <c r="A1493" s="12" t="s">
        <v>9545</v>
      </c>
      <c r="B1493" s="12" t="s">
        <v>1460</v>
      </c>
    </row>
    <row r="1494" spans="1:2" x14ac:dyDescent="0.25">
      <c r="A1494" s="12" t="s">
        <v>9546</v>
      </c>
      <c r="B1494" s="12" t="s">
        <v>1461</v>
      </c>
    </row>
    <row r="1495" spans="1:2" x14ac:dyDescent="0.25">
      <c r="A1495" s="12" t="s">
        <v>9547</v>
      </c>
      <c r="B1495" s="12" t="s">
        <v>1462</v>
      </c>
    </row>
    <row r="1496" spans="1:2" x14ac:dyDescent="0.25">
      <c r="A1496" s="12" t="s">
        <v>9548</v>
      </c>
      <c r="B1496" s="12" t="s">
        <v>1463</v>
      </c>
    </row>
    <row r="1497" spans="1:2" x14ac:dyDescent="0.25">
      <c r="A1497" s="12" t="s">
        <v>9549</v>
      </c>
      <c r="B1497" s="12" t="s">
        <v>1464</v>
      </c>
    </row>
    <row r="1498" spans="1:2" x14ac:dyDescent="0.25">
      <c r="A1498" s="12" t="s">
        <v>9550</v>
      </c>
      <c r="B1498" s="12" t="s">
        <v>1465</v>
      </c>
    </row>
    <row r="1499" spans="1:2" x14ac:dyDescent="0.25">
      <c r="A1499" s="12" t="s">
        <v>19609</v>
      </c>
      <c r="B1499" s="12" t="s">
        <v>19608</v>
      </c>
    </row>
    <row r="1500" spans="1:2" x14ac:dyDescent="0.25">
      <c r="A1500" s="12" t="s">
        <v>9551</v>
      </c>
      <c r="B1500" s="12" t="s">
        <v>1466</v>
      </c>
    </row>
    <row r="1501" spans="1:2" x14ac:dyDescent="0.25">
      <c r="A1501" s="12" t="s">
        <v>19611</v>
      </c>
      <c r="B1501" s="12" t="s">
        <v>19610</v>
      </c>
    </row>
    <row r="1502" spans="1:2" x14ac:dyDescent="0.25">
      <c r="A1502" s="12" t="s">
        <v>9552</v>
      </c>
      <c r="B1502" s="12" t="s">
        <v>17557</v>
      </c>
    </row>
    <row r="1503" spans="1:2" x14ac:dyDescent="0.25">
      <c r="A1503" s="12" t="s">
        <v>9553</v>
      </c>
      <c r="B1503" s="12" t="s">
        <v>1467</v>
      </c>
    </row>
    <row r="1504" spans="1:2" x14ac:dyDescent="0.25">
      <c r="A1504" s="12" t="s">
        <v>9554</v>
      </c>
      <c r="B1504" s="12" t="s">
        <v>1468</v>
      </c>
    </row>
    <row r="1505" spans="1:2" x14ac:dyDescent="0.25">
      <c r="A1505" s="12" t="s">
        <v>9555</v>
      </c>
      <c r="B1505" s="12" t="s">
        <v>1469</v>
      </c>
    </row>
    <row r="1506" spans="1:2" x14ac:dyDescent="0.25">
      <c r="A1506" s="12" t="s">
        <v>9556</v>
      </c>
      <c r="B1506" s="12" t="s">
        <v>1470</v>
      </c>
    </row>
    <row r="1507" spans="1:2" x14ac:dyDescent="0.25">
      <c r="A1507" s="12" t="s">
        <v>9557</v>
      </c>
      <c r="B1507" s="12" t="s">
        <v>1471</v>
      </c>
    </row>
    <row r="1508" spans="1:2" x14ac:dyDescent="0.25">
      <c r="A1508" s="12" t="s">
        <v>9558</v>
      </c>
      <c r="B1508" s="12" t="s">
        <v>1472</v>
      </c>
    </row>
    <row r="1509" spans="1:2" x14ac:dyDescent="0.25">
      <c r="A1509" s="12" t="s">
        <v>405</v>
      </c>
      <c r="B1509" s="12" t="s">
        <v>1473</v>
      </c>
    </row>
    <row r="1510" spans="1:2" x14ac:dyDescent="0.25">
      <c r="A1510" s="12" t="s">
        <v>9559</v>
      </c>
      <c r="B1510" s="12" t="s">
        <v>1474</v>
      </c>
    </row>
    <row r="1511" spans="1:2" x14ac:dyDescent="0.25">
      <c r="A1511" s="12" t="s">
        <v>9560</v>
      </c>
      <c r="B1511" s="12" t="s">
        <v>1475</v>
      </c>
    </row>
    <row r="1512" spans="1:2" x14ac:dyDescent="0.25">
      <c r="A1512" s="12" t="s">
        <v>9561</v>
      </c>
      <c r="B1512" s="12" t="s">
        <v>1476</v>
      </c>
    </row>
    <row r="1513" spans="1:2" x14ac:dyDescent="0.25">
      <c r="A1513" s="12" t="s">
        <v>9562</v>
      </c>
      <c r="B1513" s="12" t="s">
        <v>1477</v>
      </c>
    </row>
    <row r="1514" spans="1:2" x14ac:dyDescent="0.25">
      <c r="A1514" s="12" t="s">
        <v>9563</v>
      </c>
      <c r="B1514" s="12" t="s">
        <v>18179</v>
      </c>
    </row>
    <row r="1515" spans="1:2" x14ac:dyDescent="0.25">
      <c r="A1515" s="12" t="s">
        <v>9564</v>
      </c>
      <c r="B1515" s="12" t="s">
        <v>6964</v>
      </c>
    </row>
    <row r="1516" spans="1:2" x14ac:dyDescent="0.25">
      <c r="A1516" s="12" t="s">
        <v>9565</v>
      </c>
      <c r="B1516" s="12" t="s">
        <v>18180</v>
      </c>
    </row>
    <row r="1517" spans="1:2" x14ac:dyDescent="0.25">
      <c r="A1517" s="12" t="s">
        <v>9566</v>
      </c>
      <c r="B1517" s="12" t="s">
        <v>6965</v>
      </c>
    </row>
    <row r="1518" spans="1:2" x14ac:dyDescent="0.25">
      <c r="A1518" s="12" t="s">
        <v>9567</v>
      </c>
      <c r="B1518" s="12" t="s">
        <v>1478</v>
      </c>
    </row>
    <row r="1519" spans="1:2" x14ac:dyDescent="0.25">
      <c r="A1519" s="12" t="s">
        <v>9568</v>
      </c>
      <c r="B1519" s="12" t="s">
        <v>1479</v>
      </c>
    </row>
    <row r="1520" spans="1:2" x14ac:dyDescent="0.25">
      <c r="A1520" s="12" t="s">
        <v>9569</v>
      </c>
      <c r="B1520" s="12" t="s">
        <v>1480</v>
      </c>
    </row>
    <row r="1521" spans="1:2" x14ac:dyDescent="0.25">
      <c r="A1521" s="12" t="s">
        <v>9570</v>
      </c>
      <c r="B1521" s="12" t="s">
        <v>1481</v>
      </c>
    </row>
    <row r="1522" spans="1:2" x14ac:dyDescent="0.25">
      <c r="A1522" s="12" t="s">
        <v>9571</v>
      </c>
      <c r="B1522" s="12" t="s">
        <v>1482</v>
      </c>
    </row>
    <row r="1523" spans="1:2" x14ac:dyDescent="0.25">
      <c r="A1523" s="12" t="s">
        <v>9572</v>
      </c>
      <c r="B1523" s="12" t="s">
        <v>1483</v>
      </c>
    </row>
    <row r="1524" spans="1:2" x14ac:dyDescent="0.25">
      <c r="A1524" s="12" t="s">
        <v>9573</v>
      </c>
      <c r="B1524" s="12" t="s">
        <v>1484</v>
      </c>
    </row>
    <row r="1525" spans="1:2" x14ac:dyDescent="0.25">
      <c r="A1525" s="12" t="s">
        <v>9574</v>
      </c>
      <c r="B1525" s="12" t="s">
        <v>1485</v>
      </c>
    </row>
    <row r="1526" spans="1:2" x14ac:dyDescent="0.25">
      <c r="A1526" s="12" t="s">
        <v>9575</v>
      </c>
      <c r="B1526" s="12" t="s">
        <v>1486</v>
      </c>
    </row>
    <row r="1527" spans="1:2" x14ac:dyDescent="0.25">
      <c r="A1527" s="12" t="s">
        <v>9576</v>
      </c>
      <c r="B1527" s="12" t="s">
        <v>1487</v>
      </c>
    </row>
    <row r="1528" spans="1:2" x14ac:dyDescent="0.25">
      <c r="A1528" s="12" t="s">
        <v>9577</v>
      </c>
      <c r="B1528" s="12" t="s">
        <v>1488</v>
      </c>
    </row>
    <row r="1529" spans="1:2" x14ac:dyDescent="0.25">
      <c r="A1529" s="12" t="s">
        <v>9578</v>
      </c>
      <c r="B1529" s="12" t="s">
        <v>1489</v>
      </c>
    </row>
    <row r="1530" spans="1:2" x14ac:dyDescent="0.25">
      <c r="A1530" s="12" t="s">
        <v>9579</v>
      </c>
      <c r="B1530" s="12" t="s">
        <v>1490</v>
      </c>
    </row>
    <row r="1531" spans="1:2" x14ac:dyDescent="0.25">
      <c r="A1531" s="12" t="s">
        <v>9580</v>
      </c>
      <c r="B1531" s="12" t="s">
        <v>1491</v>
      </c>
    </row>
    <row r="1532" spans="1:2" x14ac:dyDescent="0.25">
      <c r="A1532" s="12" t="s">
        <v>9581</v>
      </c>
      <c r="B1532" s="12" t="s">
        <v>1492</v>
      </c>
    </row>
    <row r="1533" spans="1:2" x14ac:dyDescent="0.25">
      <c r="A1533" s="12" t="s">
        <v>9582</v>
      </c>
      <c r="B1533" s="12" t="s">
        <v>1493</v>
      </c>
    </row>
    <row r="1534" spans="1:2" x14ac:dyDescent="0.25">
      <c r="A1534" s="12" t="s">
        <v>9583</v>
      </c>
      <c r="B1534" s="12" t="s">
        <v>1494</v>
      </c>
    </row>
    <row r="1535" spans="1:2" x14ac:dyDescent="0.25">
      <c r="A1535" s="12" t="s">
        <v>17617</v>
      </c>
      <c r="B1535" s="12" t="s">
        <v>17616</v>
      </c>
    </row>
    <row r="1536" spans="1:2" x14ac:dyDescent="0.25">
      <c r="A1536" s="12" t="s">
        <v>21650</v>
      </c>
      <c r="B1536" s="12" t="s">
        <v>21649</v>
      </c>
    </row>
    <row r="1537" spans="1:2" x14ac:dyDescent="0.25">
      <c r="A1537" s="12" t="s">
        <v>9584</v>
      </c>
      <c r="B1537" s="12" t="s">
        <v>17618</v>
      </c>
    </row>
    <row r="1538" spans="1:2" x14ac:dyDescent="0.25">
      <c r="A1538" s="12" t="s">
        <v>9585</v>
      </c>
      <c r="B1538" s="12" t="s">
        <v>17561</v>
      </c>
    </row>
    <row r="1539" spans="1:2" x14ac:dyDescent="0.25">
      <c r="A1539" s="12" t="s">
        <v>21648</v>
      </c>
      <c r="B1539" s="12" t="s">
        <v>21647</v>
      </c>
    </row>
    <row r="1540" spans="1:2" x14ac:dyDescent="0.25">
      <c r="A1540" s="12" t="s">
        <v>9586</v>
      </c>
      <c r="B1540" s="12" t="s">
        <v>1495</v>
      </c>
    </row>
    <row r="1541" spans="1:2" x14ac:dyDescent="0.25">
      <c r="A1541" s="12" t="s">
        <v>9587</v>
      </c>
      <c r="B1541" s="12" t="s">
        <v>1496</v>
      </c>
    </row>
    <row r="1542" spans="1:2" x14ac:dyDescent="0.25">
      <c r="A1542" s="12" t="s">
        <v>9588</v>
      </c>
      <c r="B1542" s="12" t="s">
        <v>1497</v>
      </c>
    </row>
    <row r="1543" spans="1:2" x14ac:dyDescent="0.25">
      <c r="A1543" s="12" t="s">
        <v>9589</v>
      </c>
      <c r="B1543" s="12" t="s">
        <v>1498</v>
      </c>
    </row>
    <row r="1544" spans="1:2" x14ac:dyDescent="0.25">
      <c r="A1544" s="12" t="s">
        <v>9590</v>
      </c>
      <c r="B1544" s="12" t="s">
        <v>1499</v>
      </c>
    </row>
    <row r="1545" spans="1:2" x14ac:dyDescent="0.25">
      <c r="A1545" s="12" t="s">
        <v>9591</v>
      </c>
      <c r="B1545" s="12" t="s">
        <v>1500</v>
      </c>
    </row>
    <row r="1546" spans="1:2" x14ac:dyDescent="0.25">
      <c r="A1546" s="12" t="s">
        <v>9592</v>
      </c>
      <c r="B1546" s="12" t="s">
        <v>1501</v>
      </c>
    </row>
    <row r="1547" spans="1:2" x14ac:dyDescent="0.25">
      <c r="A1547" s="12" t="s">
        <v>9593</v>
      </c>
      <c r="B1547" s="12" t="s">
        <v>1502</v>
      </c>
    </row>
    <row r="1548" spans="1:2" x14ac:dyDescent="0.25">
      <c r="A1548" s="12" t="s">
        <v>9594</v>
      </c>
      <c r="B1548" s="12" t="s">
        <v>1503</v>
      </c>
    </row>
    <row r="1549" spans="1:2" x14ac:dyDescent="0.25">
      <c r="A1549" s="12" t="s">
        <v>9595</v>
      </c>
      <c r="B1549" s="12" t="s">
        <v>1504</v>
      </c>
    </row>
    <row r="1550" spans="1:2" x14ac:dyDescent="0.25">
      <c r="A1550" s="12" t="s">
        <v>9596</v>
      </c>
      <c r="B1550" s="12" t="s">
        <v>1505</v>
      </c>
    </row>
    <row r="1551" spans="1:2" x14ac:dyDescent="0.25">
      <c r="A1551" s="12" t="s">
        <v>9597</v>
      </c>
      <c r="B1551" s="12" t="s">
        <v>1506</v>
      </c>
    </row>
    <row r="1552" spans="1:2" x14ac:dyDescent="0.25">
      <c r="A1552" s="12" t="s">
        <v>9598</v>
      </c>
      <c r="B1552" s="12" t="s">
        <v>18103</v>
      </c>
    </row>
    <row r="1553" spans="1:2" x14ac:dyDescent="0.25">
      <c r="A1553" s="12" t="s">
        <v>9599</v>
      </c>
      <c r="B1553" s="12" t="s">
        <v>18021</v>
      </c>
    </row>
    <row r="1554" spans="1:2" x14ac:dyDescent="0.25">
      <c r="A1554" s="12" t="s">
        <v>9600</v>
      </c>
      <c r="B1554" s="12" t="s">
        <v>18020</v>
      </c>
    </row>
    <row r="1555" spans="1:2" x14ac:dyDescent="0.25">
      <c r="A1555" s="12" t="s">
        <v>9601</v>
      </c>
      <c r="B1555" s="12" t="s">
        <v>18106</v>
      </c>
    </row>
    <row r="1556" spans="1:2" x14ac:dyDescent="0.25">
      <c r="A1556" s="12" t="s">
        <v>9602</v>
      </c>
      <c r="B1556" s="12" t="s">
        <v>18019</v>
      </c>
    </row>
    <row r="1557" spans="1:2" x14ac:dyDescent="0.25">
      <c r="A1557" s="12" t="s">
        <v>9603</v>
      </c>
      <c r="B1557" s="12" t="s">
        <v>1507</v>
      </c>
    </row>
    <row r="1558" spans="1:2" x14ac:dyDescent="0.25">
      <c r="A1558" s="12" t="s">
        <v>406</v>
      </c>
      <c r="B1558" s="12" t="s">
        <v>1508</v>
      </c>
    </row>
    <row r="1559" spans="1:2" x14ac:dyDescent="0.25">
      <c r="A1559" s="12" t="s">
        <v>407</v>
      </c>
      <c r="B1559" s="12" t="s">
        <v>1509</v>
      </c>
    </row>
    <row r="1560" spans="1:2" x14ac:dyDescent="0.25">
      <c r="A1560" s="12" t="s">
        <v>408</v>
      </c>
      <c r="B1560" s="12" t="s">
        <v>1510</v>
      </c>
    </row>
    <row r="1561" spans="1:2" x14ac:dyDescent="0.25">
      <c r="A1561" s="12" t="s">
        <v>409</v>
      </c>
      <c r="B1561" s="12" t="s">
        <v>1511</v>
      </c>
    </row>
    <row r="1562" spans="1:2" x14ac:dyDescent="0.25">
      <c r="A1562" s="12" t="s">
        <v>410</v>
      </c>
      <c r="B1562" s="12" t="s">
        <v>1512</v>
      </c>
    </row>
    <row r="1563" spans="1:2" x14ac:dyDescent="0.25">
      <c r="A1563" s="12" t="s">
        <v>411</v>
      </c>
      <c r="B1563" s="12" t="s">
        <v>1513</v>
      </c>
    </row>
    <row r="1564" spans="1:2" x14ac:dyDescent="0.25">
      <c r="A1564" s="12" t="s">
        <v>9604</v>
      </c>
      <c r="B1564" s="12" t="s">
        <v>1514</v>
      </c>
    </row>
    <row r="1565" spans="1:2" x14ac:dyDescent="0.25">
      <c r="A1565" s="12" t="s">
        <v>9605</v>
      </c>
      <c r="B1565" s="12" t="s">
        <v>1516</v>
      </c>
    </row>
    <row r="1566" spans="1:2" x14ac:dyDescent="0.25">
      <c r="A1566" s="12" t="s">
        <v>22666</v>
      </c>
      <c r="B1566" s="12" t="s">
        <v>22665</v>
      </c>
    </row>
    <row r="1567" spans="1:2" x14ac:dyDescent="0.25">
      <c r="A1567" s="12" t="s">
        <v>20007</v>
      </c>
      <c r="B1567" s="12" t="s">
        <v>3730</v>
      </c>
    </row>
    <row r="1568" spans="1:2" x14ac:dyDescent="0.25">
      <c r="A1568" s="12" t="s">
        <v>22589</v>
      </c>
      <c r="B1568" s="12" t="s">
        <v>22587</v>
      </c>
    </row>
    <row r="1569" spans="1:2" x14ac:dyDescent="0.25">
      <c r="A1569" s="12" t="s">
        <v>9606</v>
      </c>
      <c r="B1569" s="12" t="s">
        <v>22612</v>
      </c>
    </row>
    <row r="1570" spans="1:2" x14ac:dyDescent="0.25">
      <c r="A1570" s="12" t="s">
        <v>201</v>
      </c>
      <c r="B1570" s="12" t="s">
        <v>1517</v>
      </c>
    </row>
    <row r="1571" spans="1:2" x14ac:dyDescent="0.25">
      <c r="A1571" s="12" t="s">
        <v>22618</v>
      </c>
      <c r="B1571" s="12" t="s">
        <v>22617</v>
      </c>
    </row>
    <row r="1572" spans="1:2" x14ac:dyDescent="0.25">
      <c r="A1572" s="12" t="s">
        <v>9607</v>
      </c>
      <c r="B1572" s="12" t="s">
        <v>1518</v>
      </c>
    </row>
    <row r="1573" spans="1:2" x14ac:dyDescent="0.25">
      <c r="A1573" s="12" t="s">
        <v>9608</v>
      </c>
      <c r="B1573" s="12" t="s">
        <v>1519</v>
      </c>
    </row>
    <row r="1574" spans="1:2" x14ac:dyDescent="0.25">
      <c r="A1574" s="12" t="s">
        <v>9609</v>
      </c>
      <c r="B1574" s="12" t="s">
        <v>1520</v>
      </c>
    </row>
    <row r="1575" spans="1:2" x14ac:dyDescent="0.25">
      <c r="A1575" s="12" t="s">
        <v>21901</v>
      </c>
      <c r="B1575" s="12" t="s">
        <v>21900</v>
      </c>
    </row>
    <row r="1576" spans="1:2" x14ac:dyDescent="0.25">
      <c r="A1576" s="12" t="s">
        <v>21903</v>
      </c>
      <c r="B1576" s="12" t="s">
        <v>21902</v>
      </c>
    </row>
    <row r="1577" spans="1:2" x14ac:dyDescent="0.25">
      <c r="A1577" s="12" t="s">
        <v>21899</v>
      </c>
      <c r="B1577" s="12" t="s">
        <v>21898</v>
      </c>
    </row>
    <row r="1578" spans="1:2" x14ac:dyDescent="0.25">
      <c r="A1578" s="12" t="s">
        <v>9610</v>
      </c>
      <c r="B1578" s="12" t="s">
        <v>1521</v>
      </c>
    </row>
    <row r="1579" spans="1:2" x14ac:dyDescent="0.25">
      <c r="A1579" s="12" t="s">
        <v>9611</v>
      </c>
      <c r="B1579" s="12" t="s">
        <v>1522</v>
      </c>
    </row>
    <row r="1580" spans="1:2" x14ac:dyDescent="0.25">
      <c r="A1580" s="12" t="s">
        <v>9612</v>
      </c>
      <c r="B1580" s="12" t="s">
        <v>1523</v>
      </c>
    </row>
    <row r="1581" spans="1:2" x14ac:dyDescent="0.25">
      <c r="A1581" s="12" t="s">
        <v>21927</v>
      </c>
      <c r="B1581" s="12" t="s">
        <v>21926</v>
      </c>
    </row>
    <row r="1582" spans="1:2" x14ac:dyDescent="0.25">
      <c r="A1582" s="12" t="s">
        <v>21889</v>
      </c>
      <c r="B1582" s="12" t="s">
        <v>21888</v>
      </c>
    </row>
    <row r="1583" spans="1:2" x14ac:dyDescent="0.25">
      <c r="A1583" s="12" t="s">
        <v>21911</v>
      </c>
      <c r="B1583" s="12" t="s">
        <v>21910</v>
      </c>
    </row>
    <row r="1584" spans="1:2" x14ac:dyDescent="0.25">
      <c r="A1584" s="12" t="s">
        <v>21919</v>
      </c>
      <c r="B1584" s="12" t="s">
        <v>21918</v>
      </c>
    </row>
    <row r="1585" spans="1:2" x14ac:dyDescent="0.25">
      <c r="A1585" s="12" t="s">
        <v>21921</v>
      </c>
      <c r="B1585" s="12" t="s">
        <v>21920</v>
      </c>
    </row>
    <row r="1586" spans="1:2" x14ac:dyDescent="0.25">
      <c r="A1586" s="12" t="s">
        <v>21905</v>
      </c>
      <c r="B1586" s="12" t="s">
        <v>21904</v>
      </c>
    </row>
    <row r="1587" spans="1:2" x14ac:dyDescent="0.25">
      <c r="A1587" s="12" t="s">
        <v>21897</v>
      </c>
      <c r="B1587" s="12" t="s">
        <v>21896</v>
      </c>
    </row>
    <row r="1588" spans="1:2" x14ac:dyDescent="0.25">
      <c r="A1588" s="12" t="s">
        <v>21917</v>
      </c>
      <c r="B1588" s="12" t="s">
        <v>21916</v>
      </c>
    </row>
    <row r="1589" spans="1:2" x14ac:dyDescent="0.25">
      <c r="A1589" s="12" t="s">
        <v>21913</v>
      </c>
      <c r="B1589" s="12" t="s">
        <v>21912</v>
      </c>
    </row>
    <row r="1590" spans="1:2" x14ac:dyDescent="0.25">
      <c r="A1590" s="12" t="s">
        <v>21923</v>
      </c>
      <c r="B1590" s="12" t="s">
        <v>21922</v>
      </c>
    </row>
    <row r="1591" spans="1:2" x14ac:dyDescent="0.25">
      <c r="A1591" s="12" t="s">
        <v>21929</v>
      </c>
      <c r="B1591" s="12" t="s">
        <v>21928</v>
      </c>
    </row>
    <row r="1592" spans="1:2" x14ac:dyDescent="0.25">
      <c r="A1592" s="12" t="s">
        <v>9613</v>
      </c>
      <c r="B1592" s="12" t="s">
        <v>1524</v>
      </c>
    </row>
    <row r="1593" spans="1:2" x14ac:dyDescent="0.25">
      <c r="A1593" s="12" t="s">
        <v>21909</v>
      </c>
      <c r="B1593" s="12" t="s">
        <v>21908</v>
      </c>
    </row>
    <row r="1594" spans="1:2" x14ac:dyDescent="0.25">
      <c r="A1594" s="12" t="s">
        <v>9614</v>
      </c>
      <c r="B1594" s="12" t="s">
        <v>1525</v>
      </c>
    </row>
    <row r="1595" spans="1:2" x14ac:dyDescent="0.25">
      <c r="A1595" s="12" t="s">
        <v>9615</v>
      </c>
      <c r="B1595" s="12" t="s">
        <v>1526</v>
      </c>
    </row>
    <row r="1596" spans="1:2" x14ac:dyDescent="0.25">
      <c r="A1596" s="12" t="s">
        <v>21893</v>
      </c>
      <c r="B1596" s="12" t="s">
        <v>21892</v>
      </c>
    </row>
    <row r="1597" spans="1:2" x14ac:dyDescent="0.25">
      <c r="A1597" s="12" t="s">
        <v>21915</v>
      </c>
      <c r="B1597" s="12" t="s">
        <v>21914</v>
      </c>
    </row>
    <row r="1598" spans="1:2" x14ac:dyDescent="0.25">
      <c r="A1598" s="12" t="s">
        <v>21933</v>
      </c>
      <c r="B1598" s="12" t="s">
        <v>21932</v>
      </c>
    </row>
    <row r="1599" spans="1:2" x14ac:dyDescent="0.25">
      <c r="A1599" s="12" t="s">
        <v>21931</v>
      </c>
      <c r="B1599" s="12" t="s">
        <v>21930</v>
      </c>
    </row>
    <row r="1600" spans="1:2" x14ac:dyDescent="0.25">
      <c r="A1600" s="12" t="s">
        <v>9616</v>
      </c>
      <c r="B1600" s="12" t="s">
        <v>1527</v>
      </c>
    </row>
    <row r="1601" spans="1:2" x14ac:dyDescent="0.25">
      <c r="A1601" s="12" t="s">
        <v>21891</v>
      </c>
      <c r="B1601" s="12" t="s">
        <v>21890</v>
      </c>
    </row>
    <row r="1602" spans="1:2" x14ac:dyDescent="0.25">
      <c r="A1602" s="12" t="s">
        <v>202</v>
      </c>
      <c r="B1602" s="12" t="s">
        <v>1528</v>
      </c>
    </row>
    <row r="1603" spans="1:2" x14ac:dyDescent="0.25">
      <c r="A1603" s="12" t="s">
        <v>9617</v>
      </c>
      <c r="B1603" s="12" t="s">
        <v>1529</v>
      </c>
    </row>
    <row r="1604" spans="1:2" x14ac:dyDescent="0.25">
      <c r="A1604" s="12" t="s">
        <v>9618</v>
      </c>
      <c r="B1604" s="12" t="s">
        <v>18052</v>
      </c>
    </row>
    <row r="1605" spans="1:2" x14ac:dyDescent="0.25">
      <c r="A1605" s="12" t="s">
        <v>9619</v>
      </c>
      <c r="B1605" s="12" t="s">
        <v>6966</v>
      </c>
    </row>
    <row r="1606" spans="1:2" x14ac:dyDescent="0.25">
      <c r="A1606" s="12" t="s">
        <v>9620</v>
      </c>
      <c r="B1606" s="12" t="s">
        <v>1530</v>
      </c>
    </row>
    <row r="1607" spans="1:2" x14ac:dyDescent="0.25">
      <c r="A1607" s="12" t="s">
        <v>21</v>
      </c>
      <c r="B1607" s="12" t="s">
        <v>1531</v>
      </c>
    </row>
    <row r="1608" spans="1:2" x14ac:dyDescent="0.25">
      <c r="A1608" s="12" t="s">
        <v>21937</v>
      </c>
      <c r="B1608" s="12" t="s">
        <v>21936</v>
      </c>
    </row>
    <row r="1609" spans="1:2" x14ac:dyDescent="0.25">
      <c r="A1609" s="12" t="s">
        <v>21935</v>
      </c>
      <c r="B1609" s="12" t="s">
        <v>21934</v>
      </c>
    </row>
    <row r="1610" spans="1:2" x14ac:dyDescent="0.25">
      <c r="A1610" s="12" t="s">
        <v>21939</v>
      </c>
      <c r="B1610" s="12" t="s">
        <v>21938</v>
      </c>
    </row>
    <row r="1611" spans="1:2" x14ac:dyDescent="0.25">
      <c r="A1611" s="12" t="s">
        <v>9621</v>
      </c>
      <c r="B1611" s="12" t="s">
        <v>1532</v>
      </c>
    </row>
    <row r="1612" spans="1:2" x14ac:dyDescent="0.25">
      <c r="A1612" s="12" t="s">
        <v>9622</v>
      </c>
      <c r="B1612" s="12" t="s">
        <v>1533</v>
      </c>
    </row>
    <row r="1613" spans="1:2" x14ac:dyDescent="0.25">
      <c r="A1613" s="12" t="s">
        <v>9623</v>
      </c>
      <c r="B1613" s="12" t="s">
        <v>1534</v>
      </c>
    </row>
    <row r="1614" spans="1:2" x14ac:dyDescent="0.25">
      <c r="A1614" s="12" t="s">
        <v>203</v>
      </c>
      <c r="B1614" s="12" t="s">
        <v>1535</v>
      </c>
    </row>
    <row r="1615" spans="1:2" x14ac:dyDescent="0.25">
      <c r="A1615" s="12" t="s">
        <v>9624</v>
      </c>
      <c r="B1615" s="12" t="s">
        <v>1536</v>
      </c>
    </row>
    <row r="1616" spans="1:2" x14ac:dyDescent="0.25">
      <c r="A1616" s="12" t="s">
        <v>9625</v>
      </c>
      <c r="B1616" s="12" t="s">
        <v>1537</v>
      </c>
    </row>
    <row r="1617" spans="1:2" x14ac:dyDescent="0.25">
      <c r="A1617" s="12" t="s">
        <v>279</v>
      </c>
      <c r="B1617" s="12" t="s">
        <v>1538</v>
      </c>
    </row>
    <row r="1618" spans="1:2" x14ac:dyDescent="0.25">
      <c r="A1618" s="12" t="s">
        <v>9626</v>
      </c>
      <c r="B1618" s="12" t="s">
        <v>1539</v>
      </c>
    </row>
    <row r="1619" spans="1:2" x14ac:dyDescent="0.25">
      <c r="A1619" s="12" t="s">
        <v>9627</v>
      </c>
      <c r="B1619" s="12" t="s">
        <v>17805</v>
      </c>
    </row>
    <row r="1620" spans="1:2" x14ac:dyDescent="0.25">
      <c r="A1620" s="12" t="s">
        <v>9628</v>
      </c>
      <c r="B1620" s="12" t="s">
        <v>1540</v>
      </c>
    </row>
    <row r="1621" spans="1:2" x14ac:dyDescent="0.25">
      <c r="A1621" s="12" t="s">
        <v>9629</v>
      </c>
      <c r="B1621" s="12" t="s">
        <v>1541</v>
      </c>
    </row>
    <row r="1622" spans="1:2" x14ac:dyDescent="0.25">
      <c r="A1622" s="12" t="s">
        <v>9630</v>
      </c>
      <c r="B1622" s="12" t="s">
        <v>1542</v>
      </c>
    </row>
    <row r="1623" spans="1:2" x14ac:dyDescent="0.25">
      <c r="A1623" s="12" t="s">
        <v>9631</v>
      </c>
      <c r="B1623" s="12" t="s">
        <v>1543</v>
      </c>
    </row>
    <row r="1624" spans="1:2" x14ac:dyDescent="0.25">
      <c r="A1624" s="12" t="s">
        <v>9632</v>
      </c>
      <c r="B1624" s="12" t="s">
        <v>17934</v>
      </c>
    </row>
    <row r="1625" spans="1:2" x14ac:dyDescent="0.25">
      <c r="A1625" s="12" t="s">
        <v>9633</v>
      </c>
      <c r="B1625" s="12" t="s">
        <v>17932</v>
      </c>
    </row>
    <row r="1626" spans="1:2" x14ac:dyDescent="0.25">
      <c r="A1626" s="12" t="s">
        <v>22</v>
      </c>
      <c r="B1626" s="12" t="s">
        <v>22450</v>
      </c>
    </row>
    <row r="1627" spans="1:2" x14ac:dyDescent="0.25">
      <c r="A1627" s="12" t="s">
        <v>9634</v>
      </c>
      <c r="B1627" s="12" t="s">
        <v>1545</v>
      </c>
    </row>
    <row r="1628" spans="1:2" x14ac:dyDescent="0.25">
      <c r="A1628" s="12" t="s">
        <v>9635</v>
      </c>
      <c r="B1628" s="12" t="s">
        <v>1546</v>
      </c>
    </row>
    <row r="1629" spans="1:2" x14ac:dyDescent="0.25">
      <c r="A1629" s="12" t="s">
        <v>9636</v>
      </c>
      <c r="B1629" s="12" t="s">
        <v>1547</v>
      </c>
    </row>
    <row r="1630" spans="1:2" x14ac:dyDescent="0.25">
      <c r="A1630" s="12" t="s">
        <v>9637</v>
      </c>
      <c r="B1630" s="12" t="s">
        <v>1548</v>
      </c>
    </row>
    <row r="1631" spans="1:2" x14ac:dyDescent="0.25">
      <c r="A1631" s="12" t="s">
        <v>9638</v>
      </c>
      <c r="B1631" s="12" t="s">
        <v>1549</v>
      </c>
    </row>
    <row r="1632" spans="1:2" x14ac:dyDescent="0.25">
      <c r="A1632" s="12" t="s">
        <v>9639</v>
      </c>
      <c r="B1632" s="12" t="s">
        <v>1550</v>
      </c>
    </row>
    <row r="1633" spans="1:2" x14ac:dyDescent="0.25">
      <c r="A1633" s="12" t="s">
        <v>9640</v>
      </c>
      <c r="B1633" s="12" t="s">
        <v>1551</v>
      </c>
    </row>
    <row r="1634" spans="1:2" x14ac:dyDescent="0.25">
      <c r="A1634" s="12" t="s">
        <v>9641</v>
      </c>
      <c r="B1634" s="12" t="s">
        <v>1552</v>
      </c>
    </row>
    <row r="1635" spans="1:2" x14ac:dyDescent="0.25">
      <c r="A1635" s="12" t="s">
        <v>9642</v>
      </c>
      <c r="B1635" s="12" t="s">
        <v>1553</v>
      </c>
    </row>
    <row r="1636" spans="1:2" x14ac:dyDescent="0.25">
      <c r="A1636" s="12" t="s">
        <v>9643</v>
      </c>
      <c r="B1636" s="12" t="s">
        <v>1554</v>
      </c>
    </row>
    <row r="1637" spans="1:2" x14ac:dyDescent="0.25">
      <c r="A1637" s="12" t="s">
        <v>21944</v>
      </c>
      <c r="B1637" s="12" t="s">
        <v>21943</v>
      </c>
    </row>
    <row r="1638" spans="1:2" x14ac:dyDescent="0.25">
      <c r="A1638" s="12" t="s">
        <v>21958</v>
      </c>
      <c r="B1638" s="12" t="s">
        <v>21957</v>
      </c>
    </row>
    <row r="1639" spans="1:2" x14ac:dyDescent="0.25">
      <c r="A1639" s="12" t="s">
        <v>9644</v>
      </c>
      <c r="B1639" s="12" t="s">
        <v>1555</v>
      </c>
    </row>
    <row r="1640" spans="1:2" x14ac:dyDescent="0.25">
      <c r="A1640" s="12" t="s">
        <v>9645</v>
      </c>
      <c r="B1640" s="12" t="s">
        <v>1556</v>
      </c>
    </row>
    <row r="1641" spans="1:2" x14ac:dyDescent="0.25">
      <c r="A1641" s="12" t="s">
        <v>9646</v>
      </c>
      <c r="B1641" s="12" t="s">
        <v>1557</v>
      </c>
    </row>
    <row r="1642" spans="1:2" x14ac:dyDescent="0.25">
      <c r="A1642" s="12" t="s">
        <v>9647</v>
      </c>
      <c r="B1642" s="12" t="s">
        <v>1558</v>
      </c>
    </row>
    <row r="1643" spans="1:2" x14ac:dyDescent="0.25">
      <c r="A1643" s="12" t="s">
        <v>9648</v>
      </c>
      <c r="B1643" s="12" t="s">
        <v>1559</v>
      </c>
    </row>
    <row r="1644" spans="1:2" x14ac:dyDescent="0.25">
      <c r="A1644" s="12" t="s">
        <v>9649</v>
      </c>
      <c r="B1644" s="12" t="s">
        <v>1560</v>
      </c>
    </row>
    <row r="1645" spans="1:2" x14ac:dyDescent="0.25">
      <c r="A1645" s="12" t="s">
        <v>9650</v>
      </c>
      <c r="B1645" s="12" t="s">
        <v>1561</v>
      </c>
    </row>
    <row r="1646" spans="1:2" x14ac:dyDescent="0.25">
      <c r="A1646" s="12" t="s">
        <v>9651</v>
      </c>
      <c r="B1646" s="12" t="s">
        <v>1562</v>
      </c>
    </row>
    <row r="1647" spans="1:2" x14ac:dyDescent="0.25">
      <c r="A1647" s="12" t="s">
        <v>9652</v>
      </c>
      <c r="B1647" s="12" t="s">
        <v>1563</v>
      </c>
    </row>
    <row r="1648" spans="1:2" x14ac:dyDescent="0.25">
      <c r="A1648" s="12" t="s">
        <v>9653</v>
      </c>
      <c r="B1648" s="12" t="s">
        <v>1564</v>
      </c>
    </row>
    <row r="1649" spans="1:2" x14ac:dyDescent="0.25">
      <c r="A1649" s="12" t="s">
        <v>9654</v>
      </c>
      <c r="B1649" s="12" t="s">
        <v>1565</v>
      </c>
    </row>
    <row r="1650" spans="1:2" x14ac:dyDescent="0.25">
      <c r="A1650" s="12" t="s">
        <v>9655</v>
      </c>
      <c r="B1650" s="12" t="s">
        <v>1566</v>
      </c>
    </row>
    <row r="1651" spans="1:2" x14ac:dyDescent="0.25">
      <c r="A1651" s="12" t="s">
        <v>9656</v>
      </c>
      <c r="B1651" s="12" t="s">
        <v>1567</v>
      </c>
    </row>
    <row r="1652" spans="1:2" x14ac:dyDescent="0.25">
      <c r="A1652" s="12" t="s">
        <v>9657</v>
      </c>
      <c r="B1652" s="12" t="s">
        <v>1568</v>
      </c>
    </row>
    <row r="1653" spans="1:2" x14ac:dyDescent="0.25">
      <c r="A1653" s="12" t="s">
        <v>9658</v>
      </c>
      <c r="B1653" s="12" t="s">
        <v>1569</v>
      </c>
    </row>
    <row r="1654" spans="1:2" x14ac:dyDescent="0.25">
      <c r="A1654" s="12" t="s">
        <v>9659</v>
      </c>
      <c r="B1654" s="12" t="s">
        <v>1570</v>
      </c>
    </row>
    <row r="1655" spans="1:2" x14ac:dyDescent="0.25">
      <c r="A1655" s="12" t="s">
        <v>9660</v>
      </c>
      <c r="B1655" s="12" t="s">
        <v>1571</v>
      </c>
    </row>
    <row r="1656" spans="1:2" x14ac:dyDescent="0.25">
      <c r="A1656" s="12" t="s">
        <v>9661</v>
      </c>
      <c r="B1656" s="12" t="s">
        <v>1572</v>
      </c>
    </row>
    <row r="1657" spans="1:2" x14ac:dyDescent="0.25">
      <c r="A1657" s="12" t="s">
        <v>9662</v>
      </c>
      <c r="B1657" s="12" t="s">
        <v>1573</v>
      </c>
    </row>
    <row r="1658" spans="1:2" x14ac:dyDescent="0.25">
      <c r="A1658" s="12" t="s">
        <v>9663</v>
      </c>
      <c r="B1658" s="12" t="s">
        <v>1574</v>
      </c>
    </row>
    <row r="1659" spans="1:2" x14ac:dyDescent="0.25">
      <c r="A1659" s="12" t="s">
        <v>9664</v>
      </c>
      <c r="B1659" s="12" t="s">
        <v>1575</v>
      </c>
    </row>
    <row r="1660" spans="1:2" x14ac:dyDescent="0.25">
      <c r="A1660" s="12" t="s">
        <v>9665</v>
      </c>
      <c r="B1660" s="12" t="s">
        <v>1576</v>
      </c>
    </row>
    <row r="1661" spans="1:2" x14ac:dyDescent="0.25">
      <c r="A1661" s="12" t="s">
        <v>21956</v>
      </c>
      <c r="B1661" s="12" t="s">
        <v>21955</v>
      </c>
    </row>
    <row r="1662" spans="1:2" x14ac:dyDescent="0.25">
      <c r="A1662" s="12" t="s">
        <v>21962</v>
      </c>
      <c r="B1662" s="12" t="s">
        <v>21961</v>
      </c>
    </row>
    <row r="1663" spans="1:2" x14ac:dyDescent="0.25">
      <c r="A1663" s="12" t="s">
        <v>9666</v>
      </c>
      <c r="B1663" s="12" t="s">
        <v>1577</v>
      </c>
    </row>
    <row r="1664" spans="1:2" x14ac:dyDescent="0.25">
      <c r="A1664" s="12" t="s">
        <v>9667</v>
      </c>
      <c r="B1664" s="12" t="s">
        <v>1578</v>
      </c>
    </row>
    <row r="1665" spans="1:2" x14ac:dyDescent="0.25">
      <c r="A1665" s="12" t="s">
        <v>9668</v>
      </c>
      <c r="B1665" s="12" t="s">
        <v>6967</v>
      </c>
    </row>
    <row r="1666" spans="1:2" x14ac:dyDescent="0.25">
      <c r="A1666" s="12" t="s">
        <v>21950</v>
      </c>
      <c r="B1666" s="12" t="s">
        <v>21949</v>
      </c>
    </row>
    <row r="1667" spans="1:2" x14ac:dyDescent="0.25">
      <c r="A1667" s="12" t="s">
        <v>21960</v>
      </c>
      <c r="B1667" s="12" t="s">
        <v>21959</v>
      </c>
    </row>
    <row r="1668" spans="1:2" x14ac:dyDescent="0.25">
      <c r="A1668" s="12" t="s">
        <v>21946</v>
      </c>
      <c r="B1668" s="12" t="s">
        <v>21945</v>
      </c>
    </row>
    <row r="1669" spans="1:2" x14ac:dyDescent="0.25">
      <c r="A1669" s="12" t="s">
        <v>9669</v>
      </c>
      <c r="B1669" s="12" t="s">
        <v>1579</v>
      </c>
    </row>
    <row r="1670" spans="1:2" x14ac:dyDescent="0.25">
      <c r="A1670" s="12" t="s">
        <v>21952</v>
      </c>
      <c r="B1670" s="12" t="s">
        <v>21951</v>
      </c>
    </row>
    <row r="1671" spans="1:2" x14ac:dyDescent="0.25">
      <c r="A1671" s="12" t="s">
        <v>21954</v>
      </c>
      <c r="B1671" s="12" t="s">
        <v>21953</v>
      </c>
    </row>
    <row r="1672" spans="1:2" x14ac:dyDescent="0.25">
      <c r="A1672" s="12" t="s">
        <v>204</v>
      </c>
      <c r="B1672" s="12" t="s">
        <v>1580</v>
      </c>
    </row>
    <row r="1673" spans="1:2" x14ac:dyDescent="0.25">
      <c r="A1673" s="12" t="s">
        <v>9670</v>
      </c>
      <c r="B1673" s="12" t="s">
        <v>1581</v>
      </c>
    </row>
    <row r="1674" spans="1:2" x14ac:dyDescent="0.25">
      <c r="A1674" s="12" t="s">
        <v>9671</v>
      </c>
      <c r="B1674" s="12" t="s">
        <v>1582</v>
      </c>
    </row>
    <row r="1675" spans="1:2" x14ac:dyDescent="0.25">
      <c r="A1675" s="12" t="s">
        <v>9672</v>
      </c>
      <c r="B1675" s="12" t="s">
        <v>1583</v>
      </c>
    </row>
    <row r="1676" spans="1:2" x14ac:dyDescent="0.25">
      <c r="A1676" s="12" t="s">
        <v>9673</v>
      </c>
      <c r="B1676" s="12" t="s">
        <v>1584</v>
      </c>
    </row>
    <row r="1677" spans="1:2" x14ac:dyDescent="0.25">
      <c r="A1677" s="12" t="s">
        <v>9674</v>
      </c>
      <c r="B1677" s="12" t="s">
        <v>1585</v>
      </c>
    </row>
    <row r="1678" spans="1:2" x14ac:dyDescent="0.25">
      <c r="A1678" s="12" t="s">
        <v>9675</v>
      </c>
      <c r="B1678" s="12" t="s">
        <v>1586</v>
      </c>
    </row>
    <row r="1679" spans="1:2" x14ac:dyDescent="0.25">
      <c r="A1679" s="12" t="s">
        <v>9676</v>
      </c>
      <c r="B1679" s="12" t="s">
        <v>1587</v>
      </c>
    </row>
    <row r="1680" spans="1:2" x14ac:dyDescent="0.25">
      <c r="A1680" s="12" t="s">
        <v>9677</v>
      </c>
      <c r="B1680" s="12" t="s">
        <v>1588</v>
      </c>
    </row>
    <row r="1681" spans="1:2" x14ac:dyDescent="0.25">
      <c r="A1681" s="12" t="s">
        <v>9678</v>
      </c>
      <c r="B1681" s="12" t="s">
        <v>1589</v>
      </c>
    </row>
    <row r="1682" spans="1:2" x14ac:dyDescent="0.25">
      <c r="A1682" s="12" t="s">
        <v>9679</v>
      </c>
      <c r="B1682" s="12" t="s">
        <v>1590</v>
      </c>
    </row>
    <row r="1683" spans="1:2" x14ac:dyDescent="0.25">
      <c r="A1683" s="12" t="s">
        <v>22112</v>
      </c>
      <c r="B1683" s="12" t="s">
        <v>22111</v>
      </c>
    </row>
    <row r="1684" spans="1:2" x14ac:dyDescent="0.25">
      <c r="A1684" s="12" t="s">
        <v>9680</v>
      </c>
      <c r="B1684" s="12" t="s">
        <v>1591</v>
      </c>
    </row>
    <row r="1685" spans="1:2" x14ac:dyDescent="0.25">
      <c r="A1685" s="12" t="s">
        <v>9681</v>
      </c>
      <c r="B1685" s="12" t="s">
        <v>1592</v>
      </c>
    </row>
    <row r="1686" spans="1:2" x14ac:dyDescent="0.25">
      <c r="A1686" s="12" t="s">
        <v>9682</v>
      </c>
      <c r="B1686" s="12" t="s">
        <v>1593</v>
      </c>
    </row>
    <row r="1687" spans="1:2" x14ac:dyDescent="0.25">
      <c r="A1687" s="12" t="s">
        <v>9683</v>
      </c>
      <c r="B1687" s="12" t="s">
        <v>1594</v>
      </c>
    </row>
    <row r="1688" spans="1:2" x14ac:dyDescent="0.25">
      <c r="A1688" s="12" t="s">
        <v>9684</v>
      </c>
      <c r="B1688" s="12" t="s">
        <v>1595</v>
      </c>
    </row>
    <row r="1689" spans="1:2" x14ac:dyDescent="0.25">
      <c r="A1689" s="12" t="s">
        <v>9685</v>
      </c>
      <c r="B1689" s="12" t="s">
        <v>1596</v>
      </c>
    </row>
    <row r="1690" spans="1:2" x14ac:dyDescent="0.25">
      <c r="A1690" s="12" t="s">
        <v>9686</v>
      </c>
      <c r="B1690" s="12" t="s">
        <v>6968</v>
      </c>
    </row>
    <row r="1691" spans="1:2" x14ac:dyDescent="0.25">
      <c r="A1691" s="12" t="s">
        <v>9687</v>
      </c>
      <c r="B1691" s="12" t="s">
        <v>1597</v>
      </c>
    </row>
    <row r="1692" spans="1:2" x14ac:dyDescent="0.25">
      <c r="A1692" s="12" t="s">
        <v>9688</v>
      </c>
      <c r="B1692" s="12" t="s">
        <v>1598</v>
      </c>
    </row>
    <row r="1693" spans="1:2" x14ac:dyDescent="0.25">
      <c r="A1693" s="12" t="s">
        <v>9689</v>
      </c>
      <c r="B1693" s="12" t="s">
        <v>1599</v>
      </c>
    </row>
    <row r="1694" spans="1:2" x14ac:dyDescent="0.25">
      <c r="A1694" s="12" t="s">
        <v>9690</v>
      </c>
      <c r="B1694" s="12" t="s">
        <v>1600</v>
      </c>
    </row>
    <row r="1695" spans="1:2" x14ac:dyDescent="0.25">
      <c r="A1695" s="12" t="s">
        <v>9691</v>
      </c>
      <c r="B1695" s="12" t="s">
        <v>1601</v>
      </c>
    </row>
    <row r="1696" spans="1:2" x14ac:dyDescent="0.25">
      <c r="A1696" s="12" t="s">
        <v>9692</v>
      </c>
      <c r="B1696" s="12" t="s">
        <v>1602</v>
      </c>
    </row>
    <row r="1697" spans="1:2" x14ac:dyDescent="0.25">
      <c r="A1697" s="12" t="s">
        <v>9693</v>
      </c>
      <c r="B1697" s="12" t="s">
        <v>1603</v>
      </c>
    </row>
    <row r="1698" spans="1:2" x14ac:dyDescent="0.25">
      <c r="A1698" s="12" t="s">
        <v>9694</v>
      </c>
      <c r="B1698" s="12" t="s">
        <v>1604</v>
      </c>
    </row>
    <row r="1699" spans="1:2" x14ac:dyDescent="0.25">
      <c r="A1699" s="12" t="s">
        <v>9695</v>
      </c>
      <c r="B1699" s="12" t="s">
        <v>1605</v>
      </c>
    </row>
    <row r="1700" spans="1:2" x14ac:dyDescent="0.25">
      <c r="A1700" s="12" t="s">
        <v>9696</v>
      </c>
      <c r="B1700" s="12" t="s">
        <v>6969</v>
      </c>
    </row>
    <row r="1701" spans="1:2" x14ac:dyDescent="0.25">
      <c r="A1701" s="12" t="s">
        <v>9697</v>
      </c>
      <c r="B1701" s="12" t="s">
        <v>1606</v>
      </c>
    </row>
    <row r="1702" spans="1:2" x14ac:dyDescent="0.25">
      <c r="A1702" s="12" t="s">
        <v>9698</v>
      </c>
      <c r="B1702" s="12" t="s">
        <v>1607</v>
      </c>
    </row>
    <row r="1703" spans="1:2" x14ac:dyDescent="0.25">
      <c r="A1703" s="12" t="s">
        <v>9699</v>
      </c>
      <c r="B1703" s="12" t="s">
        <v>1608</v>
      </c>
    </row>
    <row r="1704" spans="1:2" x14ac:dyDescent="0.25">
      <c r="A1704" s="12" t="s">
        <v>9700</v>
      </c>
      <c r="B1704" s="12" t="s">
        <v>1609</v>
      </c>
    </row>
    <row r="1705" spans="1:2" x14ac:dyDescent="0.25">
      <c r="A1705" s="12" t="s">
        <v>22114</v>
      </c>
      <c r="B1705" s="12" t="s">
        <v>22113</v>
      </c>
    </row>
    <row r="1706" spans="1:2" x14ac:dyDescent="0.25">
      <c r="A1706" s="12" t="s">
        <v>9701</v>
      </c>
      <c r="B1706" s="12" t="s">
        <v>1610</v>
      </c>
    </row>
    <row r="1707" spans="1:2" x14ac:dyDescent="0.25">
      <c r="A1707" s="12" t="s">
        <v>22116</v>
      </c>
      <c r="B1707" s="12" t="s">
        <v>22115</v>
      </c>
    </row>
    <row r="1708" spans="1:2" x14ac:dyDescent="0.25">
      <c r="A1708" s="12" t="s">
        <v>9702</v>
      </c>
      <c r="B1708" s="12" t="s">
        <v>1611</v>
      </c>
    </row>
    <row r="1709" spans="1:2" x14ac:dyDescent="0.25">
      <c r="A1709" s="12" t="s">
        <v>9703</v>
      </c>
      <c r="B1709" s="12" t="s">
        <v>1612</v>
      </c>
    </row>
    <row r="1710" spans="1:2" x14ac:dyDescent="0.25">
      <c r="A1710" s="12" t="s">
        <v>9704</v>
      </c>
      <c r="B1710" s="12" t="s">
        <v>1613</v>
      </c>
    </row>
    <row r="1711" spans="1:2" x14ac:dyDescent="0.25">
      <c r="A1711" s="12" t="s">
        <v>9705</v>
      </c>
      <c r="B1711" s="12" t="s">
        <v>1614</v>
      </c>
    </row>
    <row r="1712" spans="1:2" x14ac:dyDescent="0.25">
      <c r="A1712" s="12" t="s">
        <v>22118</v>
      </c>
      <c r="B1712" s="12" t="s">
        <v>22117</v>
      </c>
    </row>
    <row r="1713" spans="1:2" x14ac:dyDescent="0.25">
      <c r="A1713" s="12" t="s">
        <v>22126</v>
      </c>
      <c r="B1713" s="12" t="s">
        <v>22125</v>
      </c>
    </row>
    <row r="1714" spans="1:2" x14ac:dyDescent="0.25">
      <c r="A1714" s="12" t="s">
        <v>22122</v>
      </c>
      <c r="B1714" s="12" t="s">
        <v>22121</v>
      </c>
    </row>
    <row r="1715" spans="1:2" x14ac:dyDescent="0.25">
      <c r="A1715" s="12" t="s">
        <v>205</v>
      </c>
      <c r="B1715" s="12" t="s">
        <v>1615</v>
      </c>
    </row>
    <row r="1716" spans="1:2" x14ac:dyDescent="0.25">
      <c r="A1716" s="12" t="s">
        <v>9706</v>
      </c>
      <c r="B1716" s="12" t="s">
        <v>1616</v>
      </c>
    </row>
    <row r="1717" spans="1:2" x14ac:dyDescent="0.25">
      <c r="A1717" s="12" t="s">
        <v>9707</v>
      </c>
      <c r="B1717" s="12" t="s">
        <v>1617</v>
      </c>
    </row>
    <row r="1718" spans="1:2" x14ac:dyDescent="0.25">
      <c r="A1718" s="12" t="s">
        <v>9708</v>
      </c>
      <c r="B1718" s="12" t="s">
        <v>21517</v>
      </c>
    </row>
    <row r="1719" spans="1:2" x14ac:dyDescent="0.25">
      <c r="A1719" s="12" t="s">
        <v>22585</v>
      </c>
      <c r="B1719" s="12" t="s">
        <v>22583</v>
      </c>
    </row>
    <row r="1720" spans="1:2" x14ac:dyDescent="0.25">
      <c r="A1720" s="12" t="s">
        <v>9709</v>
      </c>
      <c r="B1720" s="12" t="s">
        <v>1618</v>
      </c>
    </row>
    <row r="1721" spans="1:2" x14ac:dyDescent="0.25">
      <c r="A1721" s="12" t="s">
        <v>9710</v>
      </c>
      <c r="B1721" s="12" t="s">
        <v>1619</v>
      </c>
    </row>
    <row r="1722" spans="1:2" x14ac:dyDescent="0.25">
      <c r="A1722" s="12" t="s">
        <v>22415</v>
      </c>
      <c r="B1722" s="12" t="s">
        <v>22414</v>
      </c>
    </row>
    <row r="1723" spans="1:2" x14ac:dyDescent="0.25">
      <c r="A1723" s="12" t="s">
        <v>22737</v>
      </c>
      <c r="B1723" s="12" t="s">
        <v>22736</v>
      </c>
    </row>
    <row r="1724" spans="1:2" x14ac:dyDescent="0.25">
      <c r="A1724" s="12" t="s">
        <v>9711</v>
      </c>
      <c r="B1724" s="12" t="s">
        <v>1620</v>
      </c>
    </row>
    <row r="1725" spans="1:2" x14ac:dyDescent="0.25">
      <c r="A1725" s="12" t="s">
        <v>9712</v>
      </c>
      <c r="B1725" s="12" t="s">
        <v>1621</v>
      </c>
    </row>
    <row r="1726" spans="1:2" x14ac:dyDescent="0.25">
      <c r="A1726" s="12" t="s">
        <v>9713</v>
      </c>
      <c r="B1726" s="12" t="s">
        <v>1622</v>
      </c>
    </row>
    <row r="1727" spans="1:2" x14ac:dyDescent="0.25">
      <c r="A1727" s="12" t="s">
        <v>22142</v>
      </c>
      <c r="B1727" s="12" t="s">
        <v>22141</v>
      </c>
    </row>
    <row r="1728" spans="1:2" x14ac:dyDescent="0.25">
      <c r="A1728" s="12" t="s">
        <v>9714</v>
      </c>
      <c r="B1728" s="12" t="s">
        <v>1623</v>
      </c>
    </row>
    <row r="1729" spans="1:2" x14ac:dyDescent="0.25">
      <c r="A1729" s="12" t="s">
        <v>9715</v>
      </c>
      <c r="B1729" s="12" t="s">
        <v>1624</v>
      </c>
    </row>
    <row r="1730" spans="1:2" x14ac:dyDescent="0.25">
      <c r="A1730" s="12" t="s">
        <v>9716</v>
      </c>
      <c r="B1730" s="12" t="s">
        <v>1625</v>
      </c>
    </row>
    <row r="1731" spans="1:2" x14ac:dyDescent="0.25">
      <c r="A1731" s="12" t="s">
        <v>9717</v>
      </c>
      <c r="B1731" s="12" t="s">
        <v>6970</v>
      </c>
    </row>
    <row r="1732" spans="1:2" x14ac:dyDescent="0.25">
      <c r="A1732" s="12" t="s">
        <v>22161</v>
      </c>
      <c r="B1732" s="12" t="s">
        <v>22160</v>
      </c>
    </row>
    <row r="1733" spans="1:2" x14ac:dyDescent="0.25">
      <c r="A1733" s="12" t="s">
        <v>22150</v>
      </c>
      <c r="B1733" s="12" t="s">
        <v>22149</v>
      </c>
    </row>
    <row r="1734" spans="1:2" x14ac:dyDescent="0.25">
      <c r="A1734" s="12" t="s">
        <v>22140</v>
      </c>
      <c r="B1734" s="12" t="s">
        <v>22139</v>
      </c>
    </row>
    <row r="1735" spans="1:2" x14ac:dyDescent="0.25">
      <c r="A1735" s="12" t="s">
        <v>9718</v>
      </c>
      <c r="B1735" s="12" t="s">
        <v>1626</v>
      </c>
    </row>
    <row r="1736" spans="1:2" x14ac:dyDescent="0.25">
      <c r="A1736" s="12" t="s">
        <v>9719</v>
      </c>
      <c r="B1736" s="12" t="s">
        <v>1627</v>
      </c>
    </row>
    <row r="1737" spans="1:2" x14ac:dyDescent="0.25">
      <c r="A1737" s="12" t="s">
        <v>9720</v>
      </c>
      <c r="B1737" s="12" t="s">
        <v>1628</v>
      </c>
    </row>
    <row r="1738" spans="1:2" x14ac:dyDescent="0.25">
      <c r="A1738" s="12" t="s">
        <v>9721</v>
      </c>
      <c r="B1738" s="12" t="s">
        <v>1629</v>
      </c>
    </row>
    <row r="1739" spans="1:2" x14ac:dyDescent="0.25">
      <c r="A1739" s="12" t="s">
        <v>9722</v>
      </c>
      <c r="B1739" s="12" t="s">
        <v>1630</v>
      </c>
    </row>
    <row r="1740" spans="1:2" x14ac:dyDescent="0.25">
      <c r="A1740" s="12" t="s">
        <v>9723</v>
      </c>
      <c r="B1740" s="12" t="s">
        <v>1631</v>
      </c>
    </row>
    <row r="1741" spans="1:2" x14ac:dyDescent="0.25">
      <c r="A1741" s="12" t="s">
        <v>9724</v>
      </c>
      <c r="B1741" s="12" t="s">
        <v>1632</v>
      </c>
    </row>
    <row r="1742" spans="1:2" x14ac:dyDescent="0.25">
      <c r="A1742" s="12" t="s">
        <v>9725</v>
      </c>
      <c r="B1742" s="12" t="s">
        <v>1633</v>
      </c>
    </row>
    <row r="1743" spans="1:2" x14ac:dyDescent="0.25">
      <c r="A1743" s="12" t="s">
        <v>9726</v>
      </c>
      <c r="B1743" s="12" t="s">
        <v>1634</v>
      </c>
    </row>
    <row r="1744" spans="1:2" x14ac:dyDescent="0.25">
      <c r="A1744" s="12" t="s">
        <v>9727</v>
      </c>
      <c r="B1744" s="12" t="s">
        <v>1635</v>
      </c>
    </row>
    <row r="1745" spans="1:2" x14ac:dyDescent="0.25">
      <c r="A1745" s="12" t="s">
        <v>9728</v>
      </c>
      <c r="B1745" s="12" t="s">
        <v>1636</v>
      </c>
    </row>
    <row r="1746" spans="1:2" x14ac:dyDescent="0.25">
      <c r="A1746" s="12" t="s">
        <v>9729</v>
      </c>
      <c r="B1746" s="12" t="s">
        <v>1637</v>
      </c>
    </row>
    <row r="1747" spans="1:2" x14ac:dyDescent="0.25">
      <c r="A1747" s="12" t="s">
        <v>9730</v>
      </c>
      <c r="B1747" s="12" t="s">
        <v>1638</v>
      </c>
    </row>
    <row r="1748" spans="1:2" x14ac:dyDescent="0.25">
      <c r="A1748" s="12" t="s">
        <v>9731</v>
      </c>
      <c r="B1748" s="12" t="s">
        <v>1639</v>
      </c>
    </row>
    <row r="1749" spans="1:2" x14ac:dyDescent="0.25">
      <c r="A1749" s="12" t="s">
        <v>9732</v>
      </c>
      <c r="B1749" s="12" t="s">
        <v>1640</v>
      </c>
    </row>
    <row r="1750" spans="1:2" x14ac:dyDescent="0.25">
      <c r="A1750" s="12" t="s">
        <v>9733</v>
      </c>
      <c r="B1750" s="12" t="s">
        <v>1641</v>
      </c>
    </row>
    <row r="1751" spans="1:2" x14ac:dyDescent="0.25">
      <c r="A1751" s="12" t="s">
        <v>9734</v>
      </c>
      <c r="B1751" s="12" t="s">
        <v>1642</v>
      </c>
    </row>
    <row r="1752" spans="1:2" x14ac:dyDescent="0.25">
      <c r="A1752" s="12" t="s">
        <v>9735</v>
      </c>
      <c r="B1752" s="12" t="s">
        <v>1643</v>
      </c>
    </row>
    <row r="1753" spans="1:2" x14ac:dyDescent="0.25">
      <c r="A1753" s="12" t="s">
        <v>9736</v>
      </c>
      <c r="B1753" s="12" t="s">
        <v>1644</v>
      </c>
    </row>
    <row r="1754" spans="1:2" x14ac:dyDescent="0.25">
      <c r="A1754" s="12" t="s">
        <v>9737</v>
      </c>
      <c r="B1754" s="12" t="s">
        <v>1645</v>
      </c>
    </row>
    <row r="1755" spans="1:2" x14ac:dyDescent="0.25">
      <c r="A1755" s="12" t="s">
        <v>9738</v>
      </c>
      <c r="B1755" s="12" t="s">
        <v>1646</v>
      </c>
    </row>
    <row r="1756" spans="1:2" x14ac:dyDescent="0.25">
      <c r="A1756" s="12" t="s">
        <v>9739</v>
      </c>
      <c r="B1756" s="12" t="s">
        <v>1647</v>
      </c>
    </row>
    <row r="1757" spans="1:2" x14ac:dyDescent="0.25">
      <c r="A1757" s="12" t="s">
        <v>9740</v>
      </c>
      <c r="B1757" s="12" t="s">
        <v>1648</v>
      </c>
    </row>
    <row r="1758" spans="1:2" x14ac:dyDescent="0.25">
      <c r="A1758" s="12" t="s">
        <v>9741</v>
      </c>
      <c r="B1758" s="12" t="s">
        <v>1649</v>
      </c>
    </row>
    <row r="1759" spans="1:2" x14ac:dyDescent="0.25">
      <c r="A1759" s="12" t="s">
        <v>9742</v>
      </c>
      <c r="B1759" s="12" t="s">
        <v>1650</v>
      </c>
    </row>
    <row r="1760" spans="1:2" x14ac:dyDescent="0.25">
      <c r="A1760" s="12" t="s">
        <v>9743</v>
      </c>
      <c r="B1760" s="12" t="s">
        <v>1651</v>
      </c>
    </row>
    <row r="1761" spans="1:2" x14ac:dyDescent="0.25">
      <c r="A1761" s="12" t="s">
        <v>9744</v>
      </c>
      <c r="B1761" s="12" t="s">
        <v>1652</v>
      </c>
    </row>
    <row r="1762" spans="1:2" x14ac:dyDescent="0.25">
      <c r="A1762" s="12" t="s">
        <v>9745</v>
      </c>
      <c r="B1762" s="12" t="s">
        <v>1653</v>
      </c>
    </row>
    <row r="1763" spans="1:2" x14ac:dyDescent="0.25">
      <c r="A1763" s="12" t="s">
        <v>9746</v>
      </c>
      <c r="B1763" s="12" t="s">
        <v>1654</v>
      </c>
    </row>
    <row r="1764" spans="1:2" x14ac:dyDescent="0.25">
      <c r="A1764" s="12" t="s">
        <v>9747</v>
      </c>
      <c r="B1764" s="12" t="s">
        <v>1655</v>
      </c>
    </row>
    <row r="1765" spans="1:2" x14ac:dyDescent="0.25">
      <c r="A1765" s="12" t="s">
        <v>9748</v>
      </c>
      <c r="B1765" s="12" t="s">
        <v>1656</v>
      </c>
    </row>
    <row r="1766" spans="1:2" x14ac:dyDescent="0.25">
      <c r="A1766" s="12" t="s">
        <v>9749</v>
      </c>
      <c r="B1766" s="12" t="s">
        <v>1657</v>
      </c>
    </row>
    <row r="1767" spans="1:2" x14ac:dyDescent="0.25">
      <c r="A1767" s="12" t="s">
        <v>9750</v>
      </c>
      <c r="B1767" s="12" t="s">
        <v>1658</v>
      </c>
    </row>
    <row r="1768" spans="1:2" x14ac:dyDescent="0.25">
      <c r="A1768" s="12" t="s">
        <v>9751</v>
      </c>
      <c r="B1768" s="12" t="s">
        <v>1659</v>
      </c>
    </row>
    <row r="1769" spans="1:2" x14ac:dyDescent="0.25">
      <c r="A1769" s="12" t="s">
        <v>9752</v>
      </c>
      <c r="B1769" s="12" t="s">
        <v>1660</v>
      </c>
    </row>
    <row r="1770" spans="1:2" x14ac:dyDescent="0.25">
      <c r="A1770" s="12" t="s">
        <v>9753</v>
      </c>
      <c r="B1770" s="12" t="s">
        <v>1661</v>
      </c>
    </row>
    <row r="1771" spans="1:2" x14ac:dyDescent="0.25">
      <c r="A1771" s="12" t="s">
        <v>9754</v>
      </c>
      <c r="B1771" s="12" t="s">
        <v>22159</v>
      </c>
    </row>
    <row r="1772" spans="1:2" x14ac:dyDescent="0.25">
      <c r="A1772" s="12" t="s">
        <v>9755</v>
      </c>
      <c r="B1772" s="12" t="s">
        <v>22158</v>
      </c>
    </row>
    <row r="1773" spans="1:2" x14ac:dyDescent="0.25">
      <c r="A1773" s="12" t="s">
        <v>22157</v>
      </c>
      <c r="B1773" s="12" t="s">
        <v>22156</v>
      </c>
    </row>
    <row r="1774" spans="1:2" x14ac:dyDescent="0.25">
      <c r="A1774" s="12" t="s">
        <v>9756</v>
      </c>
      <c r="B1774" s="12" t="s">
        <v>22155</v>
      </c>
    </row>
    <row r="1775" spans="1:2" x14ac:dyDescent="0.25">
      <c r="A1775" s="12" t="s">
        <v>22154</v>
      </c>
      <c r="B1775" s="12" t="s">
        <v>22153</v>
      </c>
    </row>
    <row r="1776" spans="1:2" x14ac:dyDescent="0.25">
      <c r="A1776" s="12" t="s">
        <v>9757</v>
      </c>
      <c r="B1776" s="12" t="s">
        <v>22152</v>
      </c>
    </row>
    <row r="1777" spans="1:2" x14ac:dyDescent="0.25">
      <c r="A1777" s="12" t="s">
        <v>9758</v>
      </c>
      <c r="B1777" s="12" t="s">
        <v>22151</v>
      </c>
    </row>
    <row r="1778" spans="1:2" x14ac:dyDescent="0.25">
      <c r="A1778" s="12" t="s">
        <v>9759</v>
      </c>
      <c r="B1778" s="12" t="s">
        <v>1662</v>
      </c>
    </row>
    <row r="1779" spans="1:2" x14ac:dyDescent="0.25">
      <c r="A1779" s="12" t="s">
        <v>9760</v>
      </c>
      <c r="B1779" s="12" t="s">
        <v>1663</v>
      </c>
    </row>
    <row r="1780" spans="1:2" x14ac:dyDescent="0.25">
      <c r="A1780" s="12" t="s">
        <v>9761</v>
      </c>
      <c r="B1780" s="12" t="s">
        <v>1664</v>
      </c>
    </row>
    <row r="1781" spans="1:2" x14ac:dyDescent="0.25">
      <c r="A1781" s="12" t="s">
        <v>9762</v>
      </c>
      <c r="B1781" s="12" t="s">
        <v>1665</v>
      </c>
    </row>
    <row r="1782" spans="1:2" x14ac:dyDescent="0.25">
      <c r="A1782" s="12" t="s">
        <v>9763</v>
      </c>
      <c r="B1782" s="12" t="s">
        <v>1666</v>
      </c>
    </row>
    <row r="1783" spans="1:2" x14ac:dyDescent="0.25">
      <c r="A1783" s="12" t="s">
        <v>9764</v>
      </c>
      <c r="B1783" s="12" t="s">
        <v>1667</v>
      </c>
    </row>
    <row r="1784" spans="1:2" x14ac:dyDescent="0.25">
      <c r="A1784" s="12" t="s">
        <v>9765</v>
      </c>
      <c r="B1784" s="12" t="s">
        <v>1668</v>
      </c>
    </row>
    <row r="1785" spans="1:2" x14ac:dyDescent="0.25">
      <c r="A1785" s="12" t="s">
        <v>9766</v>
      </c>
      <c r="B1785" s="12" t="s">
        <v>1669</v>
      </c>
    </row>
    <row r="1786" spans="1:2" x14ac:dyDescent="0.25">
      <c r="A1786" s="12" t="s">
        <v>9767</v>
      </c>
      <c r="B1786" s="12" t="s">
        <v>1670</v>
      </c>
    </row>
    <row r="1787" spans="1:2" x14ac:dyDescent="0.25">
      <c r="A1787" s="12" t="s">
        <v>9768</v>
      </c>
      <c r="B1787" s="12" t="s">
        <v>1671</v>
      </c>
    </row>
    <row r="1788" spans="1:2" x14ac:dyDescent="0.25">
      <c r="A1788" s="12" t="s">
        <v>9769</v>
      </c>
      <c r="B1788" s="12" t="s">
        <v>1672</v>
      </c>
    </row>
    <row r="1789" spans="1:2" x14ac:dyDescent="0.25">
      <c r="A1789" s="12" t="s">
        <v>9770</v>
      </c>
      <c r="B1789" s="12" t="s">
        <v>1673</v>
      </c>
    </row>
    <row r="1790" spans="1:2" x14ac:dyDescent="0.25">
      <c r="A1790" s="12" t="s">
        <v>9771</v>
      </c>
      <c r="B1790" s="12" t="s">
        <v>1674</v>
      </c>
    </row>
    <row r="1791" spans="1:2" x14ac:dyDescent="0.25">
      <c r="A1791" s="12" t="s">
        <v>9772</v>
      </c>
      <c r="B1791" s="12" t="s">
        <v>1675</v>
      </c>
    </row>
    <row r="1792" spans="1:2" x14ac:dyDescent="0.25">
      <c r="A1792" s="12" t="s">
        <v>9773</v>
      </c>
      <c r="B1792" s="12" t="s">
        <v>1676</v>
      </c>
    </row>
    <row r="1793" spans="1:2" x14ac:dyDescent="0.25">
      <c r="A1793" s="12" t="s">
        <v>9774</v>
      </c>
      <c r="B1793" s="12" t="s">
        <v>1677</v>
      </c>
    </row>
    <row r="1794" spans="1:2" x14ac:dyDescent="0.25">
      <c r="A1794" s="12" t="s">
        <v>9775</v>
      </c>
      <c r="B1794" s="12" t="s">
        <v>1678</v>
      </c>
    </row>
    <row r="1795" spans="1:2" x14ac:dyDescent="0.25">
      <c r="A1795" s="12" t="s">
        <v>9776</v>
      </c>
      <c r="B1795" s="12" t="s">
        <v>22145</v>
      </c>
    </row>
    <row r="1796" spans="1:2" x14ac:dyDescent="0.25">
      <c r="A1796" s="12" t="s">
        <v>9777</v>
      </c>
      <c r="B1796" s="12" t="s">
        <v>22146</v>
      </c>
    </row>
    <row r="1797" spans="1:2" x14ac:dyDescent="0.25">
      <c r="A1797" s="12" t="s">
        <v>9778</v>
      </c>
      <c r="B1797" s="12" t="s">
        <v>22144</v>
      </c>
    </row>
    <row r="1798" spans="1:2" x14ac:dyDescent="0.25">
      <c r="A1798" s="12" t="s">
        <v>9779</v>
      </c>
      <c r="B1798" s="12" t="s">
        <v>22143</v>
      </c>
    </row>
    <row r="1799" spans="1:2" x14ac:dyDescent="0.25">
      <c r="A1799" s="12" t="s">
        <v>9780</v>
      </c>
      <c r="B1799" s="12" t="s">
        <v>1679</v>
      </c>
    </row>
    <row r="1800" spans="1:2" x14ac:dyDescent="0.25">
      <c r="A1800" s="12" t="s">
        <v>9781</v>
      </c>
      <c r="B1800" s="12" t="s">
        <v>1680</v>
      </c>
    </row>
    <row r="1801" spans="1:2" x14ac:dyDescent="0.25">
      <c r="A1801" s="12" t="s">
        <v>9782</v>
      </c>
      <c r="B1801" s="12" t="s">
        <v>1681</v>
      </c>
    </row>
    <row r="1802" spans="1:2" x14ac:dyDescent="0.25">
      <c r="A1802" s="12" t="s">
        <v>9783</v>
      </c>
      <c r="B1802" s="12" t="s">
        <v>1682</v>
      </c>
    </row>
    <row r="1803" spans="1:2" x14ac:dyDescent="0.25">
      <c r="A1803" s="12" t="s">
        <v>9784</v>
      </c>
      <c r="B1803" s="12" t="s">
        <v>1683</v>
      </c>
    </row>
    <row r="1804" spans="1:2" x14ac:dyDescent="0.25">
      <c r="A1804" s="12" t="s">
        <v>206</v>
      </c>
      <c r="B1804" s="12" t="s">
        <v>1684</v>
      </c>
    </row>
    <row r="1805" spans="1:2" x14ac:dyDescent="0.25">
      <c r="A1805" s="12" t="s">
        <v>22735</v>
      </c>
      <c r="B1805" s="12" t="s">
        <v>22734</v>
      </c>
    </row>
    <row r="1806" spans="1:2" x14ac:dyDescent="0.25">
      <c r="A1806" s="12" t="s">
        <v>22562</v>
      </c>
      <c r="B1806" s="12" t="s">
        <v>22561</v>
      </c>
    </row>
    <row r="1807" spans="1:2" x14ac:dyDescent="0.25">
      <c r="A1807" s="12" t="s">
        <v>9785</v>
      </c>
      <c r="B1807" s="12" t="s">
        <v>1685</v>
      </c>
    </row>
    <row r="1808" spans="1:2" x14ac:dyDescent="0.25">
      <c r="A1808" s="12" t="s">
        <v>22719</v>
      </c>
      <c r="B1808" s="12" t="s">
        <v>22718</v>
      </c>
    </row>
    <row r="1809" spans="1:2" x14ac:dyDescent="0.25">
      <c r="A1809" s="12" t="s">
        <v>22713</v>
      </c>
      <c r="B1809" s="12" t="s">
        <v>22711</v>
      </c>
    </row>
    <row r="1810" spans="1:2" x14ac:dyDescent="0.25">
      <c r="A1810" s="12" t="s">
        <v>22781</v>
      </c>
      <c r="B1810" s="12" t="s">
        <v>22780</v>
      </c>
    </row>
    <row r="1811" spans="1:2" x14ac:dyDescent="0.25">
      <c r="A1811" s="12" t="s">
        <v>22779</v>
      </c>
      <c r="B1811" s="12" t="s">
        <v>22778</v>
      </c>
    </row>
    <row r="1812" spans="1:2" x14ac:dyDescent="0.25">
      <c r="A1812" s="12" t="s">
        <v>207</v>
      </c>
      <c r="B1812" s="12" t="s">
        <v>1686</v>
      </c>
    </row>
    <row r="1813" spans="1:2" x14ac:dyDescent="0.25">
      <c r="A1813" s="12" t="s">
        <v>22445</v>
      </c>
      <c r="B1813" s="12" t="s">
        <v>22442</v>
      </c>
    </row>
    <row r="1814" spans="1:2" x14ac:dyDescent="0.25">
      <c r="A1814" s="12" t="s">
        <v>23</v>
      </c>
      <c r="B1814" s="12" t="s">
        <v>22783</v>
      </c>
    </row>
    <row r="1815" spans="1:2" x14ac:dyDescent="0.25">
      <c r="A1815" s="12" t="s">
        <v>9786</v>
      </c>
      <c r="B1815" s="12" t="s">
        <v>1687</v>
      </c>
    </row>
    <row r="1816" spans="1:2" x14ac:dyDescent="0.25">
      <c r="A1816" s="12" t="s">
        <v>9787</v>
      </c>
      <c r="B1816" s="12" t="s">
        <v>1688</v>
      </c>
    </row>
    <row r="1817" spans="1:2" x14ac:dyDescent="0.25">
      <c r="A1817" s="12" t="s">
        <v>9788</v>
      </c>
      <c r="B1817" s="12" t="s">
        <v>1689</v>
      </c>
    </row>
    <row r="1818" spans="1:2" x14ac:dyDescent="0.25">
      <c r="A1818" s="12" t="s">
        <v>9789</v>
      </c>
      <c r="B1818" s="12" t="s">
        <v>1690</v>
      </c>
    </row>
    <row r="1819" spans="1:2" x14ac:dyDescent="0.25">
      <c r="A1819" s="12" t="s">
        <v>9790</v>
      </c>
      <c r="B1819" s="12" t="s">
        <v>1691</v>
      </c>
    </row>
    <row r="1820" spans="1:2" x14ac:dyDescent="0.25">
      <c r="A1820" s="12" t="s">
        <v>9791</v>
      </c>
      <c r="B1820" s="12" t="s">
        <v>1692</v>
      </c>
    </row>
    <row r="1821" spans="1:2" x14ac:dyDescent="0.25">
      <c r="A1821" s="12" t="s">
        <v>9792</v>
      </c>
      <c r="B1821" s="12" t="s">
        <v>1693</v>
      </c>
    </row>
    <row r="1822" spans="1:2" x14ac:dyDescent="0.25">
      <c r="A1822" s="12" t="s">
        <v>9793</v>
      </c>
      <c r="B1822" s="12" t="s">
        <v>21873</v>
      </c>
    </row>
    <row r="1823" spans="1:2" x14ac:dyDescent="0.25">
      <c r="A1823" s="12" t="s">
        <v>208</v>
      </c>
      <c r="B1823" s="12" t="s">
        <v>1694</v>
      </c>
    </row>
    <row r="1824" spans="1:2" x14ac:dyDescent="0.25">
      <c r="A1824" s="12" t="s">
        <v>9794</v>
      </c>
      <c r="B1824" s="12" t="s">
        <v>1695</v>
      </c>
    </row>
    <row r="1825" spans="1:2" x14ac:dyDescent="0.25">
      <c r="A1825" s="12" t="s">
        <v>9795</v>
      </c>
      <c r="B1825" s="12" t="s">
        <v>17520</v>
      </c>
    </row>
    <row r="1826" spans="1:2" x14ac:dyDescent="0.25">
      <c r="A1826" s="12" t="s">
        <v>9796</v>
      </c>
      <c r="B1826" s="12" t="s">
        <v>1696</v>
      </c>
    </row>
    <row r="1827" spans="1:2" x14ac:dyDescent="0.25">
      <c r="A1827" s="12" t="s">
        <v>9797</v>
      </c>
      <c r="B1827" s="12" t="s">
        <v>1697</v>
      </c>
    </row>
    <row r="1828" spans="1:2" x14ac:dyDescent="0.25">
      <c r="A1828" s="12" t="s">
        <v>9798</v>
      </c>
      <c r="B1828" s="12" t="s">
        <v>6971</v>
      </c>
    </row>
    <row r="1829" spans="1:2" x14ac:dyDescent="0.25">
      <c r="A1829" s="12" t="s">
        <v>9799</v>
      </c>
      <c r="B1829" s="12" t="s">
        <v>1698</v>
      </c>
    </row>
    <row r="1830" spans="1:2" x14ac:dyDescent="0.25">
      <c r="A1830" s="12" t="s">
        <v>9800</v>
      </c>
      <c r="B1830" s="12" t="s">
        <v>1699</v>
      </c>
    </row>
    <row r="1831" spans="1:2" x14ac:dyDescent="0.25">
      <c r="A1831" s="12" t="s">
        <v>9801</v>
      </c>
      <c r="B1831" s="12" t="s">
        <v>1700</v>
      </c>
    </row>
    <row r="1832" spans="1:2" x14ac:dyDescent="0.25">
      <c r="A1832" s="12" t="s">
        <v>9802</v>
      </c>
      <c r="B1832" s="12" t="s">
        <v>1701</v>
      </c>
    </row>
    <row r="1833" spans="1:2" x14ac:dyDescent="0.25">
      <c r="A1833" s="12" t="s">
        <v>9803</v>
      </c>
      <c r="B1833" s="12" t="s">
        <v>1702</v>
      </c>
    </row>
    <row r="1834" spans="1:2" x14ac:dyDescent="0.25">
      <c r="A1834" s="12" t="s">
        <v>9804</v>
      </c>
      <c r="B1834" s="12" t="s">
        <v>1703</v>
      </c>
    </row>
    <row r="1835" spans="1:2" x14ac:dyDescent="0.25">
      <c r="A1835" s="12" t="s">
        <v>9805</v>
      </c>
      <c r="B1835" s="12" t="s">
        <v>1704</v>
      </c>
    </row>
    <row r="1836" spans="1:2" x14ac:dyDescent="0.25">
      <c r="A1836" s="12" t="s">
        <v>9806</v>
      </c>
      <c r="B1836" s="12" t="s">
        <v>1705</v>
      </c>
    </row>
    <row r="1837" spans="1:2" x14ac:dyDescent="0.25">
      <c r="A1837" s="12" t="s">
        <v>9807</v>
      </c>
      <c r="B1837" s="12" t="s">
        <v>1706</v>
      </c>
    </row>
    <row r="1838" spans="1:2" x14ac:dyDescent="0.25">
      <c r="A1838" s="12" t="s">
        <v>9808</v>
      </c>
      <c r="B1838" s="12" t="s">
        <v>21996</v>
      </c>
    </row>
    <row r="1839" spans="1:2" x14ac:dyDescent="0.25">
      <c r="A1839" s="12" t="s">
        <v>9809</v>
      </c>
      <c r="B1839" s="12" t="s">
        <v>1707</v>
      </c>
    </row>
    <row r="1840" spans="1:2" x14ac:dyDescent="0.25">
      <c r="A1840" s="12" t="s">
        <v>9810</v>
      </c>
      <c r="B1840" s="12" t="s">
        <v>1708</v>
      </c>
    </row>
    <row r="1841" spans="1:2" x14ac:dyDescent="0.25">
      <c r="A1841" s="12" t="s">
        <v>9811</v>
      </c>
      <c r="B1841" s="12" t="s">
        <v>6972</v>
      </c>
    </row>
    <row r="1842" spans="1:2" x14ac:dyDescent="0.25">
      <c r="A1842" s="12" t="s">
        <v>9812</v>
      </c>
      <c r="B1842" s="12" t="s">
        <v>1709</v>
      </c>
    </row>
    <row r="1843" spans="1:2" x14ac:dyDescent="0.25">
      <c r="A1843" s="12" t="s">
        <v>9813</v>
      </c>
      <c r="B1843" s="12" t="s">
        <v>1710</v>
      </c>
    </row>
    <row r="1844" spans="1:2" x14ac:dyDescent="0.25">
      <c r="A1844" s="12" t="s">
        <v>9814</v>
      </c>
      <c r="B1844" s="12" t="s">
        <v>1711</v>
      </c>
    </row>
    <row r="1845" spans="1:2" x14ac:dyDescent="0.25">
      <c r="A1845" s="12" t="s">
        <v>9815</v>
      </c>
      <c r="B1845" s="12" t="s">
        <v>1712</v>
      </c>
    </row>
    <row r="1846" spans="1:2" x14ac:dyDescent="0.25">
      <c r="A1846" s="12" t="s">
        <v>9816</v>
      </c>
      <c r="B1846" s="12" t="s">
        <v>1713</v>
      </c>
    </row>
    <row r="1847" spans="1:2" x14ac:dyDescent="0.25">
      <c r="A1847" s="12" t="s">
        <v>209</v>
      </c>
      <c r="B1847" s="12" t="s">
        <v>1714</v>
      </c>
    </row>
    <row r="1848" spans="1:2" x14ac:dyDescent="0.25">
      <c r="A1848" s="12" t="s">
        <v>9817</v>
      </c>
      <c r="B1848" s="12" t="s">
        <v>1715</v>
      </c>
    </row>
    <row r="1849" spans="1:2" x14ac:dyDescent="0.25">
      <c r="A1849" s="12" t="s">
        <v>9818</v>
      </c>
      <c r="B1849" s="12" t="s">
        <v>1716</v>
      </c>
    </row>
    <row r="1850" spans="1:2" x14ac:dyDescent="0.25">
      <c r="A1850" s="12" t="s">
        <v>9819</v>
      </c>
      <c r="B1850" s="12" t="s">
        <v>1717</v>
      </c>
    </row>
    <row r="1851" spans="1:2" x14ac:dyDescent="0.25">
      <c r="A1851" s="12" t="s">
        <v>9820</v>
      </c>
      <c r="B1851" s="12" t="s">
        <v>1718</v>
      </c>
    </row>
    <row r="1852" spans="1:2" x14ac:dyDescent="0.25">
      <c r="A1852" s="12" t="s">
        <v>9821</v>
      </c>
      <c r="B1852" s="12" t="s">
        <v>1719</v>
      </c>
    </row>
    <row r="1853" spans="1:2" x14ac:dyDescent="0.25">
      <c r="A1853" s="12" t="s">
        <v>9822</v>
      </c>
      <c r="B1853" s="12" t="s">
        <v>1720</v>
      </c>
    </row>
    <row r="1854" spans="1:2" x14ac:dyDescent="0.25">
      <c r="A1854" s="12" t="s">
        <v>22601</v>
      </c>
      <c r="B1854" s="12" t="s">
        <v>22600</v>
      </c>
    </row>
    <row r="1855" spans="1:2" x14ac:dyDescent="0.25">
      <c r="A1855" s="12" t="s">
        <v>9823</v>
      </c>
      <c r="B1855" s="12" t="s">
        <v>1721</v>
      </c>
    </row>
    <row r="1856" spans="1:2" x14ac:dyDescent="0.25">
      <c r="A1856" s="12" t="s">
        <v>9824</v>
      </c>
      <c r="B1856" s="12" t="s">
        <v>1722</v>
      </c>
    </row>
    <row r="1857" spans="1:2" x14ac:dyDescent="0.25">
      <c r="A1857" s="12" t="s">
        <v>9825</v>
      </c>
      <c r="B1857" s="12" t="s">
        <v>1723</v>
      </c>
    </row>
    <row r="1858" spans="1:2" x14ac:dyDescent="0.25">
      <c r="A1858" s="12" t="s">
        <v>9826</v>
      </c>
      <c r="B1858" s="12" t="s">
        <v>1724</v>
      </c>
    </row>
    <row r="1859" spans="1:2" x14ac:dyDescent="0.25">
      <c r="A1859" s="12" t="s">
        <v>9827</v>
      </c>
      <c r="B1859" s="12" t="s">
        <v>1725</v>
      </c>
    </row>
    <row r="1860" spans="1:2" x14ac:dyDescent="0.25">
      <c r="A1860" s="12" t="s">
        <v>9828</v>
      </c>
      <c r="B1860" s="12" t="s">
        <v>1726</v>
      </c>
    </row>
    <row r="1861" spans="1:2" x14ac:dyDescent="0.25">
      <c r="A1861" s="12" t="s">
        <v>9829</v>
      </c>
      <c r="B1861" s="12" t="s">
        <v>1727</v>
      </c>
    </row>
    <row r="1862" spans="1:2" x14ac:dyDescent="0.25">
      <c r="A1862" s="12" t="s">
        <v>9830</v>
      </c>
      <c r="B1862" s="12" t="s">
        <v>1728</v>
      </c>
    </row>
    <row r="1863" spans="1:2" x14ac:dyDescent="0.25">
      <c r="A1863" s="12" t="s">
        <v>9831</v>
      </c>
      <c r="B1863" s="12" t="s">
        <v>1729</v>
      </c>
    </row>
    <row r="1864" spans="1:2" x14ac:dyDescent="0.25">
      <c r="A1864" s="12" t="s">
        <v>9832</v>
      </c>
      <c r="B1864" s="12" t="s">
        <v>1730</v>
      </c>
    </row>
    <row r="1865" spans="1:2" x14ac:dyDescent="0.25">
      <c r="A1865" s="12" t="s">
        <v>9833</v>
      </c>
      <c r="B1865" s="12" t="s">
        <v>1731</v>
      </c>
    </row>
    <row r="1866" spans="1:2" x14ac:dyDescent="0.25">
      <c r="A1866" s="12" t="s">
        <v>9834</v>
      </c>
      <c r="B1866" s="12" t="s">
        <v>1732</v>
      </c>
    </row>
    <row r="1867" spans="1:2" x14ac:dyDescent="0.25">
      <c r="A1867" s="12" t="s">
        <v>9835</v>
      </c>
      <c r="B1867" s="12" t="s">
        <v>1733</v>
      </c>
    </row>
    <row r="1868" spans="1:2" x14ac:dyDescent="0.25">
      <c r="A1868" s="12" t="s">
        <v>9836</v>
      </c>
      <c r="B1868" s="12" t="s">
        <v>1734</v>
      </c>
    </row>
    <row r="1869" spans="1:2" x14ac:dyDescent="0.25">
      <c r="A1869" s="12" t="s">
        <v>9837</v>
      </c>
      <c r="B1869" s="12" t="s">
        <v>1735</v>
      </c>
    </row>
    <row r="1870" spans="1:2" x14ac:dyDescent="0.25">
      <c r="A1870" s="12" t="s">
        <v>22015</v>
      </c>
      <c r="B1870" s="12" t="s">
        <v>22014</v>
      </c>
    </row>
    <row r="1871" spans="1:2" x14ac:dyDescent="0.25">
      <c r="A1871" s="12" t="s">
        <v>22017</v>
      </c>
      <c r="B1871" s="12" t="s">
        <v>22016</v>
      </c>
    </row>
    <row r="1872" spans="1:2" x14ac:dyDescent="0.25">
      <c r="A1872" s="12" t="s">
        <v>22013</v>
      </c>
      <c r="B1872" s="12" t="s">
        <v>22012</v>
      </c>
    </row>
    <row r="1873" spans="1:2" x14ac:dyDescent="0.25">
      <c r="A1873" s="12" t="s">
        <v>9838</v>
      </c>
      <c r="B1873" s="12" t="s">
        <v>1736</v>
      </c>
    </row>
    <row r="1874" spans="1:2" x14ac:dyDescent="0.25">
      <c r="A1874" s="12" t="s">
        <v>9839</v>
      </c>
      <c r="B1874" s="12" t="s">
        <v>1737</v>
      </c>
    </row>
    <row r="1875" spans="1:2" x14ac:dyDescent="0.25">
      <c r="A1875" s="12" t="s">
        <v>9840</v>
      </c>
      <c r="B1875" s="12" t="s">
        <v>1738</v>
      </c>
    </row>
    <row r="1876" spans="1:2" x14ac:dyDescent="0.25">
      <c r="A1876" s="12" t="s">
        <v>9841</v>
      </c>
      <c r="B1876" s="12" t="s">
        <v>1739</v>
      </c>
    </row>
    <row r="1877" spans="1:2" x14ac:dyDescent="0.25">
      <c r="A1877" s="12" t="s">
        <v>9842</v>
      </c>
      <c r="B1877" s="12" t="s">
        <v>1740</v>
      </c>
    </row>
    <row r="1878" spans="1:2" x14ac:dyDescent="0.25">
      <c r="A1878" s="12" t="s">
        <v>9843</v>
      </c>
      <c r="B1878" s="12" t="s">
        <v>1741</v>
      </c>
    </row>
    <row r="1879" spans="1:2" x14ac:dyDescent="0.25">
      <c r="A1879" s="12" t="s">
        <v>9844</v>
      </c>
      <c r="B1879" s="12" t="s">
        <v>1742</v>
      </c>
    </row>
    <row r="1880" spans="1:2" x14ac:dyDescent="0.25">
      <c r="A1880" s="12" t="s">
        <v>9845</v>
      </c>
      <c r="B1880" s="12" t="s">
        <v>1743</v>
      </c>
    </row>
    <row r="1881" spans="1:2" x14ac:dyDescent="0.25">
      <c r="A1881" s="12" t="s">
        <v>9846</v>
      </c>
      <c r="B1881" s="12" t="s">
        <v>1744</v>
      </c>
    </row>
    <row r="1882" spans="1:2" x14ac:dyDescent="0.25">
      <c r="A1882" s="12" t="s">
        <v>9847</v>
      </c>
      <c r="B1882" s="12" t="s">
        <v>1745</v>
      </c>
    </row>
    <row r="1883" spans="1:2" x14ac:dyDescent="0.25">
      <c r="A1883" s="12" t="s">
        <v>9848</v>
      </c>
      <c r="B1883" s="12" t="s">
        <v>1746</v>
      </c>
    </row>
    <row r="1884" spans="1:2" x14ac:dyDescent="0.25">
      <c r="A1884" s="12" t="s">
        <v>210</v>
      </c>
      <c r="B1884" s="12" t="s">
        <v>1747</v>
      </c>
    </row>
    <row r="1885" spans="1:2" x14ac:dyDescent="0.25">
      <c r="A1885" s="12" t="s">
        <v>9849</v>
      </c>
      <c r="B1885" s="12" t="s">
        <v>1748</v>
      </c>
    </row>
    <row r="1886" spans="1:2" x14ac:dyDescent="0.25">
      <c r="A1886" s="12" t="s">
        <v>9850</v>
      </c>
      <c r="B1886" s="12" t="s">
        <v>1749</v>
      </c>
    </row>
    <row r="1887" spans="1:2" x14ac:dyDescent="0.25">
      <c r="A1887" s="12" t="s">
        <v>9851</v>
      </c>
      <c r="B1887" s="12" t="s">
        <v>1750</v>
      </c>
    </row>
    <row r="1888" spans="1:2" x14ac:dyDescent="0.25">
      <c r="A1888" s="12" t="s">
        <v>9852</v>
      </c>
      <c r="B1888" s="12" t="s">
        <v>1751</v>
      </c>
    </row>
    <row r="1889" spans="1:2" x14ac:dyDescent="0.25">
      <c r="A1889" s="12" t="s">
        <v>9853</v>
      </c>
      <c r="B1889" s="12" t="s">
        <v>1752</v>
      </c>
    </row>
    <row r="1890" spans="1:2" x14ac:dyDescent="0.25">
      <c r="A1890" s="12" t="s">
        <v>9854</v>
      </c>
      <c r="B1890" s="12" t="s">
        <v>1753</v>
      </c>
    </row>
    <row r="1891" spans="1:2" x14ac:dyDescent="0.25">
      <c r="A1891" s="12" t="s">
        <v>9855</v>
      </c>
      <c r="B1891" s="12" t="s">
        <v>1754</v>
      </c>
    </row>
    <row r="1892" spans="1:2" x14ac:dyDescent="0.25">
      <c r="A1892" s="12" t="s">
        <v>9856</v>
      </c>
      <c r="B1892" s="12" t="s">
        <v>1755</v>
      </c>
    </row>
    <row r="1893" spans="1:2" x14ac:dyDescent="0.25">
      <c r="A1893" s="12" t="s">
        <v>9857</v>
      </c>
      <c r="B1893" s="12" t="s">
        <v>1756</v>
      </c>
    </row>
    <row r="1894" spans="1:2" x14ac:dyDescent="0.25">
      <c r="A1894" s="12" t="s">
        <v>9858</v>
      </c>
      <c r="B1894" s="12" t="s">
        <v>1757</v>
      </c>
    </row>
    <row r="1895" spans="1:2" x14ac:dyDescent="0.25">
      <c r="A1895" s="12" t="s">
        <v>9859</v>
      </c>
      <c r="B1895" s="12" t="s">
        <v>1758</v>
      </c>
    </row>
    <row r="1896" spans="1:2" x14ac:dyDescent="0.25">
      <c r="A1896" s="12" t="s">
        <v>9860</v>
      </c>
      <c r="B1896" s="12" t="s">
        <v>1759</v>
      </c>
    </row>
    <row r="1897" spans="1:2" x14ac:dyDescent="0.25">
      <c r="A1897" s="12" t="s">
        <v>22046</v>
      </c>
      <c r="B1897" s="12" t="s">
        <v>22045</v>
      </c>
    </row>
    <row r="1898" spans="1:2" x14ac:dyDescent="0.25">
      <c r="A1898" s="12" t="s">
        <v>22044</v>
      </c>
      <c r="B1898" s="12" t="s">
        <v>22043</v>
      </c>
    </row>
    <row r="1899" spans="1:2" x14ac:dyDescent="0.25">
      <c r="A1899" s="12" t="s">
        <v>9861</v>
      </c>
      <c r="B1899" s="12" t="s">
        <v>1760</v>
      </c>
    </row>
    <row r="1900" spans="1:2" x14ac:dyDescent="0.25">
      <c r="A1900" s="12" t="s">
        <v>9862</v>
      </c>
      <c r="B1900" s="12" t="s">
        <v>1761</v>
      </c>
    </row>
    <row r="1901" spans="1:2" x14ac:dyDescent="0.25">
      <c r="A1901" s="12" t="s">
        <v>9863</v>
      </c>
      <c r="B1901" s="12" t="s">
        <v>1762</v>
      </c>
    </row>
    <row r="1902" spans="1:2" x14ac:dyDescent="0.25">
      <c r="A1902" s="12" t="s">
        <v>9864</v>
      </c>
      <c r="B1902" s="12" t="s">
        <v>1763</v>
      </c>
    </row>
    <row r="1903" spans="1:2" x14ac:dyDescent="0.25">
      <c r="A1903" s="12" t="s">
        <v>9865</v>
      </c>
      <c r="B1903" s="12" t="s">
        <v>1764</v>
      </c>
    </row>
    <row r="1904" spans="1:2" x14ac:dyDescent="0.25">
      <c r="A1904" s="12" t="s">
        <v>9866</v>
      </c>
      <c r="B1904" s="12" t="s">
        <v>22040</v>
      </c>
    </row>
    <row r="1905" spans="1:2" x14ac:dyDescent="0.25">
      <c r="A1905" s="12" t="s">
        <v>9867</v>
      </c>
      <c r="B1905" s="12" t="s">
        <v>1765</v>
      </c>
    </row>
    <row r="1906" spans="1:2" x14ac:dyDescent="0.25">
      <c r="A1906" s="12" t="s">
        <v>9868</v>
      </c>
      <c r="B1906" s="12" t="s">
        <v>1766</v>
      </c>
    </row>
    <row r="1907" spans="1:2" x14ac:dyDescent="0.25">
      <c r="A1907" s="12" t="s">
        <v>9869</v>
      </c>
      <c r="B1907" s="12" t="s">
        <v>1767</v>
      </c>
    </row>
    <row r="1908" spans="1:2" x14ac:dyDescent="0.25">
      <c r="A1908" s="12" t="s">
        <v>9870</v>
      </c>
      <c r="B1908" s="12" t="s">
        <v>1768</v>
      </c>
    </row>
    <row r="1909" spans="1:2" x14ac:dyDescent="0.25">
      <c r="A1909" s="12" t="s">
        <v>9871</v>
      </c>
      <c r="B1909" s="12" t="s">
        <v>1769</v>
      </c>
    </row>
    <row r="1910" spans="1:2" x14ac:dyDescent="0.25">
      <c r="A1910" s="12" t="s">
        <v>9872</v>
      </c>
      <c r="B1910" s="12" t="s">
        <v>22039</v>
      </c>
    </row>
    <row r="1911" spans="1:2" x14ac:dyDescent="0.25">
      <c r="A1911" s="12" t="s">
        <v>9873</v>
      </c>
      <c r="B1911" s="12" t="s">
        <v>1770</v>
      </c>
    </row>
    <row r="1912" spans="1:2" x14ac:dyDescent="0.25">
      <c r="A1912" s="12" t="s">
        <v>9874</v>
      </c>
      <c r="B1912" s="12" t="s">
        <v>1771</v>
      </c>
    </row>
    <row r="1913" spans="1:2" x14ac:dyDescent="0.25">
      <c r="A1913" s="12" t="s">
        <v>9875</v>
      </c>
      <c r="B1913" s="12" t="s">
        <v>1772</v>
      </c>
    </row>
    <row r="1914" spans="1:2" x14ac:dyDescent="0.25">
      <c r="A1914" s="12" t="s">
        <v>9876</v>
      </c>
      <c r="B1914" s="12" t="s">
        <v>1773</v>
      </c>
    </row>
    <row r="1915" spans="1:2" x14ac:dyDescent="0.25">
      <c r="A1915" s="12" t="s">
        <v>9877</v>
      </c>
      <c r="B1915" s="12" t="s">
        <v>1774</v>
      </c>
    </row>
    <row r="1916" spans="1:2" x14ac:dyDescent="0.25">
      <c r="A1916" s="12" t="s">
        <v>9878</v>
      </c>
      <c r="B1916" s="12" t="s">
        <v>22052</v>
      </c>
    </row>
    <row r="1917" spans="1:2" x14ac:dyDescent="0.25">
      <c r="A1917" s="12" t="s">
        <v>9879</v>
      </c>
      <c r="B1917" s="12" t="s">
        <v>22034</v>
      </c>
    </row>
    <row r="1918" spans="1:2" x14ac:dyDescent="0.25">
      <c r="A1918" s="12" t="s">
        <v>9880</v>
      </c>
      <c r="B1918" s="12" t="s">
        <v>1775</v>
      </c>
    </row>
    <row r="1919" spans="1:2" x14ac:dyDescent="0.25">
      <c r="A1919" s="12" t="s">
        <v>9881</v>
      </c>
      <c r="B1919" s="12" t="s">
        <v>1776</v>
      </c>
    </row>
    <row r="1920" spans="1:2" x14ac:dyDescent="0.25">
      <c r="A1920" s="12" t="s">
        <v>9882</v>
      </c>
      <c r="B1920" s="12" t="s">
        <v>1777</v>
      </c>
    </row>
    <row r="1921" spans="1:2" x14ac:dyDescent="0.25">
      <c r="A1921" s="12" t="s">
        <v>9883</v>
      </c>
      <c r="B1921" s="12" t="s">
        <v>6973</v>
      </c>
    </row>
    <row r="1922" spans="1:2" x14ac:dyDescent="0.25">
      <c r="A1922" s="12" t="s">
        <v>9884</v>
      </c>
      <c r="B1922" s="12" t="s">
        <v>22047</v>
      </c>
    </row>
    <row r="1923" spans="1:2" x14ac:dyDescent="0.25">
      <c r="A1923" s="12" t="s">
        <v>9885</v>
      </c>
      <c r="B1923" s="12" t="s">
        <v>1778</v>
      </c>
    </row>
    <row r="1924" spans="1:2" x14ac:dyDescent="0.25">
      <c r="A1924" s="12" t="s">
        <v>9886</v>
      </c>
      <c r="B1924" s="12" t="s">
        <v>1779</v>
      </c>
    </row>
    <row r="1925" spans="1:2" x14ac:dyDescent="0.25">
      <c r="A1925" s="12" t="s">
        <v>9887</v>
      </c>
      <c r="B1925" s="12" t="s">
        <v>1780</v>
      </c>
    </row>
    <row r="1926" spans="1:2" x14ac:dyDescent="0.25">
      <c r="A1926" s="12" t="s">
        <v>9888</v>
      </c>
      <c r="B1926" s="12" t="s">
        <v>1781</v>
      </c>
    </row>
    <row r="1927" spans="1:2" x14ac:dyDescent="0.25">
      <c r="A1927" s="12" t="s">
        <v>22038</v>
      </c>
      <c r="B1927" s="12" t="s">
        <v>22037</v>
      </c>
    </row>
    <row r="1928" spans="1:2" x14ac:dyDescent="0.25">
      <c r="A1928" s="12" t="s">
        <v>9889</v>
      </c>
      <c r="B1928" s="12" t="s">
        <v>1782</v>
      </c>
    </row>
    <row r="1929" spans="1:2" x14ac:dyDescent="0.25">
      <c r="A1929" s="12" t="s">
        <v>9890</v>
      </c>
      <c r="B1929" s="12" t="s">
        <v>1783</v>
      </c>
    </row>
    <row r="1930" spans="1:2" x14ac:dyDescent="0.25">
      <c r="A1930" s="12" t="s">
        <v>9891</v>
      </c>
      <c r="B1930" s="12" t="s">
        <v>1784</v>
      </c>
    </row>
    <row r="1931" spans="1:2" x14ac:dyDescent="0.25">
      <c r="A1931" s="12" t="s">
        <v>9892</v>
      </c>
      <c r="B1931" s="12" t="s">
        <v>1785</v>
      </c>
    </row>
    <row r="1932" spans="1:2" x14ac:dyDescent="0.25">
      <c r="A1932" s="12" t="s">
        <v>22056</v>
      </c>
      <c r="B1932" s="12" t="s">
        <v>22055</v>
      </c>
    </row>
    <row r="1933" spans="1:2" x14ac:dyDescent="0.25">
      <c r="A1933" s="12" t="s">
        <v>22033</v>
      </c>
      <c r="B1933" s="12" t="s">
        <v>22032</v>
      </c>
    </row>
    <row r="1934" spans="1:2" x14ac:dyDescent="0.25">
      <c r="A1934" s="12" t="s">
        <v>22031</v>
      </c>
      <c r="B1934" s="12" t="s">
        <v>22030</v>
      </c>
    </row>
    <row r="1935" spans="1:2" x14ac:dyDescent="0.25">
      <c r="A1935" s="12" t="s">
        <v>22051</v>
      </c>
      <c r="B1935" s="12" t="s">
        <v>22050</v>
      </c>
    </row>
    <row r="1936" spans="1:2" x14ac:dyDescent="0.25">
      <c r="A1936" s="12" t="s">
        <v>22058</v>
      </c>
      <c r="B1936" s="12" t="s">
        <v>22057</v>
      </c>
    </row>
    <row r="1937" spans="1:2" x14ac:dyDescent="0.25">
      <c r="A1937" s="12" t="s">
        <v>22036</v>
      </c>
      <c r="B1937" s="12" t="s">
        <v>22035</v>
      </c>
    </row>
    <row r="1938" spans="1:2" x14ac:dyDescent="0.25">
      <c r="A1938" s="12" t="s">
        <v>22049</v>
      </c>
      <c r="B1938" s="12" t="s">
        <v>22048</v>
      </c>
    </row>
    <row r="1939" spans="1:2" x14ac:dyDescent="0.25">
      <c r="A1939" s="12" t="s">
        <v>22054</v>
      </c>
      <c r="B1939" s="12" t="s">
        <v>22053</v>
      </c>
    </row>
    <row r="1940" spans="1:2" x14ac:dyDescent="0.25">
      <c r="A1940" s="12" t="s">
        <v>9893</v>
      </c>
      <c r="B1940" s="12" t="s">
        <v>1786</v>
      </c>
    </row>
    <row r="1941" spans="1:2" x14ac:dyDescent="0.25">
      <c r="A1941" s="12" t="s">
        <v>9894</v>
      </c>
      <c r="B1941" s="12" t="s">
        <v>1787</v>
      </c>
    </row>
    <row r="1942" spans="1:2" x14ac:dyDescent="0.25">
      <c r="A1942" s="12" t="s">
        <v>9895</v>
      </c>
      <c r="B1942" s="12" t="s">
        <v>1788</v>
      </c>
    </row>
    <row r="1943" spans="1:2" x14ac:dyDescent="0.25">
      <c r="A1943" s="12" t="s">
        <v>20607</v>
      </c>
      <c r="B1943" s="12" t="s">
        <v>20606</v>
      </c>
    </row>
    <row r="1944" spans="1:2" x14ac:dyDescent="0.25">
      <c r="A1944" s="12" t="s">
        <v>9896</v>
      </c>
      <c r="B1944" s="12" t="s">
        <v>1789</v>
      </c>
    </row>
    <row r="1945" spans="1:2" x14ac:dyDescent="0.25">
      <c r="A1945" s="12" t="s">
        <v>9897</v>
      </c>
      <c r="B1945" s="12" t="s">
        <v>1790</v>
      </c>
    </row>
    <row r="1946" spans="1:2" x14ac:dyDescent="0.25">
      <c r="A1946" s="12" t="s">
        <v>9898</v>
      </c>
      <c r="B1946" s="12" t="s">
        <v>1791</v>
      </c>
    </row>
    <row r="1947" spans="1:2" x14ac:dyDescent="0.25">
      <c r="A1947" s="12" t="s">
        <v>9899</v>
      </c>
      <c r="B1947" s="12" t="s">
        <v>1792</v>
      </c>
    </row>
    <row r="1948" spans="1:2" x14ac:dyDescent="0.25">
      <c r="A1948" s="12" t="s">
        <v>9900</v>
      </c>
      <c r="B1948" s="12" t="s">
        <v>1793</v>
      </c>
    </row>
    <row r="1949" spans="1:2" x14ac:dyDescent="0.25">
      <c r="A1949" s="12" t="s">
        <v>9901</v>
      </c>
      <c r="B1949" s="12" t="s">
        <v>1794</v>
      </c>
    </row>
    <row r="1950" spans="1:2" x14ac:dyDescent="0.25">
      <c r="A1950" s="12" t="s">
        <v>9902</v>
      </c>
      <c r="B1950" s="12" t="s">
        <v>1795</v>
      </c>
    </row>
    <row r="1951" spans="1:2" x14ac:dyDescent="0.25">
      <c r="A1951" s="12" t="s">
        <v>9903</v>
      </c>
      <c r="B1951" s="12" t="s">
        <v>1796</v>
      </c>
    </row>
    <row r="1952" spans="1:2" x14ac:dyDescent="0.25">
      <c r="A1952" s="12" t="s">
        <v>9904</v>
      </c>
      <c r="B1952" s="12" t="s">
        <v>1797</v>
      </c>
    </row>
    <row r="1953" spans="1:2" x14ac:dyDescent="0.25">
      <c r="A1953" s="12" t="s">
        <v>9905</v>
      </c>
      <c r="B1953" s="12" t="s">
        <v>1798</v>
      </c>
    </row>
    <row r="1954" spans="1:2" x14ac:dyDescent="0.25">
      <c r="A1954" s="12" t="s">
        <v>9906</v>
      </c>
      <c r="B1954" s="12" t="s">
        <v>1799</v>
      </c>
    </row>
    <row r="1955" spans="1:2" x14ac:dyDescent="0.25">
      <c r="A1955" s="12" t="s">
        <v>9907</v>
      </c>
      <c r="B1955" s="12" t="s">
        <v>1800</v>
      </c>
    </row>
    <row r="1956" spans="1:2" x14ac:dyDescent="0.25">
      <c r="A1956" s="12" t="s">
        <v>9908</v>
      </c>
      <c r="B1956" s="12" t="s">
        <v>1801</v>
      </c>
    </row>
    <row r="1957" spans="1:2" x14ac:dyDescent="0.25">
      <c r="A1957" s="12" t="s">
        <v>9909</v>
      </c>
      <c r="B1957" s="12" t="s">
        <v>1802</v>
      </c>
    </row>
    <row r="1958" spans="1:2" x14ac:dyDescent="0.25">
      <c r="A1958" s="12" t="s">
        <v>9910</v>
      </c>
      <c r="B1958" s="12" t="s">
        <v>1803</v>
      </c>
    </row>
    <row r="1959" spans="1:2" x14ac:dyDescent="0.25">
      <c r="A1959" s="12" t="s">
        <v>9911</v>
      </c>
      <c r="B1959" s="12" t="s">
        <v>1804</v>
      </c>
    </row>
    <row r="1960" spans="1:2" x14ac:dyDescent="0.25">
      <c r="A1960" s="12" t="s">
        <v>9912</v>
      </c>
      <c r="B1960" s="12" t="s">
        <v>1805</v>
      </c>
    </row>
    <row r="1961" spans="1:2" x14ac:dyDescent="0.25">
      <c r="A1961" s="12" t="s">
        <v>9913</v>
      </c>
      <c r="B1961" s="12" t="s">
        <v>1806</v>
      </c>
    </row>
    <row r="1962" spans="1:2" x14ac:dyDescent="0.25">
      <c r="A1962" s="12" t="s">
        <v>9914</v>
      </c>
      <c r="B1962" s="12" t="s">
        <v>1807</v>
      </c>
    </row>
    <row r="1963" spans="1:2" x14ac:dyDescent="0.25">
      <c r="A1963" s="12" t="s">
        <v>22650</v>
      </c>
      <c r="B1963" s="12" t="s">
        <v>22648</v>
      </c>
    </row>
    <row r="1964" spans="1:2" x14ac:dyDescent="0.25">
      <c r="A1964" s="12" t="s">
        <v>22733</v>
      </c>
      <c r="B1964" s="12" t="s">
        <v>22732</v>
      </c>
    </row>
    <row r="1965" spans="1:2" x14ac:dyDescent="0.25">
      <c r="A1965" s="12" t="s">
        <v>9915</v>
      </c>
      <c r="B1965" s="12" t="s">
        <v>1808</v>
      </c>
    </row>
    <row r="1966" spans="1:2" x14ac:dyDescent="0.25">
      <c r="A1966" s="12" t="s">
        <v>9916</v>
      </c>
      <c r="B1966" s="12" t="s">
        <v>20871</v>
      </c>
    </row>
    <row r="1967" spans="1:2" x14ac:dyDescent="0.25">
      <c r="A1967" s="12" t="s">
        <v>20873</v>
      </c>
      <c r="B1967" s="12" t="s">
        <v>20872</v>
      </c>
    </row>
    <row r="1968" spans="1:2" x14ac:dyDescent="0.25">
      <c r="A1968" s="12" t="s">
        <v>20870</v>
      </c>
      <c r="B1968" s="12" t="s">
        <v>20869</v>
      </c>
    </row>
    <row r="1969" spans="1:2" x14ac:dyDescent="0.25">
      <c r="A1969" s="12" t="s">
        <v>9917</v>
      </c>
      <c r="B1969" s="12" t="s">
        <v>1809</v>
      </c>
    </row>
    <row r="1970" spans="1:2" x14ac:dyDescent="0.25">
      <c r="A1970" s="12" t="s">
        <v>9918</v>
      </c>
      <c r="B1970" s="12" t="s">
        <v>1810</v>
      </c>
    </row>
    <row r="1971" spans="1:2" x14ac:dyDescent="0.25">
      <c r="A1971" s="12" t="s">
        <v>9919</v>
      </c>
      <c r="B1971" s="12" t="s">
        <v>1811</v>
      </c>
    </row>
    <row r="1972" spans="1:2" x14ac:dyDescent="0.25">
      <c r="A1972" s="12" t="s">
        <v>22801</v>
      </c>
      <c r="B1972" s="12" t="s">
        <v>22800</v>
      </c>
    </row>
    <row r="1973" spans="1:2" x14ac:dyDescent="0.25">
      <c r="A1973" s="12" t="s">
        <v>9920</v>
      </c>
      <c r="B1973" s="12" t="s">
        <v>1812</v>
      </c>
    </row>
    <row r="1974" spans="1:2" x14ac:dyDescent="0.25">
      <c r="A1974" s="12" t="s">
        <v>9921</v>
      </c>
      <c r="B1974" s="12" t="s">
        <v>1813</v>
      </c>
    </row>
    <row r="1975" spans="1:2" x14ac:dyDescent="0.25">
      <c r="A1975" s="12" t="s">
        <v>9922</v>
      </c>
      <c r="B1975" s="12" t="s">
        <v>1814</v>
      </c>
    </row>
    <row r="1976" spans="1:2" x14ac:dyDescent="0.25">
      <c r="A1976" s="12" t="s">
        <v>9923</v>
      </c>
      <c r="B1976" s="12" t="s">
        <v>1815</v>
      </c>
    </row>
    <row r="1977" spans="1:2" x14ac:dyDescent="0.25">
      <c r="A1977" s="12" t="s">
        <v>9924</v>
      </c>
      <c r="B1977" s="12" t="s">
        <v>1816</v>
      </c>
    </row>
    <row r="1978" spans="1:2" x14ac:dyDescent="0.25">
      <c r="A1978" s="12" t="s">
        <v>9925</v>
      </c>
      <c r="B1978" s="12" t="s">
        <v>1817</v>
      </c>
    </row>
    <row r="1979" spans="1:2" x14ac:dyDescent="0.25">
      <c r="A1979" s="12" t="s">
        <v>20605</v>
      </c>
      <c r="B1979" s="12" t="s">
        <v>20604</v>
      </c>
    </row>
    <row r="1980" spans="1:2" x14ac:dyDescent="0.25">
      <c r="A1980" s="12" t="s">
        <v>20603</v>
      </c>
      <c r="B1980" s="12" t="s">
        <v>20602</v>
      </c>
    </row>
    <row r="1981" spans="1:2" x14ac:dyDescent="0.25">
      <c r="A1981" s="12" t="s">
        <v>9926</v>
      </c>
      <c r="B1981" s="12" t="s">
        <v>1818</v>
      </c>
    </row>
    <row r="1982" spans="1:2" x14ac:dyDescent="0.25">
      <c r="A1982" s="12" t="s">
        <v>9927</v>
      </c>
      <c r="B1982" s="12" t="s">
        <v>1819</v>
      </c>
    </row>
    <row r="1983" spans="1:2" x14ac:dyDescent="0.25">
      <c r="A1983" s="12" t="s">
        <v>9928</v>
      </c>
      <c r="B1983" s="12" t="s">
        <v>1820</v>
      </c>
    </row>
    <row r="1984" spans="1:2" x14ac:dyDescent="0.25">
      <c r="A1984" s="12" t="s">
        <v>24</v>
      </c>
      <c r="B1984" s="12" t="s">
        <v>495</v>
      </c>
    </row>
    <row r="1985" spans="1:2" x14ac:dyDescent="0.25">
      <c r="A1985" s="12" t="s">
        <v>9929</v>
      </c>
      <c r="B1985" s="12" t="s">
        <v>1821</v>
      </c>
    </row>
    <row r="1986" spans="1:2" x14ac:dyDescent="0.25">
      <c r="A1986" s="12" t="s">
        <v>25</v>
      </c>
      <c r="B1986" s="12" t="s">
        <v>496</v>
      </c>
    </row>
    <row r="1987" spans="1:2" x14ac:dyDescent="0.25">
      <c r="A1987" s="12" t="s">
        <v>9930</v>
      </c>
      <c r="B1987" s="12" t="s">
        <v>1822</v>
      </c>
    </row>
    <row r="1988" spans="1:2" x14ac:dyDescent="0.25">
      <c r="A1988" s="12" t="s">
        <v>9931</v>
      </c>
      <c r="B1988" s="12" t="s">
        <v>1823</v>
      </c>
    </row>
    <row r="1989" spans="1:2" x14ac:dyDescent="0.25">
      <c r="A1989" s="12" t="s">
        <v>9932</v>
      </c>
      <c r="B1989" s="12" t="s">
        <v>1824</v>
      </c>
    </row>
    <row r="1990" spans="1:2" x14ac:dyDescent="0.25">
      <c r="A1990" s="12" t="s">
        <v>9933</v>
      </c>
      <c r="B1990" s="12" t="s">
        <v>1825</v>
      </c>
    </row>
    <row r="1991" spans="1:2" x14ac:dyDescent="0.25">
      <c r="A1991" s="12" t="s">
        <v>9934</v>
      </c>
      <c r="B1991" s="12" t="s">
        <v>1826</v>
      </c>
    </row>
    <row r="1992" spans="1:2" x14ac:dyDescent="0.25">
      <c r="A1992" s="12" t="s">
        <v>9935</v>
      </c>
      <c r="B1992" s="12" t="s">
        <v>1827</v>
      </c>
    </row>
    <row r="1993" spans="1:2" x14ac:dyDescent="0.25">
      <c r="A1993" s="12" t="s">
        <v>9936</v>
      </c>
      <c r="B1993" s="12" t="s">
        <v>21768</v>
      </c>
    </row>
    <row r="1994" spans="1:2" x14ac:dyDescent="0.25">
      <c r="A1994" s="12" t="s">
        <v>9937</v>
      </c>
      <c r="B1994" s="12" t="s">
        <v>1828</v>
      </c>
    </row>
    <row r="1995" spans="1:2" x14ac:dyDescent="0.25">
      <c r="A1995" s="12" t="s">
        <v>9938</v>
      </c>
      <c r="B1995" s="12" t="s">
        <v>1829</v>
      </c>
    </row>
    <row r="1996" spans="1:2" x14ac:dyDescent="0.25">
      <c r="A1996" s="12" t="s">
        <v>9939</v>
      </c>
      <c r="B1996" s="12" t="s">
        <v>1830</v>
      </c>
    </row>
    <row r="1997" spans="1:2" x14ac:dyDescent="0.25">
      <c r="A1997" s="12" t="s">
        <v>9940</v>
      </c>
      <c r="B1997" s="12" t="s">
        <v>18049</v>
      </c>
    </row>
    <row r="1998" spans="1:2" x14ac:dyDescent="0.25">
      <c r="A1998" s="12" t="s">
        <v>9941</v>
      </c>
      <c r="B1998" s="12" t="s">
        <v>1831</v>
      </c>
    </row>
    <row r="1999" spans="1:2" x14ac:dyDescent="0.25">
      <c r="A1999" s="12" t="s">
        <v>9942</v>
      </c>
      <c r="B1999" s="12" t="s">
        <v>1832</v>
      </c>
    </row>
    <row r="2000" spans="1:2" x14ac:dyDescent="0.25">
      <c r="A2000" s="12" t="s">
        <v>9943</v>
      </c>
      <c r="B2000" s="12" t="s">
        <v>1833</v>
      </c>
    </row>
    <row r="2001" spans="1:2" x14ac:dyDescent="0.25">
      <c r="A2001" s="12" t="s">
        <v>9944</v>
      </c>
      <c r="B2001" s="12" t="s">
        <v>1834</v>
      </c>
    </row>
    <row r="2002" spans="1:2" x14ac:dyDescent="0.25">
      <c r="A2002" s="12" t="s">
        <v>9945</v>
      </c>
      <c r="B2002" s="12" t="s">
        <v>1835</v>
      </c>
    </row>
    <row r="2003" spans="1:2" x14ac:dyDescent="0.25">
      <c r="A2003" s="12" t="s">
        <v>9946</v>
      </c>
      <c r="B2003" s="12" t="s">
        <v>1836</v>
      </c>
    </row>
    <row r="2004" spans="1:2" x14ac:dyDescent="0.25">
      <c r="A2004" s="12" t="s">
        <v>9947</v>
      </c>
      <c r="B2004" s="12" t="s">
        <v>1837</v>
      </c>
    </row>
    <row r="2005" spans="1:2" x14ac:dyDescent="0.25">
      <c r="A2005" s="12" t="s">
        <v>9948</v>
      </c>
      <c r="B2005" s="12" t="s">
        <v>1838</v>
      </c>
    </row>
    <row r="2006" spans="1:2" x14ac:dyDescent="0.25">
      <c r="A2006" s="12" t="s">
        <v>9949</v>
      </c>
      <c r="B2006" s="12" t="s">
        <v>1839</v>
      </c>
    </row>
    <row r="2007" spans="1:2" x14ac:dyDescent="0.25">
      <c r="A2007" s="12" t="s">
        <v>9950</v>
      </c>
      <c r="B2007" s="12" t="s">
        <v>1840</v>
      </c>
    </row>
    <row r="2008" spans="1:2" x14ac:dyDescent="0.25">
      <c r="A2008" s="12" t="s">
        <v>9951</v>
      </c>
      <c r="B2008" s="12" t="s">
        <v>1841</v>
      </c>
    </row>
    <row r="2009" spans="1:2" x14ac:dyDescent="0.25">
      <c r="A2009" s="12" t="s">
        <v>9952</v>
      </c>
      <c r="B2009" s="12" t="s">
        <v>20919</v>
      </c>
    </row>
    <row r="2010" spans="1:2" x14ac:dyDescent="0.25">
      <c r="A2010" s="12" t="s">
        <v>9953</v>
      </c>
      <c r="B2010" s="12" t="s">
        <v>1842</v>
      </c>
    </row>
    <row r="2011" spans="1:2" x14ac:dyDescent="0.25">
      <c r="A2011" s="12" t="s">
        <v>9954</v>
      </c>
      <c r="B2011" s="12" t="s">
        <v>1843</v>
      </c>
    </row>
    <row r="2012" spans="1:2" x14ac:dyDescent="0.25">
      <c r="A2012" s="12" t="s">
        <v>9955</v>
      </c>
      <c r="B2012" s="12" t="s">
        <v>1844</v>
      </c>
    </row>
    <row r="2013" spans="1:2" x14ac:dyDescent="0.25">
      <c r="A2013" s="12" t="s">
        <v>9956</v>
      </c>
      <c r="B2013" s="12" t="s">
        <v>1845</v>
      </c>
    </row>
    <row r="2014" spans="1:2" x14ac:dyDescent="0.25">
      <c r="A2014" s="12" t="s">
        <v>9957</v>
      </c>
      <c r="B2014" s="12" t="s">
        <v>1846</v>
      </c>
    </row>
    <row r="2015" spans="1:2" x14ac:dyDescent="0.25">
      <c r="A2015" s="12" t="s">
        <v>17494</v>
      </c>
      <c r="B2015" s="12" t="s">
        <v>17493</v>
      </c>
    </row>
    <row r="2016" spans="1:2" x14ac:dyDescent="0.25">
      <c r="A2016" s="12" t="s">
        <v>20601</v>
      </c>
      <c r="B2016" s="12" t="s">
        <v>1847</v>
      </c>
    </row>
    <row r="2017" spans="1:2" x14ac:dyDescent="0.25">
      <c r="A2017" s="12" t="s">
        <v>9958</v>
      </c>
      <c r="B2017" s="12" t="s">
        <v>1848</v>
      </c>
    </row>
    <row r="2018" spans="1:2" x14ac:dyDescent="0.25">
      <c r="A2018" s="12" t="s">
        <v>9959</v>
      </c>
      <c r="B2018" s="12" t="s">
        <v>1849</v>
      </c>
    </row>
    <row r="2019" spans="1:2" x14ac:dyDescent="0.25">
      <c r="A2019" s="12" t="s">
        <v>9960</v>
      </c>
      <c r="B2019" s="12" t="s">
        <v>1850</v>
      </c>
    </row>
    <row r="2020" spans="1:2" x14ac:dyDescent="0.25">
      <c r="A2020" s="12" t="s">
        <v>9961</v>
      </c>
      <c r="B2020" s="12" t="s">
        <v>6974</v>
      </c>
    </row>
    <row r="2021" spans="1:2" x14ac:dyDescent="0.25">
      <c r="A2021" s="12" t="s">
        <v>9962</v>
      </c>
      <c r="B2021" s="12" t="s">
        <v>1851</v>
      </c>
    </row>
    <row r="2022" spans="1:2" x14ac:dyDescent="0.25">
      <c r="A2022" s="12" t="s">
        <v>9963</v>
      </c>
      <c r="B2022" s="12" t="s">
        <v>1852</v>
      </c>
    </row>
    <row r="2023" spans="1:2" x14ac:dyDescent="0.25">
      <c r="A2023" s="12" t="s">
        <v>9964</v>
      </c>
      <c r="B2023" s="12" t="s">
        <v>1853</v>
      </c>
    </row>
    <row r="2024" spans="1:2" x14ac:dyDescent="0.25">
      <c r="A2024" s="12" t="s">
        <v>9965</v>
      </c>
      <c r="B2024" s="12" t="s">
        <v>1854</v>
      </c>
    </row>
    <row r="2025" spans="1:2" x14ac:dyDescent="0.25">
      <c r="A2025" s="12" t="s">
        <v>9966</v>
      </c>
      <c r="B2025" s="12" t="s">
        <v>1855</v>
      </c>
    </row>
    <row r="2026" spans="1:2" x14ac:dyDescent="0.25">
      <c r="A2026" s="12" t="s">
        <v>9967</v>
      </c>
      <c r="B2026" s="12" t="s">
        <v>1856</v>
      </c>
    </row>
    <row r="2027" spans="1:2" x14ac:dyDescent="0.25">
      <c r="A2027" s="12" t="s">
        <v>9968</v>
      </c>
      <c r="B2027" s="12" t="s">
        <v>1857</v>
      </c>
    </row>
    <row r="2028" spans="1:2" x14ac:dyDescent="0.25">
      <c r="A2028" s="12" t="s">
        <v>9969</v>
      </c>
      <c r="B2028" s="12" t="s">
        <v>6975</v>
      </c>
    </row>
    <row r="2029" spans="1:2" x14ac:dyDescent="0.25">
      <c r="A2029" s="12" t="s">
        <v>9970</v>
      </c>
      <c r="B2029" s="12" t="s">
        <v>1858</v>
      </c>
    </row>
    <row r="2030" spans="1:2" x14ac:dyDescent="0.25">
      <c r="A2030" s="12" t="s">
        <v>9971</v>
      </c>
      <c r="B2030" s="12" t="s">
        <v>1859</v>
      </c>
    </row>
    <row r="2031" spans="1:2" x14ac:dyDescent="0.25">
      <c r="A2031" s="12" t="s">
        <v>9972</v>
      </c>
      <c r="B2031" s="12" t="s">
        <v>1860</v>
      </c>
    </row>
    <row r="2032" spans="1:2" x14ac:dyDescent="0.25">
      <c r="A2032" s="12" t="s">
        <v>9973</v>
      </c>
      <c r="B2032" s="12" t="s">
        <v>1861</v>
      </c>
    </row>
    <row r="2033" spans="1:2" x14ac:dyDescent="0.25">
      <c r="A2033" s="12" t="s">
        <v>9974</v>
      </c>
      <c r="B2033" s="12" t="s">
        <v>1862</v>
      </c>
    </row>
    <row r="2034" spans="1:2" x14ac:dyDescent="0.25">
      <c r="A2034" s="12" t="s">
        <v>9975</v>
      </c>
      <c r="B2034" s="12" t="s">
        <v>19642</v>
      </c>
    </row>
    <row r="2035" spans="1:2" x14ac:dyDescent="0.25">
      <c r="A2035" s="12" t="s">
        <v>26</v>
      </c>
      <c r="B2035" s="12" t="s">
        <v>497</v>
      </c>
    </row>
    <row r="2036" spans="1:2" x14ac:dyDescent="0.25">
      <c r="A2036" s="12" t="s">
        <v>9976</v>
      </c>
      <c r="B2036" s="12" t="s">
        <v>1863</v>
      </c>
    </row>
    <row r="2037" spans="1:2" x14ac:dyDescent="0.25">
      <c r="A2037" s="12" t="s">
        <v>27</v>
      </c>
      <c r="B2037" s="12" t="s">
        <v>498</v>
      </c>
    </row>
    <row r="2038" spans="1:2" x14ac:dyDescent="0.25">
      <c r="A2038" s="12" t="s">
        <v>9977</v>
      </c>
      <c r="B2038" s="12" t="s">
        <v>1864</v>
      </c>
    </row>
    <row r="2039" spans="1:2" x14ac:dyDescent="0.25">
      <c r="A2039" s="12" t="s">
        <v>9978</v>
      </c>
      <c r="B2039" s="12" t="s">
        <v>1865</v>
      </c>
    </row>
    <row r="2040" spans="1:2" x14ac:dyDescent="0.25">
      <c r="A2040" s="12" t="s">
        <v>9979</v>
      </c>
      <c r="B2040" s="12" t="s">
        <v>1866</v>
      </c>
    </row>
    <row r="2041" spans="1:2" x14ac:dyDescent="0.25">
      <c r="A2041" s="12" t="s">
        <v>9980</v>
      </c>
      <c r="B2041" s="12" t="s">
        <v>17985</v>
      </c>
    </row>
    <row r="2042" spans="1:2" x14ac:dyDescent="0.25">
      <c r="A2042" s="12" t="s">
        <v>9981</v>
      </c>
      <c r="B2042" s="12" t="s">
        <v>1867</v>
      </c>
    </row>
    <row r="2043" spans="1:2" x14ac:dyDescent="0.25">
      <c r="A2043" s="12" t="s">
        <v>9982</v>
      </c>
      <c r="B2043" s="12" t="s">
        <v>1868</v>
      </c>
    </row>
    <row r="2044" spans="1:2" x14ac:dyDescent="0.25">
      <c r="A2044" s="12" t="s">
        <v>9983</v>
      </c>
      <c r="B2044" s="12" t="s">
        <v>1869</v>
      </c>
    </row>
    <row r="2045" spans="1:2" x14ac:dyDescent="0.25">
      <c r="A2045" s="12" t="s">
        <v>9984</v>
      </c>
      <c r="B2045" s="12" t="s">
        <v>1870</v>
      </c>
    </row>
    <row r="2046" spans="1:2" x14ac:dyDescent="0.25">
      <c r="A2046" s="12" t="s">
        <v>9985</v>
      </c>
      <c r="B2046" s="12" t="s">
        <v>1871</v>
      </c>
    </row>
    <row r="2047" spans="1:2" x14ac:dyDescent="0.25">
      <c r="A2047" s="12" t="s">
        <v>9986</v>
      </c>
      <c r="B2047" s="12" t="s">
        <v>1872</v>
      </c>
    </row>
    <row r="2048" spans="1:2" x14ac:dyDescent="0.25">
      <c r="A2048" s="12" t="s">
        <v>9987</v>
      </c>
      <c r="B2048" s="12" t="s">
        <v>1873</v>
      </c>
    </row>
    <row r="2049" spans="1:2" x14ac:dyDescent="0.25">
      <c r="A2049" s="12" t="s">
        <v>9988</v>
      </c>
      <c r="B2049" s="12" t="s">
        <v>22204</v>
      </c>
    </row>
    <row r="2050" spans="1:2" x14ac:dyDescent="0.25">
      <c r="A2050" s="12" t="s">
        <v>9989</v>
      </c>
      <c r="B2050" s="12" t="s">
        <v>1874</v>
      </c>
    </row>
    <row r="2051" spans="1:2" x14ac:dyDescent="0.25">
      <c r="A2051" s="12" t="s">
        <v>9990</v>
      </c>
      <c r="B2051" s="12" t="s">
        <v>1875</v>
      </c>
    </row>
    <row r="2052" spans="1:2" x14ac:dyDescent="0.25">
      <c r="A2052" s="12" t="s">
        <v>9991</v>
      </c>
      <c r="B2052" s="12" t="s">
        <v>1876</v>
      </c>
    </row>
    <row r="2053" spans="1:2" x14ac:dyDescent="0.25">
      <c r="A2053" s="12" t="s">
        <v>9992</v>
      </c>
      <c r="B2053" s="12" t="s">
        <v>1877</v>
      </c>
    </row>
    <row r="2054" spans="1:2" x14ac:dyDescent="0.25">
      <c r="A2054" s="12" t="s">
        <v>22206</v>
      </c>
      <c r="B2054" s="12" t="s">
        <v>22205</v>
      </c>
    </row>
    <row r="2055" spans="1:2" x14ac:dyDescent="0.25">
      <c r="A2055" s="12" t="s">
        <v>9993</v>
      </c>
      <c r="B2055" s="12" t="s">
        <v>1878</v>
      </c>
    </row>
    <row r="2056" spans="1:2" x14ac:dyDescent="0.25">
      <c r="A2056" s="12" t="s">
        <v>9994</v>
      </c>
      <c r="B2056" s="12" t="s">
        <v>22203</v>
      </c>
    </row>
    <row r="2057" spans="1:2" x14ac:dyDescent="0.25">
      <c r="A2057" s="12" t="s">
        <v>9995</v>
      </c>
      <c r="B2057" s="12" t="s">
        <v>17690</v>
      </c>
    </row>
    <row r="2058" spans="1:2" x14ac:dyDescent="0.25">
      <c r="A2058" s="12" t="s">
        <v>9996</v>
      </c>
      <c r="B2058" s="12" t="s">
        <v>18036</v>
      </c>
    </row>
    <row r="2059" spans="1:2" x14ac:dyDescent="0.25">
      <c r="A2059" s="12" t="s">
        <v>9997</v>
      </c>
      <c r="B2059" s="12" t="s">
        <v>6976</v>
      </c>
    </row>
    <row r="2060" spans="1:2" x14ac:dyDescent="0.25">
      <c r="A2060" s="12" t="s">
        <v>9998</v>
      </c>
      <c r="B2060" s="12" t="s">
        <v>6977</v>
      </c>
    </row>
    <row r="2061" spans="1:2" x14ac:dyDescent="0.25">
      <c r="A2061" s="12" t="s">
        <v>9999</v>
      </c>
      <c r="B2061" s="12" t="s">
        <v>1879</v>
      </c>
    </row>
    <row r="2062" spans="1:2" x14ac:dyDescent="0.25">
      <c r="A2062" s="12" t="s">
        <v>10000</v>
      </c>
      <c r="B2062" s="12" t="s">
        <v>1880</v>
      </c>
    </row>
    <row r="2063" spans="1:2" x14ac:dyDescent="0.25">
      <c r="A2063" s="12" t="s">
        <v>10001</v>
      </c>
      <c r="B2063" s="12" t="s">
        <v>1881</v>
      </c>
    </row>
    <row r="2064" spans="1:2" x14ac:dyDescent="0.25">
      <c r="A2064" s="12" t="s">
        <v>10002</v>
      </c>
      <c r="B2064" s="12" t="s">
        <v>1882</v>
      </c>
    </row>
    <row r="2065" spans="1:2" x14ac:dyDescent="0.25">
      <c r="A2065" s="12" t="s">
        <v>211</v>
      </c>
      <c r="B2065" s="12" t="s">
        <v>1883</v>
      </c>
    </row>
    <row r="2066" spans="1:2" x14ac:dyDescent="0.25">
      <c r="A2066" s="12" t="s">
        <v>10003</v>
      </c>
      <c r="B2066" s="12" t="s">
        <v>21811</v>
      </c>
    </row>
    <row r="2067" spans="1:2" x14ac:dyDescent="0.25">
      <c r="A2067" s="12" t="s">
        <v>10004</v>
      </c>
      <c r="B2067" s="12" t="s">
        <v>1884</v>
      </c>
    </row>
    <row r="2068" spans="1:2" x14ac:dyDescent="0.25">
      <c r="A2068" s="12" t="s">
        <v>10005</v>
      </c>
      <c r="B2068" s="12" t="s">
        <v>1885</v>
      </c>
    </row>
    <row r="2069" spans="1:2" x14ac:dyDescent="0.25">
      <c r="A2069" s="12" t="s">
        <v>10006</v>
      </c>
      <c r="B2069" s="12" t="s">
        <v>1886</v>
      </c>
    </row>
    <row r="2070" spans="1:2" x14ac:dyDescent="0.25">
      <c r="A2070" s="12" t="s">
        <v>10007</v>
      </c>
      <c r="B2070" s="12" t="s">
        <v>1887</v>
      </c>
    </row>
    <row r="2071" spans="1:2" x14ac:dyDescent="0.25">
      <c r="A2071" s="12" t="s">
        <v>10008</v>
      </c>
      <c r="B2071" s="12" t="s">
        <v>1888</v>
      </c>
    </row>
    <row r="2072" spans="1:2" x14ac:dyDescent="0.25">
      <c r="A2072" s="12" t="s">
        <v>212</v>
      </c>
      <c r="B2072" s="12" t="s">
        <v>1889</v>
      </c>
    </row>
    <row r="2073" spans="1:2" x14ac:dyDescent="0.25">
      <c r="A2073" s="12" t="s">
        <v>10009</v>
      </c>
      <c r="B2073" s="12" t="s">
        <v>1890</v>
      </c>
    </row>
    <row r="2074" spans="1:2" x14ac:dyDescent="0.25">
      <c r="A2074" s="12" t="s">
        <v>10010</v>
      </c>
      <c r="B2074" s="12" t="s">
        <v>1891</v>
      </c>
    </row>
    <row r="2075" spans="1:2" x14ac:dyDescent="0.25">
      <c r="A2075" s="12" t="s">
        <v>10011</v>
      </c>
      <c r="B2075" s="12" t="s">
        <v>1892</v>
      </c>
    </row>
    <row r="2076" spans="1:2" x14ac:dyDescent="0.25">
      <c r="A2076" s="12" t="s">
        <v>10012</v>
      </c>
      <c r="B2076" s="12" t="s">
        <v>1893</v>
      </c>
    </row>
    <row r="2077" spans="1:2" x14ac:dyDescent="0.25">
      <c r="A2077" s="12" t="s">
        <v>10013</v>
      </c>
      <c r="B2077" s="12" t="s">
        <v>1894</v>
      </c>
    </row>
    <row r="2078" spans="1:2" x14ac:dyDescent="0.25">
      <c r="A2078" s="12" t="s">
        <v>213</v>
      </c>
      <c r="B2078" s="12" t="s">
        <v>1895</v>
      </c>
    </row>
    <row r="2079" spans="1:2" x14ac:dyDescent="0.25">
      <c r="A2079" s="12" t="s">
        <v>10014</v>
      </c>
      <c r="B2079" s="12" t="s">
        <v>1896</v>
      </c>
    </row>
    <row r="2080" spans="1:2" x14ac:dyDescent="0.25">
      <c r="A2080" s="12" t="s">
        <v>10015</v>
      </c>
      <c r="B2080" s="12" t="s">
        <v>1897</v>
      </c>
    </row>
    <row r="2081" spans="1:2" x14ac:dyDescent="0.25">
      <c r="A2081" s="12" t="s">
        <v>10016</v>
      </c>
      <c r="B2081" s="12" t="s">
        <v>21725</v>
      </c>
    </row>
    <row r="2082" spans="1:2" x14ac:dyDescent="0.25">
      <c r="A2082" s="12" t="s">
        <v>10017</v>
      </c>
      <c r="B2082" s="12" t="s">
        <v>6978</v>
      </c>
    </row>
    <row r="2083" spans="1:2" x14ac:dyDescent="0.25">
      <c r="A2083" s="12" t="s">
        <v>10018</v>
      </c>
      <c r="B2083" s="12" t="s">
        <v>1898</v>
      </c>
    </row>
    <row r="2084" spans="1:2" x14ac:dyDescent="0.25">
      <c r="A2084" s="12" t="s">
        <v>10019</v>
      </c>
      <c r="B2084" s="12" t="s">
        <v>1899</v>
      </c>
    </row>
    <row r="2085" spans="1:2" x14ac:dyDescent="0.25">
      <c r="A2085" s="12" t="s">
        <v>22607</v>
      </c>
      <c r="B2085" s="12" t="s">
        <v>22606</v>
      </c>
    </row>
    <row r="2086" spans="1:2" x14ac:dyDescent="0.25">
      <c r="A2086" s="12" t="s">
        <v>10020</v>
      </c>
      <c r="B2086" s="12" t="s">
        <v>1900</v>
      </c>
    </row>
    <row r="2087" spans="1:2" x14ac:dyDescent="0.25">
      <c r="A2087" s="12" t="s">
        <v>10021</v>
      </c>
      <c r="B2087" s="12" t="s">
        <v>1901</v>
      </c>
    </row>
    <row r="2088" spans="1:2" x14ac:dyDescent="0.25">
      <c r="A2088" s="12" t="s">
        <v>214</v>
      </c>
      <c r="B2088" s="12" t="s">
        <v>1902</v>
      </c>
    </row>
    <row r="2089" spans="1:2" x14ac:dyDescent="0.25">
      <c r="A2089" s="12" t="s">
        <v>10022</v>
      </c>
      <c r="B2089" s="12" t="s">
        <v>1903</v>
      </c>
    </row>
    <row r="2090" spans="1:2" x14ac:dyDescent="0.25">
      <c r="A2090" s="12" t="s">
        <v>10023</v>
      </c>
      <c r="B2090" s="12" t="s">
        <v>1904</v>
      </c>
    </row>
    <row r="2091" spans="1:2" x14ac:dyDescent="0.25">
      <c r="A2091" s="12" t="s">
        <v>22710</v>
      </c>
      <c r="B2091" s="12" t="s">
        <v>22709</v>
      </c>
    </row>
    <row r="2092" spans="1:2" x14ac:dyDescent="0.25">
      <c r="A2092" s="12" t="s">
        <v>10024</v>
      </c>
      <c r="B2092" s="12" t="s">
        <v>21833</v>
      </c>
    </row>
    <row r="2093" spans="1:2" x14ac:dyDescent="0.25">
      <c r="A2093" s="12" t="s">
        <v>10025</v>
      </c>
      <c r="B2093" s="12" t="s">
        <v>1905</v>
      </c>
    </row>
    <row r="2094" spans="1:2" x14ac:dyDescent="0.25">
      <c r="A2094" s="12" t="s">
        <v>10026</v>
      </c>
      <c r="B2094" s="12" t="s">
        <v>1906</v>
      </c>
    </row>
    <row r="2095" spans="1:2" x14ac:dyDescent="0.25">
      <c r="A2095" s="12" t="s">
        <v>10027</v>
      </c>
      <c r="B2095" s="12" t="s">
        <v>1907</v>
      </c>
    </row>
    <row r="2096" spans="1:2" x14ac:dyDescent="0.25">
      <c r="A2096" s="12" t="s">
        <v>10028</v>
      </c>
      <c r="B2096" s="12" t="s">
        <v>1908</v>
      </c>
    </row>
    <row r="2097" spans="1:2" x14ac:dyDescent="0.25">
      <c r="A2097" s="12" t="s">
        <v>215</v>
      </c>
      <c r="B2097" s="12" t="s">
        <v>1909</v>
      </c>
    </row>
    <row r="2098" spans="1:2" x14ac:dyDescent="0.25">
      <c r="A2098" s="12" t="s">
        <v>10029</v>
      </c>
      <c r="B2098" s="12" t="s">
        <v>6979</v>
      </c>
    </row>
    <row r="2099" spans="1:2" x14ac:dyDescent="0.25">
      <c r="A2099" s="12" t="s">
        <v>10030</v>
      </c>
      <c r="B2099" s="12" t="s">
        <v>1910</v>
      </c>
    </row>
    <row r="2100" spans="1:2" x14ac:dyDescent="0.25">
      <c r="A2100" s="12" t="s">
        <v>10031</v>
      </c>
      <c r="B2100" s="12" t="s">
        <v>1911</v>
      </c>
    </row>
    <row r="2101" spans="1:2" x14ac:dyDescent="0.25">
      <c r="A2101" s="12" t="s">
        <v>10032</v>
      </c>
      <c r="B2101" s="12" t="s">
        <v>22446</v>
      </c>
    </row>
    <row r="2102" spans="1:2" x14ac:dyDescent="0.25">
      <c r="A2102" s="12" t="s">
        <v>10033</v>
      </c>
      <c r="B2102" s="12" t="s">
        <v>17525</v>
      </c>
    </row>
    <row r="2103" spans="1:2" x14ac:dyDescent="0.25">
      <c r="A2103" s="12" t="s">
        <v>10034</v>
      </c>
      <c r="B2103" s="12" t="s">
        <v>1912</v>
      </c>
    </row>
    <row r="2104" spans="1:2" x14ac:dyDescent="0.25">
      <c r="A2104" s="12" t="s">
        <v>10035</v>
      </c>
      <c r="B2104" s="12" t="s">
        <v>1913</v>
      </c>
    </row>
    <row r="2105" spans="1:2" x14ac:dyDescent="0.25">
      <c r="A2105" s="12" t="s">
        <v>28</v>
      </c>
      <c r="B2105" s="12" t="s">
        <v>499</v>
      </c>
    </row>
    <row r="2106" spans="1:2" x14ac:dyDescent="0.25">
      <c r="A2106" s="12" t="s">
        <v>10036</v>
      </c>
      <c r="B2106" s="12" t="s">
        <v>1914</v>
      </c>
    </row>
    <row r="2107" spans="1:2" x14ac:dyDescent="0.25">
      <c r="A2107" s="12" t="s">
        <v>19913</v>
      </c>
      <c r="B2107" s="12" t="s">
        <v>19912</v>
      </c>
    </row>
    <row r="2108" spans="1:2" x14ac:dyDescent="0.25">
      <c r="A2108" s="12" t="s">
        <v>10037</v>
      </c>
      <c r="B2108" s="12" t="s">
        <v>1915</v>
      </c>
    </row>
    <row r="2109" spans="1:2" x14ac:dyDescent="0.25">
      <c r="A2109" s="12" t="s">
        <v>10038</v>
      </c>
      <c r="B2109" s="12" t="s">
        <v>1916</v>
      </c>
    </row>
    <row r="2110" spans="1:2" x14ac:dyDescent="0.25">
      <c r="A2110" s="12" t="s">
        <v>19901</v>
      </c>
      <c r="B2110" s="12" t="s">
        <v>19900</v>
      </c>
    </row>
    <row r="2111" spans="1:2" x14ac:dyDescent="0.25">
      <c r="A2111" s="12" t="s">
        <v>19899</v>
      </c>
      <c r="B2111" s="12" t="s">
        <v>19898</v>
      </c>
    </row>
    <row r="2112" spans="1:2" x14ac:dyDescent="0.25">
      <c r="A2112" s="12" t="s">
        <v>19905</v>
      </c>
      <c r="B2112" s="12" t="s">
        <v>19904</v>
      </c>
    </row>
    <row r="2113" spans="1:2" x14ac:dyDescent="0.25">
      <c r="A2113" s="12" t="s">
        <v>19903</v>
      </c>
      <c r="B2113" s="12" t="s">
        <v>19902</v>
      </c>
    </row>
    <row r="2114" spans="1:2" x14ac:dyDescent="0.25">
      <c r="A2114" s="12" t="s">
        <v>19907</v>
      </c>
      <c r="B2114" s="12" t="s">
        <v>19906</v>
      </c>
    </row>
    <row r="2115" spans="1:2" x14ac:dyDescent="0.25">
      <c r="A2115" s="12" t="s">
        <v>10039</v>
      </c>
      <c r="B2115" s="12" t="s">
        <v>1917</v>
      </c>
    </row>
    <row r="2116" spans="1:2" x14ac:dyDescent="0.25">
      <c r="A2116" s="12" t="s">
        <v>10040</v>
      </c>
      <c r="B2116" s="12" t="s">
        <v>1918</v>
      </c>
    </row>
    <row r="2117" spans="1:2" x14ac:dyDescent="0.25">
      <c r="A2117" s="12" t="s">
        <v>10041</v>
      </c>
      <c r="B2117" s="12" t="s">
        <v>1919</v>
      </c>
    </row>
    <row r="2118" spans="1:2" x14ac:dyDescent="0.25">
      <c r="A2118" s="12" t="s">
        <v>10042</v>
      </c>
      <c r="B2118" s="12" t="s">
        <v>1920</v>
      </c>
    </row>
    <row r="2119" spans="1:2" x14ac:dyDescent="0.25">
      <c r="A2119" s="12" t="s">
        <v>10043</v>
      </c>
      <c r="B2119" s="12" t="s">
        <v>1921</v>
      </c>
    </row>
    <row r="2120" spans="1:2" x14ac:dyDescent="0.25">
      <c r="A2120" s="12" t="s">
        <v>10044</v>
      </c>
      <c r="B2120" s="12" t="s">
        <v>1922</v>
      </c>
    </row>
    <row r="2121" spans="1:2" x14ac:dyDescent="0.25">
      <c r="A2121" s="12" t="s">
        <v>10045</v>
      </c>
      <c r="B2121" s="12" t="s">
        <v>1923</v>
      </c>
    </row>
    <row r="2122" spans="1:2" x14ac:dyDescent="0.25">
      <c r="A2122" s="12" t="s">
        <v>10046</v>
      </c>
      <c r="B2122" s="12" t="s">
        <v>1924</v>
      </c>
    </row>
    <row r="2123" spans="1:2" x14ac:dyDescent="0.25">
      <c r="A2123" s="12" t="s">
        <v>10047</v>
      </c>
      <c r="B2123" s="12" t="s">
        <v>1925</v>
      </c>
    </row>
    <row r="2124" spans="1:2" x14ac:dyDescent="0.25">
      <c r="A2124" s="12" t="s">
        <v>10048</v>
      </c>
      <c r="B2124" s="12" t="s">
        <v>1926</v>
      </c>
    </row>
    <row r="2125" spans="1:2" x14ac:dyDescent="0.25">
      <c r="A2125" s="12" t="s">
        <v>10049</v>
      </c>
      <c r="B2125" s="12" t="s">
        <v>1927</v>
      </c>
    </row>
    <row r="2126" spans="1:2" x14ac:dyDescent="0.25">
      <c r="A2126" s="12" t="s">
        <v>10050</v>
      </c>
      <c r="B2126" s="12" t="s">
        <v>1928</v>
      </c>
    </row>
    <row r="2127" spans="1:2" x14ac:dyDescent="0.25">
      <c r="A2127" s="12" t="s">
        <v>10051</v>
      </c>
      <c r="B2127" s="12" t="s">
        <v>1929</v>
      </c>
    </row>
    <row r="2128" spans="1:2" x14ac:dyDescent="0.25">
      <c r="A2128" s="12" t="s">
        <v>10052</v>
      </c>
      <c r="B2128" s="12" t="s">
        <v>1930</v>
      </c>
    </row>
    <row r="2129" spans="1:2" x14ac:dyDescent="0.25">
      <c r="A2129" s="12" t="s">
        <v>10053</v>
      </c>
      <c r="B2129" s="12" t="s">
        <v>1931</v>
      </c>
    </row>
    <row r="2130" spans="1:2" x14ac:dyDescent="0.25">
      <c r="A2130" s="12" t="s">
        <v>10054</v>
      </c>
      <c r="B2130" s="12" t="s">
        <v>1932</v>
      </c>
    </row>
    <row r="2131" spans="1:2" x14ac:dyDescent="0.25">
      <c r="A2131" s="12" t="s">
        <v>10055</v>
      </c>
      <c r="B2131" s="12" t="s">
        <v>1933</v>
      </c>
    </row>
    <row r="2132" spans="1:2" x14ac:dyDescent="0.25">
      <c r="A2132" s="12" t="s">
        <v>10056</v>
      </c>
      <c r="B2132" s="12" t="s">
        <v>1934</v>
      </c>
    </row>
    <row r="2133" spans="1:2" x14ac:dyDescent="0.25">
      <c r="A2133" s="12" t="s">
        <v>10057</v>
      </c>
      <c r="B2133" s="12" t="s">
        <v>1935</v>
      </c>
    </row>
    <row r="2134" spans="1:2" x14ac:dyDescent="0.25">
      <c r="A2134" s="12" t="s">
        <v>216</v>
      </c>
      <c r="B2134" s="12" t="s">
        <v>1936</v>
      </c>
    </row>
    <row r="2135" spans="1:2" x14ac:dyDescent="0.25">
      <c r="A2135" s="12" t="s">
        <v>10058</v>
      </c>
      <c r="B2135" s="12" t="s">
        <v>1937</v>
      </c>
    </row>
    <row r="2136" spans="1:2" x14ac:dyDescent="0.25">
      <c r="A2136" s="12" t="s">
        <v>10059</v>
      </c>
      <c r="B2136" s="12" t="s">
        <v>1938</v>
      </c>
    </row>
    <row r="2137" spans="1:2" x14ac:dyDescent="0.25">
      <c r="A2137" s="12" t="s">
        <v>10060</v>
      </c>
      <c r="B2137" s="12" t="s">
        <v>1939</v>
      </c>
    </row>
    <row r="2138" spans="1:2" x14ac:dyDescent="0.25">
      <c r="A2138" s="12" t="s">
        <v>10061</v>
      </c>
      <c r="B2138" s="12" t="s">
        <v>1940</v>
      </c>
    </row>
    <row r="2139" spans="1:2" x14ac:dyDescent="0.25">
      <c r="A2139" s="12" t="s">
        <v>10062</v>
      </c>
      <c r="B2139" s="12" t="s">
        <v>1941</v>
      </c>
    </row>
    <row r="2140" spans="1:2" x14ac:dyDescent="0.25">
      <c r="A2140" s="12" t="s">
        <v>10063</v>
      </c>
      <c r="B2140" s="12" t="s">
        <v>1942</v>
      </c>
    </row>
    <row r="2141" spans="1:2" x14ac:dyDescent="0.25">
      <c r="A2141" s="12" t="s">
        <v>10064</v>
      </c>
      <c r="B2141" s="12" t="s">
        <v>1943</v>
      </c>
    </row>
    <row r="2142" spans="1:2" x14ac:dyDescent="0.25">
      <c r="A2142" s="12" t="s">
        <v>10065</v>
      </c>
      <c r="B2142" s="12" t="s">
        <v>1944</v>
      </c>
    </row>
    <row r="2143" spans="1:2" x14ac:dyDescent="0.25">
      <c r="A2143" s="12" t="s">
        <v>10066</v>
      </c>
      <c r="B2143" s="12" t="s">
        <v>1945</v>
      </c>
    </row>
    <row r="2144" spans="1:2" x14ac:dyDescent="0.25">
      <c r="A2144" s="12" t="s">
        <v>10067</v>
      </c>
      <c r="B2144" s="12" t="s">
        <v>6980</v>
      </c>
    </row>
    <row r="2145" spans="1:2" x14ac:dyDescent="0.25">
      <c r="A2145" s="12" t="s">
        <v>10068</v>
      </c>
      <c r="B2145" s="12" t="s">
        <v>1946</v>
      </c>
    </row>
    <row r="2146" spans="1:2" x14ac:dyDescent="0.25">
      <c r="A2146" s="12" t="s">
        <v>10069</v>
      </c>
      <c r="B2146" s="12" t="s">
        <v>17512</v>
      </c>
    </row>
    <row r="2147" spans="1:2" x14ac:dyDescent="0.25">
      <c r="A2147" s="12" t="s">
        <v>217</v>
      </c>
      <c r="B2147" s="12" t="s">
        <v>1947</v>
      </c>
    </row>
    <row r="2148" spans="1:2" x14ac:dyDescent="0.25">
      <c r="A2148" s="12" t="s">
        <v>10070</v>
      </c>
      <c r="B2148" s="12" t="s">
        <v>1948</v>
      </c>
    </row>
    <row r="2149" spans="1:2" x14ac:dyDescent="0.25">
      <c r="A2149" s="12" t="s">
        <v>10071</v>
      </c>
      <c r="B2149" s="12" t="s">
        <v>1949</v>
      </c>
    </row>
    <row r="2150" spans="1:2" x14ac:dyDescent="0.25">
      <c r="A2150" s="12" t="s">
        <v>10072</v>
      </c>
      <c r="B2150" s="12" t="s">
        <v>1950</v>
      </c>
    </row>
    <row r="2151" spans="1:2" x14ac:dyDescent="0.25">
      <c r="A2151" s="12" t="s">
        <v>10073</v>
      </c>
      <c r="B2151" s="12" t="s">
        <v>1951</v>
      </c>
    </row>
    <row r="2152" spans="1:2" x14ac:dyDescent="0.25">
      <c r="A2152" s="12" t="s">
        <v>10074</v>
      </c>
      <c r="B2152" s="12" t="s">
        <v>1952</v>
      </c>
    </row>
    <row r="2153" spans="1:2" x14ac:dyDescent="0.25">
      <c r="A2153" s="12" t="s">
        <v>10075</v>
      </c>
      <c r="B2153" s="12" t="s">
        <v>1953</v>
      </c>
    </row>
    <row r="2154" spans="1:2" x14ac:dyDescent="0.25">
      <c r="A2154" s="12" t="s">
        <v>10076</v>
      </c>
      <c r="B2154" s="12" t="s">
        <v>1954</v>
      </c>
    </row>
    <row r="2155" spans="1:2" x14ac:dyDescent="0.25">
      <c r="A2155" s="12" t="s">
        <v>10077</v>
      </c>
      <c r="B2155" s="12" t="s">
        <v>1955</v>
      </c>
    </row>
    <row r="2156" spans="1:2" x14ac:dyDescent="0.25">
      <c r="A2156" s="12" t="s">
        <v>218</v>
      </c>
      <c r="B2156" s="12" t="s">
        <v>1956</v>
      </c>
    </row>
    <row r="2157" spans="1:2" x14ac:dyDescent="0.25">
      <c r="A2157" s="12" t="s">
        <v>10078</v>
      </c>
      <c r="B2157" s="12" t="s">
        <v>1957</v>
      </c>
    </row>
    <row r="2158" spans="1:2" x14ac:dyDescent="0.25">
      <c r="A2158" s="12" t="s">
        <v>10079</v>
      </c>
      <c r="B2158" s="12" t="s">
        <v>1958</v>
      </c>
    </row>
    <row r="2159" spans="1:2" x14ac:dyDescent="0.25">
      <c r="A2159" s="12" t="s">
        <v>10080</v>
      </c>
      <c r="B2159" s="12" t="s">
        <v>18031</v>
      </c>
    </row>
    <row r="2160" spans="1:2" x14ac:dyDescent="0.25">
      <c r="A2160" s="12" t="s">
        <v>10081</v>
      </c>
      <c r="B2160" s="12" t="s">
        <v>6981</v>
      </c>
    </row>
    <row r="2161" spans="1:2" x14ac:dyDescent="0.25">
      <c r="A2161" s="12" t="s">
        <v>10082</v>
      </c>
      <c r="B2161" s="12" t="s">
        <v>6982</v>
      </c>
    </row>
    <row r="2162" spans="1:2" x14ac:dyDescent="0.25">
      <c r="A2162" s="12" t="s">
        <v>10083</v>
      </c>
      <c r="B2162" s="12" t="s">
        <v>6983</v>
      </c>
    </row>
    <row r="2163" spans="1:2" x14ac:dyDescent="0.25">
      <c r="A2163" s="12" t="s">
        <v>10084</v>
      </c>
      <c r="B2163" s="12" t="s">
        <v>1959</v>
      </c>
    </row>
    <row r="2164" spans="1:2" x14ac:dyDescent="0.25">
      <c r="A2164" s="12" t="s">
        <v>219</v>
      </c>
      <c r="B2164" s="12" t="s">
        <v>1960</v>
      </c>
    </row>
    <row r="2165" spans="1:2" x14ac:dyDescent="0.25">
      <c r="A2165" s="12" t="s">
        <v>20998</v>
      </c>
      <c r="B2165" s="12" t="s">
        <v>20997</v>
      </c>
    </row>
    <row r="2166" spans="1:2" x14ac:dyDescent="0.25">
      <c r="A2166" s="12" t="s">
        <v>20996</v>
      </c>
      <c r="B2166" s="12" t="s">
        <v>20995</v>
      </c>
    </row>
    <row r="2167" spans="1:2" x14ac:dyDescent="0.25">
      <c r="A2167" s="12" t="s">
        <v>10085</v>
      </c>
      <c r="B2167" s="12" t="s">
        <v>22565</v>
      </c>
    </row>
    <row r="2168" spans="1:2" x14ac:dyDescent="0.25">
      <c r="A2168" s="12" t="s">
        <v>10086</v>
      </c>
      <c r="B2168" s="12" t="s">
        <v>22563</v>
      </c>
    </row>
    <row r="2169" spans="1:2" x14ac:dyDescent="0.25">
      <c r="A2169" s="12" t="s">
        <v>10087</v>
      </c>
      <c r="B2169" s="12" t="s">
        <v>1963</v>
      </c>
    </row>
    <row r="2170" spans="1:2" x14ac:dyDescent="0.25">
      <c r="A2170" s="12" t="s">
        <v>10088</v>
      </c>
      <c r="B2170" s="12" t="s">
        <v>1964</v>
      </c>
    </row>
    <row r="2171" spans="1:2" x14ac:dyDescent="0.25">
      <c r="A2171" s="12" t="s">
        <v>10089</v>
      </c>
      <c r="B2171" s="12" t="s">
        <v>1965</v>
      </c>
    </row>
    <row r="2172" spans="1:2" x14ac:dyDescent="0.25">
      <c r="A2172" s="12" t="s">
        <v>10090</v>
      </c>
      <c r="B2172" s="12" t="s">
        <v>1966</v>
      </c>
    </row>
    <row r="2173" spans="1:2" x14ac:dyDescent="0.25">
      <c r="A2173" s="12" t="s">
        <v>10091</v>
      </c>
      <c r="B2173" s="12" t="s">
        <v>1967</v>
      </c>
    </row>
    <row r="2174" spans="1:2" x14ac:dyDescent="0.25">
      <c r="A2174" s="12" t="s">
        <v>10092</v>
      </c>
      <c r="B2174" s="12" t="s">
        <v>1968</v>
      </c>
    </row>
    <row r="2175" spans="1:2" x14ac:dyDescent="0.25">
      <c r="A2175" s="12" t="s">
        <v>220</v>
      </c>
      <c r="B2175" s="12" t="s">
        <v>1969</v>
      </c>
    </row>
    <row r="2176" spans="1:2" x14ac:dyDescent="0.25">
      <c r="A2176" s="12" t="s">
        <v>10093</v>
      </c>
      <c r="B2176" s="12" t="s">
        <v>6984</v>
      </c>
    </row>
    <row r="2177" spans="1:2" x14ac:dyDescent="0.25">
      <c r="A2177" s="12" t="s">
        <v>10094</v>
      </c>
      <c r="B2177" s="12" t="s">
        <v>1970</v>
      </c>
    </row>
    <row r="2178" spans="1:2" x14ac:dyDescent="0.25">
      <c r="A2178" s="12" t="s">
        <v>10095</v>
      </c>
      <c r="B2178" s="12" t="s">
        <v>1971</v>
      </c>
    </row>
    <row r="2179" spans="1:2" x14ac:dyDescent="0.25">
      <c r="A2179" s="12" t="s">
        <v>221</v>
      </c>
      <c r="B2179" s="12" t="s">
        <v>1972</v>
      </c>
    </row>
    <row r="2180" spans="1:2" x14ac:dyDescent="0.25">
      <c r="A2180" s="12" t="s">
        <v>222</v>
      </c>
      <c r="B2180" s="12" t="s">
        <v>1973</v>
      </c>
    </row>
    <row r="2181" spans="1:2" x14ac:dyDescent="0.25">
      <c r="A2181" s="12" t="s">
        <v>22599</v>
      </c>
      <c r="B2181" s="12" t="s">
        <v>22598</v>
      </c>
    </row>
    <row r="2182" spans="1:2" x14ac:dyDescent="0.25">
      <c r="A2182" s="12" t="s">
        <v>10096</v>
      </c>
      <c r="B2182" s="12" t="s">
        <v>1974</v>
      </c>
    </row>
    <row r="2183" spans="1:2" x14ac:dyDescent="0.25">
      <c r="A2183" s="12" t="s">
        <v>10097</v>
      </c>
      <c r="B2183" s="12" t="s">
        <v>1975</v>
      </c>
    </row>
    <row r="2184" spans="1:2" x14ac:dyDescent="0.25">
      <c r="A2184" s="12" t="s">
        <v>10098</v>
      </c>
      <c r="B2184" s="12" t="s">
        <v>1976</v>
      </c>
    </row>
    <row r="2185" spans="1:2" x14ac:dyDescent="0.25">
      <c r="A2185" s="12" t="s">
        <v>10099</v>
      </c>
      <c r="B2185" s="12" t="s">
        <v>1977</v>
      </c>
    </row>
    <row r="2186" spans="1:2" x14ac:dyDescent="0.25">
      <c r="A2186" s="12" t="s">
        <v>10100</v>
      </c>
      <c r="B2186" s="12" t="s">
        <v>1978</v>
      </c>
    </row>
    <row r="2187" spans="1:2" x14ac:dyDescent="0.25">
      <c r="A2187" s="12" t="s">
        <v>10101</v>
      </c>
      <c r="B2187" s="12" t="s">
        <v>6985</v>
      </c>
    </row>
    <row r="2188" spans="1:2" x14ac:dyDescent="0.25">
      <c r="A2188" s="12" t="s">
        <v>223</v>
      </c>
      <c r="B2188" s="12" t="s">
        <v>1979</v>
      </c>
    </row>
    <row r="2189" spans="1:2" x14ac:dyDescent="0.25">
      <c r="A2189" s="12" t="s">
        <v>10102</v>
      </c>
      <c r="B2189" s="12" t="s">
        <v>19808</v>
      </c>
    </row>
    <row r="2190" spans="1:2" x14ac:dyDescent="0.25">
      <c r="A2190" s="12" t="s">
        <v>22763</v>
      </c>
      <c r="B2190" s="12" t="s">
        <v>22762</v>
      </c>
    </row>
    <row r="2191" spans="1:2" x14ac:dyDescent="0.25">
      <c r="A2191" s="12" t="s">
        <v>10103</v>
      </c>
      <c r="B2191" s="12" t="s">
        <v>1980</v>
      </c>
    </row>
    <row r="2192" spans="1:2" x14ac:dyDescent="0.25">
      <c r="A2192" s="12" t="s">
        <v>10104</v>
      </c>
      <c r="B2192" s="12" t="s">
        <v>1981</v>
      </c>
    </row>
    <row r="2193" spans="1:2" x14ac:dyDescent="0.25">
      <c r="A2193" s="12" t="s">
        <v>224</v>
      </c>
      <c r="B2193" s="12" t="s">
        <v>1982</v>
      </c>
    </row>
    <row r="2194" spans="1:2" x14ac:dyDescent="0.25">
      <c r="A2194" s="12" t="s">
        <v>10105</v>
      </c>
      <c r="B2194" s="12" t="s">
        <v>1983</v>
      </c>
    </row>
    <row r="2195" spans="1:2" x14ac:dyDescent="0.25">
      <c r="A2195" s="12" t="s">
        <v>10106</v>
      </c>
      <c r="B2195" s="12" t="s">
        <v>6986</v>
      </c>
    </row>
    <row r="2196" spans="1:2" x14ac:dyDescent="0.25">
      <c r="A2196" s="12" t="s">
        <v>10107</v>
      </c>
      <c r="B2196" s="12" t="s">
        <v>17405</v>
      </c>
    </row>
    <row r="2197" spans="1:2" x14ac:dyDescent="0.25">
      <c r="A2197" s="12" t="s">
        <v>10108</v>
      </c>
      <c r="B2197" s="12" t="s">
        <v>17990</v>
      </c>
    </row>
    <row r="2198" spans="1:2" x14ac:dyDescent="0.25">
      <c r="A2198" s="12" t="s">
        <v>17989</v>
      </c>
      <c r="B2198" s="12" t="s">
        <v>17988</v>
      </c>
    </row>
    <row r="2199" spans="1:2" x14ac:dyDescent="0.25">
      <c r="A2199" s="12" t="s">
        <v>10109</v>
      </c>
      <c r="B2199" s="12" t="s">
        <v>22704</v>
      </c>
    </row>
    <row r="2200" spans="1:2" x14ac:dyDescent="0.25">
      <c r="A2200" s="12" t="s">
        <v>10110</v>
      </c>
      <c r="B2200" s="12" t="s">
        <v>1984</v>
      </c>
    </row>
    <row r="2201" spans="1:2" x14ac:dyDescent="0.25">
      <c r="A2201" s="12" t="s">
        <v>225</v>
      </c>
      <c r="B2201" s="12" t="s">
        <v>1985</v>
      </c>
    </row>
    <row r="2202" spans="1:2" x14ac:dyDescent="0.25">
      <c r="A2202" s="12" t="s">
        <v>18253</v>
      </c>
      <c r="B2202" s="12" t="s">
        <v>18252</v>
      </c>
    </row>
    <row r="2203" spans="1:2" x14ac:dyDescent="0.25">
      <c r="A2203" s="12" t="s">
        <v>18251</v>
      </c>
      <c r="B2203" s="12" t="s">
        <v>18250</v>
      </c>
    </row>
    <row r="2204" spans="1:2" x14ac:dyDescent="0.25">
      <c r="A2204" s="12" t="s">
        <v>18249</v>
      </c>
      <c r="B2204" s="12" t="s">
        <v>18248</v>
      </c>
    </row>
    <row r="2205" spans="1:2" x14ac:dyDescent="0.25">
      <c r="A2205" s="12" t="s">
        <v>10111</v>
      </c>
      <c r="B2205" s="12" t="s">
        <v>1986</v>
      </c>
    </row>
    <row r="2206" spans="1:2" x14ac:dyDescent="0.25">
      <c r="A2206" s="12" t="s">
        <v>10112</v>
      </c>
      <c r="B2206" s="12" t="s">
        <v>1987</v>
      </c>
    </row>
    <row r="2207" spans="1:2" x14ac:dyDescent="0.25">
      <c r="A2207" s="12" t="s">
        <v>10113</v>
      </c>
      <c r="B2207" s="12" t="s">
        <v>1988</v>
      </c>
    </row>
    <row r="2208" spans="1:2" x14ac:dyDescent="0.25">
      <c r="A2208" s="12" t="s">
        <v>10114</v>
      </c>
      <c r="B2208" s="12" t="s">
        <v>1989</v>
      </c>
    </row>
    <row r="2209" spans="1:2" x14ac:dyDescent="0.25">
      <c r="A2209" s="12" t="s">
        <v>10115</v>
      </c>
      <c r="B2209" s="12" t="s">
        <v>1990</v>
      </c>
    </row>
    <row r="2210" spans="1:2" x14ac:dyDescent="0.25">
      <c r="A2210" s="12" t="s">
        <v>10116</v>
      </c>
      <c r="B2210" s="12" t="s">
        <v>1991</v>
      </c>
    </row>
    <row r="2211" spans="1:2" x14ac:dyDescent="0.25">
      <c r="A2211" s="12" t="s">
        <v>10117</v>
      </c>
      <c r="B2211" s="12" t="s">
        <v>1992</v>
      </c>
    </row>
    <row r="2212" spans="1:2" x14ac:dyDescent="0.25">
      <c r="A2212" s="12" t="s">
        <v>10118</v>
      </c>
      <c r="B2212" s="12" t="s">
        <v>1993</v>
      </c>
    </row>
    <row r="2213" spans="1:2" x14ac:dyDescent="0.25">
      <c r="A2213" s="12" t="s">
        <v>226</v>
      </c>
      <c r="B2213" s="12" t="s">
        <v>1994</v>
      </c>
    </row>
    <row r="2214" spans="1:2" x14ac:dyDescent="0.25">
      <c r="A2214" s="12" t="s">
        <v>10119</v>
      </c>
      <c r="B2214" s="12" t="s">
        <v>1995</v>
      </c>
    </row>
    <row r="2215" spans="1:2" x14ac:dyDescent="0.25">
      <c r="A2215" s="12" t="s">
        <v>10120</v>
      </c>
      <c r="B2215" s="12" t="s">
        <v>1996</v>
      </c>
    </row>
    <row r="2216" spans="1:2" x14ac:dyDescent="0.25">
      <c r="A2216" s="12" t="s">
        <v>10121</v>
      </c>
      <c r="B2216" s="12" t="s">
        <v>1997</v>
      </c>
    </row>
    <row r="2217" spans="1:2" x14ac:dyDescent="0.25">
      <c r="A2217" s="12" t="s">
        <v>10122</v>
      </c>
      <c r="B2217" s="12" t="s">
        <v>1998</v>
      </c>
    </row>
    <row r="2218" spans="1:2" x14ac:dyDescent="0.25">
      <c r="A2218" s="12" t="s">
        <v>10123</v>
      </c>
      <c r="B2218" s="12" t="s">
        <v>1999</v>
      </c>
    </row>
    <row r="2219" spans="1:2" x14ac:dyDescent="0.25">
      <c r="A2219" s="12" t="s">
        <v>10124</v>
      </c>
      <c r="B2219" s="12" t="s">
        <v>2000</v>
      </c>
    </row>
    <row r="2220" spans="1:2" x14ac:dyDescent="0.25">
      <c r="A2220" s="12" t="s">
        <v>10125</v>
      </c>
      <c r="B2220" s="12" t="s">
        <v>2001</v>
      </c>
    </row>
    <row r="2221" spans="1:2" x14ac:dyDescent="0.25">
      <c r="A2221" s="12" t="s">
        <v>10126</v>
      </c>
      <c r="B2221" s="12" t="s">
        <v>2002</v>
      </c>
    </row>
    <row r="2222" spans="1:2" x14ac:dyDescent="0.25">
      <c r="A2222" s="12" t="s">
        <v>10127</v>
      </c>
      <c r="B2222" s="12" t="s">
        <v>2003</v>
      </c>
    </row>
    <row r="2223" spans="1:2" x14ac:dyDescent="0.25">
      <c r="A2223" s="12" t="s">
        <v>10128</v>
      </c>
      <c r="B2223" s="12" t="s">
        <v>2004</v>
      </c>
    </row>
    <row r="2224" spans="1:2" x14ac:dyDescent="0.25">
      <c r="A2224" s="12" t="s">
        <v>10129</v>
      </c>
      <c r="B2224" s="12" t="s">
        <v>2005</v>
      </c>
    </row>
    <row r="2225" spans="1:2" x14ac:dyDescent="0.25">
      <c r="A2225" s="12" t="s">
        <v>10130</v>
      </c>
      <c r="B2225" s="12" t="s">
        <v>17483</v>
      </c>
    </row>
    <row r="2226" spans="1:2" x14ac:dyDescent="0.25">
      <c r="A2226" s="12" t="s">
        <v>20380</v>
      </c>
      <c r="B2226" s="12" t="s">
        <v>20379</v>
      </c>
    </row>
    <row r="2227" spans="1:2" x14ac:dyDescent="0.25">
      <c r="A2227" s="12" t="s">
        <v>29</v>
      </c>
      <c r="B2227" s="12" t="s">
        <v>500</v>
      </c>
    </row>
    <row r="2228" spans="1:2" x14ac:dyDescent="0.25">
      <c r="A2228" s="12" t="s">
        <v>19737</v>
      </c>
      <c r="B2228" s="12" t="s">
        <v>19736</v>
      </c>
    </row>
    <row r="2229" spans="1:2" x14ac:dyDescent="0.25">
      <c r="A2229" s="12" t="s">
        <v>30</v>
      </c>
      <c r="B2229" s="12" t="s">
        <v>501</v>
      </c>
    </row>
    <row r="2230" spans="1:2" x14ac:dyDescent="0.25">
      <c r="A2230" s="12" t="s">
        <v>31</v>
      </c>
      <c r="B2230" s="12" t="s">
        <v>502</v>
      </c>
    </row>
    <row r="2231" spans="1:2" x14ac:dyDescent="0.25">
      <c r="A2231" s="12" t="s">
        <v>10131</v>
      </c>
      <c r="B2231" s="12" t="s">
        <v>2006</v>
      </c>
    </row>
    <row r="2232" spans="1:2" x14ac:dyDescent="0.25">
      <c r="A2232" s="12" t="s">
        <v>10132</v>
      </c>
      <c r="B2232" s="12" t="s">
        <v>2007</v>
      </c>
    </row>
    <row r="2233" spans="1:2" x14ac:dyDescent="0.25">
      <c r="A2233" s="12" t="s">
        <v>10133</v>
      </c>
      <c r="B2233" s="12" t="s">
        <v>2008</v>
      </c>
    </row>
    <row r="2234" spans="1:2" x14ac:dyDescent="0.25">
      <c r="A2234" s="12" t="s">
        <v>10134</v>
      </c>
      <c r="B2234" s="12" t="s">
        <v>2009</v>
      </c>
    </row>
    <row r="2235" spans="1:2" x14ac:dyDescent="0.25">
      <c r="A2235" s="12" t="s">
        <v>10135</v>
      </c>
      <c r="B2235" s="12" t="s">
        <v>2010</v>
      </c>
    </row>
    <row r="2236" spans="1:2" x14ac:dyDescent="0.25">
      <c r="A2236" s="12" t="s">
        <v>10136</v>
      </c>
      <c r="B2236" s="12" t="s">
        <v>2011</v>
      </c>
    </row>
    <row r="2237" spans="1:2" x14ac:dyDescent="0.25">
      <c r="A2237" s="12" t="s">
        <v>10137</v>
      </c>
      <c r="B2237" s="12" t="s">
        <v>2012</v>
      </c>
    </row>
    <row r="2238" spans="1:2" x14ac:dyDescent="0.25">
      <c r="A2238" s="12" t="s">
        <v>10138</v>
      </c>
      <c r="B2238" s="12" t="s">
        <v>2013</v>
      </c>
    </row>
    <row r="2239" spans="1:2" x14ac:dyDescent="0.25">
      <c r="A2239" s="12" t="s">
        <v>10139</v>
      </c>
      <c r="B2239" s="12" t="s">
        <v>2014</v>
      </c>
    </row>
    <row r="2240" spans="1:2" x14ac:dyDescent="0.25">
      <c r="A2240" s="12" t="s">
        <v>10140</v>
      </c>
      <c r="B2240" s="12" t="s">
        <v>2015</v>
      </c>
    </row>
    <row r="2241" spans="1:2" x14ac:dyDescent="0.25">
      <c r="A2241" s="12" t="s">
        <v>10141</v>
      </c>
      <c r="B2241" s="12" t="s">
        <v>2013</v>
      </c>
    </row>
    <row r="2242" spans="1:2" x14ac:dyDescent="0.25">
      <c r="A2242" s="12" t="s">
        <v>10142</v>
      </c>
      <c r="B2242" s="12" t="s">
        <v>2014</v>
      </c>
    </row>
    <row r="2243" spans="1:2" x14ac:dyDescent="0.25">
      <c r="A2243" s="12" t="s">
        <v>10143</v>
      </c>
      <c r="B2243" s="12" t="s">
        <v>2016</v>
      </c>
    </row>
    <row r="2244" spans="1:2" x14ac:dyDescent="0.25">
      <c r="A2244" s="12" t="s">
        <v>10144</v>
      </c>
      <c r="B2244" s="12" t="s">
        <v>2017</v>
      </c>
    </row>
    <row r="2245" spans="1:2" x14ac:dyDescent="0.25">
      <c r="A2245" s="12" t="s">
        <v>10145</v>
      </c>
      <c r="B2245" s="12" t="s">
        <v>2018</v>
      </c>
    </row>
    <row r="2246" spans="1:2" x14ac:dyDescent="0.25">
      <c r="A2246" s="12" t="s">
        <v>10146</v>
      </c>
      <c r="B2246" s="12" t="s">
        <v>2019</v>
      </c>
    </row>
    <row r="2247" spans="1:2" x14ac:dyDescent="0.25">
      <c r="A2247" s="12" t="s">
        <v>10147</v>
      </c>
      <c r="B2247" s="12" t="s">
        <v>2020</v>
      </c>
    </row>
    <row r="2248" spans="1:2" x14ac:dyDescent="0.25">
      <c r="A2248" s="12" t="s">
        <v>10148</v>
      </c>
      <c r="B2248" s="12" t="s">
        <v>2021</v>
      </c>
    </row>
    <row r="2249" spans="1:2" x14ac:dyDescent="0.25">
      <c r="A2249" s="12" t="s">
        <v>21770</v>
      </c>
      <c r="B2249" s="12" t="s">
        <v>21769</v>
      </c>
    </row>
    <row r="2250" spans="1:2" x14ac:dyDescent="0.25">
      <c r="A2250" s="12" t="s">
        <v>10149</v>
      </c>
      <c r="B2250" s="12" t="s">
        <v>2022</v>
      </c>
    </row>
    <row r="2251" spans="1:2" x14ac:dyDescent="0.25">
      <c r="A2251" s="12" t="s">
        <v>10150</v>
      </c>
      <c r="B2251" s="12" t="s">
        <v>2023</v>
      </c>
    </row>
    <row r="2252" spans="1:2" x14ac:dyDescent="0.25">
      <c r="A2252" s="12" t="s">
        <v>227</v>
      </c>
      <c r="B2252" s="12" t="s">
        <v>2024</v>
      </c>
    </row>
    <row r="2253" spans="1:2" x14ac:dyDescent="0.25">
      <c r="A2253" s="12" t="s">
        <v>10151</v>
      </c>
      <c r="B2253" s="12" t="s">
        <v>2025</v>
      </c>
    </row>
    <row r="2254" spans="1:2" x14ac:dyDescent="0.25">
      <c r="A2254" s="12" t="s">
        <v>10152</v>
      </c>
      <c r="B2254" s="12" t="s">
        <v>20577</v>
      </c>
    </row>
    <row r="2255" spans="1:2" x14ac:dyDescent="0.25">
      <c r="A2255" s="12" t="s">
        <v>10153</v>
      </c>
      <c r="B2255" s="12" t="s">
        <v>20575</v>
      </c>
    </row>
    <row r="2256" spans="1:2" x14ac:dyDescent="0.25">
      <c r="A2256" s="12" t="s">
        <v>10154</v>
      </c>
      <c r="B2256" s="12" t="s">
        <v>20576</v>
      </c>
    </row>
    <row r="2257" spans="1:2" x14ac:dyDescent="0.25">
      <c r="A2257" s="12" t="s">
        <v>10155</v>
      </c>
      <c r="B2257" s="12" t="s">
        <v>2026</v>
      </c>
    </row>
    <row r="2258" spans="1:2" x14ac:dyDescent="0.25">
      <c r="A2258" s="12" t="s">
        <v>10156</v>
      </c>
      <c r="B2258" s="12" t="s">
        <v>6987</v>
      </c>
    </row>
    <row r="2259" spans="1:2" x14ac:dyDescent="0.25">
      <c r="A2259" s="12" t="s">
        <v>10157</v>
      </c>
      <c r="B2259" s="12" t="s">
        <v>2027</v>
      </c>
    </row>
    <row r="2260" spans="1:2" x14ac:dyDescent="0.25">
      <c r="A2260" s="12" t="s">
        <v>10158</v>
      </c>
      <c r="B2260" s="12" t="s">
        <v>17958</v>
      </c>
    </row>
    <row r="2261" spans="1:2" x14ac:dyDescent="0.25">
      <c r="A2261" s="12" t="s">
        <v>10159</v>
      </c>
      <c r="B2261" s="12" t="s">
        <v>17957</v>
      </c>
    </row>
    <row r="2262" spans="1:2" x14ac:dyDescent="0.25">
      <c r="A2262" s="12" t="s">
        <v>10160</v>
      </c>
      <c r="B2262" s="12" t="s">
        <v>2028</v>
      </c>
    </row>
    <row r="2263" spans="1:2" x14ac:dyDescent="0.25">
      <c r="A2263" s="12" t="s">
        <v>10161</v>
      </c>
      <c r="B2263" s="12" t="s">
        <v>2029</v>
      </c>
    </row>
    <row r="2264" spans="1:2" x14ac:dyDescent="0.25">
      <c r="A2264" s="12" t="s">
        <v>10162</v>
      </c>
      <c r="B2264" s="12" t="s">
        <v>2030</v>
      </c>
    </row>
    <row r="2265" spans="1:2" x14ac:dyDescent="0.25">
      <c r="A2265" s="12" t="s">
        <v>10163</v>
      </c>
      <c r="B2265" s="12" t="s">
        <v>2031</v>
      </c>
    </row>
    <row r="2266" spans="1:2" x14ac:dyDescent="0.25">
      <c r="A2266" s="12" t="s">
        <v>10164</v>
      </c>
      <c r="B2266" s="12" t="s">
        <v>2032</v>
      </c>
    </row>
    <row r="2267" spans="1:2" x14ac:dyDescent="0.25">
      <c r="A2267" s="12" t="s">
        <v>10165</v>
      </c>
      <c r="B2267" s="12" t="s">
        <v>2033</v>
      </c>
    </row>
    <row r="2268" spans="1:2" x14ac:dyDescent="0.25">
      <c r="A2268" s="12" t="s">
        <v>10166</v>
      </c>
      <c r="B2268" s="12" t="s">
        <v>2034</v>
      </c>
    </row>
    <row r="2269" spans="1:2" x14ac:dyDescent="0.25">
      <c r="A2269" s="12" t="s">
        <v>10167</v>
      </c>
      <c r="B2269" s="12" t="s">
        <v>2035</v>
      </c>
    </row>
    <row r="2270" spans="1:2" x14ac:dyDescent="0.25">
      <c r="A2270" s="12" t="s">
        <v>10168</v>
      </c>
      <c r="B2270" s="12" t="s">
        <v>2036</v>
      </c>
    </row>
    <row r="2271" spans="1:2" x14ac:dyDescent="0.25">
      <c r="A2271" s="12" t="s">
        <v>10169</v>
      </c>
      <c r="B2271" s="12" t="s">
        <v>2037</v>
      </c>
    </row>
    <row r="2272" spans="1:2" x14ac:dyDescent="0.25">
      <c r="A2272" s="12" t="s">
        <v>20410</v>
      </c>
      <c r="B2272" s="12" t="s">
        <v>20409</v>
      </c>
    </row>
    <row r="2273" spans="1:2" x14ac:dyDescent="0.25">
      <c r="A2273" s="12" t="s">
        <v>20404</v>
      </c>
      <c r="B2273" s="12" t="s">
        <v>20403</v>
      </c>
    </row>
    <row r="2274" spans="1:2" x14ac:dyDescent="0.25">
      <c r="A2274" s="12" t="s">
        <v>20406</v>
      </c>
      <c r="B2274" s="12" t="s">
        <v>20405</v>
      </c>
    </row>
    <row r="2275" spans="1:2" x14ac:dyDescent="0.25">
      <c r="A2275" s="12" t="s">
        <v>20408</v>
      </c>
      <c r="B2275" s="12" t="s">
        <v>20407</v>
      </c>
    </row>
    <row r="2276" spans="1:2" x14ac:dyDescent="0.25">
      <c r="A2276" s="12" t="s">
        <v>10170</v>
      </c>
      <c r="B2276" s="12" t="s">
        <v>2038</v>
      </c>
    </row>
    <row r="2277" spans="1:2" x14ac:dyDescent="0.25">
      <c r="A2277" s="12" t="s">
        <v>10171</v>
      </c>
      <c r="B2277" s="12" t="s">
        <v>2039</v>
      </c>
    </row>
    <row r="2278" spans="1:2" x14ac:dyDescent="0.25">
      <c r="A2278" s="12" t="s">
        <v>10172</v>
      </c>
      <c r="B2278" s="12" t="s">
        <v>2040</v>
      </c>
    </row>
    <row r="2279" spans="1:2" x14ac:dyDescent="0.25">
      <c r="A2279" s="12" t="s">
        <v>10173</v>
      </c>
      <c r="B2279" s="12" t="s">
        <v>2041</v>
      </c>
    </row>
    <row r="2280" spans="1:2" x14ac:dyDescent="0.25">
      <c r="A2280" s="12" t="s">
        <v>10174</v>
      </c>
      <c r="B2280" s="12" t="s">
        <v>20415</v>
      </c>
    </row>
    <row r="2281" spans="1:2" x14ac:dyDescent="0.25">
      <c r="A2281" s="12" t="s">
        <v>20414</v>
      </c>
      <c r="B2281" s="12" t="s">
        <v>20413</v>
      </c>
    </row>
    <row r="2282" spans="1:2" x14ac:dyDescent="0.25">
      <c r="A2282" s="12" t="s">
        <v>19668</v>
      </c>
      <c r="B2282" s="12" t="s">
        <v>19667</v>
      </c>
    </row>
    <row r="2283" spans="1:2" x14ac:dyDescent="0.25">
      <c r="A2283" s="12" t="s">
        <v>19666</v>
      </c>
      <c r="B2283" s="12" t="s">
        <v>19665</v>
      </c>
    </row>
    <row r="2284" spans="1:2" x14ac:dyDescent="0.25">
      <c r="A2284" s="12" t="s">
        <v>19664</v>
      </c>
      <c r="B2284" s="12" t="s">
        <v>19663</v>
      </c>
    </row>
    <row r="2285" spans="1:2" x14ac:dyDescent="0.25">
      <c r="A2285" s="12" t="s">
        <v>19662</v>
      </c>
      <c r="B2285" s="12" t="s">
        <v>19661</v>
      </c>
    </row>
    <row r="2286" spans="1:2" x14ac:dyDescent="0.25">
      <c r="A2286" s="12" t="s">
        <v>19660</v>
      </c>
      <c r="B2286" s="12" t="s">
        <v>19659</v>
      </c>
    </row>
    <row r="2287" spans="1:2" x14ac:dyDescent="0.25">
      <c r="A2287" s="12" t="s">
        <v>19670</v>
      </c>
      <c r="B2287" s="12" t="s">
        <v>19669</v>
      </c>
    </row>
    <row r="2288" spans="1:2" x14ac:dyDescent="0.25">
      <c r="A2288" s="12" t="s">
        <v>10175</v>
      </c>
      <c r="B2288" s="12" t="s">
        <v>19671</v>
      </c>
    </row>
    <row r="2289" spans="1:2" x14ac:dyDescent="0.25">
      <c r="A2289" s="12" t="s">
        <v>19673</v>
      </c>
      <c r="B2289" s="12" t="s">
        <v>19672</v>
      </c>
    </row>
    <row r="2290" spans="1:2" x14ac:dyDescent="0.25">
      <c r="A2290" s="12" t="s">
        <v>10176</v>
      </c>
      <c r="B2290" s="12" t="s">
        <v>2042</v>
      </c>
    </row>
    <row r="2291" spans="1:2" x14ac:dyDescent="0.25">
      <c r="A2291" s="12" t="s">
        <v>10177</v>
      </c>
      <c r="B2291" s="12" t="s">
        <v>2043</v>
      </c>
    </row>
    <row r="2292" spans="1:2" x14ac:dyDescent="0.25">
      <c r="A2292" s="12" t="s">
        <v>10178</v>
      </c>
      <c r="B2292" s="12" t="s">
        <v>2044</v>
      </c>
    </row>
    <row r="2293" spans="1:2" x14ac:dyDescent="0.25">
      <c r="A2293" s="12" t="s">
        <v>10179</v>
      </c>
      <c r="B2293" s="12" t="s">
        <v>2045</v>
      </c>
    </row>
    <row r="2294" spans="1:2" x14ac:dyDescent="0.25">
      <c r="A2294" s="12" t="s">
        <v>228</v>
      </c>
      <c r="B2294" s="12" t="s">
        <v>2046</v>
      </c>
    </row>
    <row r="2295" spans="1:2" x14ac:dyDescent="0.25">
      <c r="A2295" s="12" t="s">
        <v>10180</v>
      </c>
      <c r="B2295" s="12" t="s">
        <v>2047</v>
      </c>
    </row>
    <row r="2296" spans="1:2" x14ac:dyDescent="0.25">
      <c r="A2296" s="12" t="s">
        <v>10181</v>
      </c>
      <c r="B2296" s="12" t="s">
        <v>2048</v>
      </c>
    </row>
    <row r="2297" spans="1:2" x14ac:dyDescent="0.25">
      <c r="A2297" s="12" t="s">
        <v>10182</v>
      </c>
      <c r="B2297" s="12" t="s">
        <v>2049</v>
      </c>
    </row>
    <row r="2298" spans="1:2" x14ac:dyDescent="0.25">
      <c r="A2298" s="12" t="s">
        <v>10183</v>
      </c>
      <c r="B2298" s="12" t="s">
        <v>2050</v>
      </c>
    </row>
    <row r="2299" spans="1:2" x14ac:dyDescent="0.25">
      <c r="A2299" s="12" t="s">
        <v>10184</v>
      </c>
      <c r="B2299" s="12" t="s">
        <v>2051</v>
      </c>
    </row>
    <row r="2300" spans="1:2" x14ac:dyDescent="0.25">
      <c r="A2300" s="12" t="s">
        <v>10185</v>
      </c>
      <c r="B2300" s="12" t="s">
        <v>2052</v>
      </c>
    </row>
    <row r="2301" spans="1:2" x14ac:dyDescent="0.25">
      <c r="A2301" s="12" t="s">
        <v>10186</v>
      </c>
      <c r="B2301" s="12" t="s">
        <v>2053</v>
      </c>
    </row>
    <row r="2302" spans="1:2" x14ac:dyDescent="0.25">
      <c r="A2302" s="12" t="s">
        <v>10187</v>
      </c>
      <c r="B2302" s="12" t="s">
        <v>2054</v>
      </c>
    </row>
    <row r="2303" spans="1:2" x14ac:dyDescent="0.25">
      <c r="A2303" s="12" t="s">
        <v>10188</v>
      </c>
      <c r="B2303" s="12" t="s">
        <v>2055</v>
      </c>
    </row>
    <row r="2304" spans="1:2" x14ac:dyDescent="0.25">
      <c r="A2304" s="12" t="s">
        <v>10189</v>
      </c>
      <c r="B2304" s="12" t="s">
        <v>2056</v>
      </c>
    </row>
    <row r="2305" spans="1:2" x14ac:dyDescent="0.25">
      <c r="A2305" s="12" t="s">
        <v>10190</v>
      </c>
      <c r="B2305" s="12" t="s">
        <v>2057</v>
      </c>
    </row>
    <row r="2306" spans="1:2" x14ac:dyDescent="0.25">
      <c r="A2306" s="12" t="s">
        <v>10191</v>
      </c>
      <c r="B2306" s="12" t="s">
        <v>2058</v>
      </c>
    </row>
    <row r="2307" spans="1:2" x14ac:dyDescent="0.25">
      <c r="A2307" s="12" t="s">
        <v>10192</v>
      </c>
      <c r="B2307" s="12" t="s">
        <v>2059</v>
      </c>
    </row>
    <row r="2308" spans="1:2" x14ac:dyDescent="0.25">
      <c r="A2308" s="12" t="s">
        <v>10193</v>
      </c>
      <c r="B2308" s="12" t="s">
        <v>2060</v>
      </c>
    </row>
    <row r="2309" spans="1:2" x14ac:dyDescent="0.25">
      <c r="A2309" s="12" t="s">
        <v>229</v>
      </c>
      <c r="B2309" s="12" t="s">
        <v>2061</v>
      </c>
    </row>
    <row r="2310" spans="1:2" x14ac:dyDescent="0.25">
      <c r="A2310" s="12" t="s">
        <v>10194</v>
      </c>
      <c r="B2310" s="12" t="s">
        <v>2062</v>
      </c>
    </row>
    <row r="2311" spans="1:2" x14ac:dyDescent="0.25">
      <c r="A2311" s="12" t="s">
        <v>10195</v>
      </c>
      <c r="B2311" s="12" t="s">
        <v>2063</v>
      </c>
    </row>
    <row r="2312" spans="1:2" x14ac:dyDescent="0.25">
      <c r="A2312" s="12" t="s">
        <v>10196</v>
      </c>
      <c r="B2312" s="12" t="s">
        <v>2064</v>
      </c>
    </row>
    <row r="2313" spans="1:2" x14ac:dyDescent="0.25">
      <c r="A2313" s="12" t="s">
        <v>10197</v>
      </c>
      <c r="B2313" s="12" t="s">
        <v>2065</v>
      </c>
    </row>
    <row r="2314" spans="1:2" x14ac:dyDescent="0.25">
      <c r="A2314" s="12" t="s">
        <v>10198</v>
      </c>
      <c r="B2314" s="12" t="s">
        <v>2066</v>
      </c>
    </row>
    <row r="2315" spans="1:2" x14ac:dyDescent="0.25">
      <c r="A2315" s="12" t="s">
        <v>10199</v>
      </c>
      <c r="B2315" s="12" t="s">
        <v>2067</v>
      </c>
    </row>
    <row r="2316" spans="1:2" x14ac:dyDescent="0.25">
      <c r="A2316" s="12" t="s">
        <v>10200</v>
      </c>
      <c r="B2316" s="12" t="s">
        <v>2068</v>
      </c>
    </row>
    <row r="2317" spans="1:2" x14ac:dyDescent="0.25">
      <c r="A2317" s="12" t="s">
        <v>10201</v>
      </c>
      <c r="B2317" s="12" t="s">
        <v>2069</v>
      </c>
    </row>
    <row r="2318" spans="1:2" x14ac:dyDescent="0.25">
      <c r="A2318" s="12" t="s">
        <v>18202</v>
      </c>
      <c r="B2318" s="12" t="s">
        <v>18201</v>
      </c>
    </row>
    <row r="2319" spans="1:2" x14ac:dyDescent="0.25">
      <c r="A2319" s="12" t="s">
        <v>10202</v>
      </c>
      <c r="B2319" s="12" t="s">
        <v>2070</v>
      </c>
    </row>
    <row r="2320" spans="1:2" x14ac:dyDescent="0.25">
      <c r="A2320" s="12" t="s">
        <v>10203</v>
      </c>
      <c r="B2320" s="12" t="s">
        <v>2071</v>
      </c>
    </row>
    <row r="2321" spans="1:2" x14ac:dyDescent="0.25">
      <c r="A2321" s="12" t="s">
        <v>10204</v>
      </c>
      <c r="B2321" s="12" t="s">
        <v>2072</v>
      </c>
    </row>
    <row r="2322" spans="1:2" x14ac:dyDescent="0.25">
      <c r="A2322" s="12" t="s">
        <v>19683</v>
      </c>
      <c r="B2322" s="12" t="s">
        <v>19682</v>
      </c>
    </row>
    <row r="2323" spans="1:2" x14ac:dyDescent="0.25">
      <c r="A2323" s="12" t="s">
        <v>19742</v>
      </c>
      <c r="B2323" s="12" t="s">
        <v>19741</v>
      </c>
    </row>
    <row r="2324" spans="1:2" x14ac:dyDescent="0.25">
      <c r="A2324" s="12" t="s">
        <v>10205</v>
      </c>
      <c r="B2324" s="12" t="s">
        <v>2073</v>
      </c>
    </row>
    <row r="2325" spans="1:2" x14ac:dyDescent="0.25">
      <c r="A2325" s="12" t="s">
        <v>10206</v>
      </c>
      <c r="B2325" s="12" t="s">
        <v>2074</v>
      </c>
    </row>
    <row r="2326" spans="1:2" x14ac:dyDescent="0.25">
      <c r="A2326" s="12" t="s">
        <v>10207</v>
      </c>
      <c r="B2326" s="12" t="s">
        <v>2075</v>
      </c>
    </row>
    <row r="2327" spans="1:2" x14ac:dyDescent="0.25">
      <c r="A2327" s="12" t="s">
        <v>10208</v>
      </c>
      <c r="B2327" s="12" t="s">
        <v>2076</v>
      </c>
    </row>
    <row r="2328" spans="1:2" x14ac:dyDescent="0.25">
      <c r="A2328" s="12" t="s">
        <v>10209</v>
      </c>
      <c r="B2328" s="12" t="s">
        <v>2077</v>
      </c>
    </row>
    <row r="2329" spans="1:2" x14ac:dyDescent="0.25">
      <c r="A2329" s="12" t="s">
        <v>10210</v>
      </c>
      <c r="B2329" s="12" t="s">
        <v>2078</v>
      </c>
    </row>
    <row r="2330" spans="1:2" x14ac:dyDescent="0.25">
      <c r="A2330" s="12" t="s">
        <v>10211</v>
      </c>
      <c r="B2330" s="12" t="s">
        <v>2079</v>
      </c>
    </row>
    <row r="2331" spans="1:2" x14ac:dyDescent="0.25">
      <c r="A2331" s="12" t="s">
        <v>10212</v>
      </c>
      <c r="B2331" s="12" t="s">
        <v>2080</v>
      </c>
    </row>
    <row r="2332" spans="1:2" x14ac:dyDescent="0.25">
      <c r="A2332" s="12" t="s">
        <v>10213</v>
      </c>
      <c r="B2332" s="12" t="s">
        <v>19697</v>
      </c>
    </row>
    <row r="2333" spans="1:2" x14ac:dyDescent="0.25">
      <c r="A2333" s="12" t="s">
        <v>10214</v>
      </c>
      <c r="B2333" s="12" t="s">
        <v>19696</v>
      </c>
    </row>
    <row r="2334" spans="1:2" x14ac:dyDescent="0.25">
      <c r="A2334" s="12" t="s">
        <v>10215</v>
      </c>
      <c r="B2334" s="12" t="s">
        <v>19686</v>
      </c>
    </row>
    <row r="2335" spans="1:2" x14ac:dyDescent="0.25">
      <c r="A2335" s="12" t="s">
        <v>10216</v>
      </c>
      <c r="B2335" s="12" t="s">
        <v>2081</v>
      </c>
    </row>
    <row r="2336" spans="1:2" x14ac:dyDescent="0.25">
      <c r="A2336" s="12" t="s">
        <v>19688</v>
      </c>
      <c r="B2336" s="12" t="s">
        <v>19687</v>
      </c>
    </row>
    <row r="2337" spans="1:2" x14ac:dyDescent="0.25">
      <c r="A2337" s="12" t="s">
        <v>10217</v>
      </c>
      <c r="B2337" s="12" t="s">
        <v>2082</v>
      </c>
    </row>
    <row r="2338" spans="1:2" x14ac:dyDescent="0.25">
      <c r="A2338" s="12" t="s">
        <v>10218</v>
      </c>
      <c r="B2338" s="12" t="s">
        <v>2083</v>
      </c>
    </row>
    <row r="2339" spans="1:2" x14ac:dyDescent="0.25">
      <c r="A2339" s="12" t="s">
        <v>10219</v>
      </c>
      <c r="B2339" s="12" t="s">
        <v>6988</v>
      </c>
    </row>
    <row r="2340" spans="1:2" x14ac:dyDescent="0.25">
      <c r="A2340" s="12" t="s">
        <v>10220</v>
      </c>
      <c r="B2340" s="12" t="s">
        <v>2084</v>
      </c>
    </row>
    <row r="2341" spans="1:2" x14ac:dyDescent="0.25">
      <c r="A2341" s="12" t="s">
        <v>10221</v>
      </c>
      <c r="B2341" s="12" t="s">
        <v>6989</v>
      </c>
    </row>
    <row r="2342" spans="1:2" x14ac:dyDescent="0.25">
      <c r="A2342" s="12" t="s">
        <v>10222</v>
      </c>
      <c r="B2342" s="12" t="s">
        <v>19689</v>
      </c>
    </row>
    <row r="2343" spans="1:2" x14ac:dyDescent="0.25">
      <c r="A2343" s="12" t="s">
        <v>10223</v>
      </c>
      <c r="B2343" s="12" t="s">
        <v>2085</v>
      </c>
    </row>
    <row r="2344" spans="1:2" x14ac:dyDescent="0.25">
      <c r="A2344" s="12" t="s">
        <v>10224</v>
      </c>
      <c r="B2344" s="12" t="s">
        <v>2086</v>
      </c>
    </row>
    <row r="2345" spans="1:2" x14ac:dyDescent="0.25">
      <c r="A2345" s="12" t="s">
        <v>10225</v>
      </c>
      <c r="B2345" s="12" t="s">
        <v>2087</v>
      </c>
    </row>
    <row r="2346" spans="1:2" x14ac:dyDescent="0.25">
      <c r="A2346" s="12" t="s">
        <v>10226</v>
      </c>
      <c r="B2346" s="12" t="s">
        <v>2088</v>
      </c>
    </row>
    <row r="2347" spans="1:2" x14ac:dyDescent="0.25">
      <c r="A2347" s="12" t="s">
        <v>10227</v>
      </c>
      <c r="B2347" s="12" t="s">
        <v>2089</v>
      </c>
    </row>
    <row r="2348" spans="1:2" x14ac:dyDescent="0.25">
      <c r="A2348" s="12" t="s">
        <v>10228</v>
      </c>
      <c r="B2348" s="12" t="s">
        <v>2090</v>
      </c>
    </row>
    <row r="2349" spans="1:2" x14ac:dyDescent="0.25">
      <c r="A2349" s="12" t="s">
        <v>10229</v>
      </c>
      <c r="B2349" s="12" t="s">
        <v>2091</v>
      </c>
    </row>
    <row r="2350" spans="1:2" x14ac:dyDescent="0.25">
      <c r="A2350" s="12" t="s">
        <v>10230</v>
      </c>
      <c r="B2350" s="12" t="s">
        <v>2092</v>
      </c>
    </row>
    <row r="2351" spans="1:2" x14ac:dyDescent="0.25">
      <c r="A2351" s="12" t="s">
        <v>10231</v>
      </c>
      <c r="B2351" s="12" t="s">
        <v>2093</v>
      </c>
    </row>
    <row r="2352" spans="1:2" x14ac:dyDescent="0.25">
      <c r="A2352" s="12" t="s">
        <v>10232</v>
      </c>
      <c r="B2352" s="12" t="s">
        <v>2094</v>
      </c>
    </row>
    <row r="2353" spans="1:2" x14ac:dyDescent="0.25">
      <c r="A2353" s="12" t="s">
        <v>10233</v>
      </c>
      <c r="B2353" s="12" t="s">
        <v>6990</v>
      </c>
    </row>
    <row r="2354" spans="1:2" x14ac:dyDescent="0.25">
      <c r="A2354" s="12" t="s">
        <v>19691</v>
      </c>
      <c r="B2354" s="12" t="s">
        <v>19690</v>
      </c>
    </row>
    <row r="2355" spans="1:2" x14ac:dyDescent="0.25">
      <c r="A2355" s="12" t="s">
        <v>19675</v>
      </c>
      <c r="B2355" s="12" t="s">
        <v>19674</v>
      </c>
    </row>
    <row r="2356" spans="1:2" x14ac:dyDescent="0.25">
      <c r="A2356" s="12" t="s">
        <v>19679</v>
      </c>
      <c r="B2356" s="12" t="s">
        <v>19678</v>
      </c>
    </row>
    <row r="2357" spans="1:2" x14ac:dyDescent="0.25">
      <c r="A2357" s="12" t="s">
        <v>19685</v>
      </c>
      <c r="B2357" s="12" t="s">
        <v>19684</v>
      </c>
    </row>
    <row r="2358" spans="1:2" x14ac:dyDescent="0.25">
      <c r="A2358" s="12" t="s">
        <v>19744</v>
      </c>
      <c r="B2358" s="12" t="s">
        <v>19743</v>
      </c>
    </row>
    <row r="2359" spans="1:2" x14ac:dyDescent="0.25">
      <c r="A2359" s="12" t="s">
        <v>19681</v>
      </c>
      <c r="B2359" s="12" t="s">
        <v>19680</v>
      </c>
    </row>
    <row r="2360" spans="1:2" x14ac:dyDescent="0.25">
      <c r="A2360" s="12" t="s">
        <v>19746</v>
      </c>
      <c r="B2360" s="12" t="s">
        <v>19745</v>
      </c>
    </row>
    <row r="2361" spans="1:2" x14ac:dyDescent="0.25">
      <c r="A2361" s="12" t="s">
        <v>19695</v>
      </c>
      <c r="B2361" s="12" t="s">
        <v>19694</v>
      </c>
    </row>
    <row r="2362" spans="1:2" x14ac:dyDescent="0.25">
      <c r="A2362" s="12" t="s">
        <v>19693</v>
      </c>
      <c r="B2362" s="12" t="s">
        <v>19692</v>
      </c>
    </row>
    <row r="2363" spans="1:2" x14ac:dyDescent="0.25">
      <c r="A2363" s="12" t="s">
        <v>10234</v>
      </c>
      <c r="B2363" s="12" t="s">
        <v>2095</v>
      </c>
    </row>
    <row r="2364" spans="1:2" x14ac:dyDescent="0.25">
      <c r="A2364" s="12" t="s">
        <v>10235</v>
      </c>
      <c r="B2364" s="12" t="s">
        <v>2096</v>
      </c>
    </row>
    <row r="2365" spans="1:2" x14ac:dyDescent="0.25">
      <c r="A2365" s="12" t="s">
        <v>10236</v>
      </c>
      <c r="B2365" s="12" t="s">
        <v>2097</v>
      </c>
    </row>
    <row r="2366" spans="1:2" x14ac:dyDescent="0.25">
      <c r="A2366" s="12" t="s">
        <v>10237</v>
      </c>
      <c r="B2366" s="12" t="s">
        <v>2098</v>
      </c>
    </row>
    <row r="2367" spans="1:2" x14ac:dyDescent="0.25">
      <c r="A2367" s="12" t="s">
        <v>10238</v>
      </c>
      <c r="B2367" s="12" t="s">
        <v>6991</v>
      </c>
    </row>
    <row r="2368" spans="1:2" x14ac:dyDescent="0.25">
      <c r="A2368" s="12" t="s">
        <v>10239</v>
      </c>
      <c r="B2368" s="12" t="s">
        <v>2099</v>
      </c>
    </row>
    <row r="2369" spans="1:2" x14ac:dyDescent="0.25">
      <c r="A2369" s="12" t="s">
        <v>19677</v>
      </c>
      <c r="B2369" s="12" t="s">
        <v>19676</v>
      </c>
    </row>
    <row r="2370" spans="1:2" x14ac:dyDescent="0.25">
      <c r="A2370" s="12" t="s">
        <v>10240</v>
      </c>
      <c r="B2370" s="12" t="s">
        <v>2100</v>
      </c>
    </row>
    <row r="2371" spans="1:2" x14ac:dyDescent="0.25">
      <c r="A2371" s="12" t="s">
        <v>10241</v>
      </c>
      <c r="B2371" s="12" t="s">
        <v>2101</v>
      </c>
    </row>
    <row r="2372" spans="1:2" x14ac:dyDescent="0.25">
      <c r="A2372" s="12" t="s">
        <v>10242</v>
      </c>
      <c r="B2372" s="12" t="s">
        <v>2102</v>
      </c>
    </row>
    <row r="2373" spans="1:2" x14ac:dyDescent="0.25">
      <c r="A2373" s="12" t="s">
        <v>10243</v>
      </c>
      <c r="B2373" s="12" t="s">
        <v>2103</v>
      </c>
    </row>
    <row r="2374" spans="1:2" x14ac:dyDescent="0.25">
      <c r="A2374" s="12" t="s">
        <v>32</v>
      </c>
      <c r="B2374" s="12" t="s">
        <v>21868</v>
      </c>
    </row>
    <row r="2375" spans="1:2" x14ac:dyDescent="0.25">
      <c r="A2375" s="12" t="s">
        <v>10244</v>
      </c>
      <c r="B2375" s="12" t="s">
        <v>2104</v>
      </c>
    </row>
    <row r="2376" spans="1:2" x14ac:dyDescent="0.25">
      <c r="A2376" s="12" t="s">
        <v>10245</v>
      </c>
      <c r="B2376" s="12" t="s">
        <v>2105</v>
      </c>
    </row>
    <row r="2377" spans="1:2" x14ac:dyDescent="0.25">
      <c r="A2377" s="12" t="s">
        <v>10246</v>
      </c>
      <c r="B2377" s="12" t="s">
        <v>2106</v>
      </c>
    </row>
    <row r="2378" spans="1:2" x14ac:dyDescent="0.25">
      <c r="A2378" s="12" t="s">
        <v>10247</v>
      </c>
      <c r="B2378" s="12" t="s">
        <v>2107</v>
      </c>
    </row>
    <row r="2379" spans="1:2" x14ac:dyDescent="0.25">
      <c r="A2379" s="12" t="s">
        <v>10248</v>
      </c>
      <c r="B2379" s="12" t="s">
        <v>2108</v>
      </c>
    </row>
    <row r="2380" spans="1:2" x14ac:dyDescent="0.25">
      <c r="A2380" s="12" t="s">
        <v>10249</v>
      </c>
      <c r="B2380" s="12" t="s">
        <v>2109</v>
      </c>
    </row>
    <row r="2381" spans="1:2" x14ac:dyDescent="0.25">
      <c r="A2381" s="12" t="s">
        <v>10250</v>
      </c>
      <c r="B2381" s="12" t="s">
        <v>2110</v>
      </c>
    </row>
    <row r="2382" spans="1:2" x14ac:dyDescent="0.25">
      <c r="A2382" s="12" t="s">
        <v>372</v>
      </c>
      <c r="B2382" s="12" t="s">
        <v>2111</v>
      </c>
    </row>
    <row r="2383" spans="1:2" x14ac:dyDescent="0.25">
      <c r="A2383" s="12" t="s">
        <v>373</v>
      </c>
      <c r="B2383" s="12" t="s">
        <v>2112</v>
      </c>
    </row>
    <row r="2384" spans="1:2" x14ac:dyDescent="0.25">
      <c r="A2384" s="12" t="s">
        <v>10251</v>
      </c>
      <c r="B2384" s="12" t="s">
        <v>2113</v>
      </c>
    </row>
    <row r="2385" spans="1:2" x14ac:dyDescent="0.25">
      <c r="A2385" s="12" t="s">
        <v>10252</v>
      </c>
      <c r="B2385" s="12" t="s">
        <v>2114</v>
      </c>
    </row>
    <row r="2386" spans="1:2" x14ac:dyDescent="0.25">
      <c r="A2386" s="12" t="s">
        <v>10253</v>
      </c>
      <c r="B2386" s="12" t="s">
        <v>2115</v>
      </c>
    </row>
    <row r="2387" spans="1:2" x14ac:dyDescent="0.25">
      <c r="A2387" s="12" t="s">
        <v>10254</v>
      </c>
      <c r="B2387" s="12" t="s">
        <v>2116</v>
      </c>
    </row>
    <row r="2388" spans="1:2" x14ac:dyDescent="0.25">
      <c r="A2388" s="12" t="s">
        <v>10255</v>
      </c>
      <c r="B2388" s="12" t="s">
        <v>2117</v>
      </c>
    </row>
    <row r="2389" spans="1:2" x14ac:dyDescent="0.25">
      <c r="A2389" s="12" t="s">
        <v>10256</v>
      </c>
      <c r="B2389" s="12" t="s">
        <v>2118</v>
      </c>
    </row>
    <row r="2390" spans="1:2" x14ac:dyDescent="0.25">
      <c r="A2390" s="12" t="s">
        <v>10257</v>
      </c>
      <c r="B2390" s="12" t="s">
        <v>2119</v>
      </c>
    </row>
    <row r="2391" spans="1:2" x14ac:dyDescent="0.25">
      <c r="A2391" s="12" t="s">
        <v>10258</v>
      </c>
      <c r="B2391" s="12" t="s">
        <v>2120</v>
      </c>
    </row>
    <row r="2392" spans="1:2" x14ac:dyDescent="0.25">
      <c r="A2392" s="12" t="s">
        <v>10259</v>
      </c>
      <c r="B2392" s="12" t="s">
        <v>2121</v>
      </c>
    </row>
    <row r="2393" spans="1:2" x14ac:dyDescent="0.25">
      <c r="A2393" s="12" t="s">
        <v>230</v>
      </c>
      <c r="B2393" s="12" t="s">
        <v>2122</v>
      </c>
    </row>
    <row r="2394" spans="1:2" x14ac:dyDescent="0.25">
      <c r="A2394" s="12" t="s">
        <v>10260</v>
      </c>
      <c r="B2394" s="12" t="s">
        <v>2123</v>
      </c>
    </row>
    <row r="2395" spans="1:2" x14ac:dyDescent="0.25">
      <c r="A2395" s="12" t="s">
        <v>10261</v>
      </c>
      <c r="B2395" s="12" t="s">
        <v>2124</v>
      </c>
    </row>
    <row r="2396" spans="1:2" x14ac:dyDescent="0.25">
      <c r="A2396" s="12" t="s">
        <v>10262</v>
      </c>
      <c r="B2396" s="12" t="s">
        <v>2125</v>
      </c>
    </row>
    <row r="2397" spans="1:2" x14ac:dyDescent="0.25">
      <c r="A2397" s="12" t="s">
        <v>231</v>
      </c>
      <c r="B2397" s="12" t="s">
        <v>2126</v>
      </c>
    </row>
    <row r="2398" spans="1:2" x14ac:dyDescent="0.25">
      <c r="A2398" s="12" t="s">
        <v>232</v>
      </c>
      <c r="B2398" s="12" t="s">
        <v>2127</v>
      </c>
    </row>
    <row r="2399" spans="1:2" x14ac:dyDescent="0.25">
      <c r="A2399" s="12" t="s">
        <v>374</v>
      </c>
      <c r="B2399" s="12" t="s">
        <v>503</v>
      </c>
    </row>
    <row r="2400" spans="1:2" x14ac:dyDescent="0.25">
      <c r="A2400" s="12" t="s">
        <v>375</v>
      </c>
      <c r="B2400" s="12" t="s">
        <v>504</v>
      </c>
    </row>
    <row r="2401" spans="1:2" x14ac:dyDescent="0.25">
      <c r="A2401" s="12" t="s">
        <v>10263</v>
      </c>
      <c r="B2401" s="12" t="s">
        <v>2128</v>
      </c>
    </row>
    <row r="2402" spans="1:2" x14ac:dyDescent="0.25">
      <c r="A2402" s="12" t="s">
        <v>233</v>
      </c>
      <c r="B2402" s="12" t="s">
        <v>2129</v>
      </c>
    </row>
    <row r="2403" spans="1:2" x14ac:dyDescent="0.25">
      <c r="A2403" s="12" t="s">
        <v>10264</v>
      </c>
      <c r="B2403" s="12" t="s">
        <v>2130</v>
      </c>
    </row>
    <row r="2404" spans="1:2" x14ac:dyDescent="0.25">
      <c r="A2404" s="12" t="s">
        <v>10265</v>
      </c>
      <c r="B2404" s="12" t="s">
        <v>6992</v>
      </c>
    </row>
    <row r="2405" spans="1:2" x14ac:dyDescent="0.25">
      <c r="A2405" s="12" t="s">
        <v>234</v>
      </c>
      <c r="B2405" s="12" t="s">
        <v>2131</v>
      </c>
    </row>
    <row r="2406" spans="1:2" x14ac:dyDescent="0.25">
      <c r="A2406" s="12" t="s">
        <v>10266</v>
      </c>
      <c r="B2406" s="12" t="s">
        <v>2132</v>
      </c>
    </row>
    <row r="2407" spans="1:2" x14ac:dyDescent="0.25">
      <c r="A2407" s="12" t="s">
        <v>10267</v>
      </c>
      <c r="B2407" s="12" t="s">
        <v>2133</v>
      </c>
    </row>
    <row r="2408" spans="1:2" x14ac:dyDescent="0.25">
      <c r="A2408" s="12" t="s">
        <v>10268</v>
      </c>
      <c r="B2408" s="12" t="s">
        <v>2134</v>
      </c>
    </row>
    <row r="2409" spans="1:2" x14ac:dyDescent="0.25">
      <c r="A2409" s="12" t="s">
        <v>10269</v>
      </c>
      <c r="B2409" s="12" t="s">
        <v>2135</v>
      </c>
    </row>
    <row r="2410" spans="1:2" x14ac:dyDescent="0.25">
      <c r="A2410" s="12" t="s">
        <v>10270</v>
      </c>
      <c r="B2410" s="12" t="s">
        <v>2136</v>
      </c>
    </row>
    <row r="2411" spans="1:2" x14ac:dyDescent="0.25">
      <c r="A2411" s="12" t="s">
        <v>10271</v>
      </c>
      <c r="B2411" s="12" t="s">
        <v>2137</v>
      </c>
    </row>
    <row r="2412" spans="1:2" x14ac:dyDescent="0.25">
      <c r="A2412" s="12" t="s">
        <v>10272</v>
      </c>
      <c r="B2412" s="12" t="s">
        <v>2138</v>
      </c>
    </row>
    <row r="2413" spans="1:2" x14ac:dyDescent="0.25">
      <c r="A2413" s="12" t="s">
        <v>10273</v>
      </c>
      <c r="B2413" s="12" t="s">
        <v>2139</v>
      </c>
    </row>
    <row r="2414" spans="1:2" x14ac:dyDescent="0.25">
      <c r="A2414" s="12" t="s">
        <v>10274</v>
      </c>
      <c r="B2414" s="12" t="s">
        <v>2140</v>
      </c>
    </row>
    <row r="2415" spans="1:2" x14ac:dyDescent="0.25">
      <c r="A2415" s="12" t="s">
        <v>10275</v>
      </c>
      <c r="B2415" s="12" t="s">
        <v>2141</v>
      </c>
    </row>
    <row r="2416" spans="1:2" x14ac:dyDescent="0.25">
      <c r="A2416" s="12" t="s">
        <v>10276</v>
      </c>
      <c r="B2416" s="12" t="s">
        <v>2142</v>
      </c>
    </row>
    <row r="2417" spans="1:2" x14ac:dyDescent="0.25">
      <c r="A2417" s="12" t="s">
        <v>10277</v>
      </c>
      <c r="B2417" s="12" t="s">
        <v>2143</v>
      </c>
    </row>
    <row r="2418" spans="1:2" x14ac:dyDescent="0.25">
      <c r="A2418" s="12" t="s">
        <v>10278</v>
      </c>
      <c r="B2418" s="12" t="s">
        <v>2144</v>
      </c>
    </row>
    <row r="2419" spans="1:2" x14ac:dyDescent="0.25">
      <c r="A2419" s="12" t="s">
        <v>10279</v>
      </c>
      <c r="B2419" s="12" t="s">
        <v>2146</v>
      </c>
    </row>
    <row r="2420" spans="1:2" x14ac:dyDescent="0.25">
      <c r="A2420" s="12" t="s">
        <v>20739</v>
      </c>
      <c r="B2420" s="12" t="s">
        <v>20738</v>
      </c>
    </row>
    <row r="2421" spans="1:2" x14ac:dyDescent="0.25">
      <c r="A2421" s="12" t="s">
        <v>10280</v>
      </c>
      <c r="B2421" s="12" t="s">
        <v>2147</v>
      </c>
    </row>
    <row r="2422" spans="1:2" x14ac:dyDescent="0.25">
      <c r="A2422" s="12" t="s">
        <v>10281</v>
      </c>
      <c r="B2422" s="12" t="s">
        <v>6993</v>
      </c>
    </row>
    <row r="2423" spans="1:2" x14ac:dyDescent="0.25">
      <c r="A2423" s="12" t="s">
        <v>10282</v>
      </c>
      <c r="B2423" s="12" t="s">
        <v>6994</v>
      </c>
    </row>
    <row r="2424" spans="1:2" x14ac:dyDescent="0.25">
      <c r="A2424" s="12" t="s">
        <v>10283</v>
      </c>
      <c r="B2424" s="12" t="s">
        <v>2148</v>
      </c>
    </row>
    <row r="2425" spans="1:2" x14ac:dyDescent="0.25">
      <c r="A2425" s="12" t="s">
        <v>10284</v>
      </c>
      <c r="B2425" s="12" t="s">
        <v>2149</v>
      </c>
    </row>
    <row r="2426" spans="1:2" x14ac:dyDescent="0.25">
      <c r="A2426" s="12" t="s">
        <v>10285</v>
      </c>
      <c r="B2426" s="12" t="s">
        <v>2150</v>
      </c>
    </row>
    <row r="2427" spans="1:2" x14ac:dyDescent="0.25">
      <c r="A2427" s="12" t="s">
        <v>10286</v>
      </c>
      <c r="B2427" s="12" t="s">
        <v>6995</v>
      </c>
    </row>
    <row r="2428" spans="1:2" x14ac:dyDescent="0.25">
      <c r="A2428" s="12" t="s">
        <v>19699</v>
      </c>
      <c r="B2428" s="12" t="s">
        <v>19698</v>
      </c>
    </row>
    <row r="2429" spans="1:2" x14ac:dyDescent="0.25">
      <c r="A2429" s="12" t="s">
        <v>19702</v>
      </c>
      <c r="B2429" s="12" t="s">
        <v>2145</v>
      </c>
    </row>
    <row r="2430" spans="1:2" x14ac:dyDescent="0.25">
      <c r="A2430" s="12" t="s">
        <v>10287</v>
      </c>
      <c r="B2430" s="12" t="s">
        <v>2151</v>
      </c>
    </row>
    <row r="2431" spans="1:2" x14ac:dyDescent="0.25">
      <c r="A2431" s="12" t="s">
        <v>10288</v>
      </c>
      <c r="B2431" s="12" t="s">
        <v>2152</v>
      </c>
    </row>
    <row r="2432" spans="1:2" x14ac:dyDescent="0.25">
      <c r="A2432" s="12" t="s">
        <v>34</v>
      </c>
      <c r="B2432" s="12" t="s">
        <v>22551</v>
      </c>
    </row>
    <row r="2433" spans="1:2" x14ac:dyDescent="0.25">
      <c r="A2433" s="12" t="s">
        <v>35</v>
      </c>
      <c r="B2433" s="12" t="s">
        <v>506</v>
      </c>
    </row>
    <row r="2434" spans="1:2" x14ac:dyDescent="0.25">
      <c r="A2434" s="12" t="s">
        <v>36</v>
      </c>
      <c r="B2434" s="12" t="s">
        <v>507</v>
      </c>
    </row>
    <row r="2435" spans="1:2" x14ac:dyDescent="0.25">
      <c r="A2435" s="12" t="s">
        <v>37</v>
      </c>
      <c r="B2435" s="12" t="s">
        <v>508</v>
      </c>
    </row>
    <row r="2436" spans="1:2" x14ac:dyDescent="0.25">
      <c r="A2436" s="12" t="s">
        <v>10289</v>
      </c>
      <c r="B2436" s="12" t="s">
        <v>2153</v>
      </c>
    </row>
    <row r="2437" spans="1:2" x14ac:dyDescent="0.25">
      <c r="A2437" s="12" t="s">
        <v>10290</v>
      </c>
      <c r="B2437" s="12" t="s">
        <v>2154</v>
      </c>
    </row>
    <row r="2438" spans="1:2" x14ac:dyDescent="0.25">
      <c r="A2438" s="12" t="s">
        <v>10291</v>
      </c>
      <c r="B2438" s="12" t="s">
        <v>2155</v>
      </c>
    </row>
    <row r="2439" spans="1:2" x14ac:dyDescent="0.25">
      <c r="A2439" s="12" t="s">
        <v>10292</v>
      </c>
      <c r="B2439" s="12" t="s">
        <v>2156</v>
      </c>
    </row>
    <row r="2440" spans="1:2" x14ac:dyDescent="0.25">
      <c r="A2440" s="12" t="s">
        <v>10293</v>
      </c>
      <c r="B2440" s="12" t="s">
        <v>2157</v>
      </c>
    </row>
    <row r="2441" spans="1:2" x14ac:dyDescent="0.25">
      <c r="A2441" s="12" t="s">
        <v>10294</v>
      </c>
      <c r="B2441" s="12" t="s">
        <v>2158</v>
      </c>
    </row>
    <row r="2442" spans="1:2" x14ac:dyDescent="0.25">
      <c r="A2442" s="12" t="s">
        <v>10295</v>
      </c>
      <c r="B2442" s="12" t="s">
        <v>2159</v>
      </c>
    </row>
    <row r="2443" spans="1:2" x14ac:dyDescent="0.25">
      <c r="A2443" s="12" t="s">
        <v>10296</v>
      </c>
      <c r="B2443" s="12" t="s">
        <v>2160</v>
      </c>
    </row>
    <row r="2444" spans="1:2" x14ac:dyDescent="0.25">
      <c r="A2444" s="12" t="s">
        <v>10297</v>
      </c>
      <c r="B2444" s="12" t="s">
        <v>2161</v>
      </c>
    </row>
    <row r="2445" spans="1:2" x14ac:dyDescent="0.25">
      <c r="A2445" s="12" t="s">
        <v>10298</v>
      </c>
      <c r="B2445" s="12" t="s">
        <v>2162</v>
      </c>
    </row>
    <row r="2446" spans="1:2" x14ac:dyDescent="0.25">
      <c r="A2446" s="12" t="s">
        <v>38</v>
      </c>
      <c r="B2446" s="12" t="s">
        <v>509</v>
      </c>
    </row>
    <row r="2447" spans="1:2" x14ac:dyDescent="0.25">
      <c r="A2447" s="12" t="s">
        <v>10299</v>
      </c>
      <c r="B2447" s="12" t="s">
        <v>2163</v>
      </c>
    </row>
    <row r="2448" spans="1:2" x14ac:dyDescent="0.25">
      <c r="A2448" s="12" t="s">
        <v>10300</v>
      </c>
      <c r="B2448" s="12" t="s">
        <v>2164</v>
      </c>
    </row>
    <row r="2449" spans="1:2" x14ac:dyDescent="0.25">
      <c r="A2449" s="12" t="s">
        <v>10301</v>
      </c>
      <c r="B2449" s="12" t="s">
        <v>2165</v>
      </c>
    </row>
    <row r="2450" spans="1:2" x14ac:dyDescent="0.25">
      <c r="A2450" s="12" t="s">
        <v>10302</v>
      </c>
      <c r="B2450" s="12" t="s">
        <v>2166</v>
      </c>
    </row>
    <row r="2451" spans="1:2" x14ac:dyDescent="0.25">
      <c r="A2451" s="12" t="s">
        <v>10303</v>
      </c>
      <c r="B2451" s="12" t="s">
        <v>2167</v>
      </c>
    </row>
    <row r="2452" spans="1:2" x14ac:dyDescent="0.25">
      <c r="A2452" s="12" t="s">
        <v>10304</v>
      </c>
      <c r="B2452" s="12" t="s">
        <v>2168</v>
      </c>
    </row>
    <row r="2453" spans="1:2" x14ac:dyDescent="0.25">
      <c r="A2453" s="12" t="s">
        <v>10305</v>
      </c>
      <c r="B2453" s="12" t="s">
        <v>2169</v>
      </c>
    </row>
    <row r="2454" spans="1:2" x14ac:dyDescent="0.25">
      <c r="A2454" s="12" t="s">
        <v>10306</v>
      </c>
      <c r="B2454" s="12" t="s">
        <v>2170</v>
      </c>
    </row>
    <row r="2455" spans="1:2" x14ac:dyDescent="0.25">
      <c r="A2455" s="12" t="s">
        <v>10307</v>
      </c>
      <c r="B2455" s="12" t="s">
        <v>2171</v>
      </c>
    </row>
    <row r="2456" spans="1:2" x14ac:dyDescent="0.25">
      <c r="A2456" s="12" t="s">
        <v>10308</v>
      </c>
      <c r="B2456" s="12" t="s">
        <v>2172</v>
      </c>
    </row>
    <row r="2457" spans="1:2" x14ac:dyDescent="0.25">
      <c r="A2457" s="12" t="s">
        <v>10309</v>
      </c>
      <c r="B2457" s="12" t="s">
        <v>2173</v>
      </c>
    </row>
    <row r="2458" spans="1:2" x14ac:dyDescent="0.25">
      <c r="A2458" s="12" t="s">
        <v>10310</v>
      </c>
      <c r="B2458" s="12" t="s">
        <v>6996</v>
      </c>
    </row>
    <row r="2459" spans="1:2" x14ac:dyDescent="0.25">
      <c r="A2459" s="12" t="s">
        <v>10311</v>
      </c>
      <c r="B2459" s="12" t="s">
        <v>2174</v>
      </c>
    </row>
    <row r="2460" spans="1:2" x14ac:dyDescent="0.25">
      <c r="A2460" s="12" t="s">
        <v>10312</v>
      </c>
      <c r="B2460" s="12" t="s">
        <v>2175</v>
      </c>
    </row>
    <row r="2461" spans="1:2" x14ac:dyDescent="0.25">
      <c r="A2461" s="12" t="s">
        <v>10313</v>
      </c>
      <c r="B2461" s="12" t="s">
        <v>2176</v>
      </c>
    </row>
    <row r="2462" spans="1:2" x14ac:dyDescent="0.25">
      <c r="A2462" s="12" t="s">
        <v>10314</v>
      </c>
      <c r="B2462" s="12" t="s">
        <v>4330</v>
      </c>
    </row>
    <row r="2463" spans="1:2" x14ac:dyDescent="0.25">
      <c r="A2463" s="12" t="s">
        <v>10315</v>
      </c>
      <c r="B2463" s="12" t="s">
        <v>4338</v>
      </c>
    </row>
    <row r="2464" spans="1:2" x14ac:dyDescent="0.25">
      <c r="A2464" s="12" t="s">
        <v>20979</v>
      </c>
      <c r="B2464" s="12" t="s">
        <v>20978</v>
      </c>
    </row>
    <row r="2465" spans="1:2" x14ac:dyDescent="0.25">
      <c r="A2465" s="12" t="s">
        <v>10316</v>
      </c>
      <c r="B2465" s="12" t="s">
        <v>20980</v>
      </c>
    </row>
    <row r="2466" spans="1:2" x14ac:dyDescent="0.25">
      <c r="A2466" s="12" t="s">
        <v>10317</v>
      </c>
      <c r="B2466" s="12" t="s">
        <v>2177</v>
      </c>
    </row>
    <row r="2467" spans="1:2" x14ac:dyDescent="0.25">
      <c r="A2467" s="12" t="s">
        <v>10318</v>
      </c>
      <c r="B2467" s="12" t="s">
        <v>2178</v>
      </c>
    </row>
    <row r="2468" spans="1:2" x14ac:dyDescent="0.25">
      <c r="A2468" s="12" t="s">
        <v>10319</v>
      </c>
      <c r="B2468" s="12" t="s">
        <v>2179</v>
      </c>
    </row>
    <row r="2469" spans="1:2" x14ac:dyDescent="0.25">
      <c r="A2469" s="12" t="s">
        <v>10320</v>
      </c>
      <c r="B2469" s="12" t="s">
        <v>2180</v>
      </c>
    </row>
    <row r="2470" spans="1:2" x14ac:dyDescent="0.25">
      <c r="A2470" s="12" t="s">
        <v>10321</v>
      </c>
      <c r="B2470" s="12" t="s">
        <v>2181</v>
      </c>
    </row>
    <row r="2471" spans="1:2" x14ac:dyDescent="0.25">
      <c r="A2471" s="12" t="s">
        <v>10322</v>
      </c>
      <c r="B2471" s="12" t="s">
        <v>2182</v>
      </c>
    </row>
    <row r="2472" spans="1:2" x14ac:dyDescent="0.25">
      <c r="A2472" s="12" t="s">
        <v>10323</v>
      </c>
      <c r="B2472" s="12" t="s">
        <v>2183</v>
      </c>
    </row>
    <row r="2473" spans="1:2" x14ac:dyDescent="0.25">
      <c r="A2473" s="12" t="s">
        <v>10324</v>
      </c>
      <c r="B2473" s="12" t="s">
        <v>2184</v>
      </c>
    </row>
    <row r="2474" spans="1:2" x14ac:dyDescent="0.25">
      <c r="A2474" s="12" t="s">
        <v>10325</v>
      </c>
      <c r="B2474" s="12" t="s">
        <v>2185</v>
      </c>
    </row>
    <row r="2475" spans="1:2" x14ac:dyDescent="0.25">
      <c r="A2475" s="12" t="s">
        <v>10326</v>
      </c>
      <c r="B2475" s="12" t="s">
        <v>6997</v>
      </c>
    </row>
    <row r="2476" spans="1:2" x14ac:dyDescent="0.25">
      <c r="A2476" s="12" t="s">
        <v>10327</v>
      </c>
      <c r="B2476" s="12" t="s">
        <v>2186</v>
      </c>
    </row>
    <row r="2477" spans="1:2" x14ac:dyDescent="0.25">
      <c r="A2477" s="12" t="s">
        <v>10328</v>
      </c>
      <c r="B2477" s="12" t="s">
        <v>19792</v>
      </c>
    </row>
    <row r="2478" spans="1:2" x14ac:dyDescent="0.25">
      <c r="A2478" s="12" t="s">
        <v>10329</v>
      </c>
      <c r="B2478" s="12" t="s">
        <v>2187</v>
      </c>
    </row>
    <row r="2479" spans="1:2" x14ac:dyDescent="0.25">
      <c r="A2479" s="12" t="s">
        <v>10330</v>
      </c>
      <c r="B2479" s="12" t="s">
        <v>2188</v>
      </c>
    </row>
    <row r="2480" spans="1:2" x14ac:dyDescent="0.25">
      <c r="A2480" s="12" t="s">
        <v>10331</v>
      </c>
      <c r="B2480" s="12" t="s">
        <v>2189</v>
      </c>
    </row>
    <row r="2481" spans="1:2" x14ac:dyDescent="0.25">
      <c r="A2481" s="12" t="s">
        <v>10332</v>
      </c>
      <c r="B2481" s="12" t="s">
        <v>2190</v>
      </c>
    </row>
    <row r="2482" spans="1:2" x14ac:dyDescent="0.25">
      <c r="A2482" s="12" t="s">
        <v>10333</v>
      </c>
      <c r="B2482" s="12" t="s">
        <v>2191</v>
      </c>
    </row>
    <row r="2483" spans="1:2" x14ac:dyDescent="0.25">
      <c r="A2483" s="12" t="s">
        <v>40</v>
      </c>
      <c r="B2483" s="12" t="s">
        <v>510</v>
      </c>
    </row>
    <row r="2484" spans="1:2" x14ac:dyDescent="0.25">
      <c r="A2484" s="12" t="s">
        <v>41</v>
      </c>
      <c r="B2484" s="12" t="s">
        <v>511</v>
      </c>
    </row>
    <row r="2485" spans="1:2" x14ac:dyDescent="0.25">
      <c r="A2485" s="12" t="s">
        <v>10334</v>
      </c>
      <c r="B2485" s="12" t="s">
        <v>2192</v>
      </c>
    </row>
    <row r="2486" spans="1:2" x14ac:dyDescent="0.25">
      <c r="A2486" s="12" t="s">
        <v>10335</v>
      </c>
      <c r="B2486" s="12" t="s">
        <v>2193</v>
      </c>
    </row>
    <row r="2487" spans="1:2" x14ac:dyDescent="0.25">
      <c r="A2487" s="12" t="s">
        <v>10336</v>
      </c>
      <c r="B2487" s="12" t="s">
        <v>21801</v>
      </c>
    </row>
    <row r="2488" spans="1:2" x14ac:dyDescent="0.25">
      <c r="A2488" s="12" t="s">
        <v>10337</v>
      </c>
      <c r="B2488" s="12" t="s">
        <v>2194</v>
      </c>
    </row>
    <row r="2489" spans="1:2" x14ac:dyDescent="0.25">
      <c r="A2489" s="12" t="s">
        <v>10338</v>
      </c>
      <c r="B2489" s="12" t="s">
        <v>2195</v>
      </c>
    </row>
    <row r="2490" spans="1:2" x14ac:dyDescent="0.25">
      <c r="A2490" s="12" t="s">
        <v>21819</v>
      </c>
      <c r="B2490" s="12" t="s">
        <v>21818</v>
      </c>
    </row>
    <row r="2491" spans="1:2" x14ac:dyDescent="0.25">
      <c r="A2491" s="12" t="s">
        <v>21817</v>
      </c>
      <c r="B2491" s="12" t="s">
        <v>21816</v>
      </c>
    </row>
    <row r="2492" spans="1:2" x14ac:dyDescent="0.25">
      <c r="A2492" s="12" t="s">
        <v>10339</v>
      </c>
      <c r="B2492" s="12" t="s">
        <v>2196</v>
      </c>
    </row>
    <row r="2493" spans="1:2" x14ac:dyDescent="0.25">
      <c r="A2493" s="12" t="s">
        <v>10340</v>
      </c>
      <c r="B2493" s="12" t="s">
        <v>19811</v>
      </c>
    </row>
    <row r="2494" spans="1:2" x14ac:dyDescent="0.25">
      <c r="A2494" s="12" t="s">
        <v>10341</v>
      </c>
      <c r="B2494" s="12" t="s">
        <v>2197</v>
      </c>
    </row>
    <row r="2495" spans="1:2" x14ac:dyDescent="0.25">
      <c r="A2495" s="12" t="s">
        <v>10342</v>
      </c>
      <c r="B2495" s="12" t="s">
        <v>2198</v>
      </c>
    </row>
    <row r="2496" spans="1:2" x14ac:dyDescent="0.25">
      <c r="A2496" s="12" t="s">
        <v>10343</v>
      </c>
      <c r="B2496" s="12" t="s">
        <v>2199</v>
      </c>
    </row>
    <row r="2497" spans="1:2" x14ac:dyDescent="0.25">
      <c r="A2497" s="12" t="s">
        <v>235</v>
      </c>
      <c r="B2497" s="12" t="s">
        <v>2200</v>
      </c>
    </row>
    <row r="2498" spans="1:2" x14ac:dyDescent="0.25">
      <c r="A2498" s="12" t="s">
        <v>22591</v>
      </c>
      <c r="B2498" s="12" t="s">
        <v>22590</v>
      </c>
    </row>
    <row r="2499" spans="1:2" x14ac:dyDescent="0.25">
      <c r="A2499" s="12" t="s">
        <v>236</v>
      </c>
      <c r="B2499" s="12" t="s">
        <v>2201</v>
      </c>
    </row>
    <row r="2500" spans="1:2" x14ac:dyDescent="0.25">
      <c r="A2500" s="12" t="s">
        <v>10344</v>
      </c>
      <c r="B2500" s="12" t="s">
        <v>21820</v>
      </c>
    </row>
    <row r="2501" spans="1:2" x14ac:dyDescent="0.25">
      <c r="A2501" s="12" t="s">
        <v>412</v>
      </c>
      <c r="B2501" s="12" t="s">
        <v>22029</v>
      </c>
    </row>
    <row r="2502" spans="1:2" x14ac:dyDescent="0.25">
      <c r="A2502" s="12" t="s">
        <v>22011</v>
      </c>
      <c r="B2502" s="12" t="s">
        <v>2202</v>
      </c>
    </row>
    <row r="2503" spans="1:2" x14ac:dyDescent="0.25">
      <c r="A2503" s="12" t="s">
        <v>22010</v>
      </c>
      <c r="B2503" s="12" t="s">
        <v>22009</v>
      </c>
    </row>
    <row r="2504" spans="1:2" x14ac:dyDescent="0.25">
      <c r="A2504" s="12" t="s">
        <v>22006</v>
      </c>
      <c r="B2504" s="12" t="s">
        <v>22005</v>
      </c>
    </row>
    <row r="2505" spans="1:2" x14ac:dyDescent="0.25">
      <c r="A2505" s="12" t="s">
        <v>22008</v>
      </c>
      <c r="B2505" s="12" t="s">
        <v>22007</v>
      </c>
    </row>
    <row r="2506" spans="1:2" x14ac:dyDescent="0.25">
      <c r="A2506" s="12" t="s">
        <v>10345</v>
      </c>
      <c r="B2506" s="12" t="s">
        <v>2203</v>
      </c>
    </row>
    <row r="2507" spans="1:2" x14ac:dyDescent="0.25">
      <c r="A2507" s="12" t="s">
        <v>10346</v>
      </c>
      <c r="B2507" s="12" t="s">
        <v>2204</v>
      </c>
    </row>
    <row r="2508" spans="1:2" x14ac:dyDescent="0.25">
      <c r="A2508" s="12" t="s">
        <v>10347</v>
      </c>
      <c r="B2508" s="12" t="s">
        <v>2205</v>
      </c>
    </row>
    <row r="2509" spans="1:2" x14ac:dyDescent="0.25">
      <c r="A2509" s="12" t="s">
        <v>10348</v>
      </c>
      <c r="B2509" s="12" t="s">
        <v>2206</v>
      </c>
    </row>
    <row r="2510" spans="1:2" x14ac:dyDescent="0.25">
      <c r="A2510" s="12" t="s">
        <v>10349</v>
      </c>
      <c r="B2510" s="12" t="s">
        <v>2207</v>
      </c>
    </row>
    <row r="2511" spans="1:2" x14ac:dyDescent="0.25">
      <c r="A2511" s="12" t="s">
        <v>10350</v>
      </c>
      <c r="B2511" s="12" t="s">
        <v>2208</v>
      </c>
    </row>
    <row r="2512" spans="1:2" x14ac:dyDescent="0.25">
      <c r="A2512" s="12" t="s">
        <v>10351</v>
      </c>
      <c r="B2512" s="12" t="s">
        <v>2209</v>
      </c>
    </row>
    <row r="2513" spans="1:2" x14ac:dyDescent="0.25">
      <c r="A2513" s="12" t="s">
        <v>10352</v>
      </c>
      <c r="B2513" s="12" t="s">
        <v>2210</v>
      </c>
    </row>
    <row r="2514" spans="1:2" x14ac:dyDescent="0.25">
      <c r="A2514" s="12" t="s">
        <v>10353</v>
      </c>
      <c r="B2514" s="12" t="s">
        <v>2211</v>
      </c>
    </row>
    <row r="2515" spans="1:2" x14ac:dyDescent="0.25">
      <c r="A2515" s="12" t="s">
        <v>10354</v>
      </c>
      <c r="B2515" s="12" t="s">
        <v>2212</v>
      </c>
    </row>
    <row r="2516" spans="1:2" x14ac:dyDescent="0.25">
      <c r="A2516" s="12" t="s">
        <v>10355</v>
      </c>
      <c r="B2516" s="12" t="s">
        <v>2213</v>
      </c>
    </row>
    <row r="2517" spans="1:2" x14ac:dyDescent="0.25">
      <c r="A2517" s="12" t="s">
        <v>42</v>
      </c>
      <c r="B2517" s="12" t="s">
        <v>2214</v>
      </c>
    </row>
    <row r="2518" spans="1:2" x14ac:dyDescent="0.25">
      <c r="A2518" s="12" t="s">
        <v>10356</v>
      </c>
      <c r="B2518" s="12" t="s">
        <v>2215</v>
      </c>
    </row>
    <row r="2519" spans="1:2" x14ac:dyDescent="0.25">
      <c r="A2519" s="12" t="s">
        <v>10357</v>
      </c>
      <c r="B2519" s="12" t="s">
        <v>2216</v>
      </c>
    </row>
    <row r="2520" spans="1:2" x14ac:dyDescent="0.25">
      <c r="A2520" s="12" t="s">
        <v>10358</v>
      </c>
      <c r="B2520" s="12" t="s">
        <v>2217</v>
      </c>
    </row>
    <row r="2521" spans="1:2" x14ac:dyDescent="0.25">
      <c r="A2521" s="12" t="s">
        <v>280</v>
      </c>
      <c r="B2521" s="12" t="s">
        <v>2218</v>
      </c>
    </row>
    <row r="2522" spans="1:2" x14ac:dyDescent="0.25">
      <c r="A2522" s="12" t="s">
        <v>10359</v>
      </c>
      <c r="B2522" s="12" t="s">
        <v>18335</v>
      </c>
    </row>
    <row r="2523" spans="1:2" x14ac:dyDescent="0.25">
      <c r="A2523" s="12" t="s">
        <v>18269</v>
      </c>
      <c r="B2523" s="12" t="s">
        <v>18268</v>
      </c>
    </row>
    <row r="2524" spans="1:2" x14ac:dyDescent="0.25">
      <c r="A2524" s="12" t="s">
        <v>18263</v>
      </c>
      <c r="B2524" s="12" t="s">
        <v>18262</v>
      </c>
    </row>
    <row r="2525" spans="1:2" x14ac:dyDescent="0.25">
      <c r="A2525" s="12" t="s">
        <v>18261</v>
      </c>
      <c r="B2525" s="12" t="s">
        <v>18260</v>
      </c>
    </row>
    <row r="2526" spans="1:2" x14ac:dyDescent="0.25">
      <c r="A2526" s="12" t="s">
        <v>10360</v>
      </c>
      <c r="B2526" s="12" t="s">
        <v>2219</v>
      </c>
    </row>
    <row r="2527" spans="1:2" x14ac:dyDescent="0.25">
      <c r="A2527" s="12" t="s">
        <v>10361</v>
      </c>
      <c r="B2527" s="12" t="s">
        <v>2220</v>
      </c>
    </row>
    <row r="2528" spans="1:2" x14ac:dyDescent="0.25">
      <c r="A2528" s="12" t="s">
        <v>10362</v>
      </c>
      <c r="B2528" s="12" t="s">
        <v>2221</v>
      </c>
    </row>
    <row r="2529" spans="1:2" x14ac:dyDescent="0.25">
      <c r="A2529" s="12" t="s">
        <v>10363</v>
      </c>
      <c r="B2529" s="12" t="s">
        <v>2222</v>
      </c>
    </row>
    <row r="2530" spans="1:2" x14ac:dyDescent="0.25">
      <c r="A2530" s="12" t="s">
        <v>10364</v>
      </c>
      <c r="B2530" s="12" t="s">
        <v>2223</v>
      </c>
    </row>
    <row r="2531" spans="1:2" x14ac:dyDescent="0.25">
      <c r="A2531" s="12" t="s">
        <v>10365</v>
      </c>
      <c r="B2531" s="12" t="s">
        <v>2224</v>
      </c>
    </row>
    <row r="2532" spans="1:2" x14ac:dyDescent="0.25">
      <c r="A2532" s="12" t="s">
        <v>10366</v>
      </c>
      <c r="B2532" s="12" t="s">
        <v>2225</v>
      </c>
    </row>
    <row r="2533" spans="1:2" x14ac:dyDescent="0.25">
      <c r="A2533" s="12" t="s">
        <v>10367</v>
      </c>
      <c r="B2533" s="12" t="s">
        <v>2226</v>
      </c>
    </row>
    <row r="2534" spans="1:2" x14ac:dyDescent="0.25">
      <c r="A2534" s="12" t="s">
        <v>10368</v>
      </c>
      <c r="B2534" s="12" t="s">
        <v>2227</v>
      </c>
    </row>
    <row r="2535" spans="1:2" x14ac:dyDescent="0.25">
      <c r="A2535" s="12" t="s">
        <v>10369</v>
      </c>
      <c r="B2535" s="12" t="s">
        <v>2228</v>
      </c>
    </row>
    <row r="2536" spans="1:2" x14ac:dyDescent="0.25">
      <c r="A2536" s="12" t="s">
        <v>10370</v>
      </c>
      <c r="B2536" s="12" t="s">
        <v>2229</v>
      </c>
    </row>
    <row r="2537" spans="1:2" x14ac:dyDescent="0.25">
      <c r="A2537" s="12" t="s">
        <v>18334</v>
      </c>
      <c r="B2537" s="12" t="s">
        <v>18333</v>
      </c>
    </row>
    <row r="2538" spans="1:2" x14ac:dyDescent="0.25">
      <c r="A2538" s="12" t="s">
        <v>10371</v>
      </c>
      <c r="B2538" s="12" t="s">
        <v>2230</v>
      </c>
    </row>
    <row r="2539" spans="1:2" x14ac:dyDescent="0.25">
      <c r="A2539" s="12" t="s">
        <v>10372</v>
      </c>
      <c r="B2539" s="12" t="s">
        <v>2231</v>
      </c>
    </row>
    <row r="2540" spans="1:2" x14ac:dyDescent="0.25">
      <c r="A2540" s="12" t="s">
        <v>10373</v>
      </c>
      <c r="B2540" s="12" t="s">
        <v>2232</v>
      </c>
    </row>
    <row r="2541" spans="1:2" x14ac:dyDescent="0.25">
      <c r="A2541" s="12" t="s">
        <v>10374</v>
      </c>
      <c r="B2541" s="12" t="s">
        <v>2233</v>
      </c>
    </row>
    <row r="2542" spans="1:2" x14ac:dyDescent="0.25">
      <c r="A2542" s="12" t="s">
        <v>10375</v>
      </c>
      <c r="B2542" s="12" t="s">
        <v>2234</v>
      </c>
    </row>
    <row r="2543" spans="1:2" x14ac:dyDescent="0.25">
      <c r="A2543" s="12" t="s">
        <v>10376</v>
      </c>
      <c r="B2543" s="12" t="s">
        <v>2235</v>
      </c>
    </row>
    <row r="2544" spans="1:2" x14ac:dyDescent="0.25">
      <c r="A2544" s="12" t="s">
        <v>10377</v>
      </c>
      <c r="B2544" s="12" t="s">
        <v>2236</v>
      </c>
    </row>
    <row r="2545" spans="1:2" x14ac:dyDescent="0.25">
      <c r="A2545" s="12" t="s">
        <v>10378</v>
      </c>
      <c r="B2545" s="12" t="s">
        <v>2237</v>
      </c>
    </row>
    <row r="2546" spans="1:2" x14ac:dyDescent="0.25">
      <c r="A2546" s="12" t="s">
        <v>10379</v>
      </c>
      <c r="B2546" s="12" t="s">
        <v>2238</v>
      </c>
    </row>
    <row r="2547" spans="1:2" x14ac:dyDescent="0.25">
      <c r="A2547" s="12" t="s">
        <v>10380</v>
      </c>
      <c r="B2547" s="12" t="s">
        <v>2239</v>
      </c>
    </row>
    <row r="2548" spans="1:2" x14ac:dyDescent="0.25">
      <c r="A2548" s="12" t="s">
        <v>10381</v>
      </c>
      <c r="B2548" s="12" t="s">
        <v>2240</v>
      </c>
    </row>
    <row r="2549" spans="1:2" x14ac:dyDescent="0.25">
      <c r="A2549" s="12" t="s">
        <v>10382</v>
      </c>
      <c r="B2549" s="12" t="s">
        <v>2241</v>
      </c>
    </row>
    <row r="2550" spans="1:2" x14ac:dyDescent="0.25">
      <c r="A2550" s="12" t="s">
        <v>18290</v>
      </c>
      <c r="B2550" s="12" t="s">
        <v>18289</v>
      </c>
    </row>
    <row r="2551" spans="1:2" x14ac:dyDescent="0.25">
      <c r="A2551" s="12" t="s">
        <v>18286</v>
      </c>
      <c r="B2551" s="12" t="s">
        <v>18285</v>
      </c>
    </row>
    <row r="2552" spans="1:2" x14ac:dyDescent="0.25">
      <c r="A2552" s="12" t="s">
        <v>10383</v>
      </c>
      <c r="B2552" s="12" t="s">
        <v>2242</v>
      </c>
    </row>
    <row r="2553" spans="1:2" x14ac:dyDescent="0.25">
      <c r="A2553" s="12" t="s">
        <v>10384</v>
      </c>
      <c r="B2553" s="12" t="s">
        <v>2243</v>
      </c>
    </row>
    <row r="2554" spans="1:2" x14ac:dyDescent="0.25">
      <c r="A2554" s="12" t="s">
        <v>10385</v>
      </c>
      <c r="B2554" s="12" t="s">
        <v>2244</v>
      </c>
    </row>
    <row r="2555" spans="1:2" x14ac:dyDescent="0.25">
      <c r="A2555" s="12" t="s">
        <v>10386</v>
      </c>
      <c r="B2555" s="12" t="s">
        <v>2245</v>
      </c>
    </row>
    <row r="2556" spans="1:2" x14ac:dyDescent="0.25">
      <c r="A2556" s="12" t="s">
        <v>18292</v>
      </c>
      <c r="B2556" s="12" t="s">
        <v>18291</v>
      </c>
    </row>
    <row r="2557" spans="1:2" x14ac:dyDescent="0.25">
      <c r="A2557" s="12" t="s">
        <v>10387</v>
      </c>
      <c r="B2557" s="12" t="s">
        <v>2246</v>
      </c>
    </row>
    <row r="2558" spans="1:2" x14ac:dyDescent="0.25">
      <c r="A2558" s="12" t="s">
        <v>10388</v>
      </c>
      <c r="B2558" s="12" t="s">
        <v>2247</v>
      </c>
    </row>
    <row r="2559" spans="1:2" x14ac:dyDescent="0.25">
      <c r="A2559" s="12" t="s">
        <v>10389</v>
      </c>
      <c r="B2559" s="12" t="s">
        <v>2248</v>
      </c>
    </row>
    <row r="2560" spans="1:2" x14ac:dyDescent="0.25">
      <c r="A2560" s="12" t="s">
        <v>10390</v>
      </c>
      <c r="B2560" s="12" t="s">
        <v>2249</v>
      </c>
    </row>
    <row r="2561" spans="1:2" x14ac:dyDescent="0.25">
      <c r="A2561" s="12" t="s">
        <v>10391</v>
      </c>
      <c r="B2561" s="12" t="s">
        <v>2250</v>
      </c>
    </row>
    <row r="2562" spans="1:2" x14ac:dyDescent="0.25">
      <c r="A2562" s="12" t="s">
        <v>10392</v>
      </c>
      <c r="B2562" s="12" t="s">
        <v>2251</v>
      </c>
    </row>
    <row r="2563" spans="1:2" x14ac:dyDescent="0.25">
      <c r="A2563" s="12" t="s">
        <v>10393</v>
      </c>
      <c r="B2563" s="12" t="s">
        <v>2252</v>
      </c>
    </row>
    <row r="2564" spans="1:2" x14ac:dyDescent="0.25">
      <c r="A2564" s="12" t="s">
        <v>10394</v>
      </c>
      <c r="B2564" s="12" t="s">
        <v>2253</v>
      </c>
    </row>
    <row r="2565" spans="1:2" x14ac:dyDescent="0.25">
      <c r="A2565" s="12" t="s">
        <v>10395</v>
      </c>
      <c r="B2565" s="12" t="s">
        <v>2254</v>
      </c>
    </row>
    <row r="2566" spans="1:2" x14ac:dyDescent="0.25">
      <c r="A2566" s="12" t="s">
        <v>10396</v>
      </c>
      <c r="B2566" s="12" t="s">
        <v>2255</v>
      </c>
    </row>
    <row r="2567" spans="1:2" x14ac:dyDescent="0.25">
      <c r="A2567" s="12" t="s">
        <v>18300</v>
      </c>
      <c r="B2567" s="12" t="s">
        <v>18299</v>
      </c>
    </row>
    <row r="2568" spans="1:2" x14ac:dyDescent="0.25">
      <c r="A2568" s="12" t="s">
        <v>18302</v>
      </c>
      <c r="B2568" s="12" t="s">
        <v>18301</v>
      </c>
    </row>
    <row r="2569" spans="1:2" x14ac:dyDescent="0.25">
      <c r="A2569" s="12" t="s">
        <v>18265</v>
      </c>
      <c r="B2569" s="12" t="s">
        <v>18264</v>
      </c>
    </row>
    <row r="2570" spans="1:2" x14ac:dyDescent="0.25">
      <c r="A2570" s="12" t="s">
        <v>18276</v>
      </c>
      <c r="B2570" s="12" t="s">
        <v>18275</v>
      </c>
    </row>
    <row r="2571" spans="1:2" x14ac:dyDescent="0.25">
      <c r="A2571" s="12" t="s">
        <v>10397</v>
      </c>
      <c r="B2571" s="12" t="s">
        <v>2256</v>
      </c>
    </row>
    <row r="2572" spans="1:2" x14ac:dyDescent="0.25">
      <c r="A2572" s="12" t="s">
        <v>10398</v>
      </c>
      <c r="B2572" s="12" t="s">
        <v>2257</v>
      </c>
    </row>
    <row r="2573" spans="1:2" x14ac:dyDescent="0.25">
      <c r="A2573" s="12" t="s">
        <v>10399</v>
      </c>
      <c r="B2573" s="12" t="s">
        <v>2258</v>
      </c>
    </row>
    <row r="2574" spans="1:2" x14ac:dyDescent="0.25">
      <c r="A2574" s="12" t="s">
        <v>10400</v>
      </c>
      <c r="B2574" s="12" t="s">
        <v>2259</v>
      </c>
    </row>
    <row r="2575" spans="1:2" x14ac:dyDescent="0.25">
      <c r="A2575" s="12" t="s">
        <v>10401</v>
      </c>
      <c r="B2575" s="12" t="s">
        <v>2260</v>
      </c>
    </row>
    <row r="2576" spans="1:2" x14ac:dyDescent="0.25">
      <c r="A2576" s="12" t="s">
        <v>18343</v>
      </c>
      <c r="B2576" s="12" t="s">
        <v>18342</v>
      </c>
    </row>
    <row r="2577" spans="1:2" x14ac:dyDescent="0.25">
      <c r="A2577" s="12" t="s">
        <v>18339</v>
      </c>
      <c r="B2577" s="12" t="s">
        <v>18338</v>
      </c>
    </row>
    <row r="2578" spans="1:2" x14ac:dyDescent="0.25">
      <c r="A2578" s="12" t="s">
        <v>10402</v>
      </c>
      <c r="B2578" s="12" t="s">
        <v>2261</v>
      </c>
    </row>
    <row r="2579" spans="1:2" x14ac:dyDescent="0.25">
      <c r="A2579" s="12" t="s">
        <v>18288</v>
      </c>
      <c r="B2579" s="12" t="s">
        <v>18287</v>
      </c>
    </row>
    <row r="2580" spans="1:2" x14ac:dyDescent="0.25">
      <c r="A2580" s="12" t="s">
        <v>18294</v>
      </c>
      <c r="B2580" s="12" t="s">
        <v>18293</v>
      </c>
    </row>
    <row r="2581" spans="1:2" x14ac:dyDescent="0.25">
      <c r="A2581" s="12" t="s">
        <v>18341</v>
      </c>
      <c r="B2581" s="12" t="s">
        <v>18340</v>
      </c>
    </row>
    <row r="2582" spans="1:2" x14ac:dyDescent="0.25">
      <c r="A2582" s="12" t="s">
        <v>18282</v>
      </c>
      <c r="B2582" s="12" t="s">
        <v>18281</v>
      </c>
    </row>
    <row r="2583" spans="1:2" x14ac:dyDescent="0.25">
      <c r="A2583" s="12" t="s">
        <v>10403</v>
      </c>
      <c r="B2583" s="12" t="s">
        <v>2262</v>
      </c>
    </row>
    <row r="2584" spans="1:2" x14ac:dyDescent="0.25">
      <c r="A2584" s="12" t="s">
        <v>10404</v>
      </c>
      <c r="B2584" s="12" t="s">
        <v>2263</v>
      </c>
    </row>
    <row r="2585" spans="1:2" x14ac:dyDescent="0.25">
      <c r="A2585" s="12" t="s">
        <v>10405</v>
      </c>
      <c r="B2585" s="12" t="s">
        <v>2264</v>
      </c>
    </row>
    <row r="2586" spans="1:2" x14ac:dyDescent="0.25">
      <c r="A2586" s="12" t="s">
        <v>10406</v>
      </c>
      <c r="B2586" s="12" t="s">
        <v>2265</v>
      </c>
    </row>
    <row r="2587" spans="1:2" x14ac:dyDescent="0.25">
      <c r="A2587" s="12" t="s">
        <v>10407</v>
      </c>
      <c r="B2587" s="12" t="s">
        <v>2266</v>
      </c>
    </row>
    <row r="2588" spans="1:2" x14ac:dyDescent="0.25">
      <c r="A2588" s="12" t="s">
        <v>10408</v>
      </c>
      <c r="B2588" s="12" t="s">
        <v>2267</v>
      </c>
    </row>
    <row r="2589" spans="1:2" x14ac:dyDescent="0.25">
      <c r="A2589" s="12" t="s">
        <v>10409</v>
      </c>
      <c r="B2589" s="12" t="s">
        <v>2268</v>
      </c>
    </row>
    <row r="2590" spans="1:2" x14ac:dyDescent="0.25">
      <c r="A2590" s="12" t="s">
        <v>10410</v>
      </c>
      <c r="B2590" s="12" t="s">
        <v>2269</v>
      </c>
    </row>
    <row r="2591" spans="1:2" x14ac:dyDescent="0.25">
      <c r="A2591" s="12" t="s">
        <v>10411</v>
      </c>
      <c r="B2591" s="12" t="s">
        <v>2270</v>
      </c>
    </row>
    <row r="2592" spans="1:2" x14ac:dyDescent="0.25">
      <c r="A2592" s="12" t="s">
        <v>10412</v>
      </c>
      <c r="B2592" s="12" t="s">
        <v>2271</v>
      </c>
    </row>
    <row r="2593" spans="1:2" x14ac:dyDescent="0.25">
      <c r="A2593" s="12" t="s">
        <v>18271</v>
      </c>
      <c r="B2593" s="12" t="s">
        <v>18270</v>
      </c>
    </row>
    <row r="2594" spans="1:2" x14ac:dyDescent="0.25">
      <c r="A2594" s="12" t="s">
        <v>18259</v>
      </c>
      <c r="B2594" s="12" t="s">
        <v>18258</v>
      </c>
    </row>
    <row r="2595" spans="1:2" x14ac:dyDescent="0.25">
      <c r="A2595" s="12" t="s">
        <v>10413</v>
      </c>
      <c r="B2595" s="12" t="s">
        <v>2272</v>
      </c>
    </row>
    <row r="2596" spans="1:2" x14ac:dyDescent="0.25">
      <c r="A2596" s="12" t="s">
        <v>10414</v>
      </c>
      <c r="B2596" s="12" t="s">
        <v>2273</v>
      </c>
    </row>
    <row r="2597" spans="1:2" x14ac:dyDescent="0.25">
      <c r="A2597" s="12" t="s">
        <v>10415</v>
      </c>
      <c r="B2597" s="12" t="s">
        <v>2274</v>
      </c>
    </row>
    <row r="2598" spans="1:2" x14ac:dyDescent="0.25">
      <c r="A2598" s="12" t="s">
        <v>18306</v>
      </c>
      <c r="B2598" s="12" t="s">
        <v>18305</v>
      </c>
    </row>
    <row r="2599" spans="1:2" x14ac:dyDescent="0.25">
      <c r="A2599" s="12" t="s">
        <v>18330</v>
      </c>
      <c r="B2599" s="12" t="s">
        <v>18329</v>
      </c>
    </row>
    <row r="2600" spans="1:2" x14ac:dyDescent="0.25">
      <c r="A2600" s="12" t="s">
        <v>18328</v>
      </c>
      <c r="B2600" s="12" t="s">
        <v>18327</v>
      </c>
    </row>
    <row r="2601" spans="1:2" x14ac:dyDescent="0.25">
      <c r="A2601" s="12" t="s">
        <v>18326</v>
      </c>
      <c r="B2601" s="12" t="s">
        <v>18325</v>
      </c>
    </row>
    <row r="2602" spans="1:2" x14ac:dyDescent="0.25">
      <c r="A2602" s="12" t="s">
        <v>18324</v>
      </c>
      <c r="B2602" s="12" t="s">
        <v>18323</v>
      </c>
    </row>
    <row r="2603" spans="1:2" x14ac:dyDescent="0.25">
      <c r="A2603" s="12" t="s">
        <v>18322</v>
      </c>
      <c r="B2603" s="12" t="s">
        <v>18321</v>
      </c>
    </row>
    <row r="2604" spans="1:2" x14ac:dyDescent="0.25">
      <c r="A2604" s="12" t="s">
        <v>18314</v>
      </c>
      <c r="B2604" s="12" t="s">
        <v>18313</v>
      </c>
    </row>
    <row r="2605" spans="1:2" x14ac:dyDescent="0.25">
      <c r="A2605" s="12" t="s">
        <v>18312</v>
      </c>
      <c r="B2605" s="12" t="s">
        <v>18311</v>
      </c>
    </row>
    <row r="2606" spans="1:2" x14ac:dyDescent="0.25">
      <c r="A2606" s="12" t="s">
        <v>18308</v>
      </c>
      <c r="B2606" s="12" t="s">
        <v>18307</v>
      </c>
    </row>
    <row r="2607" spans="1:2" x14ac:dyDescent="0.25">
      <c r="A2607" s="12" t="s">
        <v>18320</v>
      </c>
      <c r="B2607" s="12" t="s">
        <v>18319</v>
      </c>
    </row>
    <row r="2608" spans="1:2" x14ac:dyDescent="0.25">
      <c r="A2608" s="12" t="s">
        <v>18318</v>
      </c>
      <c r="B2608" s="12" t="s">
        <v>18317</v>
      </c>
    </row>
    <row r="2609" spans="1:2" x14ac:dyDescent="0.25">
      <c r="A2609" s="12" t="s">
        <v>18316</v>
      </c>
      <c r="B2609" s="12" t="s">
        <v>18315</v>
      </c>
    </row>
    <row r="2610" spans="1:2" x14ac:dyDescent="0.25">
      <c r="A2610" s="12" t="s">
        <v>18310</v>
      </c>
      <c r="B2610" s="12" t="s">
        <v>18309</v>
      </c>
    </row>
    <row r="2611" spans="1:2" x14ac:dyDescent="0.25">
      <c r="A2611" s="12" t="s">
        <v>18304</v>
      </c>
      <c r="B2611" s="12" t="s">
        <v>18303</v>
      </c>
    </row>
    <row r="2612" spans="1:2" x14ac:dyDescent="0.25">
      <c r="A2612" s="12" t="s">
        <v>18284</v>
      </c>
      <c r="B2612" s="12" t="s">
        <v>18283</v>
      </c>
    </row>
    <row r="2613" spans="1:2" x14ac:dyDescent="0.25">
      <c r="A2613" s="12" t="s">
        <v>10416</v>
      </c>
      <c r="B2613" s="12" t="s">
        <v>2275</v>
      </c>
    </row>
    <row r="2614" spans="1:2" x14ac:dyDescent="0.25">
      <c r="A2614" s="12" t="s">
        <v>10417</v>
      </c>
      <c r="B2614" s="12" t="s">
        <v>2276</v>
      </c>
    </row>
    <row r="2615" spans="1:2" x14ac:dyDescent="0.25">
      <c r="A2615" s="12" t="s">
        <v>10418</v>
      </c>
      <c r="B2615" s="12" t="s">
        <v>18272</v>
      </c>
    </row>
    <row r="2616" spans="1:2" x14ac:dyDescent="0.25">
      <c r="A2616" s="12" t="s">
        <v>10419</v>
      </c>
      <c r="B2616" s="12" t="s">
        <v>2277</v>
      </c>
    </row>
    <row r="2617" spans="1:2" x14ac:dyDescent="0.25">
      <c r="A2617" s="12" t="s">
        <v>10420</v>
      </c>
      <c r="B2617" s="12" t="s">
        <v>2278</v>
      </c>
    </row>
    <row r="2618" spans="1:2" x14ac:dyDescent="0.25">
      <c r="A2618" s="12" t="s">
        <v>10421</v>
      </c>
      <c r="B2618" s="12" t="s">
        <v>2279</v>
      </c>
    </row>
    <row r="2619" spans="1:2" x14ac:dyDescent="0.25">
      <c r="A2619" s="12" t="s">
        <v>10422</v>
      </c>
      <c r="B2619" s="12" t="s">
        <v>6998</v>
      </c>
    </row>
    <row r="2620" spans="1:2" x14ac:dyDescent="0.25">
      <c r="A2620" s="12" t="s">
        <v>18296</v>
      </c>
      <c r="B2620" s="12" t="s">
        <v>18295</v>
      </c>
    </row>
    <row r="2621" spans="1:2" x14ac:dyDescent="0.25">
      <c r="A2621" s="12" t="s">
        <v>18274</v>
      </c>
      <c r="B2621" s="12" t="s">
        <v>18273</v>
      </c>
    </row>
    <row r="2622" spans="1:2" x14ac:dyDescent="0.25">
      <c r="A2622" s="12" t="s">
        <v>10423</v>
      </c>
      <c r="B2622" s="12" t="s">
        <v>2280</v>
      </c>
    </row>
    <row r="2623" spans="1:2" x14ac:dyDescent="0.25">
      <c r="A2623" s="12" t="s">
        <v>10424</v>
      </c>
      <c r="B2623" s="12" t="s">
        <v>2281</v>
      </c>
    </row>
    <row r="2624" spans="1:2" x14ac:dyDescent="0.25">
      <c r="A2624" s="12" t="s">
        <v>18298</v>
      </c>
      <c r="B2624" s="12" t="s">
        <v>18297</v>
      </c>
    </row>
    <row r="2625" spans="1:2" x14ac:dyDescent="0.25">
      <c r="A2625" s="12" t="s">
        <v>18278</v>
      </c>
      <c r="B2625" s="12" t="s">
        <v>18277</v>
      </c>
    </row>
    <row r="2626" spans="1:2" x14ac:dyDescent="0.25">
      <c r="A2626" s="12" t="s">
        <v>18280</v>
      </c>
      <c r="B2626" s="12" t="s">
        <v>18279</v>
      </c>
    </row>
    <row r="2627" spans="1:2" x14ac:dyDescent="0.25">
      <c r="A2627" s="12" t="s">
        <v>18337</v>
      </c>
      <c r="B2627" s="12" t="s">
        <v>18336</v>
      </c>
    </row>
    <row r="2628" spans="1:2" x14ac:dyDescent="0.25">
      <c r="A2628" s="12" t="s">
        <v>18332</v>
      </c>
      <c r="B2628" s="12" t="s">
        <v>18331</v>
      </c>
    </row>
    <row r="2629" spans="1:2" x14ac:dyDescent="0.25">
      <c r="A2629" s="12" t="s">
        <v>10425</v>
      </c>
      <c r="B2629" s="12" t="s">
        <v>2282</v>
      </c>
    </row>
    <row r="2630" spans="1:2" x14ac:dyDescent="0.25">
      <c r="A2630" s="12" t="s">
        <v>281</v>
      </c>
      <c r="B2630" s="12" t="s">
        <v>2283</v>
      </c>
    </row>
    <row r="2631" spans="1:2" x14ac:dyDescent="0.25">
      <c r="A2631" s="12" t="s">
        <v>282</v>
      </c>
      <c r="B2631" s="12" t="s">
        <v>2284</v>
      </c>
    </row>
    <row r="2632" spans="1:2" x14ac:dyDescent="0.25">
      <c r="A2632" s="12" t="s">
        <v>18516</v>
      </c>
      <c r="B2632" s="12" t="s">
        <v>18515</v>
      </c>
    </row>
    <row r="2633" spans="1:2" x14ac:dyDescent="0.25">
      <c r="A2633" s="12" t="s">
        <v>18514</v>
      </c>
      <c r="B2633" s="12" t="s">
        <v>18513</v>
      </c>
    </row>
    <row r="2634" spans="1:2" x14ac:dyDescent="0.25">
      <c r="A2634" s="12" t="s">
        <v>18503</v>
      </c>
      <c r="B2634" s="12" t="s">
        <v>18502</v>
      </c>
    </row>
    <row r="2635" spans="1:2" x14ac:dyDescent="0.25">
      <c r="A2635" s="12" t="s">
        <v>10426</v>
      </c>
      <c r="B2635" s="12" t="s">
        <v>2285</v>
      </c>
    </row>
    <row r="2636" spans="1:2" x14ac:dyDescent="0.25">
      <c r="A2636" s="12" t="s">
        <v>10427</v>
      </c>
      <c r="B2636" s="12" t="s">
        <v>2286</v>
      </c>
    </row>
    <row r="2637" spans="1:2" x14ac:dyDescent="0.25">
      <c r="A2637" s="12" t="s">
        <v>10428</v>
      </c>
      <c r="B2637" s="12" t="s">
        <v>2287</v>
      </c>
    </row>
    <row r="2638" spans="1:2" x14ac:dyDescent="0.25">
      <c r="A2638" s="12" t="s">
        <v>10429</v>
      </c>
      <c r="B2638" s="12" t="s">
        <v>2288</v>
      </c>
    </row>
    <row r="2639" spans="1:2" x14ac:dyDescent="0.25">
      <c r="A2639" s="12" t="s">
        <v>10430</v>
      </c>
      <c r="B2639" s="12" t="s">
        <v>2289</v>
      </c>
    </row>
    <row r="2640" spans="1:2" x14ac:dyDescent="0.25">
      <c r="A2640" s="12" t="s">
        <v>10431</v>
      </c>
      <c r="B2640" s="12" t="s">
        <v>2290</v>
      </c>
    </row>
    <row r="2641" spans="1:2" x14ac:dyDescent="0.25">
      <c r="A2641" s="12" t="s">
        <v>10432</v>
      </c>
      <c r="B2641" s="12" t="s">
        <v>2291</v>
      </c>
    </row>
    <row r="2642" spans="1:2" x14ac:dyDescent="0.25">
      <c r="A2642" s="12" t="s">
        <v>10433</v>
      </c>
      <c r="B2642" s="12" t="s">
        <v>2292</v>
      </c>
    </row>
    <row r="2643" spans="1:2" x14ac:dyDescent="0.25">
      <c r="A2643" s="12" t="s">
        <v>10434</v>
      </c>
      <c r="B2643" s="12" t="s">
        <v>2293</v>
      </c>
    </row>
    <row r="2644" spans="1:2" x14ac:dyDescent="0.25">
      <c r="A2644" s="12" t="s">
        <v>10435</v>
      </c>
      <c r="B2644" s="12" t="s">
        <v>2294</v>
      </c>
    </row>
    <row r="2645" spans="1:2" x14ac:dyDescent="0.25">
      <c r="A2645" s="12" t="s">
        <v>10436</v>
      </c>
      <c r="B2645" s="12" t="s">
        <v>2295</v>
      </c>
    </row>
    <row r="2646" spans="1:2" x14ac:dyDescent="0.25">
      <c r="A2646" s="12" t="s">
        <v>10437</v>
      </c>
      <c r="B2646" s="12" t="s">
        <v>2296</v>
      </c>
    </row>
    <row r="2647" spans="1:2" x14ac:dyDescent="0.25">
      <c r="A2647" s="12" t="s">
        <v>18526</v>
      </c>
      <c r="B2647" s="12" t="s">
        <v>18525</v>
      </c>
    </row>
    <row r="2648" spans="1:2" x14ac:dyDescent="0.25">
      <c r="A2648" s="12" t="s">
        <v>10438</v>
      </c>
      <c r="B2648" s="12" t="s">
        <v>18512</v>
      </c>
    </row>
    <row r="2649" spans="1:2" x14ac:dyDescent="0.25">
      <c r="A2649" s="12" t="s">
        <v>18524</v>
      </c>
      <c r="B2649" s="12" t="s">
        <v>18523</v>
      </c>
    </row>
    <row r="2650" spans="1:2" x14ac:dyDescent="0.25">
      <c r="A2650" s="12" t="s">
        <v>10439</v>
      </c>
      <c r="B2650" s="12" t="s">
        <v>2297</v>
      </c>
    </row>
    <row r="2651" spans="1:2" x14ac:dyDescent="0.25">
      <c r="A2651" s="12" t="s">
        <v>10440</v>
      </c>
      <c r="B2651" s="12" t="s">
        <v>2298</v>
      </c>
    </row>
    <row r="2652" spans="1:2" x14ac:dyDescent="0.25">
      <c r="A2652" s="12" t="s">
        <v>10441</v>
      </c>
      <c r="B2652" s="12" t="s">
        <v>2299</v>
      </c>
    </row>
    <row r="2653" spans="1:2" x14ac:dyDescent="0.25">
      <c r="A2653" s="12" t="s">
        <v>10442</v>
      </c>
      <c r="B2653" s="12" t="s">
        <v>2300</v>
      </c>
    </row>
    <row r="2654" spans="1:2" x14ac:dyDescent="0.25">
      <c r="A2654" s="12" t="s">
        <v>10443</v>
      </c>
      <c r="B2654" s="12" t="s">
        <v>2301</v>
      </c>
    </row>
    <row r="2655" spans="1:2" x14ac:dyDescent="0.25">
      <c r="A2655" s="12" t="s">
        <v>10444</v>
      </c>
      <c r="B2655" s="12" t="s">
        <v>2302</v>
      </c>
    </row>
    <row r="2656" spans="1:2" x14ac:dyDescent="0.25">
      <c r="A2656" s="12" t="s">
        <v>18496</v>
      </c>
      <c r="B2656" s="12" t="s">
        <v>18495</v>
      </c>
    </row>
    <row r="2657" spans="1:2" x14ac:dyDescent="0.25">
      <c r="A2657" s="12" t="s">
        <v>10445</v>
      </c>
      <c r="B2657" s="12" t="s">
        <v>2303</v>
      </c>
    </row>
    <row r="2658" spans="1:2" x14ac:dyDescent="0.25">
      <c r="A2658" s="12" t="s">
        <v>18539</v>
      </c>
      <c r="B2658" s="12" t="s">
        <v>18538</v>
      </c>
    </row>
    <row r="2659" spans="1:2" x14ac:dyDescent="0.25">
      <c r="A2659" s="12" t="s">
        <v>10446</v>
      </c>
      <c r="B2659" s="12" t="s">
        <v>2304</v>
      </c>
    </row>
    <row r="2660" spans="1:2" x14ac:dyDescent="0.25">
      <c r="A2660" s="12" t="s">
        <v>10447</v>
      </c>
      <c r="B2660" s="12" t="s">
        <v>2305</v>
      </c>
    </row>
    <row r="2661" spans="1:2" x14ac:dyDescent="0.25">
      <c r="A2661" s="12" t="s">
        <v>10448</v>
      </c>
      <c r="B2661" s="12" t="s">
        <v>2306</v>
      </c>
    </row>
    <row r="2662" spans="1:2" x14ac:dyDescent="0.25">
      <c r="A2662" s="12" t="s">
        <v>10449</v>
      </c>
      <c r="B2662" s="12" t="s">
        <v>2307</v>
      </c>
    </row>
    <row r="2663" spans="1:2" x14ac:dyDescent="0.25">
      <c r="A2663" s="12" t="s">
        <v>10450</v>
      </c>
      <c r="B2663" s="12" t="s">
        <v>2308</v>
      </c>
    </row>
    <row r="2664" spans="1:2" x14ac:dyDescent="0.25">
      <c r="A2664" s="12" t="s">
        <v>10451</v>
      </c>
      <c r="B2664" s="12" t="s">
        <v>2309</v>
      </c>
    </row>
    <row r="2665" spans="1:2" x14ac:dyDescent="0.25">
      <c r="A2665" s="12" t="s">
        <v>10452</v>
      </c>
      <c r="B2665" s="12" t="s">
        <v>2310</v>
      </c>
    </row>
    <row r="2666" spans="1:2" x14ac:dyDescent="0.25">
      <c r="A2666" s="12" t="s">
        <v>10453</v>
      </c>
      <c r="B2666" s="12" t="s">
        <v>2311</v>
      </c>
    </row>
    <row r="2667" spans="1:2" x14ac:dyDescent="0.25">
      <c r="A2667" s="12" t="s">
        <v>10454</v>
      </c>
      <c r="B2667" s="12" t="s">
        <v>2312</v>
      </c>
    </row>
    <row r="2668" spans="1:2" x14ac:dyDescent="0.25">
      <c r="A2668" s="12" t="s">
        <v>18499</v>
      </c>
      <c r="B2668" s="12" t="s">
        <v>18498</v>
      </c>
    </row>
    <row r="2669" spans="1:2" x14ac:dyDescent="0.25">
      <c r="A2669" s="12" t="s">
        <v>10455</v>
      </c>
      <c r="B2669" s="12" t="s">
        <v>2313</v>
      </c>
    </row>
    <row r="2670" spans="1:2" x14ac:dyDescent="0.25">
      <c r="A2670" s="12" t="s">
        <v>10456</v>
      </c>
      <c r="B2670" s="12" t="s">
        <v>2314</v>
      </c>
    </row>
    <row r="2671" spans="1:2" x14ac:dyDescent="0.25">
      <c r="A2671" s="12" t="s">
        <v>10457</v>
      </c>
      <c r="B2671" s="12" t="s">
        <v>2315</v>
      </c>
    </row>
    <row r="2672" spans="1:2" x14ac:dyDescent="0.25">
      <c r="A2672" s="12" t="s">
        <v>10458</v>
      </c>
      <c r="B2672" s="12" t="s">
        <v>2316</v>
      </c>
    </row>
    <row r="2673" spans="1:2" x14ac:dyDescent="0.25">
      <c r="A2673" s="12" t="s">
        <v>10459</v>
      </c>
      <c r="B2673" s="12" t="s">
        <v>2317</v>
      </c>
    </row>
    <row r="2674" spans="1:2" x14ac:dyDescent="0.25">
      <c r="A2674" s="12" t="s">
        <v>10460</v>
      </c>
      <c r="B2674" s="12" t="s">
        <v>18497</v>
      </c>
    </row>
    <row r="2675" spans="1:2" x14ac:dyDescent="0.25">
      <c r="A2675" s="12" t="s">
        <v>10461</v>
      </c>
      <c r="B2675" s="12" t="s">
        <v>2318</v>
      </c>
    </row>
    <row r="2676" spans="1:2" x14ac:dyDescent="0.25">
      <c r="A2676" s="12" t="s">
        <v>10462</v>
      </c>
      <c r="B2676" s="12" t="s">
        <v>2319</v>
      </c>
    </row>
    <row r="2677" spans="1:2" x14ac:dyDescent="0.25">
      <c r="A2677" s="12" t="s">
        <v>10463</v>
      </c>
      <c r="B2677" s="12" t="s">
        <v>2320</v>
      </c>
    </row>
    <row r="2678" spans="1:2" x14ac:dyDescent="0.25">
      <c r="A2678" s="12" t="s">
        <v>10464</v>
      </c>
      <c r="B2678" s="12" t="s">
        <v>2321</v>
      </c>
    </row>
    <row r="2679" spans="1:2" x14ac:dyDescent="0.25">
      <c r="A2679" s="12" t="s">
        <v>10465</v>
      </c>
      <c r="B2679" s="12" t="s">
        <v>2322</v>
      </c>
    </row>
    <row r="2680" spans="1:2" x14ac:dyDescent="0.25">
      <c r="A2680" s="12" t="s">
        <v>10466</v>
      </c>
      <c r="B2680" s="12" t="s">
        <v>2323</v>
      </c>
    </row>
    <row r="2681" spans="1:2" x14ac:dyDescent="0.25">
      <c r="A2681" s="12" t="s">
        <v>10467</v>
      </c>
      <c r="B2681" s="12" t="s">
        <v>2324</v>
      </c>
    </row>
    <row r="2682" spans="1:2" x14ac:dyDescent="0.25">
      <c r="A2682" s="12" t="s">
        <v>10468</v>
      </c>
      <c r="B2682" s="12" t="s">
        <v>2325</v>
      </c>
    </row>
    <row r="2683" spans="1:2" x14ac:dyDescent="0.25">
      <c r="A2683" s="12" t="s">
        <v>10469</v>
      </c>
      <c r="B2683" s="12" t="s">
        <v>2326</v>
      </c>
    </row>
    <row r="2684" spans="1:2" x14ac:dyDescent="0.25">
      <c r="A2684" s="12" t="s">
        <v>18501</v>
      </c>
      <c r="B2684" s="12" t="s">
        <v>18500</v>
      </c>
    </row>
    <row r="2685" spans="1:2" x14ac:dyDescent="0.25">
      <c r="A2685" s="12" t="s">
        <v>18529</v>
      </c>
      <c r="B2685" s="12" t="s">
        <v>18528</v>
      </c>
    </row>
    <row r="2686" spans="1:2" x14ac:dyDescent="0.25">
      <c r="A2686" s="12" t="s">
        <v>18522</v>
      </c>
      <c r="B2686" s="12" t="s">
        <v>18521</v>
      </c>
    </row>
    <row r="2687" spans="1:2" x14ac:dyDescent="0.25">
      <c r="A2687" s="12" t="s">
        <v>18505</v>
      </c>
      <c r="B2687" s="12" t="s">
        <v>18504</v>
      </c>
    </row>
    <row r="2688" spans="1:2" x14ac:dyDescent="0.25">
      <c r="A2688" s="12" t="s">
        <v>10470</v>
      </c>
      <c r="B2688" s="12" t="s">
        <v>2327</v>
      </c>
    </row>
    <row r="2689" spans="1:2" x14ac:dyDescent="0.25">
      <c r="A2689" s="12" t="s">
        <v>10471</v>
      </c>
      <c r="B2689" s="12" t="s">
        <v>2328</v>
      </c>
    </row>
    <row r="2690" spans="1:2" x14ac:dyDescent="0.25">
      <c r="A2690" s="12" t="s">
        <v>10472</v>
      </c>
      <c r="B2690" s="12" t="s">
        <v>2329</v>
      </c>
    </row>
    <row r="2691" spans="1:2" x14ac:dyDescent="0.25">
      <c r="A2691" s="12" t="s">
        <v>18543</v>
      </c>
      <c r="B2691" s="12" t="s">
        <v>18542</v>
      </c>
    </row>
    <row r="2692" spans="1:2" x14ac:dyDescent="0.25">
      <c r="A2692" s="12" t="s">
        <v>18535</v>
      </c>
      <c r="B2692" s="12" t="s">
        <v>18534</v>
      </c>
    </row>
    <row r="2693" spans="1:2" x14ac:dyDescent="0.25">
      <c r="A2693" s="12" t="s">
        <v>10473</v>
      </c>
      <c r="B2693" s="12" t="s">
        <v>2330</v>
      </c>
    </row>
    <row r="2694" spans="1:2" x14ac:dyDescent="0.25">
      <c r="A2694" s="12" t="s">
        <v>10474</v>
      </c>
      <c r="B2694" s="12" t="s">
        <v>2331</v>
      </c>
    </row>
    <row r="2695" spans="1:2" x14ac:dyDescent="0.25">
      <c r="A2695" s="12" t="s">
        <v>18533</v>
      </c>
      <c r="B2695" s="12" t="s">
        <v>18532</v>
      </c>
    </row>
    <row r="2696" spans="1:2" x14ac:dyDescent="0.25">
      <c r="A2696" s="12" t="s">
        <v>18518</v>
      </c>
      <c r="B2696" s="12" t="s">
        <v>18517</v>
      </c>
    </row>
    <row r="2697" spans="1:2" x14ac:dyDescent="0.25">
      <c r="A2697" s="12" t="s">
        <v>18520</v>
      </c>
      <c r="B2697" s="12" t="s">
        <v>18519</v>
      </c>
    </row>
    <row r="2698" spans="1:2" x14ac:dyDescent="0.25">
      <c r="A2698" s="12" t="s">
        <v>10475</v>
      </c>
      <c r="B2698" s="12" t="s">
        <v>2332</v>
      </c>
    </row>
    <row r="2699" spans="1:2" x14ac:dyDescent="0.25">
      <c r="A2699" s="12" t="s">
        <v>10476</v>
      </c>
      <c r="B2699" s="12" t="s">
        <v>2333</v>
      </c>
    </row>
    <row r="2700" spans="1:2" x14ac:dyDescent="0.25">
      <c r="A2700" s="12" t="s">
        <v>10477</v>
      </c>
      <c r="B2700" s="12" t="s">
        <v>2334</v>
      </c>
    </row>
    <row r="2701" spans="1:2" x14ac:dyDescent="0.25">
      <c r="A2701" s="12" t="s">
        <v>10478</v>
      </c>
      <c r="B2701" s="12" t="s">
        <v>2335</v>
      </c>
    </row>
    <row r="2702" spans="1:2" x14ac:dyDescent="0.25">
      <c r="A2702" s="12" t="s">
        <v>10479</v>
      </c>
      <c r="B2702" s="12" t="s">
        <v>2336</v>
      </c>
    </row>
    <row r="2703" spans="1:2" x14ac:dyDescent="0.25">
      <c r="A2703" s="12" t="s">
        <v>10480</v>
      </c>
      <c r="B2703" s="12" t="s">
        <v>2337</v>
      </c>
    </row>
    <row r="2704" spans="1:2" x14ac:dyDescent="0.25">
      <c r="A2704" s="12" t="s">
        <v>10481</v>
      </c>
      <c r="B2704" s="12" t="s">
        <v>2338</v>
      </c>
    </row>
    <row r="2705" spans="1:2" x14ac:dyDescent="0.25">
      <c r="A2705" s="12" t="s">
        <v>10482</v>
      </c>
      <c r="B2705" s="12" t="s">
        <v>2339</v>
      </c>
    </row>
    <row r="2706" spans="1:2" x14ac:dyDescent="0.25">
      <c r="A2706" s="12" t="s">
        <v>10483</v>
      </c>
      <c r="B2706" s="12" t="s">
        <v>2340</v>
      </c>
    </row>
    <row r="2707" spans="1:2" x14ac:dyDescent="0.25">
      <c r="A2707" s="12" t="s">
        <v>10484</v>
      </c>
      <c r="B2707" s="12" t="s">
        <v>2341</v>
      </c>
    </row>
    <row r="2708" spans="1:2" x14ac:dyDescent="0.25">
      <c r="A2708" s="12" t="s">
        <v>18509</v>
      </c>
      <c r="B2708" s="12" t="s">
        <v>18508</v>
      </c>
    </row>
    <row r="2709" spans="1:2" x14ac:dyDescent="0.25">
      <c r="A2709" s="12" t="s">
        <v>18511</v>
      </c>
      <c r="B2709" s="12" t="s">
        <v>18510</v>
      </c>
    </row>
    <row r="2710" spans="1:2" x14ac:dyDescent="0.25">
      <c r="A2710" s="12" t="s">
        <v>10485</v>
      </c>
      <c r="B2710" s="12" t="s">
        <v>2342</v>
      </c>
    </row>
    <row r="2711" spans="1:2" x14ac:dyDescent="0.25">
      <c r="A2711" s="12" t="s">
        <v>10486</v>
      </c>
      <c r="B2711" s="12" t="s">
        <v>2343</v>
      </c>
    </row>
    <row r="2712" spans="1:2" x14ac:dyDescent="0.25">
      <c r="A2712" s="12" t="s">
        <v>10487</v>
      </c>
      <c r="B2712" s="12" t="s">
        <v>18546</v>
      </c>
    </row>
    <row r="2713" spans="1:2" x14ac:dyDescent="0.25">
      <c r="A2713" s="12" t="s">
        <v>18541</v>
      </c>
      <c r="B2713" s="12" t="s">
        <v>18540</v>
      </c>
    </row>
    <row r="2714" spans="1:2" x14ac:dyDescent="0.25">
      <c r="A2714" s="12" t="s">
        <v>18531</v>
      </c>
      <c r="B2714" s="12" t="s">
        <v>18530</v>
      </c>
    </row>
    <row r="2715" spans="1:2" x14ac:dyDescent="0.25">
      <c r="A2715" s="12" t="s">
        <v>18537</v>
      </c>
      <c r="B2715" s="12" t="s">
        <v>18536</v>
      </c>
    </row>
    <row r="2716" spans="1:2" x14ac:dyDescent="0.25">
      <c r="A2716" s="12" t="s">
        <v>18507</v>
      </c>
      <c r="B2716" s="12" t="s">
        <v>18506</v>
      </c>
    </row>
    <row r="2717" spans="1:2" x14ac:dyDescent="0.25">
      <c r="A2717" s="12" t="s">
        <v>18548</v>
      </c>
      <c r="B2717" s="12" t="s">
        <v>18547</v>
      </c>
    </row>
    <row r="2718" spans="1:2" x14ac:dyDescent="0.25">
      <c r="A2718" s="12" t="s">
        <v>10488</v>
      </c>
      <c r="B2718" s="12" t="s">
        <v>17764</v>
      </c>
    </row>
    <row r="2719" spans="1:2" x14ac:dyDescent="0.25">
      <c r="A2719" s="12" t="s">
        <v>283</v>
      </c>
      <c r="B2719" s="12" t="s">
        <v>2344</v>
      </c>
    </row>
    <row r="2720" spans="1:2" x14ac:dyDescent="0.25">
      <c r="A2720" s="12" t="s">
        <v>284</v>
      </c>
      <c r="B2720" s="12" t="s">
        <v>1544</v>
      </c>
    </row>
    <row r="2721" spans="1:2" x14ac:dyDescent="0.25">
      <c r="A2721" s="12" t="s">
        <v>18554</v>
      </c>
      <c r="B2721" s="12" t="s">
        <v>18553</v>
      </c>
    </row>
    <row r="2722" spans="1:2" x14ac:dyDescent="0.25">
      <c r="A2722" s="12" t="s">
        <v>10489</v>
      </c>
      <c r="B2722" s="12" t="s">
        <v>2345</v>
      </c>
    </row>
    <row r="2723" spans="1:2" x14ac:dyDescent="0.25">
      <c r="A2723" s="12" t="s">
        <v>10490</v>
      </c>
      <c r="B2723" s="12" t="s">
        <v>2346</v>
      </c>
    </row>
    <row r="2724" spans="1:2" x14ac:dyDescent="0.25">
      <c r="A2724" s="12" t="s">
        <v>10491</v>
      </c>
      <c r="B2724" s="12" t="s">
        <v>2347</v>
      </c>
    </row>
    <row r="2725" spans="1:2" x14ac:dyDescent="0.25">
      <c r="A2725" s="12" t="s">
        <v>10492</v>
      </c>
      <c r="B2725" s="12" t="s">
        <v>2348</v>
      </c>
    </row>
    <row r="2726" spans="1:2" x14ac:dyDescent="0.25">
      <c r="A2726" s="12" t="s">
        <v>10493</v>
      </c>
      <c r="B2726" s="12" t="s">
        <v>2349</v>
      </c>
    </row>
    <row r="2727" spans="1:2" x14ac:dyDescent="0.25">
      <c r="A2727" s="12" t="s">
        <v>10494</v>
      </c>
      <c r="B2727" s="12" t="s">
        <v>2350</v>
      </c>
    </row>
    <row r="2728" spans="1:2" x14ac:dyDescent="0.25">
      <c r="A2728" s="12" t="s">
        <v>10495</v>
      </c>
      <c r="B2728" s="12" t="s">
        <v>2351</v>
      </c>
    </row>
    <row r="2729" spans="1:2" x14ac:dyDescent="0.25">
      <c r="A2729" s="12" t="s">
        <v>10496</v>
      </c>
      <c r="B2729" s="12" t="s">
        <v>2352</v>
      </c>
    </row>
    <row r="2730" spans="1:2" x14ac:dyDescent="0.25">
      <c r="A2730" s="12" t="s">
        <v>10497</v>
      </c>
      <c r="B2730" s="12" t="s">
        <v>2353</v>
      </c>
    </row>
    <row r="2731" spans="1:2" x14ac:dyDescent="0.25">
      <c r="A2731" s="12" t="s">
        <v>18601</v>
      </c>
      <c r="B2731" s="12" t="s">
        <v>18600</v>
      </c>
    </row>
    <row r="2732" spans="1:2" x14ac:dyDescent="0.25">
      <c r="A2732" s="12" t="s">
        <v>10498</v>
      </c>
      <c r="B2732" s="12" t="s">
        <v>2354</v>
      </c>
    </row>
    <row r="2733" spans="1:2" x14ac:dyDescent="0.25">
      <c r="A2733" s="12" t="s">
        <v>10499</v>
      </c>
      <c r="B2733" s="12" t="s">
        <v>2355</v>
      </c>
    </row>
    <row r="2734" spans="1:2" x14ac:dyDescent="0.25">
      <c r="A2734" s="12" t="s">
        <v>10500</v>
      </c>
      <c r="B2734" s="12" t="s">
        <v>2356</v>
      </c>
    </row>
    <row r="2735" spans="1:2" x14ac:dyDescent="0.25">
      <c r="A2735" s="12" t="s">
        <v>18599</v>
      </c>
      <c r="B2735" s="12" t="s">
        <v>18598</v>
      </c>
    </row>
    <row r="2736" spans="1:2" x14ac:dyDescent="0.25">
      <c r="A2736" s="12" t="s">
        <v>10501</v>
      </c>
      <c r="B2736" s="12" t="s">
        <v>2357</v>
      </c>
    </row>
    <row r="2737" spans="1:2" x14ac:dyDescent="0.25">
      <c r="A2737" s="12" t="s">
        <v>10502</v>
      </c>
      <c r="B2737" s="12" t="s">
        <v>2358</v>
      </c>
    </row>
    <row r="2738" spans="1:2" x14ac:dyDescent="0.25">
      <c r="A2738" s="12" t="s">
        <v>10503</v>
      </c>
      <c r="B2738" s="12" t="s">
        <v>2359</v>
      </c>
    </row>
    <row r="2739" spans="1:2" x14ac:dyDescent="0.25">
      <c r="A2739" s="12" t="s">
        <v>10504</v>
      </c>
      <c r="B2739" s="12" t="s">
        <v>2360</v>
      </c>
    </row>
    <row r="2740" spans="1:2" x14ac:dyDescent="0.25">
      <c r="A2740" s="12" t="s">
        <v>10505</v>
      </c>
      <c r="B2740" s="12" t="s">
        <v>2361</v>
      </c>
    </row>
    <row r="2741" spans="1:2" x14ac:dyDescent="0.25">
      <c r="A2741" s="12" t="s">
        <v>10506</v>
      </c>
      <c r="B2741" s="12" t="s">
        <v>2362</v>
      </c>
    </row>
    <row r="2742" spans="1:2" x14ac:dyDescent="0.25">
      <c r="A2742" s="12" t="s">
        <v>18552</v>
      </c>
      <c r="B2742" s="12" t="s">
        <v>18551</v>
      </c>
    </row>
    <row r="2743" spans="1:2" x14ac:dyDescent="0.25">
      <c r="A2743" s="12" t="s">
        <v>18593</v>
      </c>
      <c r="B2743" s="12" t="s">
        <v>18592</v>
      </c>
    </row>
    <row r="2744" spans="1:2" x14ac:dyDescent="0.25">
      <c r="A2744" s="12" t="s">
        <v>10507</v>
      </c>
      <c r="B2744" s="12" t="s">
        <v>2363</v>
      </c>
    </row>
    <row r="2745" spans="1:2" x14ac:dyDescent="0.25">
      <c r="A2745" s="12" t="s">
        <v>10508</v>
      </c>
      <c r="B2745" s="12" t="s">
        <v>2364</v>
      </c>
    </row>
    <row r="2746" spans="1:2" x14ac:dyDescent="0.25">
      <c r="A2746" s="12" t="s">
        <v>18597</v>
      </c>
      <c r="B2746" s="12" t="s">
        <v>18596</v>
      </c>
    </row>
    <row r="2747" spans="1:2" x14ac:dyDescent="0.25">
      <c r="A2747" s="12" t="s">
        <v>10509</v>
      </c>
      <c r="B2747" s="12" t="s">
        <v>2365</v>
      </c>
    </row>
    <row r="2748" spans="1:2" x14ac:dyDescent="0.25">
      <c r="A2748" s="12" t="s">
        <v>10510</v>
      </c>
      <c r="B2748" s="12" t="s">
        <v>2366</v>
      </c>
    </row>
    <row r="2749" spans="1:2" x14ac:dyDescent="0.25">
      <c r="A2749" s="12" t="s">
        <v>10511</v>
      </c>
      <c r="B2749" s="12" t="s">
        <v>2367</v>
      </c>
    </row>
    <row r="2750" spans="1:2" x14ac:dyDescent="0.25">
      <c r="A2750" s="12" t="s">
        <v>10512</v>
      </c>
      <c r="B2750" s="12" t="s">
        <v>2368</v>
      </c>
    </row>
    <row r="2751" spans="1:2" x14ac:dyDescent="0.25">
      <c r="A2751" s="12" t="s">
        <v>18589</v>
      </c>
      <c r="B2751" s="12" t="s">
        <v>18588</v>
      </c>
    </row>
    <row r="2752" spans="1:2" x14ac:dyDescent="0.25">
      <c r="A2752" s="12" t="s">
        <v>18587</v>
      </c>
      <c r="B2752" s="12" t="s">
        <v>18586</v>
      </c>
    </row>
    <row r="2753" spans="1:2" x14ac:dyDescent="0.25">
      <c r="A2753" s="12" t="s">
        <v>18595</v>
      </c>
      <c r="B2753" s="12" t="s">
        <v>18594</v>
      </c>
    </row>
    <row r="2754" spans="1:2" x14ac:dyDescent="0.25">
      <c r="A2754" s="12" t="s">
        <v>10513</v>
      </c>
      <c r="B2754" s="12" t="s">
        <v>2369</v>
      </c>
    </row>
    <row r="2755" spans="1:2" x14ac:dyDescent="0.25">
      <c r="A2755" s="12" t="s">
        <v>10514</v>
      </c>
      <c r="B2755" s="12" t="s">
        <v>2370</v>
      </c>
    </row>
    <row r="2756" spans="1:2" x14ac:dyDescent="0.25">
      <c r="A2756" s="12" t="s">
        <v>10515</v>
      </c>
      <c r="B2756" s="12" t="s">
        <v>2371</v>
      </c>
    </row>
    <row r="2757" spans="1:2" x14ac:dyDescent="0.25">
      <c r="A2757" s="12" t="s">
        <v>10516</v>
      </c>
      <c r="B2757" s="12" t="s">
        <v>2372</v>
      </c>
    </row>
    <row r="2758" spans="1:2" x14ac:dyDescent="0.25">
      <c r="A2758" s="12" t="s">
        <v>10517</v>
      </c>
      <c r="B2758" s="12" t="s">
        <v>2373</v>
      </c>
    </row>
    <row r="2759" spans="1:2" x14ac:dyDescent="0.25">
      <c r="A2759" s="12" t="s">
        <v>10518</v>
      </c>
      <c r="B2759" s="12" t="s">
        <v>2374</v>
      </c>
    </row>
    <row r="2760" spans="1:2" x14ac:dyDescent="0.25">
      <c r="A2760" s="12" t="s">
        <v>10519</v>
      </c>
      <c r="B2760" s="12" t="s">
        <v>2375</v>
      </c>
    </row>
    <row r="2761" spans="1:2" x14ac:dyDescent="0.25">
      <c r="A2761" s="12" t="s">
        <v>10520</v>
      </c>
      <c r="B2761" s="12" t="s">
        <v>2376</v>
      </c>
    </row>
    <row r="2762" spans="1:2" x14ac:dyDescent="0.25">
      <c r="A2762" s="12" t="s">
        <v>10521</v>
      </c>
      <c r="B2762" s="12" t="s">
        <v>2377</v>
      </c>
    </row>
    <row r="2763" spans="1:2" x14ac:dyDescent="0.25">
      <c r="A2763" s="12" t="s">
        <v>10522</v>
      </c>
      <c r="B2763" s="12" t="s">
        <v>2378</v>
      </c>
    </row>
    <row r="2764" spans="1:2" x14ac:dyDescent="0.25">
      <c r="A2764" s="12" t="s">
        <v>10523</v>
      </c>
      <c r="B2764" s="12" t="s">
        <v>2379</v>
      </c>
    </row>
    <row r="2765" spans="1:2" x14ac:dyDescent="0.25">
      <c r="A2765" s="12" t="s">
        <v>10524</v>
      </c>
      <c r="B2765" s="12" t="s">
        <v>2380</v>
      </c>
    </row>
    <row r="2766" spans="1:2" x14ac:dyDescent="0.25">
      <c r="A2766" s="12" t="s">
        <v>10525</v>
      </c>
      <c r="B2766" s="12" t="s">
        <v>2381</v>
      </c>
    </row>
    <row r="2767" spans="1:2" x14ac:dyDescent="0.25">
      <c r="A2767" s="12" t="s">
        <v>10526</v>
      </c>
      <c r="B2767" s="12" t="s">
        <v>2382</v>
      </c>
    </row>
    <row r="2768" spans="1:2" x14ac:dyDescent="0.25">
      <c r="A2768" s="12" t="s">
        <v>10527</v>
      </c>
      <c r="B2768" s="12" t="s">
        <v>2383</v>
      </c>
    </row>
    <row r="2769" spans="1:2" x14ac:dyDescent="0.25">
      <c r="A2769" s="12" t="s">
        <v>10528</v>
      </c>
      <c r="B2769" s="12" t="s">
        <v>2384</v>
      </c>
    </row>
    <row r="2770" spans="1:2" x14ac:dyDescent="0.25">
      <c r="A2770" s="12" t="s">
        <v>10529</v>
      </c>
      <c r="B2770" s="12" t="s">
        <v>2385</v>
      </c>
    </row>
    <row r="2771" spans="1:2" x14ac:dyDescent="0.25">
      <c r="A2771" s="12" t="s">
        <v>10530</v>
      </c>
      <c r="B2771" s="12" t="s">
        <v>2386</v>
      </c>
    </row>
    <row r="2772" spans="1:2" x14ac:dyDescent="0.25">
      <c r="A2772" s="12" t="s">
        <v>10531</v>
      </c>
      <c r="B2772" s="12" t="s">
        <v>2387</v>
      </c>
    </row>
    <row r="2773" spans="1:2" x14ac:dyDescent="0.25">
      <c r="A2773" s="12" t="s">
        <v>10532</v>
      </c>
      <c r="B2773" s="12" t="s">
        <v>2388</v>
      </c>
    </row>
    <row r="2774" spans="1:2" x14ac:dyDescent="0.25">
      <c r="A2774" s="12" t="s">
        <v>10533</v>
      </c>
      <c r="B2774" s="12" t="s">
        <v>2389</v>
      </c>
    </row>
    <row r="2775" spans="1:2" x14ac:dyDescent="0.25">
      <c r="A2775" s="12" t="s">
        <v>10534</v>
      </c>
      <c r="B2775" s="12" t="s">
        <v>2390</v>
      </c>
    </row>
    <row r="2776" spans="1:2" x14ac:dyDescent="0.25">
      <c r="A2776" s="12" t="s">
        <v>10535</v>
      </c>
      <c r="B2776" s="12" t="s">
        <v>2391</v>
      </c>
    </row>
    <row r="2777" spans="1:2" x14ac:dyDescent="0.25">
      <c r="A2777" s="12" t="s">
        <v>10536</v>
      </c>
      <c r="B2777" s="12" t="s">
        <v>2392</v>
      </c>
    </row>
    <row r="2778" spans="1:2" x14ac:dyDescent="0.25">
      <c r="A2778" s="12" t="s">
        <v>10537</v>
      </c>
      <c r="B2778" s="12" t="s">
        <v>2393</v>
      </c>
    </row>
    <row r="2779" spans="1:2" x14ac:dyDescent="0.25">
      <c r="A2779" s="12" t="s">
        <v>10538</v>
      </c>
      <c r="B2779" s="12" t="s">
        <v>2394</v>
      </c>
    </row>
    <row r="2780" spans="1:2" x14ac:dyDescent="0.25">
      <c r="A2780" s="12" t="s">
        <v>10539</v>
      </c>
      <c r="B2780" s="12" t="s">
        <v>18558</v>
      </c>
    </row>
    <row r="2781" spans="1:2" x14ac:dyDescent="0.25">
      <c r="A2781" s="12" t="s">
        <v>10540</v>
      </c>
      <c r="B2781" s="12" t="s">
        <v>18556</v>
      </c>
    </row>
    <row r="2782" spans="1:2" x14ac:dyDescent="0.25">
      <c r="A2782" s="12" t="s">
        <v>10541</v>
      </c>
      <c r="B2782" s="12" t="s">
        <v>18559</v>
      </c>
    </row>
    <row r="2783" spans="1:2" x14ac:dyDescent="0.25">
      <c r="A2783" s="12" t="s">
        <v>10542</v>
      </c>
      <c r="B2783" s="12" t="s">
        <v>18557</v>
      </c>
    </row>
    <row r="2784" spans="1:2" x14ac:dyDescent="0.25">
      <c r="A2784" s="12" t="s">
        <v>10543</v>
      </c>
      <c r="B2784" s="12" t="s">
        <v>18555</v>
      </c>
    </row>
    <row r="2785" spans="1:2" x14ac:dyDescent="0.25">
      <c r="A2785" s="12" t="s">
        <v>18583</v>
      </c>
      <c r="B2785" s="12" t="s">
        <v>18582</v>
      </c>
    </row>
    <row r="2786" spans="1:2" x14ac:dyDescent="0.25">
      <c r="A2786" s="12" t="s">
        <v>18561</v>
      </c>
      <c r="B2786" s="12" t="s">
        <v>18560</v>
      </c>
    </row>
    <row r="2787" spans="1:2" x14ac:dyDescent="0.25">
      <c r="A2787" s="12" t="s">
        <v>18585</v>
      </c>
      <c r="B2787" s="12" t="s">
        <v>18584</v>
      </c>
    </row>
    <row r="2788" spans="1:2" x14ac:dyDescent="0.25">
      <c r="A2788" s="12" t="s">
        <v>18563</v>
      </c>
      <c r="B2788" s="12" t="s">
        <v>18562</v>
      </c>
    </row>
    <row r="2789" spans="1:2" x14ac:dyDescent="0.25">
      <c r="A2789" s="12" t="s">
        <v>18581</v>
      </c>
      <c r="B2789" s="12" t="s">
        <v>18580</v>
      </c>
    </row>
    <row r="2790" spans="1:2" x14ac:dyDescent="0.25">
      <c r="A2790" s="12" t="s">
        <v>18579</v>
      </c>
      <c r="B2790" s="12" t="s">
        <v>18578</v>
      </c>
    </row>
    <row r="2791" spans="1:2" x14ac:dyDescent="0.25">
      <c r="A2791" s="12" t="s">
        <v>18577</v>
      </c>
      <c r="B2791" s="12" t="s">
        <v>18576</v>
      </c>
    </row>
    <row r="2792" spans="1:2" x14ac:dyDescent="0.25">
      <c r="A2792" s="12" t="s">
        <v>18575</v>
      </c>
      <c r="B2792" s="12" t="s">
        <v>18574</v>
      </c>
    </row>
    <row r="2793" spans="1:2" x14ac:dyDescent="0.25">
      <c r="A2793" s="12" t="s">
        <v>18573</v>
      </c>
      <c r="B2793" s="12" t="s">
        <v>18572</v>
      </c>
    </row>
    <row r="2794" spans="1:2" x14ac:dyDescent="0.25">
      <c r="A2794" s="12" t="s">
        <v>18571</v>
      </c>
      <c r="B2794" s="12" t="s">
        <v>18570</v>
      </c>
    </row>
    <row r="2795" spans="1:2" x14ac:dyDescent="0.25">
      <c r="A2795" s="12" t="s">
        <v>18569</v>
      </c>
      <c r="B2795" s="12" t="s">
        <v>18568</v>
      </c>
    </row>
    <row r="2796" spans="1:2" x14ac:dyDescent="0.25">
      <c r="A2796" s="12" t="s">
        <v>18567</v>
      </c>
      <c r="B2796" s="12" t="s">
        <v>18566</v>
      </c>
    </row>
    <row r="2797" spans="1:2" x14ac:dyDescent="0.25">
      <c r="A2797" s="12" t="s">
        <v>18565</v>
      </c>
      <c r="B2797" s="12" t="s">
        <v>18564</v>
      </c>
    </row>
    <row r="2798" spans="1:2" x14ac:dyDescent="0.25">
      <c r="A2798" s="12" t="s">
        <v>10544</v>
      </c>
      <c r="B2798" s="12" t="s">
        <v>2395</v>
      </c>
    </row>
    <row r="2799" spans="1:2" x14ac:dyDescent="0.25">
      <c r="A2799" s="12" t="s">
        <v>10545</v>
      </c>
      <c r="B2799" s="12" t="s">
        <v>2396</v>
      </c>
    </row>
    <row r="2800" spans="1:2" x14ac:dyDescent="0.25">
      <c r="A2800" s="12" t="s">
        <v>413</v>
      </c>
      <c r="B2800" s="12" t="s">
        <v>2397</v>
      </c>
    </row>
    <row r="2801" spans="1:2" x14ac:dyDescent="0.25">
      <c r="A2801" s="12" t="s">
        <v>414</v>
      </c>
      <c r="B2801" s="12" t="s">
        <v>2398</v>
      </c>
    </row>
    <row r="2802" spans="1:2" x14ac:dyDescent="0.25">
      <c r="A2802" s="12" t="s">
        <v>415</v>
      </c>
      <c r="B2802" s="12" t="s">
        <v>2399</v>
      </c>
    </row>
    <row r="2803" spans="1:2" x14ac:dyDescent="0.25">
      <c r="A2803" s="12" t="s">
        <v>416</v>
      </c>
      <c r="B2803" s="12" t="s">
        <v>2400</v>
      </c>
    </row>
    <row r="2804" spans="1:2" x14ac:dyDescent="0.25">
      <c r="A2804" s="12" t="s">
        <v>417</v>
      </c>
      <c r="B2804" s="12" t="s">
        <v>2401</v>
      </c>
    </row>
    <row r="2805" spans="1:2" x14ac:dyDescent="0.25">
      <c r="A2805" s="12" t="s">
        <v>418</v>
      </c>
      <c r="B2805" s="12" t="s">
        <v>2402</v>
      </c>
    </row>
    <row r="2806" spans="1:2" x14ac:dyDescent="0.25">
      <c r="A2806" s="12" t="s">
        <v>10546</v>
      </c>
      <c r="B2806" s="12" t="s">
        <v>2403</v>
      </c>
    </row>
    <row r="2807" spans="1:2" x14ac:dyDescent="0.25">
      <c r="A2807" s="12" t="s">
        <v>419</v>
      </c>
      <c r="B2807" s="12" t="s">
        <v>2404</v>
      </c>
    </row>
    <row r="2808" spans="1:2" x14ac:dyDescent="0.25">
      <c r="A2808" s="12" t="s">
        <v>420</v>
      </c>
      <c r="B2808" s="12" t="s">
        <v>2405</v>
      </c>
    </row>
    <row r="2809" spans="1:2" x14ac:dyDescent="0.25">
      <c r="A2809" s="12" t="s">
        <v>421</v>
      </c>
      <c r="B2809" s="12" t="s">
        <v>2406</v>
      </c>
    </row>
    <row r="2810" spans="1:2" x14ac:dyDescent="0.25">
      <c r="A2810" s="12" t="s">
        <v>422</v>
      </c>
      <c r="B2810" s="12" t="s">
        <v>2407</v>
      </c>
    </row>
    <row r="2811" spans="1:2" x14ac:dyDescent="0.25">
      <c r="A2811" s="12" t="s">
        <v>423</v>
      </c>
      <c r="B2811" s="12" t="s">
        <v>2408</v>
      </c>
    </row>
    <row r="2812" spans="1:2" x14ac:dyDescent="0.25">
      <c r="A2812" s="12" t="s">
        <v>424</v>
      </c>
      <c r="B2812" s="12" t="s">
        <v>2409</v>
      </c>
    </row>
    <row r="2813" spans="1:2" x14ac:dyDescent="0.25">
      <c r="A2813" s="12" t="s">
        <v>10547</v>
      </c>
      <c r="B2813" s="12" t="s">
        <v>2410</v>
      </c>
    </row>
    <row r="2814" spans="1:2" x14ac:dyDescent="0.25">
      <c r="A2814" s="12" t="s">
        <v>19874</v>
      </c>
      <c r="B2814" s="12" t="s">
        <v>19873</v>
      </c>
    </row>
    <row r="2815" spans="1:2" x14ac:dyDescent="0.25">
      <c r="A2815" s="12" t="s">
        <v>10548</v>
      </c>
      <c r="B2815" s="12" t="s">
        <v>2411</v>
      </c>
    </row>
    <row r="2816" spans="1:2" x14ac:dyDescent="0.25">
      <c r="A2816" s="12" t="s">
        <v>10549</v>
      </c>
      <c r="B2816" s="12" t="s">
        <v>2412</v>
      </c>
    </row>
    <row r="2817" spans="1:2" x14ac:dyDescent="0.25">
      <c r="A2817" s="12" t="s">
        <v>10550</v>
      </c>
      <c r="B2817" s="12" t="s">
        <v>2413</v>
      </c>
    </row>
    <row r="2818" spans="1:2" x14ac:dyDescent="0.25">
      <c r="A2818" s="12" t="s">
        <v>10551</v>
      </c>
      <c r="B2818" s="12" t="s">
        <v>2414</v>
      </c>
    </row>
    <row r="2819" spans="1:2" x14ac:dyDescent="0.25">
      <c r="A2819" s="12" t="s">
        <v>10552</v>
      </c>
      <c r="B2819" s="12" t="s">
        <v>2415</v>
      </c>
    </row>
    <row r="2820" spans="1:2" x14ac:dyDescent="0.25">
      <c r="A2820" s="12" t="s">
        <v>10553</v>
      </c>
      <c r="B2820" s="12" t="s">
        <v>6999</v>
      </c>
    </row>
    <row r="2821" spans="1:2" x14ac:dyDescent="0.25">
      <c r="A2821" s="12" t="s">
        <v>10554</v>
      </c>
      <c r="B2821" s="12" t="s">
        <v>2416</v>
      </c>
    </row>
    <row r="2822" spans="1:2" x14ac:dyDescent="0.25">
      <c r="A2822" s="12" t="s">
        <v>10555</v>
      </c>
      <c r="B2822" s="12" t="s">
        <v>2417</v>
      </c>
    </row>
    <row r="2823" spans="1:2" x14ac:dyDescent="0.25">
      <c r="A2823" s="12" t="s">
        <v>10556</v>
      </c>
      <c r="B2823" s="12" t="s">
        <v>2418</v>
      </c>
    </row>
    <row r="2824" spans="1:2" x14ac:dyDescent="0.25">
      <c r="A2824" s="12" t="s">
        <v>10557</v>
      </c>
      <c r="B2824" s="12" t="s">
        <v>2419</v>
      </c>
    </row>
    <row r="2825" spans="1:2" x14ac:dyDescent="0.25">
      <c r="A2825" s="12" t="s">
        <v>10558</v>
      </c>
      <c r="B2825" s="12" t="s">
        <v>2420</v>
      </c>
    </row>
    <row r="2826" spans="1:2" x14ac:dyDescent="0.25">
      <c r="A2826" s="12" t="s">
        <v>10559</v>
      </c>
      <c r="B2826" s="12" t="s">
        <v>2421</v>
      </c>
    </row>
    <row r="2827" spans="1:2" x14ac:dyDescent="0.25">
      <c r="A2827" s="12" t="s">
        <v>10560</v>
      </c>
      <c r="B2827" s="12" t="s">
        <v>2422</v>
      </c>
    </row>
    <row r="2828" spans="1:2" x14ac:dyDescent="0.25">
      <c r="A2828" s="12" t="s">
        <v>10561</v>
      </c>
      <c r="B2828" s="12" t="s">
        <v>2423</v>
      </c>
    </row>
    <row r="2829" spans="1:2" x14ac:dyDescent="0.25">
      <c r="A2829" s="12" t="s">
        <v>10562</v>
      </c>
      <c r="B2829" s="12" t="s">
        <v>2424</v>
      </c>
    </row>
    <row r="2830" spans="1:2" x14ac:dyDescent="0.25">
      <c r="A2830" s="12" t="s">
        <v>10563</v>
      </c>
      <c r="B2830" s="12" t="s">
        <v>2425</v>
      </c>
    </row>
    <row r="2831" spans="1:2" x14ac:dyDescent="0.25">
      <c r="A2831" s="12" t="s">
        <v>10564</v>
      </c>
      <c r="B2831" s="12" t="s">
        <v>2426</v>
      </c>
    </row>
    <row r="2832" spans="1:2" x14ac:dyDescent="0.25">
      <c r="A2832" s="12" t="s">
        <v>10565</v>
      </c>
      <c r="B2832" s="12" t="s">
        <v>2427</v>
      </c>
    </row>
    <row r="2833" spans="1:2" x14ac:dyDescent="0.25">
      <c r="A2833" s="12" t="s">
        <v>10566</v>
      </c>
      <c r="B2833" s="12" t="s">
        <v>2428</v>
      </c>
    </row>
    <row r="2834" spans="1:2" x14ac:dyDescent="0.25">
      <c r="A2834" s="12" t="s">
        <v>10567</v>
      </c>
      <c r="B2834" s="12" t="s">
        <v>2429</v>
      </c>
    </row>
    <row r="2835" spans="1:2" x14ac:dyDescent="0.25">
      <c r="A2835" s="12" t="s">
        <v>10568</v>
      </c>
      <c r="B2835" s="12" t="s">
        <v>2430</v>
      </c>
    </row>
    <row r="2836" spans="1:2" x14ac:dyDescent="0.25">
      <c r="A2836" s="12" t="s">
        <v>10569</v>
      </c>
      <c r="B2836" s="12" t="s">
        <v>2431</v>
      </c>
    </row>
    <row r="2837" spans="1:2" x14ac:dyDescent="0.25">
      <c r="A2837" s="12" t="s">
        <v>10570</v>
      </c>
      <c r="B2837" s="12" t="s">
        <v>2432</v>
      </c>
    </row>
    <row r="2838" spans="1:2" x14ac:dyDescent="0.25">
      <c r="A2838" s="12" t="s">
        <v>10571</v>
      </c>
      <c r="B2838" s="12" t="s">
        <v>2433</v>
      </c>
    </row>
    <row r="2839" spans="1:2" x14ac:dyDescent="0.25">
      <c r="A2839" s="12" t="s">
        <v>10572</v>
      </c>
      <c r="B2839" s="12" t="s">
        <v>2434</v>
      </c>
    </row>
    <row r="2840" spans="1:2" x14ac:dyDescent="0.25">
      <c r="A2840" s="12" t="s">
        <v>21678</v>
      </c>
      <c r="B2840" s="12" t="s">
        <v>21677</v>
      </c>
    </row>
    <row r="2841" spans="1:2" x14ac:dyDescent="0.25">
      <c r="A2841" s="12" t="s">
        <v>21676</v>
      </c>
      <c r="B2841" s="12" t="s">
        <v>21675</v>
      </c>
    </row>
    <row r="2842" spans="1:2" x14ac:dyDescent="0.25">
      <c r="A2842" s="12" t="s">
        <v>10573</v>
      </c>
      <c r="B2842" s="12" t="s">
        <v>2435</v>
      </c>
    </row>
    <row r="2843" spans="1:2" x14ac:dyDescent="0.25">
      <c r="A2843" s="12" t="s">
        <v>10574</v>
      </c>
      <c r="B2843" s="12" t="s">
        <v>2436</v>
      </c>
    </row>
    <row r="2844" spans="1:2" x14ac:dyDescent="0.25">
      <c r="A2844" s="12" t="s">
        <v>10575</v>
      </c>
      <c r="B2844" s="12" t="s">
        <v>2437</v>
      </c>
    </row>
    <row r="2845" spans="1:2" x14ac:dyDescent="0.25">
      <c r="A2845" s="12" t="s">
        <v>10576</v>
      </c>
      <c r="B2845" s="12" t="s">
        <v>2438</v>
      </c>
    </row>
    <row r="2846" spans="1:2" x14ac:dyDescent="0.25">
      <c r="A2846" s="12" t="s">
        <v>10577</v>
      </c>
      <c r="B2846" s="12" t="s">
        <v>2439</v>
      </c>
    </row>
    <row r="2847" spans="1:2" x14ac:dyDescent="0.25">
      <c r="A2847" s="12" t="s">
        <v>10578</v>
      </c>
      <c r="B2847" s="12" t="s">
        <v>2440</v>
      </c>
    </row>
    <row r="2848" spans="1:2" x14ac:dyDescent="0.25">
      <c r="A2848" s="12" t="s">
        <v>10579</v>
      </c>
      <c r="B2848" s="12" t="s">
        <v>2441</v>
      </c>
    </row>
    <row r="2849" spans="1:2" x14ac:dyDescent="0.25">
      <c r="A2849" s="12" t="s">
        <v>10580</v>
      </c>
      <c r="B2849" s="12" t="s">
        <v>2442</v>
      </c>
    </row>
    <row r="2850" spans="1:2" x14ac:dyDescent="0.25">
      <c r="A2850" s="12" t="s">
        <v>10581</v>
      </c>
      <c r="B2850" s="12" t="s">
        <v>2443</v>
      </c>
    </row>
    <row r="2851" spans="1:2" x14ac:dyDescent="0.25">
      <c r="A2851" s="12" t="s">
        <v>10582</v>
      </c>
      <c r="B2851" s="12" t="s">
        <v>2444</v>
      </c>
    </row>
    <row r="2852" spans="1:2" x14ac:dyDescent="0.25">
      <c r="A2852" s="12" t="s">
        <v>10583</v>
      </c>
      <c r="B2852" s="12" t="s">
        <v>2445</v>
      </c>
    </row>
    <row r="2853" spans="1:2" x14ac:dyDescent="0.25">
      <c r="A2853" s="12" t="s">
        <v>10584</v>
      </c>
      <c r="B2853" s="12" t="s">
        <v>2446</v>
      </c>
    </row>
    <row r="2854" spans="1:2" x14ac:dyDescent="0.25">
      <c r="A2854" s="12" t="s">
        <v>10585</v>
      </c>
      <c r="B2854" s="12" t="s">
        <v>2447</v>
      </c>
    </row>
    <row r="2855" spans="1:2" x14ac:dyDescent="0.25">
      <c r="A2855" s="12" t="s">
        <v>10586</v>
      </c>
      <c r="B2855" s="12" t="s">
        <v>2448</v>
      </c>
    </row>
    <row r="2856" spans="1:2" x14ac:dyDescent="0.25">
      <c r="A2856" s="12" t="s">
        <v>10587</v>
      </c>
      <c r="B2856" s="12" t="s">
        <v>2449</v>
      </c>
    </row>
    <row r="2857" spans="1:2" x14ac:dyDescent="0.25">
      <c r="A2857" s="12" t="s">
        <v>22700</v>
      </c>
      <c r="B2857" s="12" t="s">
        <v>22699</v>
      </c>
    </row>
    <row r="2858" spans="1:2" x14ac:dyDescent="0.25">
      <c r="A2858" s="12" t="s">
        <v>22702</v>
      </c>
      <c r="B2858" s="12" t="s">
        <v>22701</v>
      </c>
    </row>
    <row r="2859" spans="1:2" x14ac:dyDescent="0.25">
      <c r="A2859" s="12" t="s">
        <v>10588</v>
      </c>
      <c r="B2859" s="12" t="s">
        <v>2450</v>
      </c>
    </row>
    <row r="2860" spans="1:2" x14ac:dyDescent="0.25">
      <c r="A2860" s="12" t="s">
        <v>10589</v>
      </c>
      <c r="B2860" s="12" t="s">
        <v>2451</v>
      </c>
    </row>
    <row r="2861" spans="1:2" x14ac:dyDescent="0.25">
      <c r="A2861" s="12" t="s">
        <v>10590</v>
      </c>
      <c r="B2861" s="12" t="s">
        <v>2452</v>
      </c>
    </row>
    <row r="2862" spans="1:2" x14ac:dyDescent="0.25">
      <c r="A2862" s="12" t="s">
        <v>10591</v>
      </c>
      <c r="B2862" s="12" t="s">
        <v>2453</v>
      </c>
    </row>
    <row r="2863" spans="1:2" x14ac:dyDescent="0.25">
      <c r="A2863" s="12" t="s">
        <v>10592</v>
      </c>
      <c r="B2863" s="12" t="s">
        <v>2454</v>
      </c>
    </row>
    <row r="2864" spans="1:2" x14ac:dyDescent="0.25">
      <c r="A2864" s="12" t="s">
        <v>10593</v>
      </c>
      <c r="B2864" s="12" t="s">
        <v>2455</v>
      </c>
    </row>
    <row r="2865" spans="1:2" x14ac:dyDescent="0.25">
      <c r="A2865" s="12" t="s">
        <v>10594</v>
      </c>
      <c r="B2865" s="12" t="s">
        <v>2456</v>
      </c>
    </row>
    <row r="2866" spans="1:2" x14ac:dyDescent="0.25">
      <c r="A2866" s="12" t="s">
        <v>10595</v>
      </c>
      <c r="B2866" s="12" t="s">
        <v>2457</v>
      </c>
    </row>
    <row r="2867" spans="1:2" x14ac:dyDescent="0.25">
      <c r="A2867" s="12" t="s">
        <v>21694</v>
      </c>
      <c r="B2867" s="12" t="s">
        <v>21693</v>
      </c>
    </row>
    <row r="2868" spans="1:2" x14ac:dyDescent="0.25">
      <c r="A2868" s="12" t="s">
        <v>21713</v>
      </c>
      <c r="B2868" s="12" t="s">
        <v>21712</v>
      </c>
    </row>
    <row r="2869" spans="1:2" x14ac:dyDescent="0.25">
      <c r="A2869" s="12" t="s">
        <v>21669</v>
      </c>
      <c r="B2869" s="12" t="s">
        <v>21668</v>
      </c>
    </row>
    <row r="2870" spans="1:2" x14ac:dyDescent="0.25">
      <c r="A2870" s="12" t="s">
        <v>10596</v>
      </c>
      <c r="B2870" s="12" t="s">
        <v>2458</v>
      </c>
    </row>
    <row r="2871" spans="1:2" x14ac:dyDescent="0.25">
      <c r="A2871" s="12" t="s">
        <v>10597</v>
      </c>
      <c r="B2871" s="12" t="s">
        <v>2459</v>
      </c>
    </row>
    <row r="2872" spans="1:2" x14ac:dyDescent="0.25">
      <c r="A2872" s="12" t="s">
        <v>10598</v>
      </c>
      <c r="B2872" s="12" t="s">
        <v>2460</v>
      </c>
    </row>
    <row r="2873" spans="1:2" x14ac:dyDescent="0.25">
      <c r="A2873" s="12" t="s">
        <v>10599</v>
      </c>
      <c r="B2873" s="12" t="s">
        <v>2461</v>
      </c>
    </row>
    <row r="2874" spans="1:2" x14ac:dyDescent="0.25">
      <c r="A2874" s="12" t="s">
        <v>19865</v>
      </c>
      <c r="B2874" s="12" t="s">
        <v>19864</v>
      </c>
    </row>
    <row r="2875" spans="1:2" x14ac:dyDescent="0.25">
      <c r="A2875" s="12" t="s">
        <v>19863</v>
      </c>
      <c r="B2875" s="12" t="s">
        <v>19862</v>
      </c>
    </row>
    <row r="2876" spans="1:2" x14ac:dyDescent="0.25">
      <c r="A2876" s="12" t="s">
        <v>19861</v>
      </c>
      <c r="B2876" s="12" t="s">
        <v>19860</v>
      </c>
    </row>
    <row r="2877" spans="1:2" x14ac:dyDescent="0.25">
      <c r="A2877" s="12" t="s">
        <v>10600</v>
      </c>
      <c r="B2877" s="12" t="s">
        <v>2462</v>
      </c>
    </row>
    <row r="2878" spans="1:2" x14ac:dyDescent="0.25">
      <c r="A2878" s="12" t="s">
        <v>285</v>
      </c>
      <c r="B2878" s="12" t="s">
        <v>2463</v>
      </c>
    </row>
    <row r="2879" spans="1:2" x14ac:dyDescent="0.25">
      <c r="A2879" s="12" t="s">
        <v>10601</v>
      </c>
      <c r="B2879" s="12" t="s">
        <v>2464</v>
      </c>
    </row>
    <row r="2880" spans="1:2" x14ac:dyDescent="0.25">
      <c r="A2880" s="12" t="s">
        <v>10602</v>
      </c>
      <c r="B2880" s="12" t="s">
        <v>2465</v>
      </c>
    </row>
    <row r="2881" spans="1:2" x14ac:dyDescent="0.25">
      <c r="A2881" s="12" t="s">
        <v>10603</v>
      </c>
      <c r="B2881" s="12" t="s">
        <v>2466</v>
      </c>
    </row>
    <row r="2882" spans="1:2" x14ac:dyDescent="0.25">
      <c r="A2882" s="12" t="s">
        <v>10604</v>
      </c>
      <c r="B2882" s="12" t="s">
        <v>2467</v>
      </c>
    </row>
    <row r="2883" spans="1:2" x14ac:dyDescent="0.25">
      <c r="A2883" s="12" t="s">
        <v>10605</v>
      </c>
      <c r="B2883" s="12" t="s">
        <v>2468</v>
      </c>
    </row>
    <row r="2884" spans="1:2" x14ac:dyDescent="0.25">
      <c r="A2884" s="12" t="s">
        <v>10606</v>
      </c>
      <c r="B2884" s="12" t="s">
        <v>2469</v>
      </c>
    </row>
    <row r="2885" spans="1:2" x14ac:dyDescent="0.25">
      <c r="A2885" s="12" t="s">
        <v>10607</v>
      </c>
      <c r="B2885" s="12" t="s">
        <v>2470</v>
      </c>
    </row>
    <row r="2886" spans="1:2" x14ac:dyDescent="0.25">
      <c r="A2886" s="12" t="s">
        <v>10608</v>
      </c>
      <c r="B2886" s="12" t="s">
        <v>2471</v>
      </c>
    </row>
    <row r="2887" spans="1:2" x14ac:dyDescent="0.25">
      <c r="A2887" s="12" t="s">
        <v>10609</v>
      </c>
      <c r="B2887" s="12" t="s">
        <v>2472</v>
      </c>
    </row>
    <row r="2888" spans="1:2" x14ac:dyDescent="0.25">
      <c r="A2888" s="12" t="s">
        <v>10610</v>
      </c>
      <c r="B2888" s="12" t="s">
        <v>2473</v>
      </c>
    </row>
    <row r="2889" spans="1:2" x14ac:dyDescent="0.25">
      <c r="A2889" s="12" t="s">
        <v>10611</v>
      </c>
      <c r="B2889" s="12" t="s">
        <v>21726</v>
      </c>
    </row>
    <row r="2890" spans="1:2" x14ac:dyDescent="0.25">
      <c r="A2890" s="12" t="s">
        <v>10612</v>
      </c>
      <c r="B2890" s="12" t="s">
        <v>2474</v>
      </c>
    </row>
    <row r="2891" spans="1:2" x14ac:dyDescent="0.25">
      <c r="A2891" s="12" t="s">
        <v>10613</v>
      </c>
      <c r="B2891" s="12" t="s">
        <v>2475</v>
      </c>
    </row>
    <row r="2892" spans="1:2" x14ac:dyDescent="0.25">
      <c r="A2892" s="12" t="s">
        <v>10614</v>
      </c>
      <c r="B2892" s="12" t="s">
        <v>2476</v>
      </c>
    </row>
    <row r="2893" spans="1:2" x14ac:dyDescent="0.25">
      <c r="A2893" s="12" t="s">
        <v>10615</v>
      </c>
      <c r="B2893" s="12" t="s">
        <v>21727</v>
      </c>
    </row>
    <row r="2894" spans="1:2" x14ac:dyDescent="0.25">
      <c r="A2894" s="12" t="s">
        <v>10616</v>
      </c>
      <c r="B2894" s="12" t="s">
        <v>2477</v>
      </c>
    </row>
    <row r="2895" spans="1:2" x14ac:dyDescent="0.25">
      <c r="A2895" s="12" t="s">
        <v>425</v>
      </c>
      <c r="B2895" s="12" t="s">
        <v>2478</v>
      </c>
    </row>
    <row r="2896" spans="1:2" x14ac:dyDescent="0.25">
      <c r="A2896" s="12" t="s">
        <v>426</v>
      </c>
      <c r="B2896" s="12" t="s">
        <v>2479</v>
      </c>
    </row>
    <row r="2897" spans="1:2" x14ac:dyDescent="0.25">
      <c r="A2897" s="12" t="s">
        <v>427</v>
      </c>
      <c r="B2897" s="12" t="s">
        <v>2480</v>
      </c>
    </row>
    <row r="2898" spans="1:2" x14ac:dyDescent="0.25">
      <c r="A2898" s="12" t="s">
        <v>428</v>
      </c>
      <c r="B2898" s="12" t="s">
        <v>2481</v>
      </c>
    </row>
    <row r="2899" spans="1:2" x14ac:dyDescent="0.25">
      <c r="A2899" s="12" t="s">
        <v>429</v>
      </c>
      <c r="B2899" s="12" t="s">
        <v>2482</v>
      </c>
    </row>
    <row r="2900" spans="1:2" x14ac:dyDescent="0.25">
      <c r="A2900" s="12" t="s">
        <v>430</v>
      </c>
      <c r="B2900" s="12" t="s">
        <v>2483</v>
      </c>
    </row>
    <row r="2901" spans="1:2" x14ac:dyDescent="0.25">
      <c r="A2901" s="12" t="s">
        <v>10617</v>
      </c>
      <c r="B2901" s="12" t="s">
        <v>2484</v>
      </c>
    </row>
    <row r="2902" spans="1:2" x14ac:dyDescent="0.25">
      <c r="A2902" s="12" t="s">
        <v>10618</v>
      </c>
      <c r="B2902" s="12" t="s">
        <v>2485</v>
      </c>
    </row>
    <row r="2903" spans="1:2" x14ac:dyDescent="0.25">
      <c r="A2903" s="12" t="s">
        <v>10619</v>
      </c>
      <c r="B2903" s="12" t="s">
        <v>2486</v>
      </c>
    </row>
    <row r="2904" spans="1:2" x14ac:dyDescent="0.25">
      <c r="A2904" s="12" t="s">
        <v>10620</v>
      </c>
      <c r="B2904" s="12" t="s">
        <v>2487</v>
      </c>
    </row>
    <row r="2905" spans="1:2" x14ac:dyDescent="0.25">
      <c r="A2905" s="12" t="s">
        <v>10621</v>
      </c>
      <c r="B2905" s="12" t="s">
        <v>2488</v>
      </c>
    </row>
    <row r="2906" spans="1:2" x14ac:dyDescent="0.25">
      <c r="A2906" s="12" t="s">
        <v>10622</v>
      </c>
      <c r="B2906" s="12" t="s">
        <v>7000</v>
      </c>
    </row>
    <row r="2907" spans="1:2" x14ac:dyDescent="0.25">
      <c r="A2907" s="12" t="s">
        <v>10623</v>
      </c>
      <c r="B2907" s="12" t="s">
        <v>2489</v>
      </c>
    </row>
    <row r="2908" spans="1:2" x14ac:dyDescent="0.25">
      <c r="A2908" s="12" t="s">
        <v>22495</v>
      </c>
      <c r="B2908" s="12" t="s">
        <v>22494</v>
      </c>
    </row>
    <row r="2909" spans="1:2" x14ac:dyDescent="0.25">
      <c r="A2909" s="12" t="s">
        <v>10624</v>
      </c>
      <c r="B2909" s="12" t="s">
        <v>2490</v>
      </c>
    </row>
    <row r="2910" spans="1:2" x14ac:dyDescent="0.25">
      <c r="A2910" s="12" t="s">
        <v>10625</v>
      </c>
      <c r="B2910" s="12" t="s">
        <v>2491</v>
      </c>
    </row>
    <row r="2911" spans="1:2" x14ac:dyDescent="0.25">
      <c r="A2911" s="12" t="s">
        <v>10626</v>
      </c>
      <c r="B2911" s="12" t="s">
        <v>2492</v>
      </c>
    </row>
    <row r="2912" spans="1:2" x14ac:dyDescent="0.25">
      <c r="A2912" s="12" t="s">
        <v>10627</v>
      </c>
      <c r="B2912" s="12" t="s">
        <v>2493</v>
      </c>
    </row>
    <row r="2913" spans="1:2" x14ac:dyDescent="0.25">
      <c r="A2913" s="12" t="s">
        <v>10628</v>
      </c>
      <c r="B2913" s="12" t="s">
        <v>2494</v>
      </c>
    </row>
    <row r="2914" spans="1:2" x14ac:dyDescent="0.25">
      <c r="A2914" s="12" t="s">
        <v>10629</v>
      </c>
      <c r="B2914" s="12" t="s">
        <v>2495</v>
      </c>
    </row>
    <row r="2915" spans="1:2" x14ac:dyDescent="0.25">
      <c r="A2915" s="12" t="s">
        <v>10630</v>
      </c>
      <c r="B2915" s="12" t="s">
        <v>2496</v>
      </c>
    </row>
    <row r="2916" spans="1:2" x14ac:dyDescent="0.25">
      <c r="A2916" s="12" t="s">
        <v>10631</v>
      </c>
      <c r="B2916" s="12" t="s">
        <v>2497</v>
      </c>
    </row>
    <row r="2917" spans="1:2" x14ac:dyDescent="0.25">
      <c r="A2917" s="12" t="s">
        <v>10632</v>
      </c>
      <c r="B2917" s="12" t="s">
        <v>2498</v>
      </c>
    </row>
    <row r="2918" spans="1:2" x14ac:dyDescent="0.25">
      <c r="A2918" s="12" t="s">
        <v>10633</v>
      </c>
      <c r="B2918" s="12" t="s">
        <v>2499</v>
      </c>
    </row>
    <row r="2919" spans="1:2" x14ac:dyDescent="0.25">
      <c r="A2919" s="12" t="s">
        <v>10634</v>
      </c>
      <c r="B2919" s="12" t="s">
        <v>7001</v>
      </c>
    </row>
    <row r="2920" spans="1:2" x14ac:dyDescent="0.25">
      <c r="A2920" s="12" t="s">
        <v>17603</v>
      </c>
      <c r="B2920" s="12" t="s">
        <v>17602</v>
      </c>
    </row>
    <row r="2921" spans="1:2" x14ac:dyDescent="0.25">
      <c r="A2921" s="12" t="s">
        <v>17605</v>
      </c>
      <c r="B2921" s="12" t="s">
        <v>17604</v>
      </c>
    </row>
    <row r="2922" spans="1:2" x14ac:dyDescent="0.25">
      <c r="A2922" s="12" t="s">
        <v>21640</v>
      </c>
      <c r="B2922" s="12" t="s">
        <v>21639</v>
      </c>
    </row>
    <row r="2923" spans="1:2" x14ac:dyDescent="0.25">
      <c r="A2923" s="12" t="s">
        <v>21638</v>
      </c>
      <c r="B2923" s="12" t="s">
        <v>21637</v>
      </c>
    </row>
    <row r="2924" spans="1:2" x14ac:dyDescent="0.25">
      <c r="A2924" s="12" t="s">
        <v>17607</v>
      </c>
      <c r="B2924" s="12" t="s">
        <v>17606</v>
      </c>
    </row>
    <row r="2925" spans="1:2" x14ac:dyDescent="0.25">
      <c r="A2925" s="12" t="s">
        <v>10635</v>
      </c>
      <c r="B2925" s="12" t="s">
        <v>21642</v>
      </c>
    </row>
    <row r="2926" spans="1:2" x14ac:dyDescent="0.25">
      <c r="A2926" s="12" t="s">
        <v>17601</v>
      </c>
      <c r="B2926" s="12" t="s">
        <v>17600</v>
      </c>
    </row>
    <row r="2927" spans="1:2" x14ac:dyDescent="0.25">
      <c r="A2927" s="12" t="s">
        <v>10636</v>
      </c>
      <c r="B2927" s="12" t="s">
        <v>2500</v>
      </c>
    </row>
    <row r="2928" spans="1:2" x14ac:dyDescent="0.25">
      <c r="A2928" s="12" t="s">
        <v>17598</v>
      </c>
      <c r="B2928" s="12" t="s">
        <v>17597</v>
      </c>
    </row>
    <row r="2929" spans="1:2" x14ac:dyDescent="0.25">
      <c r="A2929" s="12" t="s">
        <v>10637</v>
      </c>
      <c r="B2929" s="12" t="s">
        <v>2501</v>
      </c>
    </row>
    <row r="2930" spans="1:2" x14ac:dyDescent="0.25">
      <c r="A2930" s="12" t="s">
        <v>10638</v>
      </c>
      <c r="B2930" s="12" t="s">
        <v>2502</v>
      </c>
    </row>
    <row r="2931" spans="1:2" x14ac:dyDescent="0.25">
      <c r="A2931" s="12" t="s">
        <v>10639</v>
      </c>
      <c r="B2931" s="12" t="s">
        <v>2503</v>
      </c>
    </row>
    <row r="2932" spans="1:2" x14ac:dyDescent="0.25">
      <c r="A2932" s="12" t="s">
        <v>10640</v>
      </c>
      <c r="B2932" s="12" t="s">
        <v>2504</v>
      </c>
    </row>
    <row r="2933" spans="1:2" x14ac:dyDescent="0.25">
      <c r="A2933" s="12" t="s">
        <v>10641</v>
      </c>
      <c r="B2933" s="12" t="s">
        <v>2505</v>
      </c>
    </row>
    <row r="2934" spans="1:2" x14ac:dyDescent="0.25">
      <c r="A2934" s="12" t="s">
        <v>10642</v>
      </c>
      <c r="B2934" s="12" t="s">
        <v>2506</v>
      </c>
    </row>
    <row r="2935" spans="1:2" x14ac:dyDescent="0.25">
      <c r="A2935" s="12" t="s">
        <v>10643</v>
      </c>
      <c r="B2935" s="12" t="s">
        <v>2507</v>
      </c>
    </row>
    <row r="2936" spans="1:2" x14ac:dyDescent="0.25">
      <c r="A2936" s="12" t="s">
        <v>10644</v>
      </c>
      <c r="B2936" s="12" t="s">
        <v>2508</v>
      </c>
    </row>
    <row r="2937" spans="1:2" x14ac:dyDescent="0.25">
      <c r="A2937" s="12" t="s">
        <v>10645</v>
      </c>
      <c r="B2937" s="12" t="s">
        <v>2509</v>
      </c>
    </row>
    <row r="2938" spans="1:2" x14ac:dyDescent="0.25">
      <c r="A2938" s="12" t="s">
        <v>10646</v>
      </c>
      <c r="B2938" s="12" t="s">
        <v>2510</v>
      </c>
    </row>
    <row r="2939" spans="1:2" x14ac:dyDescent="0.25">
      <c r="A2939" s="12" t="s">
        <v>10647</v>
      </c>
      <c r="B2939" s="12" t="s">
        <v>2511</v>
      </c>
    </row>
    <row r="2940" spans="1:2" x14ac:dyDescent="0.25">
      <c r="A2940" s="12" t="s">
        <v>10648</v>
      </c>
      <c r="B2940" s="12" t="s">
        <v>2512</v>
      </c>
    </row>
    <row r="2941" spans="1:2" x14ac:dyDescent="0.25">
      <c r="A2941" s="12" t="s">
        <v>10649</v>
      </c>
      <c r="B2941" s="12" t="s">
        <v>2513</v>
      </c>
    </row>
    <row r="2942" spans="1:2" x14ac:dyDescent="0.25">
      <c r="A2942" s="12" t="s">
        <v>10650</v>
      </c>
      <c r="B2942" s="12" t="s">
        <v>22468</v>
      </c>
    </row>
    <row r="2943" spans="1:2" x14ac:dyDescent="0.25">
      <c r="A2943" s="12" t="s">
        <v>10651</v>
      </c>
      <c r="B2943" s="12" t="s">
        <v>2514</v>
      </c>
    </row>
    <row r="2944" spans="1:2" x14ac:dyDescent="0.25">
      <c r="A2944" s="12" t="s">
        <v>10652</v>
      </c>
      <c r="B2944" s="12" t="s">
        <v>2515</v>
      </c>
    </row>
    <row r="2945" spans="1:2" x14ac:dyDescent="0.25">
      <c r="A2945" s="12" t="s">
        <v>10653</v>
      </c>
      <c r="B2945" s="12" t="s">
        <v>2516</v>
      </c>
    </row>
    <row r="2946" spans="1:2" x14ac:dyDescent="0.25">
      <c r="A2946" s="12" t="s">
        <v>10654</v>
      </c>
      <c r="B2946" s="12" t="s">
        <v>2517</v>
      </c>
    </row>
    <row r="2947" spans="1:2" x14ac:dyDescent="0.25">
      <c r="A2947" s="12" t="s">
        <v>10655</v>
      </c>
      <c r="B2947" s="12" t="s">
        <v>2518</v>
      </c>
    </row>
    <row r="2948" spans="1:2" x14ac:dyDescent="0.25">
      <c r="A2948" s="12" t="s">
        <v>10656</v>
      </c>
      <c r="B2948" s="12" t="s">
        <v>2519</v>
      </c>
    </row>
    <row r="2949" spans="1:2" x14ac:dyDescent="0.25">
      <c r="A2949" s="12" t="s">
        <v>10657</v>
      </c>
      <c r="B2949" s="12" t="s">
        <v>2520</v>
      </c>
    </row>
    <row r="2950" spans="1:2" x14ac:dyDescent="0.25">
      <c r="A2950" s="12" t="s">
        <v>10658</v>
      </c>
      <c r="B2950" s="12" t="s">
        <v>2521</v>
      </c>
    </row>
    <row r="2951" spans="1:2" x14ac:dyDescent="0.25">
      <c r="A2951" s="12" t="s">
        <v>10659</v>
      </c>
      <c r="B2951" s="12" t="s">
        <v>2522</v>
      </c>
    </row>
    <row r="2952" spans="1:2" x14ac:dyDescent="0.25">
      <c r="A2952" s="12" t="s">
        <v>10660</v>
      </c>
      <c r="B2952" s="12" t="s">
        <v>2523</v>
      </c>
    </row>
    <row r="2953" spans="1:2" x14ac:dyDescent="0.25">
      <c r="A2953" s="12" t="s">
        <v>10661</v>
      </c>
      <c r="B2953" s="12" t="s">
        <v>2524</v>
      </c>
    </row>
    <row r="2954" spans="1:2" x14ac:dyDescent="0.25">
      <c r="A2954" s="12" t="s">
        <v>10662</v>
      </c>
      <c r="B2954" s="12" t="s">
        <v>2525</v>
      </c>
    </row>
    <row r="2955" spans="1:2" x14ac:dyDescent="0.25">
      <c r="A2955" s="12" t="s">
        <v>10663</v>
      </c>
      <c r="B2955" s="12" t="s">
        <v>2526</v>
      </c>
    </row>
    <row r="2956" spans="1:2" x14ac:dyDescent="0.25">
      <c r="A2956" s="12" t="s">
        <v>10664</v>
      </c>
      <c r="B2956" s="12" t="s">
        <v>2527</v>
      </c>
    </row>
    <row r="2957" spans="1:2" x14ac:dyDescent="0.25">
      <c r="A2957" s="12" t="s">
        <v>10665</v>
      </c>
      <c r="B2957" s="12" t="s">
        <v>2528</v>
      </c>
    </row>
    <row r="2958" spans="1:2" x14ac:dyDescent="0.25">
      <c r="A2958" s="12" t="s">
        <v>10666</v>
      </c>
      <c r="B2958" s="12" t="s">
        <v>2529</v>
      </c>
    </row>
    <row r="2959" spans="1:2" x14ac:dyDescent="0.25">
      <c r="A2959" s="12" t="s">
        <v>10667</v>
      </c>
      <c r="B2959" s="12" t="s">
        <v>2530</v>
      </c>
    </row>
    <row r="2960" spans="1:2" x14ac:dyDescent="0.25">
      <c r="A2960" s="12" t="s">
        <v>43</v>
      </c>
      <c r="B2960" s="12" t="s">
        <v>512</v>
      </c>
    </row>
    <row r="2961" spans="1:2" x14ac:dyDescent="0.25">
      <c r="A2961" s="12" t="s">
        <v>10668</v>
      </c>
      <c r="B2961" s="12" t="s">
        <v>2531</v>
      </c>
    </row>
    <row r="2962" spans="1:2" x14ac:dyDescent="0.25">
      <c r="A2962" s="12" t="s">
        <v>10669</v>
      </c>
      <c r="B2962" s="12" t="s">
        <v>2532</v>
      </c>
    </row>
    <row r="2963" spans="1:2" x14ac:dyDescent="0.25">
      <c r="A2963" s="12" t="s">
        <v>10670</v>
      </c>
      <c r="B2963" s="12" t="s">
        <v>2533</v>
      </c>
    </row>
    <row r="2964" spans="1:2" x14ac:dyDescent="0.25">
      <c r="A2964" s="12" t="s">
        <v>10671</v>
      </c>
      <c r="B2964" s="12" t="s">
        <v>2534</v>
      </c>
    </row>
    <row r="2965" spans="1:2" x14ac:dyDescent="0.25">
      <c r="A2965" s="12" t="s">
        <v>10672</v>
      </c>
      <c r="B2965" s="12" t="s">
        <v>2535</v>
      </c>
    </row>
    <row r="2966" spans="1:2" x14ac:dyDescent="0.25">
      <c r="A2966" s="12" t="s">
        <v>10673</v>
      </c>
      <c r="B2966" s="12" t="s">
        <v>2536</v>
      </c>
    </row>
    <row r="2967" spans="1:2" x14ac:dyDescent="0.25">
      <c r="A2967" s="12" t="s">
        <v>10674</v>
      </c>
      <c r="B2967" s="12" t="s">
        <v>2537</v>
      </c>
    </row>
    <row r="2968" spans="1:2" x14ac:dyDescent="0.25">
      <c r="A2968" s="12" t="s">
        <v>10675</v>
      </c>
      <c r="B2968" s="12" t="s">
        <v>2538</v>
      </c>
    </row>
    <row r="2969" spans="1:2" x14ac:dyDescent="0.25">
      <c r="A2969" s="12" t="s">
        <v>10676</v>
      </c>
      <c r="B2969" s="12" t="s">
        <v>2539</v>
      </c>
    </row>
    <row r="2970" spans="1:2" x14ac:dyDescent="0.25">
      <c r="A2970" s="12" t="s">
        <v>10677</v>
      </c>
      <c r="B2970" s="12" t="s">
        <v>2540</v>
      </c>
    </row>
    <row r="2971" spans="1:2" x14ac:dyDescent="0.25">
      <c r="A2971" s="12" t="s">
        <v>10678</v>
      </c>
      <c r="B2971" s="12" t="s">
        <v>2541</v>
      </c>
    </row>
    <row r="2972" spans="1:2" x14ac:dyDescent="0.25">
      <c r="A2972" s="12" t="s">
        <v>10679</v>
      </c>
      <c r="B2972" s="12" t="s">
        <v>2542</v>
      </c>
    </row>
    <row r="2973" spans="1:2" x14ac:dyDescent="0.25">
      <c r="A2973" s="12" t="s">
        <v>10680</v>
      </c>
      <c r="B2973" s="12" t="s">
        <v>2543</v>
      </c>
    </row>
    <row r="2974" spans="1:2" x14ac:dyDescent="0.25">
      <c r="A2974" s="12" t="s">
        <v>10681</v>
      </c>
      <c r="B2974" s="12" t="s">
        <v>2544</v>
      </c>
    </row>
    <row r="2975" spans="1:2" x14ac:dyDescent="0.25">
      <c r="A2975" s="12" t="s">
        <v>10682</v>
      </c>
      <c r="B2975" s="12" t="s">
        <v>2545</v>
      </c>
    </row>
    <row r="2976" spans="1:2" x14ac:dyDescent="0.25">
      <c r="A2976" s="12" t="s">
        <v>10683</v>
      </c>
      <c r="B2976" s="12" t="s">
        <v>2546</v>
      </c>
    </row>
    <row r="2977" spans="1:2" x14ac:dyDescent="0.25">
      <c r="A2977" s="12" t="s">
        <v>10684</v>
      </c>
      <c r="B2977" s="12" t="s">
        <v>2547</v>
      </c>
    </row>
    <row r="2978" spans="1:2" x14ac:dyDescent="0.25">
      <c r="A2978" s="12" t="s">
        <v>10685</v>
      </c>
      <c r="B2978" s="12" t="s">
        <v>2548</v>
      </c>
    </row>
    <row r="2979" spans="1:2" x14ac:dyDescent="0.25">
      <c r="A2979" s="12" t="s">
        <v>10686</v>
      </c>
      <c r="B2979" s="12" t="s">
        <v>2549</v>
      </c>
    </row>
    <row r="2980" spans="1:2" x14ac:dyDescent="0.25">
      <c r="A2980" s="12" t="s">
        <v>10687</v>
      </c>
      <c r="B2980" s="12" t="s">
        <v>2550</v>
      </c>
    </row>
    <row r="2981" spans="1:2" x14ac:dyDescent="0.25">
      <c r="A2981" s="12" t="s">
        <v>10688</v>
      </c>
      <c r="B2981" s="12" t="s">
        <v>2551</v>
      </c>
    </row>
    <row r="2982" spans="1:2" x14ac:dyDescent="0.25">
      <c r="A2982" s="12" t="s">
        <v>10689</v>
      </c>
      <c r="B2982" s="12" t="s">
        <v>2552</v>
      </c>
    </row>
    <row r="2983" spans="1:2" x14ac:dyDescent="0.25">
      <c r="A2983" s="12" t="s">
        <v>10690</v>
      </c>
      <c r="B2983" s="12" t="s">
        <v>18876</v>
      </c>
    </row>
    <row r="2984" spans="1:2" x14ac:dyDescent="0.25">
      <c r="A2984" s="12" t="s">
        <v>10691</v>
      </c>
      <c r="B2984" s="12" t="s">
        <v>18875</v>
      </c>
    </row>
    <row r="2985" spans="1:2" x14ac:dyDescent="0.25">
      <c r="A2985" s="12" t="s">
        <v>10692</v>
      </c>
      <c r="B2985" s="12" t="s">
        <v>7002</v>
      </c>
    </row>
    <row r="2986" spans="1:2" x14ac:dyDescent="0.25">
      <c r="A2986" s="12" t="s">
        <v>10693</v>
      </c>
      <c r="B2986" s="12" t="s">
        <v>2553</v>
      </c>
    </row>
    <row r="2987" spans="1:2" x14ac:dyDescent="0.25">
      <c r="A2987" s="12" t="s">
        <v>22471</v>
      </c>
      <c r="B2987" s="12" t="s">
        <v>22470</v>
      </c>
    </row>
    <row r="2988" spans="1:2" x14ac:dyDescent="0.25">
      <c r="A2988" s="12" t="s">
        <v>10694</v>
      </c>
      <c r="B2988" s="12" t="s">
        <v>2554</v>
      </c>
    </row>
    <row r="2989" spans="1:2" x14ac:dyDescent="0.25">
      <c r="A2989" s="12" t="s">
        <v>10695</v>
      </c>
      <c r="B2989" s="12" t="s">
        <v>18889</v>
      </c>
    </row>
    <row r="2990" spans="1:2" x14ac:dyDescent="0.25">
      <c r="A2990" s="12" t="s">
        <v>10696</v>
      </c>
      <c r="B2990" s="12" t="s">
        <v>18900</v>
      </c>
    </row>
    <row r="2991" spans="1:2" x14ac:dyDescent="0.25">
      <c r="A2991" s="12" t="s">
        <v>10697</v>
      </c>
      <c r="B2991" s="12" t="s">
        <v>2555</v>
      </c>
    </row>
    <row r="2992" spans="1:2" x14ac:dyDescent="0.25">
      <c r="A2992" s="12" t="s">
        <v>10698</v>
      </c>
      <c r="B2992" s="12" t="s">
        <v>2556</v>
      </c>
    </row>
    <row r="2993" spans="1:2" x14ac:dyDescent="0.25">
      <c r="A2993" s="12" t="s">
        <v>10699</v>
      </c>
      <c r="B2993" s="12" t="s">
        <v>2557</v>
      </c>
    </row>
    <row r="2994" spans="1:2" x14ac:dyDescent="0.25">
      <c r="A2994" s="12" t="s">
        <v>10700</v>
      </c>
      <c r="B2994" s="12" t="s">
        <v>18108</v>
      </c>
    </row>
    <row r="2995" spans="1:2" x14ac:dyDescent="0.25">
      <c r="A2995" s="12" t="s">
        <v>10701</v>
      </c>
      <c r="B2995" s="12" t="s">
        <v>2558</v>
      </c>
    </row>
    <row r="2996" spans="1:2" x14ac:dyDescent="0.25">
      <c r="A2996" s="12" t="s">
        <v>10702</v>
      </c>
      <c r="B2996" s="12" t="s">
        <v>2559</v>
      </c>
    </row>
    <row r="2997" spans="1:2" x14ac:dyDescent="0.25">
      <c r="A2997" s="12" t="s">
        <v>10703</v>
      </c>
      <c r="B2997" s="12" t="s">
        <v>2560</v>
      </c>
    </row>
    <row r="2998" spans="1:2" x14ac:dyDescent="0.25">
      <c r="A2998" s="12" t="s">
        <v>10704</v>
      </c>
      <c r="B2998" s="12" t="s">
        <v>2561</v>
      </c>
    </row>
    <row r="2999" spans="1:2" x14ac:dyDescent="0.25">
      <c r="A2999" s="12" t="s">
        <v>10705</v>
      </c>
      <c r="B2999" s="12" t="s">
        <v>2562</v>
      </c>
    </row>
    <row r="3000" spans="1:2" x14ac:dyDescent="0.25">
      <c r="A3000" s="12" t="s">
        <v>10706</v>
      </c>
      <c r="B3000" s="12" t="s">
        <v>2563</v>
      </c>
    </row>
    <row r="3001" spans="1:2" x14ac:dyDescent="0.25">
      <c r="A3001" s="12" t="s">
        <v>10707</v>
      </c>
      <c r="B3001" s="12" t="s">
        <v>2564</v>
      </c>
    </row>
    <row r="3002" spans="1:2" x14ac:dyDescent="0.25">
      <c r="A3002" s="12" t="s">
        <v>10708</v>
      </c>
      <c r="B3002" s="12" t="s">
        <v>2565</v>
      </c>
    </row>
    <row r="3003" spans="1:2" x14ac:dyDescent="0.25">
      <c r="A3003" s="12" t="s">
        <v>10709</v>
      </c>
      <c r="B3003" s="12" t="s">
        <v>2566</v>
      </c>
    </row>
    <row r="3004" spans="1:2" x14ac:dyDescent="0.25">
      <c r="A3004" s="12" t="s">
        <v>10710</v>
      </c>
      <c r="B3004" s="12" t="s">
        <v>2567</v>
      </c>
    </row>
    <row r="3005" spans="1:2" x14ac:dyDescent="0.25">
      <c r="A3005" s="12" t="s">
        <v>10711</v>
      </c>
      <c r="B3005" s="12" t="s">
        <v>2568</v>
      </c>
    </row>
    <row r="3006" spans="1:2" x14ac:dyDescent="0.25">
      <c r="A3006" s="12" t="s">
        <v>10712</v>
      </c>
      <c r="B3006" s="12" t="s">
        <v>2569</v>
      </c>
    </row>
    <row r="3007" spans="1:2" x14ac:dyDescent="0.25">
      <c r="A3007" s="12" t="s">
        <v>10713</v>
      </c>
      <c r="B3007" s="12" t="s">
        <v>2570</v>
      </c>
    </row>
    <row r="3008" spans="1:2" x14ac:dyDescent="0.25">
      <c r="A3008" s="12" t="s">
        <v>10714</v>
      </c>
      <c r="B3008" s="12" t="s">
        <v>2571</v>
      </c>
    </row>
    <row r="3009" spans="1:2" x14ac:dyDescent="0.25">
      <c r="A3009" s="12" t="s">
        <v>10715</v>
      </c>
      <c r="B3009" s="12" t="s">
        <v>2572</v>
      </c>
    </row>
    <row r="3010" spans="1:2" x14ac:dyDescent="0.25">
      <c r="A3010" s="12" t="s">
        <v>10716</v>
      </c>
      <c r="B3010" s="12" t="s">
        <v>2573</v>
      </c>
    </row>
    <row r="3011" spans="1:2" x14ac:dyDescent="0.25">
      <c r="A3011" s="12" t="s">
        <v>10717</v>
      </c>
      <c r="B3011" s="12" t="s">
        <v>2574</v>
      </c>
    </row>
    <row r="3012" spans="1:2" x14ac:dyDescent="0.25">
      <c r="A3012" s="12" t="s">
        <v>10718</v>
      </c>
      <c r="B3012" s="12" t="s">
        <v>2575</v>
      </c>
    </row>
    <row r="3013" spans="1:2" x14ac:dyDescent="0.25">
      <c r="A3013" s="12" t="s">
        <v>10719</v>
      </c>
      <c r="B3013" s="12" t="s">
        <v>2576</v>
      </c>
    </row>
    <row r="3014" spans="1:2" x14ac:dyDescent="0.25">
      <c r="A3014" s="12" t="s">
        <v>10720</v>
      </c>
      <c r="B3014" s="12" t="s">
        <v>2577</v>
      </c>
    </row>
    <row r="3015" spans="1:2" x14ac:dyDescent="0.25">
      <c r="A3015" s="12" t="s">
        <v>10721</v>
      </c>
      <c r="B3015" s="12" t="s">
        <v>7003</v>
      </c>
    </row>
    <row r="3016" spans="1:2" x14ac:dyDescent="0.25">
      <c r="A3016" s="12" t="s">
        <v>10722</v>
      </c>
      <c r="B3016" s="12" t="s">
        <v>2578</v>
      </c>
    </row>
    <row r="3017" spans="1:2" x14ac:dyDescent="0.25">
      <c r="A3017" s="12" t="s">
        <v>10723</v>
      </c>
      <c r="B3017" s="12" t="s">
        <v>2579</v>
      </c>
    </row>
    <row r="3018" spans="1:2" x14ac:dyDescent="0.25">
      <c r="A3018" s="12" t="s">
        <v>10724</v>
      </c>
      <c r="B3018" s="12" t="s">
        <v>2580</v>
      </c>
    </row>
    <row r="3019" spans="1:2" x14ac:dyDescent="0.25">
      <c r="A3019" s="12" t="s">
        <v>10725</v>
      </c>
      <c r="B3019" s="12" t="s">
        <v>2581</v>
      </c>
    </row>
    <row r="3020" spans="1:2" x14ac:dyDescent="0.25">
      <c r="A3020" s="12" t="s">
        <v>10726</v>
      </c>
      <c r="B3020" s="12" t="s">
        <v>2582</v>
      </c>
    </row>
    <row r="3021" spans="1:2" x14ac:dyDescent="0.25">
      <c r="A3021" s="12" t="s">
        <v>10727</v>
      </c>
      <c r="B3021" s="12" t="s">
        <v>2583</v>
      </c>
    </row>
    <row r="3022" spans="1:2" x14ac:dyDescent="0.25">
      <c r="A3022" s="12" t="s">
        <v>10728</v>
      </c>
      <c r="B3022" s="12" t="s">
        <v>2584</v>
      </c>
    </row>
    <row r="3023" spans="1:2" x14ac:dyDescent="0.25">
      <c r="A3023" s="12" t="s">
        <v>10729</v>
      </c>
      <c r="B3023" s="12" t="s">
        <v>2585</v>
      </c>
    </row>
    <row r="3024" spans="1:2" x14ac:dyDescent="0.25">
      <c r="A3024" s="12" t="s">
        <v>10730</v>
      </c>
      <c r="B3024" s="12" t="s">
        <v>2586</v>
      </c>
    </row>
    <row r="3025" spans="1:2" x14ac:dyDescent="0.25">
      <c r="A3025" s="12" t="s">
        <v>10731</v>
      </c>
      <c r="B3025" s="12" t="s">
        <v>2587</v>
      </c>
    </row>
    <row r="3026" spans="1:2" x14ac:dyDescent="0.25">
      <c r="A3026" s="12" t="s">
        <v>10732</v>
      </c>
      <c r="B3026" s="12" t="s">
        <v>2588</v>
      </c>
    </row>
    <row r="3027" spans="1:2" x14ac:dyDescent="0.25">
      <c r="A3027" s="12" t="s">
        <v>10733</v>
      </c>
      <c r="B3027" s="12" t="s">
        <v>2589</v>
      </c>
    </row>
    <row r="3028" spans="1:2" x14ac:dyDescent="0.25">
      <c r="A3028" s="12" t="s">
        <v>10734</v>
      </c>
      <c r="B3028" s="12" t="s">
        <v>2590</v>
      </c>
    </row>
    <row r="3029" spans="1:2" x14ac:dyDescent="0.25">
      <c r="A3029" s="12" t="s">
        <v>10735</v>
      </c>
      <c r="B3029" s="12" t="s">
        <v>2591</v>
      </c>
    </row>
    <row r="3030" spans="1:2" x14ac:dyDescent="0.25">
      <c r="A3030" s="12" t="s">
        <v>10736</v>
      </c>
      <c r="B3030" s="12" t="s">
        <v>2592</v>
      </c>
    </row>
    <row r="3031" spans="1:2" x14ac:dyDescent="0.25">
      <c r="A3031" s="12" t="s">
        <v>10737</v>
      </c>
      <c r="B3031" s="12" t="s">
        <v>2593</v>
      </c>
    </row>
    <row r="3032" spans="1:2" x14ac:dyDescent="0.25">
      <c r="A3032" s="12" t="s">
        <v>10738</v>
      </c>
      <c r="B3032" s="12" t="s">
        <v>2594</v>
      </c>
    </row>
    <row r="3033" spans="1:2" x14ac:dyDescent="0.25">
      <c r="A3033" s="12" t="s">
        <v>10739</v>
      </c>
      <c r="B3033" s="12" t="s">
        <v>2595</v>
      </c>
    </row>
    <row r="3034" spans="1:2" x14ac:dyDescent="0.25">
      <c r="A3034" s="12" t="s">
        <v>10740</v>
      </c>
      <c r="B3034" s="12" t="s">
        <v>2596</v>
      </c>
    </row>
    <row r="3035" spans="1:2" x14ac:dyDescent="0.25">
      <c r="A3035" s="12" t="s">
        <v>10741</v>
      </c>
      <c r="B3035" s="12" t="s">
        <v>2597</v>
      </c>
    </row>
    <row r="3036" spans="1:2" x14ac:dyDescent="0.25">
      <c r="A3036" s="12" t="s">
        <v>10742</v>
      </c>
      <c r="B3036" s="12" t="s">
        <v>2598</v>
      </c>
    </row>
    <row r="3037" spans="1:2" x14ac:dyDescent="0.25">
      <c r="A3037" s="12" t="s">
        <v>10743</v>
      </c>
      <c r="B3037" s="12" t="s">
        <v>2599</v>
      </c>
    </row>
    <row r="3038" spans="1:2" x14ac:dyDescent="0.25">
      <c r="A3038" s="12" t="s">
        <v>10744</v>
      </c>
      <c r="B3038" s="12" t="s">
        <v>2600</v>
      </c>
    </row>
    <row r="3039" spans="1:2" x14ac:dyDescent="0.25">
      <c r="A3039" s="12" t="s">
        <v>10745</v>
      </c>
      <c r="B3039" s="12" t="s">
        <v>2601</v>
      </c>
    </row>
    <row r="3040" spans="1:2" x14ac:dyDescent="0.25">
      <c r="A3040" s="12" t="s">
        <v>10746</v>
      </c>
      <c r="B3040" s="12" t="s">
        <v>2602</v>
      </c>
    </row>
    <row r="3041" spans="1:2" x14ac:dyDescent="0.25">
      <c r="A3041" s="12" t="s">
        <v>10747</v>
      </c>
      <c r="B3041" s="12" t="s">
        <v>2603</v>
      </c>
    </row>
    <row r="3042" spans="1:2" x14ac:dyDescent="0.25">
      <c r="A3042" s="12" t="s">
        <v>10748</v>
      </c>
      <c r="B3042" s="12" t="s">
        <v>2604</v>
      </c>
    </row>
    <row r="3043" spans="1:2" x14ac:dyDescent="0.25">
      <c r="A3043" s="12" t="s">
        <v>10749</v>
      </c>
      <c r="B3043" s="12" t="s">
        <v>2605</v>
      </c>
    </row>
    <row r="3044" spans="1:2" x14ac:dyDescent="0.25">
      <c r="A3044" s="12" t="s">
        <v>10750</v>
      </c>
      <c r="B3044" s="12" t="s">
        <v>2606</v>
      </c>
    </row>
    <row r="3045" spans="1:2" x14ac:dyDescent="0.25">
      <c r="A3045" s="12" t="s">
        <v>10751</v>
      </c>
      <c r="B3045" s="12" t="s">
        <v>22467</v>
      </c>
    </row>
    <row r="3046" spans="1:2" x14ac:dyDescent="0.25">
      <c r="A3046" s="12" t="s">
        <v>10752</v>
      </c>
      <c r="B3046" s="12" t="s">
        <v>2607</v>
      </c>
    </row>
    <row r="3047" spans="1:2" x14ac:dyDescent="0.25">
      <c r="A3047" s="12" t="s">
        <v>10753</v>
      </c>
      <c r="B3047" s="12" t="s">
        <v>2608</v>
      </c>
    </row>
    <row r="3048" spans="1:2" x14ac:dyDescent="0.25">
      <c r="A3048" s="12" t="s">
        <v>10754</v>
      </c>
      <c r="B3048" s="12" t="s">
        <v>2609</v>
      </c>
    </row>
    <row r="3049" spans="1:2" x14ac:dyDescent="0.25">
      <c r="A3049" s="12" t="s">
        <v>10755</v>
      </c>
      <c r="B3049" s="12" t="s">
        <v>2610</v>
      </c>
    </row>
    <row r="3050" spans="1:2" x14ac:dyDescent="0.25">
      <c r="A3050" s="12" t="s">
        <v>10756</v>
      </c>
      <c r="B3050" s="12" t="s">
        <v>2611</v>
      </c>
    </row>
    <row r="3051" spans="1:2" x14ac:dyDescent="0.25">
      <c r="A3051" s="12" t="s">
        <v>10757</v>
      </c>
      <c r="B3051" s="12" t="s">
        <v>2612</v>
      </c>
    </row>
    <row r="3052" spans="1:2" x14ac:dyDescent="0.25">
      <c r="A3052" s="12" t="s">
        <v>10758</v>
      </c>
      <c r="B3052" s="12" t="s">
        <v>2613</v>
      </c>
    </row>
    <row r="3053" spans="1:2" x14ac:dyDescent="0.25">
      <c r="A3053" s="12" t="s">
        <v>10759</v>
      </c>
      <c r="B3053" s="12" t="s">
        <v>2614</v>
      </c>
    </row>
    <row r="3054" spans="1:2" x14ac:dyDescent="0.25">
      <c r="A3054" s="12" t="s">
        <v>10760</v>
      </c>
      <c r="B3054" s="12" t="s">
        <v>2615</v>
      </c>
    </row>
    <row r="3055" spans="1:2" x14ac:dyDescent="0.25">
      <c r="A3055" s="12" t="s">
        <v>10761</v>
      </c>
      <c r="B3055" s="12" t="s">
        <v>2616</v>
      </c>
    </row>
    <row r="3056" spans="1:2" x14ac:dyDescent="0.25">
      <c r="A3056" s="12" t="s">
        <v>10762</v>
      </c>
      <c r="B3056" s="12" t="s">
        <v>2617</v>
      </c>
    </row>
    <row r="3057" spans="1:2" x14ac:dyDescent="0.25">
      <c r="A3057" s="12" t="s">
        <v>10763</v>
      </c>
      <c r="B3057" s="12" t="s">
        <v>2618</v>
      </c>
    </row>
    <row r="3058" spans="1:2" x14ac:dyDescent="0.25">
      <c r="A3058" s="12" t="s">
        <v>10764</v>
      </c>
      <c r="B3058" s="12" t="s">
        <v>2619</v>
      </c>
    </row>
    <row r="3059" spans="1:2" x14ac:dyDescent="0.25">
      <c r="A3059" s="12" t="s">
        <v>10765</v>
      </c>
      <c r="B3059" s="12" t="s">
        <v>2620</v>
      </c>
    </row>
    <row r="3060" spans="1:2" x14ac:dyDescent="0.25">
      <c r="A3060" s="12" t="s">
        <v>10766</v>
      </c>
      <c r="B3060" s="12" t="s">
        <v>2621</v>
      </c>
    </row>
    <row r="3061" spans="1:2" x14ac:dyDescent="0.25">
      <c r="A3061" s="12" t="s">
        <v>10767</v>
      </c>
      <c r="B3061" s="12" t="s">
        <v>2622</v>
      </c>
    </row>
    <row r="3062" spans="1:2" x14ac:dyDescent="0.25">
      <c r="A3062" s="12" t="s">
        <v>10768</v>
      </c>
      <c r="B3062" s="12" t="s">
        <v>2623</v>
      </c>
    </row>
    <row r="3063" spans="1:2" x14ac:dyDescent="0.25">
      <c r="A3063" s="12" t="s">
        <v>10769</v>
      </c>
      <c r="B3063" s="12" t="s">
        <v>2624</v>
      </c>
    </row>
    <row r="3064" spans="1:2" x14ac:dyDescent="0.25">
      <c r="A3064" s="12" t="s">
        <v>10770</v>
      </c>
      <c r="B3064" s="12" t="s">
        <v>2625</v>
      </c>
    </row>
    <row r="3065" spans="1:2" x14ac:dyDescent="0.25">
      <c r="A3065" s="12" t="s">
        <v>10771</v>
      </c>
      <c r="B3065" s="12" t="s">
        <v>2626</v>
      </c>
    </row>
    <row r="3066" spans="1:2" x14ac:dyDescent="0.25">
      <c r="A3066" s="12" t="s">
        <v>10772</v>
      </c>
      <c r="B3066" s="12" t="s">
        <v>2627</v>
      </c>
    </row>
    <row r="3067" spans="1:2" x14ac:dyDescent="0.25">
      <c r="A3067" s="12" t="s">
        <v>10773</v>
      </c>
      <c r="B3067" s="12" t="s">
        <v>2628</v>
      </c>
    </row>
    <row r="3068" spans="1:2" x14ac:dyDescent="0.25">
      <c r="A3068" s="12" t="s">
        <v>10774</v>
      </c>
      <c r="B3068" s="12" t="s">
        <v>2629</v>
      </c>
    </row>
    <row r="3069" spans="1:2" x14ac:dyDescent="0.25">
      <c r="A3069" s="12" t="s">
        <v>10775</v>
      </c>
      <c r="B3069" s="12" t="s">
        <v>2630</v>
      </c>
    </row>
    <row r="3070" spans="1:2" x14ac:dyDescent="0.25">
      <c r="A3070" s="12" t="s">
        <v>10776</v>
      </c>
      <c r="B3070" s="12" t="s">
        <v>2631</v>
      </c>
    </row>
    <row r="3071" spans="1:2" x14ac:dyDescent="0.25">
      <c r="A3071" s="12" t="s">
        <v>10777</v>
      </c>
      <c r="B3071" s="12" t="s">
        <v>2632</v>
      </c>
    </row>
    <row r="3072" spans="1:2" x14ac:dyDescent="0.25">
      <c r="A3072" s="12" t="s">
        <v>10778</v>
      </c>
      <c r="B3072" s="12" t="s">
        <v>2633</v>
      </c>
    </row>
    <row r="3073" spans="1:2" x14ac:dyDescent="0.25">
      <c r="A3073" s="12" t="s">
        <v>10779</v>
      </c>
      <c r="B3073" s="12" t="s">
        <v>2634</v>
      </c>
    </row>
    <row r="3074" spans="1:2" x14ac:dyDescent="0.25">
      <c r="A3074" s="12" t="s">
        <v>10780</v>
      </c>
      <c r="B3074" s="12" t="s">
        <v>2635</v>
      </c>
    </row>
    <row r="3075" spans="1:2" x14ac:dyDescent="0.25">
      <c r="A3075" s="12" t="s">
        <v>10781</v>
      </c>
      <c r="B3075" s="12" t="s">
        <v>2636</v>
      </c>
    </row>
    <row r="3076" spans="1:2" x14ac:dyDescent="0.25">
      <c r="A3076" s="12" t="s">
        <v>10782</v>
      </c>
      <c r="B3076" s="12" t="s">
        <v>2637</v>
      </c>
    </row>
    <row r="3077" spans="1:2" x14ac:dyDescent="0.25">
      <c r="A3077" s="12" t="s">
        <v>10783</v>
      </c>
      <c r="B3077" s="12" t="s">
        <v>2638</v>
      </c>
    </row>
    <row r="3078" spans="1:2" x14ac:dyDescent="0.25">
      <c r="A3078" s="12" t="s">
        <v>10784</v>
      </c>
      <c r="B3078" s="12" t="s">
        <v>2639</v>
      </c>
    </row>
    <row r="3079" spans="1:2" x14ac:dyDescent="0.25">
      <c r="A3079" s="12" t="s">
        <v>10785</v>
      </c>
      <c r="B3079" s="12" t="s">
        <v>2640</v>
      </c>
    </row>
    <row r="3080" spans="1:2" x14ac:dyDescent="0.25">
      <c r="A3080" s="12" t="s">
        <v>10786</v>
      </c>
      <c r="B3080" s="12" t="s">
        <v>2641</v>
      </c>
    </row>
    <row r="3081" spans="1:2" x14ac:dyDescent="0.25">
      <c r="A3081" s="12" t="s">
        <v>10787</v>
      </c>
      <c r="B3081" s="12" t="s">
        <v>2642</v>
      </c>
    </row>
    <row r="3082" spans="1:2" x14ac:dyDescent="0.25">
      <c r="A3082" s="12" t="s">
        <v>10788</v>
      </c>
      <c r="B3082" s="12" t="s">
        <v>2643</v>
      </c>
    </row>
    <row r="3083" spans="1:2" x14ac:dyDescent="0.25">
      <c r="A3083" s="12" t="s">
        <v>10789</v>
      </c>
      <c r="B3083" s="12" t="s">
        <v>2644</v>
      </c>
    </row>
    <row r="3084" spans="1:2" x14ac:dyDescent="0.25">
      <c r="A3084" s="12" t="s">
        <v>10790</v>
      </c>
      <c r="B3084" s="12" t="s">
        <v>2645</v>
      </c>
    </row>
    <row r="3085" spans="1:2" x14ac:dyDescent="0.25">
      <c r="A3085" s="12" t="s">
        <v>10791</v>
      </c>
      <c r="B3085" s="12" t="s">
        <v>2646</v>
      </c>
    </row>
    <row r="3086" spans="1:2" x14ac:dyDescent="0.25">
      <c r="A3086" s="12" t="s">
        <v>10792</v>
      </c>
      <c r="B3086" s="12" t="s">
        <v>2647</v>
      </c>
    </row>
    <row r="3087" spans="1:2" x14ac:dyDescent="0.25">
      <c r="A3087" s="12" t="s">
        <v>10793</v>
      </c>
      <c r="B3087" s="12" t="s">
        <v>2648</v>
      </c>
    </row>
    <row r="3088" spans="1:2" x14ac:dyDescent="0.25">
      <c r="A3088" s="12" t="s">
        <v>10794</v>
      </c>
      <c r="B3088" s="12" t="s">
        <v>2649</v>
      </c>
    </row>
    <row r="3089" spans="1:2" x14ac:dyDescent="0.25">
      <c r="A3089" s="12" t="s">
        <v>10795</v>
      </c>
      <c r="B3089" s="12" t="s">
        <v>2650</v>
      </c>
    </row>
    <row r="3090" spans="1:2" x14ac:dyDescent="0.25">
      <c r="A3090" s="12" t="s">
        <v>10796</v>
      </c>
      <c r="B3090" s="12" t="s">
        <v>2651</v>
      </c>
    </row>
    <row r="3091" spans="1:2" x14ac:dyDescent="0.25">
      <c r="A3091" s="12" t="s">
        <v>10797</v>
      </c>
      <c r="B3091" s="12" t="s">
        <v>2652</v>
      </c>
    </row>
    <row r="3092" spans="1:2" x14ac:dyDescent="0.25">
      <c r="A3092" s="12" t="s">
        <v>10798</v>
      </c>
      <c r="B3092" s="12" t="s">
        <v>2653</v>
      </c>
    </row>
    <row r="3093" spans="1:2" x14ac:dyDescent="0.25">
      <c r="A3093" s="12" t="s">
        <v>10799</v>
      </c>
      <c r="B3093" s="12" t="s">
        <v>2654</v>
      </c>
    </row>
    <row r="3094" spans="1:2" x14ac:dyDescent="0.25">
      <c r="A3094" s="12" t="s">
        <v>10800</v>
      </c>
      <c r="B3094" s="12" t="s">
        <v>2655</v>
      </c>
    </row>
    <row r="3095" spans="1:2" x14ac:dyDescent="0.25">
      <c r="A3095" s="12" t="s">
        <v>10801</v>
      </c>
      <c r="B3095" s="12" t="s">
        <v>2656</v>
      </c>
    </row>
    <row r="3096" spans="1:2" x14ac:dyDescent="0.25">
      <c r="A3096" s="12" t="s">
        <v>10802</v>
      </c>
      <c r="B3096" s="12" t="s">
        <v>2657</v>
      </c>
    </row>
    <row r="3097" spans="1:2" x14ac:dyDescent="0.25">
      <c r="A3097" s="12" t="s">
        <v>10803</v>
      </c>
      <c r="B3097" s="12" t="s">
        <v>2658</v>
      </c>
    </row>
    <row r="3098" spans="1:2" x14ac:dyDescent="0.25">
      <c r="A3098" s="12" t="s">
        <v>10804</v>
      </c>
      <c r="B3098" s="12" t="s">
        <v>2659</v>
      </c>
    </row>
    <row r="3099" spans="1:2" x14ac:dyDescent="0.25">
      <c r="A3099" s="12" t="s">
        <v>10805</v>
      </c>
      <c r="B3099" s="12" t="s">
        <v>7004</v>
      </c>
    </row>
    <row r="3100" spans="1:2" x14ac:dyDescent="0.25">
      <c r="A3100" s="12" t="s">
        <v>10806</v>
      </c>
      <c r="B3100" s="12" t="s">
        <v>2660</v>
      </c>
    </row>
    <row r="3101" spans="1:2" x14ac:dyDescent="0.25">
      <c r="A3101" s="12" t="s">
        <v>10807</v>
      </c>
      <c r="B3101" s="12" t="s">
        <v>2661</v>
      </c>
    </row>
    <row r="3102" spans="1:2" x14ac:dyDescent="0.25">
      <c r="A3102" s="12" t="s">
        <v>10808</v>
      </c>
      <c r="B3102" s="12" t="s">
        <v>2662</v>
      </c>
    </row>
    <row r="3103" spans="1:2" x14ac:dyDescent="0.25">
      <c r="A3103" s="12" t="s">
        <v>10809</v>
      </c>
      <c r="B3103" s="12" t="s">
        <v>2663</v>
      </c>
    </row>
    <row r="3104" spans="1:2" x14ac:dyDescent="0.25">
      <c r="A3104" s="12" t="s">
        <v>10810</v>
      </c>
      <c r="B3104" s="12" t="s">
        <v>2664</v>
      </c>
    </row>
    <row r="3105" spans="1:2" x14ac:dyDescent="0.25">
      <c r="A3105" s="12" t="s">
        <v>10811</v>
      </c>
      <c r="B3105" s="12" t="s">
        <v>2665</v>
      </c>
    </row>
    <row r="3106" spans="1:2" x14ac:dyDescent="0.25">
      <c r="A3106" s="12" t="s">
        <v>10812</v>
      </c>
      <c r="B3106" s="12" t="s">
        <v>2666</v>
      </c>
    </row>
    <row r="3107" spans="1:2" x14ac:dyDescent="0.25">
      <c r="A3107" s="12" t="s">
        <v>10813</v>
      </c>
      <c r="B3107" s="12" t="s">
        <v>2667</v>
      </c>
    </row>
    <row r="3108" spans="1:2" x14ac:dyDescent="0.25">
      <c r="A3108" s="12" t="s">
        <v>10814</v>
      </c>
      <c r="B3108" s="12" t="s">
        <v>2668</v>
      </c>
    </row>
    <row r="3109" spans="1:2" x14ac:dyDescent="0.25">
      <c r="A3109" s="12" t="s">
        <v>22626</v>
      </c>
      <c r="B3109" s="12" t="s">
        <v>22625</v>
      </c>
    </row>
    <row r="3110" spans="1:2" x14ac:dyDescent="0.25">
      <c r="A3110" s="12" t="s">
        <v>10815</v>
      </c>
      <c r="B3110" s="12" t="s">
        <v>2669</v>
      </c>
    </row>
    <row r="3111" spans="1:2" x14ac:dyDescent="0.25">
      <c r="A3111" s="12" t="s">
        <v>10816</v>
      </c>
      <c r="B3111" s="12" t="s">
        <v>2670</v>
      </c>
    </row>
    <row r="3112" spans="1:2" x14ac:dyDescent="0.25">
      <c r="A3112" s="12" t="s">
        <v>10817</v>
      </c>
      <c r="B3112" s="12" t="s">
        <v>2671</v>
      </c>
    </row>
    <row r="3113" spans="1:2" x14ac:dyDescent="0.25">
      <c r="A3113" s="12" t="s">
        <v>10818</v>
      </c>
      <c r="B3113" s="12" t="s">
        <v>2672</v>
      </c>
    </row>
    <row r="3114" spans="1:2" x14ac:dyDescent="0.25">
      <c r="A3114" s="12" t="s">
        <v>10819</v>
      </c>
      <c r="B3114" s="12" t="s">
        <v>2673</v>
      </c>
    </row>
    <row r="3115" spans="1:2" x14ac:dyDescent="0.25">
      <c r="A3115" s="12" t="s">
        <v>10820</v>
      </c>
      <c r="B3115" s="12" t="s">
        <v>2674</v>
      </c>
    </row>
    <row r="3116" spans="1:2" x14ac:dyDescent="0.25">
      <c r="A3116" s="12" t="s">
        <v>10821</v>
      </c>
      <c r="B3116" s="12" t="s">
        <v>2675</v>
      </c>
    </row>
    <row r="3117" spans="1:2" x14ac:dyDescent="0.25">
      <c r="A3117" s="12" t="s">
        <v>10822</v>
      </c>
      <c r="B3117" s="12" t="s">
        <v>2676</v>
      </c>
    </row>
    <row r="3118" spans="1:2" x14ac:dyDescent="0.25">
      <c r="A3118" s="12" t="s">
        <v>10823</v>
      </c>
      <c r="B3118" s="12" t="s">
        <v>2677</v>
      </c>
    </row>
    <row r="3119" spans="1:2" x14ac:dyDescent="0.25">
      <c r="A3119" s="12" t="s">
        <v>10824</v>
      </c>
      <c r="B3119" s="12" t="s">
        <v>2678</v>
      </c>
    </row>
    <row r="3120" spans="1:2" x14ac:dyDescent="0.25">
      <c r="A3120" s="12" t="s">
        <v>10825</v>
      </c>
      <c r="B3120" s="12" t="s">
        <v>2679</v>
      </c>
    </row>
    <row r="3121" spans="1:2" x14ac:dyDescent="0.25">
      <c r="A3121" s="12" t="s">
        <v>44</v>
      </c>
      <c r="B3121" s="12" t="s">
        <v>2680</v>
      </c>
    </row>
    <row r="3122" spans="1:2" x14ac:dyDescent="0.25">
      <c r="A3122" s="12" t="s">
        <v>10826</v>
      </c>
      <c r="B3122" s="12" t="s">
        <v>2681</v>
      </c>
    </row>
    <row r="3123" spans="1:2" x14ac:dyDescent="0.25">
      <c r="A3123" s="12" t="s">
        <v>10827</v>
      </c>
      <c r="B3123" s="12" t="s">
        <v>2682</v>
      </c>
    </row>
    <row r="3124" spans="1:2" x14ac:dyDescent="0.25">
      <c r="A3124" s="12" t="s">
        <v>45</v>
      </c>
      <c r="B3124" s="12" t="s">
        <v>2683</v>
      </c>
    </row>
    <row r="3125" spans="1:2" x14ac:dyDescent="0.25">
      <c r="A3125" s="12" t="s">
        <v>22102</v>
      </c>
      <c r="B3125" s="12" t="s">
        <v>22101</v>
      </c>
    </row>
    <row r="3126" spans="1:2" x14ac:dyDescent="0.25">
      <c r="A3126" s="12" t="s">
        <v>22106</v>
      </c>
      <c r="B3126" s="12" t="s">
        <v>22105</v>
      </c>
    </row>
    <row r="3127" spans="1:2" x14ac:dyDescent="0.25">
      <c r="A3127" s="12" t="s">
        <v>22104</v>
      </c>
      <c r="B3127" s="12" t="s">
        <v>22103</v>
      </c>
    </row>
    <row r="3128" spans="1:2" x14ac:dyDescent="0.25">
      <c r="A3128" s="12" t="s">
        <v>22100</v>
      </c>
      <c r="B3128" s="12" t="s">
        <v>22099</v>
      </c>
    </row>
    <row r="3129" spans="1:2" x14ac:dyDescent="0.25">
      <c r="A3129" s="12" t="s">
        <v>10828</v>
      </c>
      <c r="B3129" s="12" t="s">
        <v>2684</v>
      </c>
    </row>
    <row r="3130" spans="1:2" x14ac:dyDescent="0.25">
      <c r="A3130" s="12" t="s">
        <v>10829</v>
      </c>
      <c r="B3130" s="12" t="s">
        <v>2685</v>
      </c>
    </row>
    <row r="3131" spans="1:2" x14ac:dyDescent="0.25">
      <c r="A3131" s="12" t="s">
        <v>22096</v>
      </c>
      <c r="B3131" s="12" t="s">
        <v>22095</v>
      </c>
    </row>
    <row r="3132" spans="1:2" x14ac:dyDescent="0.25">
      <c r="A3132" s="12" t="s">
        <v>22098</v>
      </c>
      <c r="B3132" s="12" t="s">
        <v>22097</v>
      </c>
    </row>
    <row r="3133" spans="1:2" x14ac:dyDescent="0.25">
      <c r="A3133" s="12" t="s">
        <v>22092</v>
      </c>
      <c r="B3133" s="12" t="s">
        <v>22091</v>
      </c>
    </row>
    <row r="3134" spans="1:2" x14ac:dyDescent="0.25">
      <c r="A3134" s="12" t="s">
        <v>22094</v>
      </c>
      <c r="B3134" s="12" t="s">
        <v>22093</v>
      </c>
    </row>
    <row r="3135" spans="1:2" x14ac:dyDescent="0.25">
      <c r="A3135" s="12" t="s">
        <v>10830</v>
      </c>
      <c r="B3135" s="12" t="s">
        <v>2686</v>
      </c>
    </row>
    <row r="3136" spans="1:2" x14ac:dyDescent="0.25">
      <c r="A3136" s="12" t="s">
        <v>18902</v>
      </c>
      <c r="B3136" s="12" t="s">
        <v>18901</v>
      </c>
    </row>
    <row r="3137" spans="1:2" x14ac:dyDescent="0.25">
      <c r="A3137" s="12" t="s">
        <v>10831</v>
      </c>
      <c r="B3137" s="12" t="s">
        <v>2687</v>
      </c>
    </row>
    <row r="3138" spans="1:2" x14ac:dyDescent="0.25">
      <c r="A3138" s="12" t="s">
        <v>10832</v>
      </c>
      <c r="B3138" s="12" t="s">
        <v>2688</v>
      </c>
    </row>
    <row r="3139" spans="1:2" x14ac:dyDescent="0.25">
      <c r="A3139" s="12" t="s">
        <v>10833</v>
      </c>
      <c r="B3139" s="12" t="s">
        <v>2689</v>
      </c>
    </row>
    <row r="3140" spans="1:2" x14ac:dyDescent="0.25">
      <c r="A3140" s="12" t="s">
        <v>10834</v>
      </c>
      <c r="B3140" s="12" t="s">
        <v>2690</v>
      </c>
    </row>
    <row r="3141" spans="1:2" x14ac:dyDescent="0.25">
      <c r="A3141" s="12" t="s">
        <v>10835</v>
      </c>
      <c r="B3141" s="12" t="s">
        <v>2691</v>
      </c>
    </row>
    <row r="3142" spans="1:2" x14ac:dyDescent="0.25">
      <c r="A3142" s="12" t="s">
        <v>10836</v>
      </c>
      <c r="B3142" s="12" t="s">
        <v>2692</v>
      </c>
    </row>
    <row r="3143" spans="1:2" x14ac:dyDescent="0.25">
      <c r="A3143" s="12" t="s">
        <v>10837</v>
      </c>
      <c r="B3143" s="12" t="s">
        <v>2693</v>
      </c>
    </row>
    <row r="3144" spans="1:2" x14ac:dyDescent="0.25">
      <c r="A3144" s="12" t="s">
        <v>10838</v>
      </c>
      <c r="B3144" s="12" t="s">
        <v>2694</v>
      </c>
    </row>
    <row r="3145" spans="1:2" x14ac:dyDescent="0.25">
      <c r="A3145" s="12" t="s">
        <v>18895</v>
      </c>
      <c r="B3145" s="12" t="s">
        <v>18894</v>
      </c>
    </row>
    <row r="3146" spans="1:2" x14ac:dyDescent="0.25">
      <c r="A3146" s="12" t="s">
        <v>10839</v>
      </c>
      <c r="B3146" s="12" t="s">
        <v>2695</v>
      </c>
    </row>
    <row r="3147" spans="1:2" x14ac:dyDescent="0.25">
      <c r="A3147" s="12" t="s">
        <v>10840</v>
      </c>
      <c r="B3147" s="12" t="s">
        <v>2696</v>
      </c>
    </row>
    <row r="3148" spans="1:2" x14ac:dyDescent="0.25">
      <c r="A3148" s="12" t="s">
        <v>10841</v>
      </c>
      <c r="B3148" s="12" t="s">
        <v>2697</v>
      </c>
    </row>
    <row r="3149" spans="1:2" x14ac:dyDescent="0.25">
      <c r="A3149" s="12" t="s">
        <v>10842</v>
      </c>
      <c r="B3149" s="12" t="s">
        <v>2698</v>
      </c>
    </row>
    <row r="3150" spans="1:2" x14ac:dyDescent="0.25">
      <c r="A3150" s="12" t="s">
        <v>10843</v>
      </c>
      <c r="B3150" s="12" t="s">
        <v>2699</v>
      </c>
    </row>
    <row r="3151" spans="1:2" x14ac:dyDescent="0.25">
      <c r="A3151" s="12" t="s">
        <v>10844</v>
      </c>
      <c r="B3151" s="12" t="s">
        <v>2700</v>
      </c>
    </row>
    <row r="3152" spans="1:2" x14ac:dyDescent="0.25">
      <c r="A3152" s="12" t="s">
        <v>10845</v>
      </c>
      <c r="B3152" s="12" t="s">
        <v>2701</v>
      </c>
    </row>
    <row r="3153" spans="1:2" x14ac:dyDescent="0.25">
      <c r="A3153" s="12" t="s">
        <v>10846</v>
      </c>
      <c r="B3153" s="12" t="s">
        <v>2702</v>
      </c>
    </row>
    <row r="3154" spans="1:2" x14ac:dyDescent="0.25">
      <c r="A3154" s="12" t="s">
        <v>10847</v>
      </c>
      <c r="B3154" s="12" t="s">
        <v>2703</v>
      </c>
    </row>
    <row r="3155" spans="1:2" x14ac:dyDescent="0.25">
      <c r="A3155" s="12" t="s">
        <v>10848</v>
      </c>
      <c r="B3155" s="12" t="s">
        <v>18868</v>
      </c>
    </row>
    <row r="3156" spans="1:2" x14ac:dyDescent="0.25">
      <c r="A3156" s="12" t="s">
        <v>10849</v>
      </c>
      <c r="B3156" s="12" t="s">
        <v>2704</v>
      </c>
    </row>
    <row r="3157" spans="1:2" x14ac:dyDescent="0.25">
      <c r="A3157" s="12" t="s">
        <v>10850</v>
      </c>
      <c r="B3157" s="12" t="s">
        <v>2705</v>
      </c>
    </row>
    <row r="3158" spans="1:2" x14ac:dyDescent="0.25">
      <c r="A3158" s="12" t="s">
        <v>10851</v>
      </c>
      <c r="B3158" s="12" t="s">
        <v>2706</v>
      </c>
    </row>
    <row r="3159" spans="1:2" x14ac:dyDescent="0.25">
      <c r="A3159" s="12" t="s">
        <v>10852</v>
      </c>
      <c r="B3159" s="12" t="s">
        <v>7005</v>
      </c>
    </row>
    <row r="3160" spans="1:2" x14ac:dyDescent="0.25">
      <c r="A3160" s="12" t="s">
        <v>10853</v>
      </c>
      <c r="B3160" s="12" t="s">
        <v>2707</v>
      </c>
    </row>
    <row r="3161" spans="1:2" x14ac:dyDescent="0.25">
      <c r="A3161" s="12" t="s">
        <v>10854</v>
      </c>
      <c r="B3161" s="12" t="s">
        <v>2708</v>
      </c>
    </row>
    <row r="3162" spans="1:2" x14ac:dyDescent="0.25">
      <c r="A3162" s="12" t="s">
        <v>10855</v>
      </c>
      <c r="B3162" s="12" t="s">
        <v>2709</v>
      </c>
    </row>
    <row r="3163" spans="1:2" x14ac:dyDescent="0.25">
      <c r="A3163" s="12" t="s">
        <v>10856</v>
      </c>
      <c r="B3163" s="12" t="s">
        <v>2710</v>
      </c>
    </row>
    <row r="3164" spans="1:2" x14ac:dyDescent="0.25">
      <c r="A3164" s="12" t="s">
        <v>10857</v>
      </c>
      <c r="B3164" s="12" t="s">
        <v>2711</v>
      </c>
    </row>
    <row r="3165" spans="1:2" x14ac:dyDescent="0.25">
      <c r="A3165" s="12" t="s">
        <v>10858</v>
      </c>
      <c r="B3165" s="12" t="s">
        <v>18886</v>
      </c>
    </row>
    <row r="3166" spans="1:2" x14ac:dyDescent="0.25">
      <c r="A3166" s="12" t="s">
        <v>10859</v>
      </c>
      <c r="B3166" s="12" t="s">
        <v>18917</v>
      </c>
    </row>
    <row r="3167" spans="1:2" x14ac:dyDescent="0.25">
      <c r="A3167" s="12" t="s">
        <v>10860</v>
      </c>
      <c r="B3167" s="12" t="s">
        <v>17435</v>
      </c>
    </row>
    <row r="3168" spans="1:2" x14ac:dyDescent="0.25">
      <c r="A3168" s="12" t="s">
        <v>19607</v>
      </c>
      <c r="B3168" s="12" t="s">
        <v>19606</v>
      </c>
    </row>
    <row r="3169" spans="1:2" x14ac:dyDescent="0.25">
      <c r="A3169" s="12" t="s">
        <v>21521</v>
      </c>
      <c r="B3169" s="12" t="s">
        <v>21520</v>
      </c>
    </row>
    <row r="3170" spans="1:2" x14ac:dyDescent="0.25">
      <c r="A3170" s="12" t="s">
        <v>22136</v>
      </c>
      <c r="B3170" s="12" t="s">
        <v>22135</v>
      </c>
    </row>
    <row r="3171" spans="1:2" x14ac:dyDescent="0.25">
      <c r="A3171" s="12" t="s">
        <v>241</v>
      </c>
      <c r="B3171" s="12" t="s">
        <v>2712</v>
      </c>
    </row>
    <row r="3172" spans="1:2" x14ac:dyDescent="0.25">
      <c r="A3172" s="12" t="s">
        <v>10861</v>
      </c>
      <c r="B3172" s="12" t="s">
        <v>2713</v>
      </c>
    </row>
    <row r="3173" spans="1:2" x14ac:dyDescent="0.25">
      <c r="A3173" s="12" t="s">
        <v>10862</v>
      </c>
      <c r="B3173" s="12" t="s">
        <v>2714</v>
      </c>
    </row>
    <row r="3174" spans="1:2" x14ac:dyDescent="0.25">
      <c r="A3174" s="12" t="s">
        <v>10863</v>
      </c>
      <c r="B3174" s="12" t="s">
        <v>2715</v>
      </c>
    </row>
    <row r="3175" spans="1:2" x14ac:dyDescent="0.25">
      <c r="A3175" s="12" t="s">
        <v>10864</v>
      </c>
      <c r="B3175" s="12" t="s">
        <v>19705</v>
      </c>
    </row>
    <row r="3176" spans="1:2" x14ac:dyDescent="0.25">
      <c r="A3176" s="12" t="s">
        <v>10865</v>
      </c>
      <c r="B3176" s="12" t="s">
        <v>2716</v>
      </c>
    </row>
    <row r="3177" spans="1:2" x14ac:dyDescent="0.25">
      <c r="A3177" s="12" t="s">
        <v>10866</v>
      </c>
      <c r="B3177" s="12" t="s">
        <v>2717</v>
      </c>
    </row>
    <row r="3178" spans="1:2" x14ac:dyDescent="0.25">
      <c r="A3178" s="12" t="s">
        <v>10867</v>
      </c>
      <c r="B3178" s="12" t="s">
        <v>2718</v>
      </c>
    </row>
    <row r="3179" spans="1:2" x14ac:dyDescent="0.25">
      <c r="A3179" s="12" t="s">
        <v>10868</v>
      </c>
      <c r="B3179" s="12" t="s">
        <v>2719</v>
      </c>
    </row>
    <row r="3180" spans="1:2" x14ac:dyDescent="0.25">
      <c r="A3180" s="12" t="s">
        <v>10869</v>
      </c>
      <c r="B3180" s="12" t="s">
        <v>19706</v>
      </c>
    </row>
    <row r="3181" spans="1:2" x14ac:dyDescent="0.25">
      <c r="A3181" s="12" t="s">
        <v>19704</v>
      </c>
      <c r="B3181" s="12" t="s">
        <v>19703</v>
      </c>
    </row>
    <row r="3182" spans="1:2" x14ac:dyDescent="0.25">
      <c r="A3182" s="12" t="s">
        <v>10870</v>
      </c>
      <c r="B3182" s="12" t="s">
        <v>2720</v>
      </c>
    </row>
    <row r="3183" spans="1:2" x14ac:dyDescent="0.25">
      <c r="A3183" s="12" t="s">
        <v>10871</v>
      </c>
      <c r="B3183" s="12" t="s">
        <v>2721</v>
      </c>
    </row>
    <row r="3184" spans="1:2" x14ac:dyDescent="0.25">
      <c r="A3184" s="12" t="s">
        <v>242</v>
      </c>
      <c r="B3184" s="12" t="s">
        <v>2722</v>
      </c>
    </row>
    <row r="3185" spans="1:2" x14ac:dyDescent="0.25">
      <c r="A3185" s="12" t="s">
        <v>10872</v>
      </c>
      <c r="B3185" s="12" t="s">
        <v>2723</v>
      </c>
    </row>
    <row r="3186" spans="1:2" x14ac:dyDescent="0.25">
      <c r="A3186" s="12" t="s">
        <v>10873</v>
      </c>
      <c r="B3186" s="12" t="s">
        <v>2724</v>
      </c>
    </row>
    <row r="3187" spans="1:2" x14ac:dyDescent="0.25">
      <c r="A3187" s="12" t="s">
        <v>10874</v>
      </c>
      <c r="B3187" s="12" t="s">
        <v>19709</v>
      </c>
    </row>
    <row r="3188" spans="1:2" x14ac:dyDescent="0.25">
      <c r="A3188" s="12" t="s">
        <v>46</v>
      </c>
      <c r="B3188" s="12" t="s">
        <v>513</v>
      </c>
    </row>
    <row r="3189" spans="1:2" x14ac:dyDescent="0.25">
      <c r="A3189" s="12" t="s">
        <v>47</v>
      </c>
      <c r="B3189" s="12" t="s">
        <v>514</v>
      </c>
    </row>
    <row r="3190" spans="1:2" x14ac:dyDescent="0.25">
      <c r="A3190" s="12" t="s">
        <v>48</v>
      </c>
      <c r="B3190" s="12" t="s">
        <v>515</v>
      </c>
    </row>
    <row r="3191" spans="1:2" x14ac:dyDescent="0.25">
      <c r="A3191" s="12" t="s">
        <v>49</v>
      </c>
      <c r="B3191" s="12" t="s">
        <v>516</v>
      </c>
    </row>
    <row r="3192" spans="1:2" x14ac:dyDescent="0.25">
      <c r="A3192" s="12" t="s">
        <v>50</v>
      </c>
      <c r="B3192" s="12" t="s">
        <v>517</v>
      </c>
    </row>
    <row r="3193" spans="1:2" x14ac:dyDescent="0.25">
      <c r="A3193" s="12" t="s">
        <v>51</v>
      </c>
      <c r="B3193" s="12" t="s">
        <v>518</v>
      </c>
    </row>
    <row r="3194" spans="1:2" x14ac:dyDescent="0.25">
      <c r="A3194" s="12" t="s">
        <v>52</v>
      </c>
      <c r="B3194" s="12" t="s">
        <v>519</v>
      </c>
    </row>
    <row r="3195" spans="1:2" x14ac:dyDescent="0.25">
      <c r="A3195" s="12" t="s">
        <v>53</v>
      </c>
      <c r="B3195" s="12" t="s">
        <v>520</v>
      </c>
    </row>
    <row r="3196" spans="1:2" x14ac:dyDescent="0.25">
      <c r="A3196" s="12" t="s">
        <v>10875</v>
      </c>
      <c r="B3196" s="12" t="s">
        <v>19712</v>
      </c>
    </row>
    <row r="3197" spans="1:2" x14ac:dyDescent="0.25">
      <c r="A3197" s="12" t="s">
        <v>54</v>
      </c>
      <c r="B3197" s="12" t="s">
        <v>521</v>
      </c>
    </row>
    <row r="3198" spans="1:2" x14ac:dyDescent="0.25">
      <c r="A3198" s="12" t="s">
        <v>55</v>
      </c>
      <c r="B3198" s="12" t="s">
        <v>522</v>
      </c>
    </row>
    <row r="3199" spans="1:2" x14ac:dyDescent="0.25">
      <c r="A3199" s="12" t="s">
        <v>56</v>
      </c>
      <c r="B3199" s="12" t="s">
        <v>523</v>
      </c>
    </row>
    <row r="3200" spans="1:2" x14ac:dyDescent="0.25">
      <c r="A3200" s="12" t="s">
        <v>10876</v>
      </c>
      <c r="B3200" s="12" t="s">
        <v>2725</v>
      </c>
    </row>
    <row r="3201" spans="1:2" x14ac:dyDescent="0.25">
      <c r="A3201" s="12" t="s">
        <v>10877</v>
      </c>
      <c r="B3201" s="12" t="s">
        <v>2726</v>
      </c>
    </row>
    <row r="3202" spans="1:2" x14ac:dyDescent="0.25">
      <c r="A3202" s="12" t="s">
        <v>10878</v>
      </c>
      <c r="B3202" s="12" t="s">
        <v>2727</v>
      </c>
    </row>
    <row r="3203" spans="1:2" x14ac:dyDescent="0.25">
      <c r="A3203" s="12" t="s">
        <v>10879</v>
      </c>
      <c r="B3203" s="12" t="s">
        <v>2728</v>
      </c>
    </row>
    <row r="3204" spans="1:2" x14ac:dyDescent="0.25">
      <c r="A3204" s="12" t="s">
        <v>10880</v>
      </c>
      <c r="B3204" s="12" t="s">
        <v>2729</v>
      </c>
    </row>
    <row r="3205" spans="1:2" x14ac:dyDescent="0.25">
      <c r="A3205" s="12" t="s">
        <v>10881</v>
      </c>
      <c r="B3205" s="12" t="s">
        <v>2730</v>
      </c>
    </row>
    <row r="3206" spans="1:2" x14ac:dyDescent="0.25">
      <c r="A3206" s="12" t="s">
        <v>10882</v>
      </c>
      <c r="B3206" s="12" t="s">
        <v>2731</v>
      </c>
    </row>
    <row r="3207" spans="1:2" x14ac:dyDescent="0.25">
      <c r="A3207" s="12" t="s">
        <v>57</v>
      </c>
      <c r="B3207" s="12" t="s">
        <v>524</v>
      </c>
    </row>
    <row r="3208" spans="1:2" x14ac:dyDescent="0.25">
      <c r="A3208" s="12" t="s">
        <v>19711</v>
      </c>
      <c r="B3208" s="12" t="s">
        <v>19710</v>
      </c>
    </row>
    <row r="3209" spans="1:2" x14ac:dyDescent="0.25">
      <c r="A3209" s="12" t="s">
        <v>58</v>
      </c>
      <c r="B3209" s="12" t="s">
        <v>525</v>
      </c>
    </row>
    <row r="3210" spans="1:2" x14ac:dyDescent="0.25">
      <c r="A3210" s="12" t="s">
        <v>10883</v>
      </c>
      <c r="B3210" s="12" t="s">
        <v>2732</v>
      </c>
    </row>
    <row r="3211" spans="1:2" x14ac:dyDescent="0.25">
      <c r="A3211" s="12" t="s">
        <v>10884</v>
      </c>
      <c r="B3211" s="12" t="s">
        <v>2733</v>
      </c>
    </row>
    <row r="3212" spans="1:2" x14ac:dyDescent="0.25">
      <c r="A3212" s="12" t="s">
        <v>10885</v>
      </c>
      <c r="B3212" s="12" t="s">
        <v>2734</v>
      </c>
    </row>
    <row r="3213" spans="1:2" x14ac:dyDescent="0.25">
      <c r="A3213" s="12" t="s">
        <v>10886</v>
      </c>
      <c r="B3213" s="12" t="s">
        <v>2735</v>
      </c>
    </row>
    <row r="3214" spans="1:2" x14ac:dyDescent="0.25">
      <c r="A3214" s="12" t="s">
        <v>10887</v>
      </c>
      <c r="B3214" s="12" t="s">
        <v>2736</v>
      </c>
    </row>
    <row r="3215" spans="1:2" x14ac:dyDescent="0.25">
      <c r="A3215" s="12" t="s">
        <v>10888</v>
      </c>
      <c r="B3215" s="12" t="s">
        <v>2737</v>
      </c>
    </row>
    <row r="3216" spans="1:2" x14ac:dyDescent="0.25">
      <c r="A3216" s="12" t="s">
        <v>10889</v>
      </c>
      <c r="B3216" s="12" t="s">
        <v>2738</v>
      </c>
    </row>
    <row r="3217" spans="1:2" x14ac:dyDescent="0.25">
      <c r="A3217" s="12" t="s">
        <v>59</v>
      </c>
      <c r="B3217" s="12" t="s">
        <v>526</v>
      </c>
    </row>
    <row r="3218" spans="1:2" x14ac:dyDescent="0.25">
      <c r="A3218" s="12" t="s">
        <v>60</v>
      </c>
      <c r="B3218" s="12" t="s">
        <v>527</v>
      </c>
    </row>
    <row r="3219" spans="1:2" x14ac:dyDescent="0.25">
      <c r="A3219" s="12" t="s">
        <v>10890</v>
      </c>
      <c r="B3219" s="12" t="s">
        <v>2739</v>
      </c>
    </row>
    <row r="3220" spans="1:2" x14ac:dyDescent="0.25">
      <c r="A3220" s="12" t="s">
        <v>19708</v>
      </c>
      <c r="B3220" s="12" t="s">
        <v>19707</v>
      </c>
    </row>
    <row r="3221" spans="1:2" x14ac:dyDescent="0.25">
      <c r="A3221" s="12" t="s">
        <v>19714</v>
      </c>
      <c r="B3221" s="12" t="s">
        <v>19713</v>
      </c>
    </row>
    <row r="3222" spans="1:2" x14ac:dyDescent="0.25">
      <c r="A3222" s="12" t="s">
        <v>243</v>
      </c>
      <c r="B3222" s="12" t="s">
        <v>2740</v>
      </c>
    </row>
    <row r="3223" spans="1:2" x14ac:dyDescent="0.25">
      <c r="A3223" s="12" t="s">
        <v>10891</v>
      </c>
      <c r="B3223" s="12" t="s">
        <v>2741</v>
      </c>
    </row>
    <row r="3224" spans="1:2" x14ac:dyDescent="0.25">
      <c r="A3224" s="12" t="s">
        <v>10892</v>
      </c>
      <c r="B3224" s="12" t="s">
        <v>2742</v>
      </c>
    </row>
    <row r="3225" spans="1:2" x14ac:dyDescent="0.25">
      <c r="A3225" s="12" t="s">
        <v>10893</v>
      </c>
      <c r="B3225" s="12" t="s">
        <v>2743</v>
      </c>
    </row>
    <row r="3226" spans="1:2" x14ac:dyDescent="0.25">
      <c r="A3226" s="12" t="s">
        <v>10894</v>
      </c>
      <c r="B3226" s="12" t="s">
        <v>2744</v>
      </c>
    </row>
    <row r="3227" spans="1:2" x14ac:dyDescent="0.25">
      <c r="A3227" s="12" t="s">
        <v>10895</v>
      </c>
      <c r="B3227" s="12" t="s">
        <v>2745</v>
      </c>
    </row>
    <row r="3228" spans="1:2" x14ac:dyDescent="0.25">
      <c r="A3228" s="12" t="s">
        <v>10896</v>
      </c>
      <c r="B3228" s="12" t="s">
        <v>2746</v>
      </c>
    </row>
    <row r="3229" spans="1:2" x14ac:dyDescent="0.25">
      <c r="A3229" s="12" t="s">
        <v>244</v>
      </c>
      <c r="B3229" s="12" t="s">
        <v>2747</v>
      </c>
    </row>
    <row r="3230" spans="1:2" x14ac:dyDescent="0.25">
      <c r="A3230" s="12" t="s">
        <v>10897</v>
      </c>
      <c r="B3230" s="12" t="s">
        <v>2748</v>
      </c>
    </row>
    <row r="3231" spans="1:2" x14ac:dyDescent="0.25">
      <c r="A3231" s="12" t="s">
        <v>10898</v>
      </c>
      <c r="B3231" s="12" t="s">
        <v>2749</v>
      </c>
    </row>
    <row r="3232" spans="1:2" x14ac:dyDescent="0.25">
      <c r="A3232" s="12" t="s">
        <v>10899</v>
      </c>
      <c r="B3232" s="12" t="s">
        <v>2750</v>
      </c>
    </row>
    <row r="3233" spans="1:2" x14ac:dyDescent="0.25">
      <c r="A3233" s="12" t="s">
        <v>10900</v>
      </c>
      <c r="B3233" s="12" t="s">
        <v>2751</v>
      </c>
    </row>
    <row r="3234" spans="1:2" x14ac:dyDescent="0.25">
      <c r="A3234" s="12" t="s">
        <v>10901</v>
      </c>
      <c r="B3234" s="12" t="s">
        <v>2752</v>
      </c>
    </row>
    <row r="3235" spans="1:2" x14ac:dyDescent="0.25">
      <c r="A3235" s="12" t="s">
        <v>21798</v>
      </c>
      <c r="B3235" s="12" t="s">
        <v>7006</v>
      </c>
    </row>
    <row r="3236" spans="1:2" x14ac:dyDescent="0.25">
      <c r="A3236" s="12" t="s">
        <v>21797</v>
      </c>
      <c r="B3236" s="12" t="s">
        <v>7007</v>
      </c>
    </row>
    <row r="3237" spans="1:2" x14ac:dyDescent="0.25">
      <c r="A3237" s="12" t="s">
        <v>10902</v>
      </c>
      <c r="B3237" s="12" t="s">
        <v>2753</v>
      </c>
    </row>
    <row r="3238" spans="1:2" x14ac:dyDescent="0.25">
      <c r="A3238" s="12" t="s">
        <v>10903</v>
      </c>
      <c r="B3238" s="12" t="s">
        <v>2754</v>
      </c>
    </row>
    <row r="3239" spans="1:2" x14ac:dyDescent="0.25">
      <c r="A3239" s="12" t="s">
        <v>10904</v>
      </c>
      <c r="B3239" s="12" t="s">
        <v>2755</v>
      </c>
    </row>
    <row r="3240" spans="1:2" x14ac:dyDescent="0.25">
      <c r="A3240" s="12" t="s">
        <v>10905</v>
      </c>
      <c r="B3240" s="12" t="s">
        <v>2756</v>
      </c>
    </row>
    <row r="3241" spans="1:2" x14ac:dyDescent="0.25">
      <c r="A3241" s="12" t="s">
        <v>10906</v>
      </c>
      <c r="B3241" s="12" t="s">
        <v>2757</v>
      </c>
    </row>
    <row r="3242" spans="1:2" x14ac:dyDescent="0.25">
      <c r="A3242" s="12" t="s">
        <v>10907</v>
      </c>
      <c r="B3242" s="12" t="s">
        <v>2758</v>
      </c>
    </row>
    <row r="3243" spans="1:2" x14ac:dyDescent="0.25">
      <c r="A3243" s="12" t="s">
        <v>10908</v>
      </c>
      <c r="B3243" s="12" t="s">
        <v>2759</v>
      </c>
    </row>
    <row r="3244" spans="1:2" x14ac:dyDescent="0.25">
      <c r="A3244" s="12" t="s">
        <v>61</v>
      </c>
      <c r="B3244" s="12" t="s">
        <v>22302</v>
      </c>
    </row>
    <row r="3245" spans="1:2" x14ac:dyDescent="0.25">
      <c r="A3245" s="12" t="s">
        <v>10909</v>
      </c>
      <c r="B3245" s="12" t="s">
        <v>2760</v>
      </c>
    </row>
    <row r="3246" spans="1:2" x14ac:dyDescent="0.25">
      <c r="A3246" s="12" t="s">
        <v>62</v>
      </c>
      <c r="B3246" s="12" t="s">
        <v>2761</v>
      </c>
    </row>
    <row r="3247" spans="1:2" x14ac:dyDescent="0.25">
      <c r="A3247" s="12" t="s">
        <v>10910</v>
      </c>
      <c r="B3247" s="12" t="s">
        <v>2762</v>
      </c>
    </row>
    <row r="3248" spans="1:2" x14ac:dyDescent="0.25">
      <c r="A3248" s="12" t="s">
        <v>10911</v>
      </c>
      <c r="B3248" s="12" t="s">
        <v>2763</v>
      </c>
    </row>
    <row r="3249" spans="1:2" x14ac:dyDescent="0.25">
      <c r="A3249" s="12" t="s">
        <v>10912</v>
      </c>
      <c r="B3249" s="12" t="s">
        <v>2764</v>
      </c>
    </row>
    <row r="3250" spans="1:2" x14ac:dyDescent="0.25">
      <c r="A3250" s="12" t="s">
        <v>10913</v>
      </c>
      <c r="B3250" s="12" t="s">
        <v>2765</v>
      </c>
    </row>
    <row r="3251" spans="1:2" x14ac:dyDescent="0.25">
      <c r="A3251" s="12" t="s">
        <v>10914</v>
      </c>
      <c r="B3251" s="12" t="s">
        <v>2766</v>
      </c>
    </row>
    <row r="3252" spans="1:2" x14ac:dyDescent="0.25">
      <c r="A3252" s="12" t="s">
        <v>10915</v>
      </c>
      <c r="B3252" s="12" t="s">
        <v>2767</v>
      </c>
    </row>
    <row r="3253" spans="1:2" x14ac:dyDescent="0.25">
      <c r="A3253" s="12" t="s">
        <v>10916</v>
      </c>
      <c r="B3253" s="12" t="s">
        <v>2768</v>
      </c>
    </row>
    <row r="3254" spans="1:2" x14ac:dyDescent="0.25">
      <c r="A3254" s="12" t="s">
        <v>10917</v>
      </c>
      <c r="B3254" s="12" t="s">
        <v>2769</v>
      </c>
    </row>
    <row r="3255" spans="1:2" x14ac:dyDescent="0.25">
      <c r="A3255" s="12" t="s">
        <v>10918</v>
      </c>
      <c r="B3255" s="12" t="s">
        <v>2770</v>
      </c>
    </row>
    <row r="3256" spans="1:2" x14ac:dyDescent="0.25">
      <c r="A3256" s="12" t="s">
        <v>10919</v>
      </c>
      <c r="B3256" s="12" t="s">
        <v>2771</v>
      </c>
    </row>
    <row r="3257" spans="1:2" x14ac:dyDescent="0.25">
      <c r="A3257" s="12" t="s">
        <v>10920</v>
      </c>
      <c r="B3257" s="12" t="s">
        <v>2772</v>
      </c>
    </row>
    <row r="3258" spans="1:2" x14ac:dyDescent="0.25">
      <c r="A3258" s="12" t="s">
        <v>10921</v>
      </c>
      <c r="B3258" s="12" t="s">
        <v>2773</v>
      </c>
    </row>
    <row r="3259" spans="1:2" x14ac:dyDescent="0.25">
      <c r="A3259" s="12" t="s">
        <v>10922</v>
      </c>
      <c r="B3259" s="12" t="s">
        <v>7008</v>
      </c>
    </row>
    <row r="3260" spans="1:2" x14ac:dyDescent="0.25">
      <c r="A3260" s="12" t="s">
        <v>10923</v>
      </c>
      <c r="B3260" s="12" t="s">
        <v>2774</v>
      </c>
    </row>
    <row r="3261" spans="1:2" x14ac:dyDescent="0.25">
      <c r="A3261" s="12" t="s">
        <v>10924</v>
      </c>
      <c r="B3261" s="12" t="s">
        <v>2775</v>
      </c>
    </row>
    <row r="3262" spans="1:2" x14ac:dyDescent="0.25">
      <c r="A3262" s="12" t="s">
        <v>10925</v>
      </c>
      <c r="B3262" s="12" t="s">
        <v>2776</v>
      </c>
    </row>
    <row r="3263" spans="1:2" x14ac:dyDescent="0.25">
      <c r="A3263" s="12" t="s">
        <v>10926</v>
      </c>
      <c r="B3263" s="12" t="s">
        <v>2777</v>
      </c>
    </row>
    <row r="3264" spans="1:2" x14ac:dyDescent="0.25">
      <c r="A3264" s="12" t="s">
        <v>10927</v>
      </c>
      <c r="B3264" s="12" t="s">
        <v>2778</v>
      </c>
    </row>
    <row r="3265" spans="1:2" x14ac:dyDescent="0.25">
      <c r="A3265" s="12" t="s">
        <v>10928</v>
      </c>
      <c r="B3265" s="12" t="s">
        <v>2779</v>
      </c>
    </row>
    <row r="3266" spans="1:2" x14ac:dyDescent="0.25">
      <c r="A3266" s="12" t="s">
        <v>10929</v>
      </c>
      <c r="B3266" s="12" t="s">
        <v>19790</v>
      </c>
    </row>
    <row r="3267" spans="1:2" x14ac:dyDescent="0.25">
      <c r="A3267" s="12" t="s">
        <v>10930</v>
      </c>
      <c r="B3267" s="12" t="s">
        <v>2780</v>
      </c>
    </row>
    <row r="3268" spans="1:2" x14ac:dyDescent="0.25">
      <c r="A3268" s="12" t="s">
        <v>10931</v>
      </c>
      <c r="B3268" s="12" t="s">
        <v>2781</v>
      </c>
    </row>
    <row r="3269" spans="1:2" x14ac:dyDescent="0.25">
      <c r="A3269" s="12" t="s">
        <v>10932</v>
      </c>
      <c r="B3269" s="12" t="s">
        <v>2782</v>
      </c>
    </row>
    <row r="3270" spans="1:2" x14ac:dyDescent="0.25">
      <c r="A3270" s="12" t="s">
        <v>10933</v>
      </c>
      <c r="B3270" s="12" t="s">
        <v>2783</v>
      </c>
    </row>
    <row r="3271" spans="1:2" x14ac:dyDescent="0.25">
      <c r="A3271" s="12" t="s">
        <v>10934</v>
      </c>
      <c r="B3271" s="12" t="s">
        <v>2784</v>
      </c>
    </row>
    <row r="3272" spans="1:2" x14ac:dyDescent="0.25">
      <c r="A3272" s="12" t="s">
        <v>10935</v>
      </c>
      <c r="B3272" s="12" t="s">
        <v>2785</v>
      </c>
    </row>
    <row r="3273" spans="1:2" x14ac:dyDescent="0.25">
      <c r="A3273" s="12" t="s">
        <v>10936</v>
      </c>
      <c r="B3273" s="12" t="s">
        <v>2786</v>
      </c>
    </row>
    <row r="3274" spans="1:2" x14ac:dyDescent="0.25">
      <c r="A3274" s="12" t="s">
        <v>10937</v>
      </c>
      <c r="B3274" s="12" t="s">
        <v>2787</v>
      </c>
    </row>
    <row r="3275" spans="1:2" x14ac:dyDescent="0.25">
      <c r="A3275" s="12" t="s">
        <v>10938</v>
      </c>
      <c r="B3275" s="12" t="s">
        <v>2788</v>
      </c>
    </row>
    <row r="3276" spans="1:2" x14ac:dyDescent="0.25">
      <c r="A3276" s="12" t="s">
        <v>10939</v>
      </c>
      <c r="B3276" s="12" t="s">
        <v>7009</v>
      </c>
    </row>
    <row r="3277" spans="1:2" x14ac:dyDescent="0.25">
      <c r="A3277" s="12" t="s">
        <v>10940</v>
      </c>
      <c r="B3277" s="12" t="s">
        <v>2789</v>
      </c>
    </row>
    <row r="3278" spans="1:2" x14ac:dyDescent="0.25">
      <c r="A3278" s="12" t="s">
        <v>10941</v>
      </c>
      <c r="B3278" s="12" t="s">
        <v>2790</v>
      </c>
    </row>
    <row r="3279" spans="1:2" x14ac:dyDescent="0.25">
      <c r="A3279" s="12" t="s">
        <v>10942</v>
      </c>
      <c r="B3279" s="12" t="s">
        <v>2791</v>
      </c>
    </row>
    <row r="3280" spans="1:2" x14ac:dyDescent="0.25">
      <c r="A3280" s="12" t="s">
        <v>10943</v>
      </c>
      <c r="B3280" s="12" t="s">
        <v>2792</v>
      </c>
    </row>
    <row r="3281" spans="1:2" x14ac:dyDescent="0.25">
      <c r="A3281" s="12" t="s">
        <v>20881</v>
      </c>
      <c r="B3281" s="12" t="s">
        <v>20880</v>
      </c>
    </row>
    <row r="3282" spans="1:2" x14ac:dyDescent="0.25">
      <c r="A3282" s="12" t="s">
        <v>63</v>
      </c>
      <c r="B3282" s="12" t="s">
        <v>2793</v>
      </c>
    </row>
    <row r="3283" spans="1:2" x14ac:dyDescent="0.25">
      <c r="A3283" s="12" t="s">
        <v>22739</v>
      </c>
      <c r="B3283" s="12" t="s">
        <v>22738</v>
      </c>
    </row>
    <row r="3284" spans="1:2" x14ac:dyDescent="0.25">
      <c r="A3284" s="12" t="s">
        <v>10944</v>
      </c>
      <c r="B3284" s="12" t="s">
        <v>2794</v>
      </c>
    </row>
    <row r="3285" spans="1:2" x14ac:dyDescent="0.25">
      <c r="A3285" s="12" t="s">
        <v>10945</v>
      </c>
      <c r="B3285" s="12" t="s">
        <v>2795</v>
      </c>
    </row>
    <row r="3286" spans="1:2" x14ac:dyDescent="0.25">
      <c r="A3286" s="12" t="s">
        <v>10946</v>
      </c>
      <c r="B3286" s="12" t="s">
        <v>2796</v>
      </c>
    </row>
    <row r="3287" spans="1:2" x14ac:dyDescent="0.25">
      <c r="A3287" s="12" t="s">
        <v>10947</v>
      </c>
      <c r="B3287" s="12" t="s">
        <v>2797</v>
      </c>
    </row>
    <row r="3288" spans="1:2" x14ac:dyDescent="0.25">
      <c r="A3288" s="12" t="s">
        <v>10948</v>
      </c>
      <c r="B3288" s="12" t="s">
        <v>2798</v>
      </c>
    </row>
    <row r="3289" spans="1:2" x14ac:dyDescent="0.25">
      <c r="A3289" s="12" t="s">
        <v>10949</v>
      </c>
      <c r="B3289" s="12" t="s">
        <v>2799</v>
      </c>
    </row>
    <row r="3290" spans="1:2" x14ac:dyDescent="0.25">
      <c r="A3290" s="12" t="s">
        <v>10950</v>
      </c>
      <c r="B3290" s="12" t="s">
        <v>2800</v>
      </c>
    </row>
    <row r="3291" spans="1:2" x14ac:dyDescent="0.25">
      <c r="A3291" s="12" t="s">
        <v>10951</v>
      </c>
      <c r="B3291" s="12" t="s">
        <v>2801</v>
      </c>
    </row>
    <row r="3292" spans="1:2" x14ac:dyDescent="0.25">
      <c r="A3292" s="12" t="s">
        <v>10952</v>
      </c>
      <c r="B3292" s="12" t="s">
        <v>2802</v>
      </c>
    </row>
    <row r="3293" spans="1:2" x14ac:dyDescent="0.25">
      <c r="A3293" s="12" t="s">
        <v>10953</v>
      </c>
      <c r="B3293" s="12" t="s">
        <v>2803</v>
      </c>
    </row>
    <row r="3294" spans="1:2" x14ac:dyDescent="0.25">
      <c r="A3294" s="12" t="s">
        <v>10954</v>
      </c>
      <c r="B3294" s="12" t="s">
        <v>2804</v>
      </c>
    </row>
    <row r="3295" spans="1:2" x14ac:dyDescent="0.25">
      <c r="A3295" s="12" t="s">
        <v>10955</v>
      </c>
      <c r="B3295" s="12" t="s">
        <v>2805</v>
      </c>
    </row>
    <row r="3296" spans="1:2" x14ac:dyDescent="0.25">
      <c r="A3296" s="12" t="s">
        <v>10956</v>
      </c>
      <c r="B3296" s="12" t="s">
        <v>2806</v>
      </c>
    </row>
    <row r="3297" spans="1:2" x14ac:dyDescent="0.25">
      <c r="A3297" s="12" t="s">
        <v>10957</v>
      </c>
      <c r="B3297" s="12" t="s">
        <v>2807</v>
      </c>
    </row>
    <row r="3298" spans="1:2" x14ac:dyDescent="0.25">
      <c r="A3298" s="12" t="s">
        <v>10958</v>
      </c>
      <c r="B3298" s="12" t="s">
        <v>2808</v>
      </c>
    </row>
    <row r="3299" spans="1:2" x14ac:dyDescent="0.25">
      <c r="A3299" s="12" t="s">
        <v>10959</v>
      </c>
      <c r="B3299" s="12" t="s">
        <v>2809</v>
      </c>
    </row>
    <row r="3300" spans="1:2" x14ac:dyDescent="0.25">
      <c r="A3300" s="12" t="s">
        <v>10960</v>
      </c>
      <c r="B3300" s="12" t="s">
        <v>2810</v>
      </c>
    </row>
    <row r="3301" spans="1:2" x14ac:dyDescent="0.25">
      <c r="A3301" s="12" t="s">
        <v>10961</v>
      </c>
      <c r="B3301" s="12" t="s">
        <v>2811</v>
      </c>
    </row>
    <row r="3302" spans="1:2" x14ac:dyDescent="0.25">
      <c r="A3302" s="12" t="s">
        <v>10962</v>
      </c>
      <c r="B3302" s="12" t="s">
        <v>2812</v>
      </c>
    </row>
    <row r="3303" spans="1:2" x14ac:dyDescent="0.25">
      <c r="A3303" s="12" t="s">
        <v>10963</v>
      </c>
      <c r="B3303" s="12" t="s">
        <v>2813</v>
      </c>
    </row>
    <row r="3304" spans="1:2" x14ac:dyDescent="0.25">
      <c r="A3304" s="12" t="s">
        <v>10964</v>
      </c>
      <c r="B3304" s="12" t="s">
        <v>2814</v>
      </c>
    </row>
    <row r="3305" spans="1:2" x14ac:dyDescent="0.25">
      <c r="A3305" s="12" t="s">
        <v>10965</v>
      </c>
      <c r="B3305" s="12" t="s">
        <v>2815</v>
      </c>
    </row>
    <row r="3306" spans="1:2" x14ac:dyDescent="0.25">
      <c r="A3306" s="12" t="s">
        <v>10966</v>
      </c>
      <c r="B3306" s="12" t="s">
        <v>2816</v>
      </c>
    </row>
    <row r="3307" spans="1:2" x14ac:dyDescent="0.25">
      <c r="A3307" s="12" t="s">
        <v>10967</v>
      </c>
      <c r="B3307" s="12" t="s">
        <v>2817</v>
      </c>
    </row>
    <row r="3308" spans="1:2" x14ac:dyDescent="0.25">
      <c r="A3308" s="12" t="s">
        <v>10968</v>
      </c>
      <c r="B3308" s="12" t="s">
        <v>2818</v>
      </c>
    </row>
    <row r="3309" spans="1:2" x14ac:dyDescent="0.25">
      <c r="A3309" s="12" t="s">
        <v>10969</v>
      </c>
      <c r="B3309" s="12" t="s">
        <v>2819</v>
      </c>
    </row>
    <row r="3310" spans="1:2" x14ac:dyDescent="0.25">
      <c r="A3310" s="12" t="s">
        <v>10970</v>
      </c>
      <c r="B3310" s="12" t="s">
        <v>2820</v>
      </c>
    </row>
    <row r="3311" spans="1:2" x14ac:dyDescent="0.25">
      <c r="A3311" s="12" t="s">
        <v>10971</v>
      </c>
      <c r="B3311" s="12" t="s">
        <v>2817</v>
      </c>
    </row>
    <row r="3312" spans="1:2" x14ac:dyDescent="0.25">
      <c r="A3312" s="12" t="s">
        <v>10972</v>
      </c>
      <c r="B3312" s="12" t="s">
        <v>2821</v>
      </c>
    </row>
    <row r="3313" spans="1:2" x14ac:dyDescent="0.25">
      <c r="A3313" s="12" t="s">
        <v>10973</v>
      </c>
      <c r="B3313" s="12" t="s">
        <v>2822</v>
      </c>
    </row>
    <row r="3314" spans="1:2" x14ac:dyDescent="0.25">
      <c r="A3314" s="12" t="s">
        <v>10974</v>
      </c>
      <c r="B3314" s="12" t="s">
        <v>2823</v>
      </c>
    </row>
    <row r="3315" spans="1:2" x14ac:dyDescent="0.25">
      <c r="A3315" s="12" t="s">
        <v>10975</v>
      </c>
      <c r="B3315" s="12" t="s">
        <v>2824</v>
      </c>
    </row>
    <row r="3316" spans="1:2" x14ac:dyDescent="0.25">
      <c r="A3316" s="12" t="s">
        <v>10976</v>
      </c>
      <c r="B3316" s="12" t="s">
        <v>2825</v>
      </c>
    </row>
    <row r="3317" spans="1:2" x14ac:dyDescent="0.25">
      <c r="A3317" s="12" t="s">
        <v>10977</v>
      </c>
      <c r="B3317" s="12" t="s">
        <v>2826</v>
      </c>
    </row>
    <row r="3318" spans="1:2" x14ac:dyDescent="0.25">
      <c r="A3318" s="12" t="s">
        <v>10978</v>
      </c>
      <c r="B3318" s="12" t="s">
        <v>2827</v>
      </c>
    </row>
    <row r="3319" spans="1:2" x14ac:dyDescent="0.25">
      <c r="A3319" s="12" t="s">
        <v>18820</v>
      </c>
      <c r="B3319" s="12" t="s">
        <v>18819</v>
      </c>
    </row>
    <row r="3320" spans="1:2" x14ac:dyDescent="0.25">
      <c r="A3320" s="12" t="s">
        <v>18822</v>
      </c>
      <c r="B3320" s="12" t="s">
        <v>18821</v>
      </c>
    </row>
    <row r="3321" spans="1:2" x14ac:dyDescent="0.25">
      <c r="A3321" s="12" t="s">
        <v>10979</v>
      </c>
      <c r="B3321" s="12" t="s">
        <v>2828</v>
      </c>
    </row>
    <row r="3322" spans="1:2" x14ac:dyDescent="0.25">
      <c r="A3322" s="12" t="s">
        <v>10980</v>
      </c>
      <c r="B3322" s="12" t="s">
        <v>2829</v>
      </c>
    </row>
    <row r="3323" spans="1:2" x14ac:dyDescent="0.25">
      <c r="A3323" s="12" t="s">
        <v>18267</v>
      </c>
      <c r="B3323" s="12" t="s">
        <v>18266</v>
      </c>
    </row>
    <row r="3324" spans="1:2" x14ac:dyDescent="0.25">
      <c r="A3324" s="12" t="s">
        <v>10981</v>
      </c>
      <c r="B3324" s="12" t="s">
        <v>2830</v>
      </c>
    </row>
    <row r="3325" spans="1:2" x14ac:dyDescent="0.25">
      <c r="A3325" s="12" t="s">
        <v>10982</v>
      </c>
      <c r="B3325" s="12" t="s">
        <v>2831</v>
      </c>
    </row>
    <row r="3326" spans="1:2" x14ac:dyDescent="0.25">
      <c r="A3326" s="12" t="s">
        <v>10983</v>
      </c>
      <c r="B3326" s="12" t="s">
        <v>2832</v>
      </c>
    </row>
    <row r="3327" spans="1:2" x14ac:dyDescent="0.25">
      <c r="A3327" s="12" t="s">
        <v>10984</v>
      </c>
      <c r="B3327" s="12" t="s">
        <v>2833</v>
      </c>
    </row>
    <row r="3328" spans="1:2" x14ac:dyDescent="0.25">
      <c r="A3328" s="12" t="s">
        <v>10985</v>
      </c>
      <c r="B3328" s="12" t="s">
        <v>2834</v>
      </c>
    </row>
    <row r="3329" spans="1:2" x14ac:dyDescent="0.25">
      <c r="A3329" s="12" t="s">
        <v>10986</v>
      </c>
      <c r="B3329" s="12" t="s">
        <v>2835</v>
      </c>
    </row>
    <row r="3330" spans="1:2" x14ac:dyDescent="0.25">
      <c r="A3330" s="12" t="s">
        <v>10987</v>
      </c>
      <c r="B3330" s="12" t="s">
        <v>2836</v>
      </c>
    </row>
    <row r="3331" spans="1:2" x14ac:dyDescent="0.25">
      <c r="A3331" s="12" t="s">
        <v>10988</v>
      </c>
      <c r="B3331" s="12" t="s">
        <v>2837</v>
      </c>
    </row>
    <row r="3332" spans="1:2" x14ac:dyDescent="0.25">
      <c r="A3332" s="12" t="s">
        <v>10989</v>
      </c>
      <c r="B3332" s="12" t="s">
        <v>2838</v>
      </c>
    </row>
    <row r="3333" spans="1:2" x14ac:dyDescent="0.25">
      <c r="A3333" s="12" t="s">
        <v>10990</v>
      </c>
      <c r="B3333" s="12" t="s">
        <v>7010</v>
      </c>
    </row>
    <row r="3334" spans="1:2" x14ac:dyDescent="0.25">
      <c r="A3334" s="12" t="s">
        <v>10991</v>
      </c>
      <c r="B3334" s="12" t="s">
        <v>17420</v>
      </c>
    </row>
    <row r="3335" spans="1:2" x14ac:dyDescent="0.25">
      <c r="A3335" s="12" t="s">
        <v>10992</v>
      </c>
      <c r="B3335" s="12" t="s">
        <v>17419</v>
      </c>
    </row>
    <row r="3336" spans="1:2" x14ac:dyDescent="0.25">
      <c r="A3336" s="12" t="s">
        <v>10993</v>
      </c>
      <c r="B3336" s="12" t="s">
        <v>7011</v>
      </c>
    </row>
    <row r="3337" spans="1:2" x14ac:dyDescent="0.25">
      <c r="A3337" s="12" t="s">
        <v>10994</v>
      </c>
      <c r="B3337" s="12" t="s">
        <v>7012</v>
      </c>
    </row>
    <row r="3338" spans="1:2" x14ac:dyDescent="0.25">
      <c r="A3338" s="12" t="s">
        <v>10995</v>
      </c>
      <c r="B3338" s="12" t="s">
        <v>7013</v>
      </c>
    </row>
    <row r="3339" spans="1:2" x14ac:dyDescent="0.25">
      <c r="A3339" s="12" t="s">
        <v>10996</v>
      </c>
      <c r="B3339" s="12" t="s">
        <v>7014</v>
      </c>
    </row>
    <row r="3340" spans="1:2" x14ac:dyDescent="0.25">
      <c r="A3340" s="12" t="s">
        <v>10997</v>
      </c>
      <c r="B3340" s="12" t="s">
        <v>7015</v>
      </c>
    </row>
    <row r="3341" spans="1:2" x14ac:dyDescent="0.25">
      <c r="A3341" s="12" t="s">
        <v>10998</v>
      </c>
      <c r="B3341" s="12" t="s">
        <v>7016</v>
      </c>
    </row>
    <row r="3342" spans="1:2" x14ac:dyDescent="0.25">
      <c r="A3342" s="12" t="s">
        <v>10999</v>
      </c>
      <c r="B3342" s="12" t="s">
        <v>7017</v>
      </c>
    </row>
    <row r="3343" spans="1:2" x14ac:dyDescent="0.25">
      <c r="A3343" s="12" t="s">
        <v>11000</v>
      </c>
      <c r="B3343" s="12" t="s">
        <v>7018</v>
      </c>
    </row>
    <row r="3344" spans="1:2" x14ac:dyDescent="0.25">
      <c r="A3344" s="12" t="s">
        <v>11001</v>
      </c>
      <c r="B3344" s="12" t="s">
        <v>7019</v>
      </c>
    </row>
    <row r="3345" spans="1:2" x14ac:dyDescent="0.25">
      <c r="A3345" s="12" t="s">
        <v>19870</v>
      </c>
      <c r="B3345" s="12" t="s">
        <v>19869</v>
      </c>
    </row>
    <row r="3346" spans="1:2" x14ac:dyDescent="0.25">
      <c r="A3346" s="12" t="s">
        <v>11002</v>
      </c>
      <c r="B3346" s="12" t="s">
        <v>2839</v>
      </c>
    </row>
    <row r="3347" spans="1:2" x14ac:dyDescent="0.25">
      <c r="A3347" s="12" t="s">
        <v>11003</v>
      </c>
      <c r="B3347" s="12" t="s">
        <v>2840</v>
      </c>
    </row>
    <row r="3348" spans="1:2" x14ac:dyDescent="0.25">
      <c r="A3348" s="12" t="s">
        <v>11004</v>
      </c>
      <c r="B3348" s="12" t="s">
        <v>2841</v>
      </c>
    </row>
    <row r="3349" spans="1:2" x14ac:dyDescent="0.25">
      <c r="A3349" s="12" t="s">
        <v>11005</v>
      </c>
      <c r="B3349" s="12" t="s">
        <v>17434</v>
      </c>
    </row>
    <row r="3350" spans="1:2" x14ac:dyDescent="0.25">
      <c r="A3350" s="12" t="s">
        <v>11006</v>
      </c>
      <c r="B3350" s="12" t="s">
        <v>2842</v>
      </c>
    </row>
    <row r="3351" spans="1:2" x14ac:dyDescent="0.25">
      <c r="A3351" s="12" t="s">
        <v>11007</v>
      </c>
      <c r="B3351" s="12" t="s">
        <v>2843</v>
      </c>
    </row>
    <row r="3352" spans="1:2" x14ac:dyDescent="0.25">
      <c r="A3352" s="12" t="s">
        <v>11008</v>
      </c>
      <c r="B3352" s="12" t="s">
        <v>2844</v>
      </c>
    </row>
    <row r="3353" spans="1:2" x14ac:dyDescent="0.25">
      <c r="A3353" s="12" t="s">
        <v>11009</v>
      </c>
      <c r="B3353" s="12" t="s">
        <v>2845</v>
      </c>
    </row>
    <row r="3354" spans="1:2" x14ac:dyDescent="0.25">
      <c r="A3354" s="12" t="s">
        <v>11010</v>
      </c>
      <c r="B3354" s="12" t="s">
        <v>21595</v>
      </c>
    </row>
    <row r="3355" spans="1:2" x14ac:dyDescent="0.25">
      <c r="A3355" s="12" t="s">
        <v>11011</v>
      </c>
      <c r="B3355" s="12" t="s">
        <v>2846</v>
      </c>
    </row>
    <row r="3356" spans="1:2" x14ac:dyDescent="0.25">
      <c r="A3356" s="12" t="s">
        <v>11012</v>
      </c>
      <c r="B3356" s="12" t="s">
        <v>2847</v>
      </c>
    </row>
    <row r="3357" spans="1:2" x14ac:dyDescent="0.25">
      <c r="A3357" s="12" t="s">
        <v>11013</v>
      </c>
      <c r="B3357" s="12" t="s">
        <v>2848</v>
      </c>
    </row>
    <row r="3358" spans="1:2" x14ac:dyDescent="0.25">
      <c r="A3358" s="12" t="s">
        <v>11014</v>
      </c>
      <c r="B3358" s="12" t="s">
        <v>2849</v>
      </c>
    </row>
    <row r="3359" spans="1:2" x14ac:dyDescent="0.25">
      <c r="A3359" s="12" t="s">
        <v>64</v>
      </c>
      <c r="B3359" s="12" t="s">
        <v>2850</v>
      </c>
    </row>
    <row r="3360" spans="1:2" x14ac:dyDescent="0.25">
      <c r="A3360" s="12" t="s">
        <v>245</v>
      </c>
      <c r="B3360" s="12" t="s">
        <v>2851</v>
      </c>
    </row>
    <row r="3361" spans="1:2" x14ac:dyDescent="0.25">
      <c r="A3361" s="12" t="s">
        <v>246</v>
      </c>
      <c r="B3361" s="12" t="s">
        <v>2852</v>
      </c>
    </row>
    <row r="3362" spans="1:2" x14ac:dyDescent="0.25">
      <c r="A3362" s="12" t="s">
        <v>11015</v>
      </c>
      <c r="B3362" s="12" t="s">
        <v>2853</v>
      </c>
    </row>
    <row r="3363" spans="1:2" x14ac:dyDescent="0.25">
      <c r="A3363" s="12" t="s">
        <v>11016</v>
      </c>
      <c r="B3363" s="12" t="s">
        <v>2854</v>
      </c>
    </row>
    <row r="3364" spans="1:2" x14ac:dyDescent="0.25">
      <c r="A3364" s="12" t="s">
        <v>11017</v>
      </c>
      <c r="B3364" s="12" t="s">
        <v>2855</v>
      </c>
    </row>
    <row r="3365" spans="1:2" x14ac:dyDescent="0.25">
      <c r="A3365" s="12" t="s">
        <v>11018</v>
      </c>
      <c r="B3365" s="12" t="s">
        <v>2856</v>
      </c>
    </row>
    <row r="3366" spans="1:2" x14ac:dyDescent="0.25">
      <c r="A3366" s="12" t="s">
        <v>11019</v>
      </c>
      <c r="B3366" s="12" t="s">
        <v>2857</v>
      </c>
    </row>
    <row r="3367" spans="1:2" x14ac:dyDescent="0.25">
      <c r="A3367" s="12" t="s">
        <v>11020</v>
      </c>
      <c r="B3367" s="12" t="s">
        <v>2858</v>
      </c>
    </row>
    <row r="3368" spans="1:2" x14ac:dyDescent="0.25">
      <c r="A3368" s="12" t="s">
        <v>11021</v>
      </c>
      <c r="B3368" s="12" t="s">
        <v>2859</v>
      </c>
    </row>
    <row r="3369" spans="1:2" x14ac:dyDescent="0.25">
      <c r="A3369" s="12" t="s">
        <v>11022</v>
      </c>
      <c r="B3369" s="12" t="s">
        <v>2860</v>
      </c>
    </row>
    <row r="3370" spans="1:2" x14ac:dyDescent="0.25">
      <c r="A3370" s="12" t="s">
        <v>11023</v>
      </c>
      <c r="B3370" s="12" t="s">
        <v>2861</v>
      </c>
    </row>
    <row r="3371" spans="1:2" x14ac:dyDescent="0.25">
      <c r="A3371" s="12" t="s">
        <v>11024</v>
      </c>
      <c r="B3371" s="12" t="s">
        <v>2862</v>
      </c>
    </row>
    <row r="3372" spans="1:2" x14ac:dyDescent="0.25">
      <c r="A3372" s="12" t="s">
        <v>11025</v>
      </c>
      <c r="B3372" s="12" t="s">
        <v>2863</v>
      </c>
    </row>
    <row r="3373" spans="1:2" x14ac:dyDescent="0.25">
      <c r="A3373" s="12" t="s">
        <v>11026</v>
      </c>
      <c r="B3373" s="12" t="s">
        <v>18050</v>
      </c>
    </row>
    <row r="3374" spans="1:2" x14ac:dyDescent="0.25">
      <c r="A3374" s="12" t="s">
        <v>11027</v>
      </c>
      <c r="B3374" s="12" t="s">
        <v>18129</v>
      </c>
    </row>
    <row r="3375" spans="1:2" x14ac:dyDescent="0.25">
      <c r="A3375" s="12" t="s">
        <v>11028</v>
      </c>
      <c r="B3375" s="12" t="s">
        <v>2864</v>
      </c>
    </row>
    <row r="3376" spans="1:2" x14ac:dyDescent="0.25">
      <c r="A3376" s="12" t="s">
        <v>11029</v>
      </c>
      <c r="B3376" s="12" t="s">
        <v>19831</v>
      </c>
    </row>
    <row r="3377" spans="1:2" x14ac:dyDescent="0.25">
      <c r="A3377" s="12" t="s">
        <v>11030</v>
      </c>
      <c r="B3377" s="12" t="s">
        <v>2865</v>
      </c>
    </row>
    <row r="3378" spans="1:2" x14ac:dyDescent="0.25">
      <c r="A3378" s="12" t="s">
        <v>11031</v>
      </c>
      <c r="B3378" s="12" t="s">
        <v>2866</v>
      </c>
    </row>
    <row r="3379" spans="1:2" x14ac:dyDescent="0.25">
      <c r="A3379" s="12" t="s">
        <v>11032</v>
      </c>
      <c r="B3379" s="12" t="s">
        <v>2867</v>
      </c>
    </row>
    <row r="3380" spans="1:2" x14ac:dyDescent="0.25">
      <c r="A3380" s="12" t="s">
        <v>11033</v>
      </c>
      <c r="B3380" s="12" t="s">
        <v>2868</v>
      </c>
    </row>
    <row r="3381" spans="1:2" x14ac:dyDescent="0.25">
      <c r="A3381" s="12" t="s">
        <v>11034</v>
      </c>
      <c r="B3381" s="12" t="s">
        <v>17436</v>
      </c>
    </row>
    <row r="3382" spans="1:2" x14ac:dyDescent="0.25">
      <c r="A3382" s="12" t="s">
        <v>11035</v>
      </c>
      <c r="B3382" s="12" t="s">
        <v>18932</v>
      </c>
    </row>
    <row r="3383" spans="1:2" x14ac:dyDescent="0.25">
      <c r="A3383" s="12" t="s">
        <v>11036</v>
      </c>
      <c r="B3383" s="12" t="s">
        <v>7020</v>
      </c>
    </row>
    <row r="3384" spans="1:2" x14ac:dyDescent="0.25">
      <c r="A3384" s="12" t="s">
        <v>65</v>
      </c>
      <c r="B3384" s="12" t="s">
        <v>2869</v>
      </c>
    </row>
    <row r="3385" spans="1:2" x14ac:dyDescent="0.25">
      <c r="A3385" s="12" t="s">
        <v>11037</v>
      </c>
      <c r="B3385" s="12" t="s">
        <v>2870</v>
      </c>
    </row>
    <row r="3386" spans="1:2" x14ac:dyDescent="0.25">
      <c r="A3386" s="12" t="s">
        <v>11038</v>
      </c>
      <c r="B3386" s="12" t="s">
        <v>2871</v>
      </c>
    </row>
    <row r="3387" spans="1:2" x14ac:dyDescent="0.25">
      <c r="A3387" s="12" t="s">
        <v>11039</v>
      </c>
      <c r="B3387" s="12" t="s">
        <v>2872</v>
      </c>
    </row>
    <row r="3388" spans="1:2" x14ac:dyDescent="0.25">
      <c r="A3388" s="12" t="s">
        <v>11040</v>
      </c>
      <c r="B3388" s="12" t="s">
        <v>2873</v>
      </c>
    </row>
    <row r="3389" spans="1:2" x14ac:dyDescent="0.25">
      <c r="A3389" s="12" t="s">
        <v>286</v>
      </c>
      <c r="B3389" s="12" t="s">
        <v>2874</v>
      </c>
    </row>
    <row r="3390" spans="1:2" x14ac:dyDescent="0.25">
      <c r="A3390" s="12" t="s">
        <v>287</v>
      </c>
      <c r="B3390" s="12" t="s">
        <v>2875</v>
      </c>
    </row>
    <row r="3391" spans="1:2" x14ac:dyDescent="0.25">
      <c r="A3391" s="12" t="s">
        <v>11041</v>
      </c>
      <c r="B3391" s="12" t="s">
        <v>2876</v>
      </c>
    </row>
    <row r="3392" spans="1:2" x14ac:dyDescent="0.25">
      <c r="A3392" s="12" t="s">
        <v>11042</v>
      </c>
      <c r="B3392" s="12" t="s">
        <v>2877</v>
      </c>
    </row>
    <row r="3393" spans="1:2" x14ac:dyDescent="0.25">
      <c r="A3393" s="12" t="s">
        <v>11043</v>
      </c>
      <c r="B3393" s="12" t="s">
        <v>2878</v>
      </c>
    </row>
    <row r="3394" spans="1:2" x14ac:dyDescent="0.25">
      <c r="A3394" s="12" t="s">
        <v>11044</v>
      </c>
      <c r="B3394" s="12" t="s">
        <v>2879</v>
      </c>
    </row>
    <row r="3395" spans="1:2" x14ac:dyDescent="0.25">
      <c r="A3395" s="12" t="s">
        <v>18944</v>
      </c>
      <c r="B3395" s="12" t="s">
        <v>18943</v>
      </c>
    </row>
    <row r="3396" spans="1:2" x14ac:dyDescent="0.25">
      <c r="A3396" s="12" t="s">
        <v>11045</v>
      </c>
      <c r="B3396" s="12" t="s">
        <v>2880</v>
      </c>
    </row>
    <row r="3397" spans="1:2" x14ac:dyDescent="0.25">
      <c r="A3397" s="12" t="s">
        <v>11046</v>
      </c>
      <c r="B3397" s="12" t="s">
        <v>2881</v>
      </c>
    </row>
    <row r="3398" spans="1:2" x14ac:dyDescent="0.25">
      <c r="A3398" s="12" t="s">
        <v>11047</v>
      </c>
      <c r="B3398" s="12" t="s">
        <v>2882</v>
      </c>
    </row>
    <row r="3399" spans="1:2" x14ac:dyDescent="0.25">
      <c r="A3399" s="12" t="s">
        <v>11048</v>
      </c>
      <c r="B3399" s="12" t="s">
        <v>2883</v>
      </c>
    </row>
    <row r="3400" spans="1:2" x14ac:dyDescent="0.25">
      <c r="A3400" s="12" t="s">
        <v>11049</v>
      </c>
      <c r="B3400" s="12" t="s">
        <v>2884</v>
      </c>
    </row>
    <row r="3401" spans="1:2" x14ac:dyDescent="0.25">
      <c r="A3401" s="12" t="s">
        <v>11050</v>
      </c>
      <c r="B3401" s="12" t="s">
        <v>2885</v>
      </c>
    </row>
    <row r="3402" spans="1:2" x14ac:dyDescent="0.25">
      <c r="A3402" s="12" t="s">
        <v>11051</v>
      </c>
      <c r="B3402" s="12" t="s">
        <v>2886</v>
      </c>
    </row>
    <row r="3403" spans="1:2" x14ac:dyDescent="0.25">
      <c r="A3403" s="12" t="s">
        <v>11052</v>
      </c>
      <c r="B3403" s="12" t="s">
        <v>2887</v>
      </c>
    </row>
    <row r="3404" spans="1:2" x14ac:dyDescent="0.25">
      <c r="A3404" s="12" t="s">
        <v>11053</v>
      </c>
      <c r="B3404" s="12" t="s">
        <v>2888</v>
      </c>
    </row>
    <row r="3405" spans="1:2" x14ac:dyDescent="0.25">
      <c r="A3405" s="12" t="s">
        <v>11054</v>
      </c>
      <c r="B3405" s="12" t="s">
        <v>2889</v>
      </c>
    </row>
    <row r="3406" spans="1:2" x14ac:dyDescent="0.25">
      <c r="A3406" s="12" t="s">
        <v>11055</v>
      </c>
      <c r="B3406" s="12" t="s">
        <v>2890</v>
      </c>
    </row>
    <row r="3407" spans="1:2" x14ac:dyDescent="0.25">
      <c r="A3407" s="12" t="s">
        <v>11056</v>
      </c>
      <c r="B3407" s="12" t="s">
        <v>2891</v>
      </c>
    </row>
    <row r="3408" spans="1:2" x14ac:dyDescent="0.25">
      <c r="A3408" s="12" t="s">
        <v>11057</v>
      </c>
      <c r="B3408" s="12" t="s">
        <v>2892</v>
      </c>
    </row>
    <row r="3409" spans="1:2" x14ac:dyDescent="0.25">
      <c r="A3409" s="12" t="s">
        <v>11058</v>
      </c>
      <c r="B3409" s="12" t="s">
        <v>2893</v>
      </c>
    </row>
    <row r="3410" spans="1:2" x14ac:dyDescent="0.25">
      <c r="A3410" s="12" t="s">
        <v>11059</v>
      </c>
      <c r="B3410" s="12" t="s">
        <v>2894</v>
      </c>
    </row>
    <row r="3411" spans="1:2" x14ac:dyDescent="0.25">
      <c r="A3411" s="12" t="s">
        <v>11060</v>
      </c>
      <c r="B3411" s="12" t="s">
        <v>2895</v>
      </c>
    </row>
    <row r="3412" spans="1:2" x14ac:dyDescent="0.25">
      <c r="A3412" s="12" t="s">
        <v>11061</v>
      </c>
      <c r="B3412" s="12" t="s">
        <v>2896</v>
      </c>
    </row>
    <row r="3413" spans="1:2" x14ac:dyDescent="0.25">
      <c r="A3413" s="12" t="s">
        <v>11062</v>
      </c>
      <c r="B3413" s="12" t="s">
        <v>2897</v>
      </c>
    </row>
    <row r="3414" spans="1:2" x14ac:dyDescent="0.25">
      <c r="A3414" s="12" t="s">
        <v>11063</v>
      </c>
      <c r="B3414" s="12" t="s">
        <v>2898</v>
      </c>
    </row>
    <row r="3415" spans="1:2" x14ac:dyDescent="0.25">
      <c r="A3415" s="12" t="s">
        <v>11064</v>
      </c>
      <c r="B3415" s="12" t="s">
        <v>2899</v>
      </c>
    </row>
    <row r="3416" spans="1:2" x14ac:dyDescent="0.25">
      <c r="A3416" s="12" t="s">
        <v>11065</v>
      </c>
      <c r="B3416" s="12" t="s">
        <v>2900</v>
      </c>
    </row>
    <row r="3417" spans="1:2" x14ac:dyDescent="0.25">
      <c r="A3417" s="12" t="s">
        <v>11066</v>
      </c>
      <c r="B3417" s="12" t="s">
        <v>2901</v>
      </c>
    </row>
    <row r="3418" spans="1:2" x14ac:dyDescent="0.25">
      <c r="A3418" s="12" t="s">
        <v>11067</v>
      </c>
      <c r="B3418" s="12" t="s">
        <v>7021</v>
      </c>
    </row>
    <row r="3419" spans="1:2" x14ac:dyDescent="0.25">
      <c r="A3419" s="12" t="s">
        <v>11068</v>
      </c>
      <c r="B3419" s="12" t="s">
        <v>2902</v>
      </c>
    </row>
    <row r="3420" spans="1:2" x14ac:dyDescent="0.25">
      <c r="A3420" s="12" t="s">
        <v>11069</v>
      </c>
      <c r="B3420" s="12" t="s">
        <v>2903</v>
      </c>
    </row>
    <row r="3421" spans="1:2" x14ac:dyDescent="0.25">
      <c r="A3421" s="12" t="s">
        <v>11070</v>
      </c>
      <c r="B3421" s="12" t="s">
        <v>2904</v>
      </c>
    </row>
    <row r="3422" spans="1:2" x14ac:dyDescent="0.25">
      <c r="A3422" s="12" t="s">
        <v>11071</v>
      </c>
      <c r="B3422" s="12" t="s">
        <v>2905</v>
      </c>
    </row>
    <row r="3423" spans="1:2" x14ac:dyDescent="0.25">
      <c r="A3423" s="12" t="s">
        <v>11072</v>
      </c>
      <c r="B3423" s="12" t="s">
        <v>20993</v>
      </c>
    </row>
    <row r="3424" spans="1:2" x14ac:dyDescent="0.25">
      <c r="A3424" s="12" t="s">
        <v>11073</v>
      </c>
      <c r="B3424" s="12" t="s">
        <v>7022</v>
      </c>
    </row>
    <row r="3425" spans="1:2" x14ac:dyDescent="0.25">
      <c r="A3425" s="12" t="s">
        <v>11074</v>
      </c>
      <c r="B3425" s="12" t="s">
        <v>20994</v>
      </c>
    </row>
    <row r="3426" spans="1:2" x14ac:dyDescent="0.25">
      <c r="A3426" s="12" t="s">
        <v>11075</v>
      </c>
      <c r="B3426" s="12" t="s">
        <v>2906</v>
      </c>
    </row>
    <row r="3427" spans="1:2" x14ac:dyDescent="0.25">
      <c r="A3427" s="12" t="s">
        <v>11076</v>
      </c>
      <c r="B3427" s="12" t="s">
        <v>2907</v>
      </c>
    </row>
    <row r="3428" spans="1:2" x14ac:dyDescent="0.25">
      <c r="A3428" s="12" t="s">
        <v>11077</v>
      </c>
      <c r="B3428" s="12" t="s">
        <v>2908</v>
      </c>
    </row>
    <row r="3429" spans="1:2" x14ac:dyDescent="0.25">
      <c r="A3429" s="12" t="s">
        <v>11078</v>
      </c>
      <c r="B3429" s="12" t="s">
        <v>2909</v>
      </c>
    </row>
    <row r="3430" spans="1:2" x14ac:dyDescent="0.25">
      <c r="A3430" s="12" t="s">
        <v>11079</v>
      </c>
      <c r="B3430" s="12" t="s">
        <v>2910</v>
      </c>
    </row>
    <row r="3431" spans="1:2" x14ac:dyDescent="0.25">
      <c r="A3431" s="12" t="s">
        <v>11080</v>
      </c>
      <c r="B3431" s="12" t="s">
        <v>22284</v>
      </c>
    </row>
    <row r="3432" spans="1:2" x14ac:dyDescent="0.25">
      <c r="A3432" s="12" t="s">
        <v>11081</v>
      </c>
      <c r="B3432" s="12" t="s">
        <v>2911</v>
      </c>
    </row>
    <row r="3433" spans="1:2" x14ac:dyDescent="0.25">
      <c r="A3433" s="12" t="s">
        <v>247</v>
      </c>
      <c r="B3433" s="12" t="s">
        <v>2912</v>
      </c>
    </row>
    <row r="3434" spans="1:2" x14ac:dyDescent="0.25">
      <c r="A3434" s="12" t="s">
        <v>431</v>
      </c>
      <c r="B3434" s="12" t="s">
        <v>2913</v>
      </c>
    </row>
    <row r="3435" spans="1:2" x14ac:dyDescent="0.25">
      <c r="A3435" s="12" t="s">
        <v>432</v>
      </c>
      <c r="B3435" s="12" t="s">
        <v>2914</v>
      </c>
    </row>
    <row r="3436" spans="1:2" x14ac:dyDescent="0.25">
      <c r="A3436" s="12" t="s">
        <v>22060</v>
      </c>
      <c r="B3436" s="12" t="s">
        <v>22059</v>
      </c>
    </row>
    <row r="3437" spans="1:2" x14ac:dyDescent="0.25">
      <c r="A3437" s="12" t="s">
        <v>22068</v>
      </c>
      <c r="B3437" s="12" t="s">
        <v>22067</v>
      </c>
    </row>
    <row r="3438" spans="1:2" x14ac:dyDescent="0.25">
      <c r="A3438" s="12" t="s">
        <v>22066</v>
      </c>
      <c r="B3438" s="12" t="s">
        <v>22065</v>
      </c>
    </row>
    <row r="3439" spans="1:2" x14ac:dyDescent="0.25">
      <c r="A3439" s="12" t="s">
        <v>22062</v>
      </c>
      <c r="B3439" s="12" t="s">
        <v>22061</v>
      </c>
    </row>
    <row r="3440" spans="1:2" x14ac:dyDescent="0.25">
      <c r="A3440" s="12" t="s">
        <v>22064</v>
      </c>
      <c r="B3440" s="12" t="s">
        <v>22063</v>
      </c>
    </row>
    <row r="3441" spans="1:2" x14ac:dyDescent="0.25">
      <c r="A3441" s="12" t="s">
        <v>248</v>
      </c>
      <c r="B3441" s="12" t="s">
        <v>2915</v>
      </c>
    </row>
    <row r="3442" spans="1:2" x14ac:dyDescent="0.25">
      <c r="A3442" s="12" t="s">
        <v>11082</v>
      </c>
      <c r="B3442" s="12" t="s">
        <v>2916</v>
      </c>
    </row>
    <row r="3443" spans="1:2" x14ac:dyDescent="0.25">
      <c r="A3443" s="12" t="s">
        <v>11083</v>
      </c>
      <c r="B3443" s="12" t="s">
        <v>2917</v>
      </c>
    </row>
    <row r="3444" spans="1:2" x14ac:dyDescent="0.25">
      <c r="A3444" s="12" t="s">
        <v>11084</v>
      </c>
      <c r="B3444" s="12" t="s">
        <v>2918</v>
      </c>
    </row>
    <row r="3445" spans="1:2" x14ac:dyDescent="0.25">
      <c r="A3445" s="12" t="s">
        <v>11085</v>
      </c>
      <c r="B3445" s="12" t="s">
        <v>2919</v>
      </c>
    </row>
    <row r="3446" spans="1:2" x14ac:dyDescent="0.25">
      <c r="A3446" s="12" t="s">
        <v>66</v>
      </c>
      <c r="B3446" s="12" t="s">
        <v>528</v>
      </c>
    </row>
    <row r="3447" spans="1:2" x14ac:dyDescent="0.25">
      <c r="A3447" s="12" t="s">
        <v>11086</v>
      </c>
      <c r="B3447" s="12" t="s">
        <v>2920</v>
      </c>
    </row>
    <row r="3448" spans="1:2" x14ac:dyDescent="0.25">
      <c r="A3448" s="12" t="s">
        <v>67</v>
      </c>
      <c r="B3448" s="12" t="s">
        <v>529</v>
      </c>
    </row>
    <row r="3449" spans="1:2" x14ac:dyDescent="0.25">
      <c r="A3449" s="12" t="s">
        <v>11087</v>
      </c>
      <c r="B3449" s="12" t="s">
        <v>2921</v>
      </c>
    </row>
    <row r="3450" spans="1:2" x14ac:dyDescent="0.25">
      <c r="A3450" s="12" t="s">
        <v>11088</v>
      </c>
      <c r="B3450" s="12" t="s">
        <v>2922</v>
      </c>
    </row>
    <row r="3451" spans="1:2" x14ac:dyDescent="0.25">
      <c r="A3451" s="12" t="s">
        <v>11089</v>
      </c>
      <c r="B3451" s="12" t="s">
        <v>2923</v>
      </c>
    </row>
    <row r="3452" spans="1:2" x14ac:dyDescent="0.25">
      <c r="A3452" s="12" t="s">
        <v>11090</v>
      </c>
      <c r="B3452" s="12" t="s">
        <v>2924</v>
      </c>
    </row>
    <row r="3453" spans="1:2" x14ac:dyDescent="0.25">
      <c r="A3453" s="12" t="s">
        <v>11091</v>
      </c>
      <c r="B3453" s="12" t="s">
        <v>2925</v>
      </c>
    </row>
    <row r="3454" spans="1:2" x14ac:dyDescent="0.25">
      <c r="A3454" s="12" t="s">
        <v>11092</v>
      </c>
      <c r="B3454" s="12" t="s">
        <v>2926</v>
      </c>
    </row>
    <row r="3455" spans="1:2" x14ac:dyDescent="0.25">
      <c r="A3455" s="12" t="s">
        <v>11093</v>
      </c>
      <c r="B3455" s="12" t="s">
        <v>2927</v>
      </c>
    </row>
    <row r="3456" spans="1:2" x14ac:dyDescent="0.25">
      <c r="A3456" s="12" t="s">
        <v>11094</v>
      </c>
      <c r="B3456" s="12" t="s">
        <v>2928</v>
      </c>
    </row>
    <row r="3457" spans="1:2" x14ac:dyDescent="0.25">
      <c r="A3457" s="12" t="s">
        <v>11095</v>
      </c>
      <c r="B3457" s="12" t="s">
        <v>20756</v>
      </c>
    </row>
    <row r="3458" spans="1:2" x14ac:dyDescent="0.25">
      <c r="A3458" s="12" t="s">
        <v>11096</v>
      </c>
      <c r="B3458" s="12" t="s">
        <v>20656</v>
      </c>
    </row>
    <row r="3459" spans="1:2" x14ac:dyDescent="0.25">
      <c r="A3459" s="12" t="s">
        <v>11097</v>
      </c>
      <c r="B3459" s="12" t="s">
        <v>7023</v>
      </c>
    </row>
    <row r="3460" spans="1:2" x14ac:dyDescent="0.25">
      <c r="A3460" s="12" t="s">
        <v>20617</v>
      </c>
      <c r="B3460" s="12" t="s">
        <v>20616</v>
      </c>
    </row>
    <row r="3461" spans="1:2" x14ac:dyDescent="0.25">
      <c r="A3461" s="12" t="s">
        <v>20689</v>
      </c>
      <c r="B3461" s="12" t="s">
        <v>20688</v>
      </c>
    </row>
    <row r="3462" spans="1:2" x14ac:dyDescent="0.25">
      <c r="A3462" s="12" t="s">
        <v>20660</v>
      </c>
      <c r="B3462" s="12" t="s">
        <v>20659</v>
      </c>
    </row>
    <row r="3463" spans="1:2" x14ac:dyDescent="0.25">
      <c r="A3463" s="12" t="s">
        <v>20699</v>
      </c>
      <c r="B3463" s="12" t="s">
        <v>20698</v>
      </c>
    </row>
    <row r="3464" spans="1:2" x14ac:dyDescent="0.25">
      <c r="A3464" s="12" t="s">
        <v>20675</v>
      </c>
      <c r="B3464" s="12" t="s">
        <v>20674</v>
      </c>
    </row>
    <row r="3465" spans="1:2" x14ac:dyDescent="0.25">
      <c r="A3465" s="12" t="s">
        <v>11098</v>
      </c>
      <c r="B3465" s="12" t="s">
        <v>17498</v>
      </c>
    </row>
    <row r="3466" spans="1:2" x14ac:dyDescent="0.25">
      <c r="A3466" s="12" t="s">
        <v>11099</v>
      </c>
      <c r="B3466" s="12" t="s">
        <v>17499</v>
      </c>
    </row>
    <row r="3467" spans="1:2" x14ac:dyDescent="0.25">
      <c r="A3467" s="12" t="s">
        <v>11100</v>
      </c>
      <c r="B3467" s="12" t="s">
        <v>17495</v>
      </c>
    </row>
    <row r="3468" spans="1:2" x14ac:dyDescent="0.25">
      <c r="A3468" s="12" t="s">
        <v>11101</v>
      </c>
      <c r="B3468" s="12" t="s">
        <v>17496</v>
      </c>
    </row>
    <row r="3469" spans="1:2" x14ac:dyDescent="0.25">
      <c r="A3469" s="12" t="s">
        <v>11102</v>
      </c>
      <c r="B3469" s="12" t="s">
        <v>17497</v>
      </c>
    </row>
    <row r="3470" spans="1:2" x14ac:dyDescent="0.25">
      <c r="A3470" s="12" t="s">
        <v>11103</v>
      </c>
      <c r="B3470" s="12" t="s">
        <v>2929</v>
      </c>
    </row>
    <row r="3471" spans="1:2" x14ac:dyDescent="0.25">
      <c r="A3471" s="12" t="s">
        <v>11104</v>
      </c>
      <c r="B3471" s="12" t="s">
        <v>20655</v>
      </c>
    </row>
    <row r="3472" spans="1:2" x14ac:dyDescent="0.25">
      <c r="A3472" s="12" t="s">
        <v>11105</v>
      </c>
      <c r="B3472" s="12" t="s">
        <v>2930</v>
      </c>
    </row>
    <row r="3473" spans="1:2" x14ac:dyDescent="0.25">
      <c r="A3473" s="12" t="s">
        <v>11106</v>
      </c>
      <c r="B3473" s="12" t="s">
        <v>2931</v>
      </c>
    </row>
    <row r="3474" spans="1:2" x14ac:dyDescent="0.25">
      <c r="A3474" s="12" t="s">
        <v>11107</v>
      </c>
      <c r="B3474" s="12" t="s">
        <v>2932</v>
      </c>
    </row>
    <row r="3475" spans="1:2" x14ac:dyDescent="0.25">
      <c r="A3475" s="12" t="s">
        <v>11108</v>
      </c>
      <c r="B3475" s="12" t="s">
        <v>2933</v>
      </c>
    </row>
    <row r="3476" spans="1:2" x14ac:dyDescent="0.25">
      <c r="A3476" s="12" t="s">
        <v>11109</v>
      </c>
      <c r="B3476" s="12" t="s">
        <v>2934</v>
      </c>
    </row>
    <row r="3477" spans="1:2" x14ac:dyDescent="0.25">
      <c r="A3477" s="12" t="s">
        <v>11110</v>
      </c>
      <c r="B3477" s="12" t="s">
        <v>20673</v>
      </c>
    </row>
    <row r="3478" spans="1:2" x14ac:dyDescent="0.25">
      <c r="A3478" s="12" t="s">
        <v>11111</v>
      </c>
      <c r="B3478" s="12" t="s">
        <v>2935</v>
      </c>
    </row>
    <row r="3479" spans="1:2" x14ac:dyDescent="0.25">
      <c r="A3479" s="12" t="s">
        <v>20672</v>
      </c>
      <c r="B3479" s="12" t="s">
        <v>20671</v>
      </c>
    </row>
    <row r="3480" spans="1:2" x14ac:dyDescent="0.25">
      <c r="A3480" s="12" t="s">
        <v>20630</v>
      </c>
      <c r="B3480" s="12" t="s">
        <v>20629</v>
      </c>
    </row>
    <row r="3481" spans="1:2" x14ac:dyDescent="0.25">
      <c r="A3481" s="12" t="s">
        <v>20687</v>
      </c>
      <c r="B3481" s="12" t="s">
        <v>20686</v>
      </c>
    </row>
    <row r="3482" spans="1:2" x14ac:dyDescent="0.25">
      <c r="A3482" s="12" t="s">
        <v>20636</v>
      </c>
      <c r="B3482" s="12" t="s">
        <v>20635</v>
      </c>
    </row>
    <row r="3483" spans="1:2" x14ac:dyDescent="0.25">
      <c r="A3483" s="12" t="s">
        <v>20666</v>
      </c>
      <c r="B3483" s="12" t="s">
        <v>20665</v>
      </c>
    </row>
    <row r="3484" spans="1:2" x14ac:dyDescent="0.25">
      <c r="A3484" s="12" t="s">
        <v>20662</v>
      </c>
      <c r="B3484" s="12" t="s">
        <v>20661</v>
      </c>
    </row>
    <row r="3485" spans="1:2" x14ac:dyDescent="0.25">
      <c r="A3485" s="12" t="s">
        <v>20664</v>
      </c>
      <c r="B3485" s="12" t="s">
        <v>20663</v>
      </c>
    </row>
    <row r="3486" spans="1:2" x14ac:dyDescent="0.25">
      <c r="A3486" s="12" t="s">
        <v>20668</v>
      </c>
      <c r="B3486" s="12" t="s">
        <v>20667</v>
      </c>
    </row>
    <row r="3487" spans="1:2" x14ac:dyDescent="0.25">
      <c r="A3487" s="12" t="s">
        <v>11112</v>
      </c>
      <c r="B3487" s="12" t="s">
        <v>2936</v>
      </c>
    </row>
    <row r="3488" spans="1:2" x14ac:dyDescent="0.25">
      <c r="A3488" s="12" t="s">
        <v>11113</v>
      </c>
      <c r="B3488" s="12" t="s">
        <v>2937</v>
      </c>
    </row>
    <row r="3489" spans="1:2" x14ac:dyDescent="0.25">
      <c r="A3489" s="12" t="s">
        <v>11114</v>
      </c>
      <c r="B3489" s="12" t="s">
        <v>2938</v>
      </c>
    </row>
    <row r="3490" spans="1:2" x14ac:dyDescent="0.25">
      <c r="A3490" s="12" t="s">
        <v>11115</v>
      </c>
      <c r="B3490" s="12" t="s">
        <v>2939</v>
      </c>
    </row>
    <row r="3491" spans="1:2" x14ac:dyDescent="0.25">
      <c r="A3491" s="12" t="s">
        <v>11116</v>
      </c>
      <c r="B3491" s="12" t="s">
        <v>2940</v>
      </c>
    </row>
    <row r="3492" spans="1:2" x14ac:dyDescent="0.25">
      <c r="A3492" s="12" t="s">
        <v>20685</v>
      </c>
      <c r="B3492" s="12" t="s">
        <v>20684</v>
      </c>
    </row>
    <row r="3493" spans="1:2" x14ac:dyDescent="0.25">
      <c r="A3493" s="12" t="s">
        <v>20615</v>
      </c>
      <c r="B3493" s="12" t="s">
        <v>20614</v>
      </c>
    </row>
    <row r="3494" spans="1:2" x14ac:dyDescent="0.25">
      <c r="A3494" s="12" t="s">
        <v>20626</v>
      </c>
      <c r="B3494" s="12" t="s">
        <v>20625</v>
      </c>
    </row>
    <row r="3495" spans="1:2" x14ac:dyDescent="0.25">
      <c r="A3495" s="12" t="s">
        <v>11117</v>
      </c>
      <c r="B3495" s="12" t="s">
        <v>2941</v>
      </c>
    </row>
    <row r="3496" spans="1:2" x14ac:dyDescent="0.25">
      <c r="A3496" s="12" t="s">
        <v>11118</v>
      </c>
      <c r="B3496" s="12" t="s">
        <v>2942</v>
      </c>
    </row>
    <row r="3497" spans="1:2" x14ac:dyDescent="0.25">
      <c r="A3497" s="12" t="s">
        <v>11119</v>
      </c>
      <c r="B3497" s="12" t="s">
        <v>2943</v>
      </c>
    </row>
    <row r="3498" spans="1:2" x14ac:dyDescent="0.25">
      <c r="A3498" s="12" t="s">
        <v>11120</v>
      </c>
      <c r="B3498" s="12" t="s">
        <v>2944</v>
      </c>
    </row>
    <row r="3499" spans="1:2" x14ac:dyDescent="0.25">
      <c r="A3499" s="12" t="s">
        <v>11121</v>
      </c>
      <c r="B3499" s="12" t="s">
        <v>2945</v>
      </c>
    </row>
    <row r="3500" spans="1:2" x14ac:dyDescent="0.25">
      <c r="A3500" s="12" t="s">
        <v>11122</v>
      </c>
      <c r="B3500" s="12" t="s">
        <v>2946</v>
      </c>
    </row>
    <row r="3501" spans="1:2" x14ac:dyDescent="0.25">
      <c r="A3501" s="12" t="s">
        <v>11123</v>
      </c>
      <c r="B3501" s="12" t="s">
        <v>2947</v>
      </c>
    </row>
    <row r="3502" spans="1:2" x14ac:dyDescent="0.25">
      <c r="A3502" s="12" t="s">
        <v>11124</v>
      </c>
      <c r="B3502" s="12" t="s">
        <v>2948</v>
      </c>
    </row>
    <row r="3503" spans="1:2" x14ac:dyDescent="0.25">
      <c r="A3503" s="12" t="s">
        <v>11125</v>
      </c>
      <c r="B3503" s="12" t="s">
        <v>2949</v>
      </c>
    </row>
    <row r="3504" spans="1:2" x14ac:dyDescent="0.25">
      <c r="A3504" s="12" t="s">
        <v>11126</v>
      </c>
      <c r="B3504" s="12" t="s">
        <v>2950</v>
      </c>
    </row>
    <row r="3505" spans="1:2" x14ac:dyDescent="0.25">
      <c r="A3505" s="12" t="s">
        <v>20683</v>
      </c>
      <c r="B3505" s="12" t="s">
        <v>20682</v>
      </c>
    </row>
    <row r="3506" spans="1:2" x14ac:dyDescent="0.25">
      <c r="A3506" s="12" t="s">
        <v>11127</v>
      </c>
      <c r="B3506" s="12" t="s">
        <v>2951</v>
      </c>
    </row>
    <row r="3507" spans="1:2" x14ac:dyDescent="0.25">
      <c r="A3507" s="12" t="s">
        <v>11128</v>
      </c>
      <c r="B3507" s="12" t="s">
        <v>2952</v>
      </c>
    </row>
    <row r="3508" spans="1:2" x14ac:dyDescent="0.25">
      <c r="A3508" s="12" t="s">
        <v>11129</v>
      </c>
      <c r="B3508" s="12" t="s">
        <v>2953</v>
      </c>
    </row>
    <row r="3509" spans="1:2" x14ac:dyDescent="0.25">
      <c r="A3509" s="12" t="s">
        <v>11130</v>
      </c>
      <c r="B3509" s="12" t="s">
        <v>2954</v>
      </c>
    </row>
    <row r="3510" spans="1:2" x14ac:dyDescent="0.25">
      <c r="A3510" s="12" t="s">
        <v>11131</v>
      </c>
      <c r="B3510" s="12" t="s">
        <v>2955</v>
      </c>
    </row>
    <row r="3511" spans="1:2" x14ac:dyDescent="0.25">
      <c r="A3511" s="12" t="s">
        <v>11132</v>
      </c>
      <c r="B3511" s="12" t="s">
        <v>2956</v>
      </c>
    </row>
    <row r="3512" spans="1:2" x14ac:dyDescent="0.25">
      <c r="A3512" s="12" t="s">
        <v>11133</v>
      </c>
      <c r="B3512" s="12" t="s">
        <v>2957</v>
      </c>
    </row>
    <row r="3513" spans="1:2" x14ac:dyDescent="0.25">
      <c r="A3513" s="12" t="s">
        <v>20753</v>
      </c>
      <c r="B3513" s="12" t="s">
        <v>20752</v>
      </c>
    </row>
    <row r="3514" spans="1:2" x14ac:dyDescent="0.25">
      <c r="A3514" s="12" t="s">
        <v>20749</v>
      </c>
      <c r="B3514" s="12" t="s">
        <v>20748</v>
      </c>
    </row>
    <row r="3515" spans="1:2" x14ac:dyDescent="0.25">
      <c r="A3515" s="12" t="s">
        <v>20743</v>
      </c>
      <c r="B3515" s="12" t="s">
        <v>20742</v>
      </c>
    </row>
    <row r="3516" spans="1:2" x14ac:dyDescent="0.25">
      <c r="A3516" s="12" t="s">
        <v>20681</v>
      </c>
      <c r="B3516" s="12" t="s">
        <v>20680</v>
      </c>
    </row>
    <row r="3517" spans="1:2" x14ac:dyDescent="0.25">
      <c r="A3517" s="12" t="s">
        <v>11134</v>
      </c>
      <c r="B3517" s="12" t="s">
        <v>2958</v>
      </c>
    </row>
    <row r="3518" spans="1:2" x14ac:dyDescent="0.25">
      <c r="A3518" s="12" t="s">
        <v>11135</v>
      </c>
      <c r="B3518" s="12" t="s">
        <v>2959</v>
      </c>
    </row>
    <row r="3519" spans="1:2" x14ac:dyDescent="0.25">
      <c r="A3519" s="12" t="s">
        <v>11136</v>
      </c>
      <c r="B3519" s="12" t="s">
        <v>2960</v>
      </c>
    </row>
    <row r="3520" spans="1:2" x14ac:dyDescent="0.25">
      <c r="A3520" s="12" t="s">
        <v>11137</v>
      </c>
      <c r="B3520" s="12" t="s">
        <v>2961</v>
      </c>
    </row>
    <row r="3521" spans="1:2" x14ac:dyDescent="0.25">
      <c r="A3521" s="12" t="s">
        <v>11138</v>
      </c>
      <c r="B3521" s="12" t="s">
        <v>2962</v>
      </c>
    </row>
    <row r="3522" spans="1:2" x14ac:dyDescent="0.25">
      <c r="A3522" s="12" t="s">
        <v>11139</v>
      </c>
      <c r="B3522" s="12" t="s">
        <v>2963</v>
      </c>
    </row>
    <row r="3523" spans="1:2" x14ac:dyDescent="0.25">
      <c r="A3523" s="12" t="s">
        <v>11140</v>
      </c>
      <c r="B3523" s="12" t="s">
        <v>2964</v>
      </c>
    </row>
    <row r="3524" spans="1:2" x14ac:dyDescent="0.25">
      <c r="A3524" s="12" t="s">
        <v>11141</v>
      </c>
      <c r="B3524" s="12" t="s">
        <v>2965</v>
      </c>
    </row>
    <row r="3525" spans="1:2" x14ac:dyDescent="0.25">
      <c r="A3525" s="12" t="s">
        <v>11142</v>
      </c>
      <c r="B3525" s="12" t="s">
        <v>2966</v>
      </c>
    </row>
    <row r="3526" spans="1:2" x14ac:dyDescent="0.25">
      <c r="A3526" s="12" t="s">
        <v>11143</v>
      </c>
      <c r="B3526" s="12" t="s">
        <v>2967</v>
      </c>
    </row>
    <row r="3527" spans="1:2" x14ac:dyDescent="0.25">
      <c r="A3527" s="12" t="s">
        <v>11144</v>
      </c>
      <c r="B3527" s="12" t="s">
        <v>2968</v>
      </c>
    </row>
    <row r="3528" spans="1:2" x14ac:dyDescent="0.25">
      <c r="A3528" s="12" t="s">
        <v>20621</v>
      </c>
      <c r="B3528" s="12" t="s">
        <v>20620</v>
      </c>
    </row>
    <row r="3529" spans="1:2" x14ac:dyDescent="0.25">
      <c r="A3529" s="12" t="s">
        <v>11145</v>
      </c>
      <c r="B3529" s="12" t="s">
        <v>2969</v>
      </c>
    </row>
    <row r="3530" spans="1:2" x14ac:dyDescent="0.25">
      <c r="A3530" s="12" t="s">
        <v>11146</v>
      </c>
      <c r="B3530" s="12" t="s">
        <v>2970</v>
      </c>
    </row>
    <row r="3531" spans="1:2" x14ac:dyDescent="0.25">
      <c r="A3531" s="12" t="s">
        <v>11147</v>
      </c>
      <c r="B3531" s="12" t="s">
        <v>2971</v>
      </c>
    </row>
    <row r="3532" spans="1:2" x14ac:dyDescent="0.25">
      <c r="A3532" s="12" t="s">
        <v>11148</v>
      </c>
      <c r="B3532" s="12" t="s">
        <v>2972</v>
      </c>
    </row>
    <row r="3533" spans="1:2" x14ac:dyDescent="0.25">
      <c r="A3533" s="12" t="s">
        <v>11149</v>
      </c>
      <c r="B3533" s="12" t="s">
        <v>2973</v>
      </c>
    </row>
    <row r="3534" spans="1:2" x14ac:dyDescent="0.25">
      <c r="A3534" s="12" t="s">
        <v>11150</v>
      </c>
      <c r="B3534" s="12" t="s">
        <v>2974</v>
      </c>
    </row>
    <row r="3535" spans="1:2" x14ac:dyDescent="0.25">
      <c r="A3535" s="12" t="s">
        <v>11151</v>
      </c>
      <c r="B3535" s="12" t="s">
        <v>2975</v>
      </c>
    </row>
    <row r="3536" spans="1:2" x14ac:dyDescent="0.25">
      <c r="A3536" s="12" t="s">
        <v>11152</v>
      </c>
      <c r="B3536" s="12" t="s">
        <v>2976</v>
      </c>
    </row>
    <row r="3537" spans="1:2" x14ac:dyDescent="0.25">
      <c r="A3537" s="12" t="s">
        <v>11153</v>
      </c>
      <c r="B3537" s="12" t="s">
        <v>7024</v>
      </c>
    </row>
    <row r="3538" spans="1:2" x14ac:dyDescent="0.25">
      <c r="A3538" s="12" t="s">
        <v>11154</v>
      </c>
      <c r="B3538" s="12" t="s">
        <v>2977</v>
      </c>
    </row>
    <row r="3539" spans="1:2" x14ac:dyDescent="0.25">
      <c r="A3539" s="12" t="s">
        <v>11155</v>
      </c>
      <c r="B3539" s="12" t="s">
        <v>2978</v>
      </c>
    </row>
    <row r="3540" spans="1:2" x14ac:dyDescent="0.25">
      <c r="A3540" s="12" t="s">
        <v>11156</v>
      </c>
      <c r="B3540" s="12" t="s">
        <v>2979</v>
      </c>
    </row>
    <row r="3541" spans="1:2" x14ac:dyDescent="0.25">
      <c r="A3541" s="12" t="s">
        <v>11157</v>
      </c>
      <c r="B3541" s="12" t="s">
        <v>2980</v>
      </c>
    </row>
    <row r="3542" spans="1:2" x14ac:dyDescent="0.25">
      <c r="A3542" s="12" t="s">
        <v>11158</v>
      </c>
      <c r="B3542" s="12" t="s">
        <v>2981</v>
      </c>
    </row>
    <row r="3543" spans="1:2" x14ac:dyDescent="0.25">
      <c r="A3543" s="12" t="s">
        <v>11159</v>
      </c>
      <c r="B3543" s="12" t="s">
        <v>2982</v>
      </c>
    </row>
    <row r="3544" spans="1:2" x14ac:dyDescent="0.25">
      <c r="A3544" s="12" t="s">
        <v>11160</v>
      </c>
      <c r="B3544" s="12" t="s">
        <v>2983</v>
      </c>
    </row>
    <row r="3545" spans="1:2" x14ac:dyDescent="0.25">
      <c r="A3545" s="12" t="s">
        <v>20642</v>
      </c>
      <c r="B3545" s="12" t="s">
        <v>20641</v>
      </c>
    </row>
    <row r="3546" spans="1:2" x14ac:dyDescent="0.25">
      <c r="A3546" s="12" t="s">
        <v>20648</v>
      </c>
      <c r="B3546" s="12" t="s">
        <v>20647</v>
      </c>
    </row>
    <row r="3547" spans="1:2" x14ac:dyDescent="0.25">
      <c r="A3547" s="12" t="s">
        <v>20644</v>
      </c>
      <c r="B3547" s="12" t="s">
        <v>20643</v>
      </c>
    </row>
    <row r="3548" spans="1:2" x14ac:dyDescent="0.25">
      <c r="A3548" s="12" t="s">
        <v>11161</v>
      </c>
      <c r="B3548" s="12" t="s">
        <v>2984</v>
      </c>
    </row>
    <row r="3549" spans="1:2" x14ac:dyDescent="0.25">
      <c r="A3549" s="12" t="s">
        <v>11162</v>
      </c>
      <c r="B3549" s="12" t="s">
        <v>2985</v>
      </c>
    </row>
    <row r="3550" spans="1:2" x14ac:dyDescent="0.25">
      <c r="A3550" s="12" t="s">
        <v>11163</v>
      </c>
      <c r="B3550" s="12" t="s">
        <v>2986</v>
      </c>
    </row>
    <row r="3551" spans="1:2" x14ac:dyDescent="0.25">
      <c r="A3551" s="12" t="s">
        <v>11164</v>
      </c>
      <c r="B3551" s="12" t="s">
        <v>2987</v>
      </c>
    </row>
    <row r="3552" spans="1:2" x14ac:dyDescent="0.25">
      <c r="A3552" s="12" t="s">
        <v>11165</v>
      </c>
      <c r="B3552" s="12" t="s">
        <v>2988</v>
      </c>
    </row>
    <row r="3553" spans="1:2" x14ac:dyDescent="0.25">
      <c r="A3553" s="12" t="s">
        <v>11166</v>
      </c>
      <c r="B3553" s="12" t="s">
        <v>7025</v>
      </c>
    </row>
    <row r="3554" spans="1:2" x14ac:dyDescent="0.25">
      <c r="A3554" s="12" t="s">
        <v>11167</v>
      </c>
      <c r="B3554" s="12" t="s">
        <v>2989</v>
      </c>
    </row>
    <row r="3555" spans="1:2" x14ac:dyDescent="0.25">
      <c r="A3555" s="12" t="s">
        <v>11168</v>
      </c>
      <c r="B3555" s="12" t="s">
        <v>2990</v>
      </c>
    </row>
    <row r="3556" spans="1:2" x14ac:dyDescent="0.25">
      <c r="A3556" s="12" t="s">
        <v>11169</v>
      </c>
      <c r="B3556" s="12" t="s">
        <v>2991</v>
      </c>
    </row>
    <row r="3557" spans="1:2" x14ac:dyDescent="0.25">
      <c r="A3557" s="12" t="s">
        <v>11170</v>
      </c>
      <c r="B3557" s="12" t="s">
        <v>2992</v>
      </c>
    </row>
    <row r="3558" spans="1:2" x14ac:dyDescent="0.25">
      <c r="A3558" s="12" t="s">
        <v>11171</v>
      </c>
      <c r="B3558" s="12" t="s">
        <v>2993</v>
      </c>
    </row>
    <row r="3559" spans="1:2" x14ac:dyDescent="0.25">
      <c r="A3559" s="12" t="s">
        <v>11172</v>
      </c>
      <c r="B3559" s="12" t="s">
        <v>2994</v>
      </c>
    </row>
    <row r="3560" spans="1:2" x14ac:dyDescent="0.25">
      <c r="A3560" s="12" t="s">
        <v>11173</v>
      </c>
      <c r="B3560" s="12" t="s">
        <v>2995</v>
      </c>
    </row>
    <row r="3561" spans="1:2" x14ac:dyDescent="0.25">
      <c r="A3561" s="12" t="s">
        <v>11174</v>
      </c>
      <c r="B3561" s="12" t="s">
        <v>2996</v>
      </c>
    </row>
    <row r="3562" spans="1:2" x14ac:dyDescent="0.25">
      <c r="A3562" s="12" t="s">
        <v>11175</v>
      </c>
      <c r="B3562" s="12" t="s">
        <v>2997</v>
      </c>
    </row>
    <row r="3563" spans="1:2" x14ac:dyDescent="0.25">
      <c r="A3563" s="12" t="s">
        <v>11176</v>
      </c>
      <c r="B3563" s="12" t="s">
        <v>2998</v>
      </c>
    </row>
    <row r="3564" spans="1:2" x14ac:dyDescent="0.25">
      <c r="A3564" s="12" t="s">
        <v>11177</v>
      </c>
      <c r="B3564" s="12" t="s">
        <v>2999</v>
      </c>
    </row>
    <row r="3565" spans="1:2" x14ac:dyDescent="0.25">
      <c r="A3565" s="12" t="s">
        <v>11178</v>
      </c>
      <c r="B3565" s="12" t="s">
        <v>3000</v>
      </c>
    </row>
    <row r="3566" spans="1:2" x14ac:dyDescent="0.25">
      <c r="A3566" s="12" t="s">
        <v>11179</v>
      </c>
      <c r="B3566" s="12" t="s">
        <v>3001</v>
      </c>
    </row>
    <row r="3567" spans="1:2" x14ac:dyDescent="0.25">
      <c r="A3567" s="12" t="s">
        <v>20695</v>
      </c>
      <c r="B3567" s="12" t="s">
        <v>20694</v>
      </c>
    </row>
    <row r="3568" spans="1:2" x14ac:dyDescent="0.25">
      <c r="A3568" s="12" t="s">
        <v>20619</v>
      </c>
      <c r="B3568" s="12" t="s">
        <v>20618</v>
      </c>
    </row>
    <row r="3569" spans="1:2" x14ac:dyDescent="0.25">
      <c r="A3569" s="12" t="s">
        <v>20697</v>
      </c>
      <c r="B3569" s="12" t="s">
        <v>20696</v>
      </c>
    </row>
    <row r="3570" spans="1:2" x14ac:dyDescent="0.25">
      <c r="A3570" s="12" t="s">
        <v>20755</v>
      </c>
      <c r="B3570" s="12" t="s">
        <v>20754</v>
      </c>
    </row>
    <row r="3571" spans="1:2" x14ac:dyDescent="0.25">
      <c r="A3571" s="12" t="s">
        <v>20634</v>
      </c>
      <c r="B3571" s="12" t="s">
        <v>20633</v>
      </c>
    </row>
    <row r="3572" spans="1:2" x14ac:dyDescent="0.25">
      <c r="A3572" s="12" t="s">
        <v>20632</v>
      </c>
      <c r="B3572" s="12" t="s">
        <v>20631</v>
      </c>
    </row>
    <row r="3573" spans="1:2" x14ac:dyDescent="0.25">
      <c r="A3573" s="12" t="s">
        <v>20628</v>
      </c>
      <c r="B3573" s="12" t="s">
        <v>20627</v>
      </c>
    </row>
    <row r="3574" spans="1:2" x14ac:dyDescent="0.25">
      <c r="A3574" s="12" t="s">
        <v>20638</v>
      </c>
      <c r="B3574" s="12" t="s">
        <v>20637</v>
      </c>
    </row>
    <row r="3575" spans="1:2" x14ac:dyDescent="0.25">
      <c r="A3575" s="12" t="s">
        <v>20658</v>
      </c>
      <c r="B3575" s="12" t="s">
        <v>20657</v>
      </c>
    </row>
    <row r="3576" spans="1:2" x14ac:dyDescent="0.25">
      <c r="A3576" s="12" t="s">
        <v>11180</v>
      </c>
      <c r="B3576" s="12" t="s">
        <v>3002</v>
      </c>
    </row>
    <row r="3577" spans="1:2" x14ac:dyDescent="0.25">
      <c r="A3577" s="12" t="s">
        <v>20751</v>
      </c>
      <c r="B3577" s="12" t="s">
        <v>20750</v>
      </c>
    </row>
    <row r="3578" spans="1:2" x14ac:dyDescent="0.25">
      <c r="A3578" s="12" t="s">
        <v>20747</v>
      </c>
      <c r="B3578" s="12" t="s">
        <v>20746</v>
      </c>
    </row>
    <row r="3579" spans="1:2" x14ac:dyDescent="0.25">
      <c r="A3579" s="12" t="s">
        <v>20741</v>
      </c>
      <c r="B3579" s="12" t="s">
        <v>20740</v>
      </c>
    </row>
    <row r="3580" spans="1:2" x14ac:dyDescent="0.25">
      <c r="A3580" s="12" t="s">
        <v>20758</v>
      </c>
      <c r="B3580" s="12" t="s">
        <v>20757</v>
      </c>
    </row>
    <row r="3581" spans="1:2" x14ac:dyDescent="0.25">
      <c r="A3581" s="12" t="s">
        <v>20613</v>
      </c>
      <c r="B3581" s="12" t="s">
        <v>20612</v>
      </c>
    </row>
    <row r="3582" spans="1:2" x14ac:dyDescent="0.25">
      <c r="A3582" s="12" t="s">
        <v>20624</v>
      </c>
      <c r="B3582" s="12" t="s">
        <v>20623</v>
      </c>
    </row>
    <row r="3583" spans="1:2" x14ac:dyDescent="0.25">
      <c r="A3583" s="12" t="s">
        <v>20691</v>
      </c>
      <c r="B3583" s="12" t="s">
        <v>20690</v>
      </c>
    </row>
    <row r="3584" spans="1:2" x14ac:dyDescent="0.25">
      <c r="A3584" s="12" t="s">
        <v>20745</v>
      </c>
      <c r="B3584" s="12" t="s">
        <v>20744</v>
      </c>
    </row>
    <row r="3585" spans="1:2" x14ac:dyDescent="0.25">
      <c r="A3585" s="12" t="s">
        <v>20677</v>
      </c>
      <c r="B3585" s="12" t="s">
        <v>20676</v>
      </c>
    </row>
    <row r="3586" spans="1:2" x14ac:dyDescent="0.25">
      <c r="A3586" s="12" t="s">
        <v>20652</v>
      </c>
      <c r="B3586" s="12" t="s">
        <v>20651</v>
      </c>
    </row>
    <row r="3587" spans="1:2" x14ac:dyDescent="0.25">
      <c r="A3587" s="12" t="s">
        <v>11181</v>
      </c>
      <c r="B3587" s="12" t="s">
        <v>3003</v>
      </c>
    </row>
    <row r="3588" spans="1:2" x14ac:dyDescent="0.25">
      <c r="A3588" s="12" t="s">
        <v>11182</v>
      </c>
      <c r="B3588" s="12" t="s">
        <v>20693</v>
      </c>
    </row>
    <row r="3589" spans="1:2" x14ac:dyDescent="0.25">
      <c r="A3589" s="12" t="s">
        <v>20654</v>
      </c>
      <c r="B3589" s="12" t="s">
        <v>20653</v>
      </c>
    </row>
    <row r="3590" spans="1:2" x14ac:dyDescent="0.25">
      <c r="A3590" s="12" t="s">
        <v>11183</v>
      </c>
      <c r="B3590" s="12" t="s">
        <v>20692</v>
      </c>
    </row>
    <row r="3591" spans="1:2" x14ac:dyDescent="0.25">
      <c r="A3591" s="12" t="s">
        <v>20670</v>
      </c>
      <c r="B3591" s="12" t="s">
        <v>20669</v>
      </c>
    </row>
    <row r="3592" spans="1:2" x14ac:dyDescent="0.25">
      <c r="A3592" s="12" t="s">
        <v>11184</v>
      </c>
      <c r="B3592" s="12" t="s">
        <v>7026</v>
      </c>
    </row>
    <row r="3593" spans="1:2" x14ac:dyDescent="0.25">
      <c r="A3593" s="12" t="s">
        <v>11185</v>
      </c>
      <c r="B3593" s="12" t="s">
        <v>7027</v>
      </c>
    </row>
    <row r="3594" spans="1:2" x14ac:dyDescent="0.25">
      <c r="A3594" s="12" t="s">
        <v>20679</v>
      </c>
      <c r="B3594" s="12" t="s">
        <v>20678</v>
      </c>
    </row>
    <row r="3595" spans="1:2" x14ac:dyDescent="0.25">
      <c r="A3595" s="12" t="s">
        <v>20640</v>
      </c>
      <c r="B3595" s="12" t="s">
        <v>20639</v>
      </c>
    </row>
    <row r="3596" spans="1:2" x14ac:dyDescent="0.25">
      <c r="A3596" s="12" t="s">
        <v>11186</v>
      </c>
      <c r="B3596" s="12" t="s">
        <v>3004</v>
      </c>
    </row>
    <row r="3597" spans="1:2" x14ac:dyDescent="0.25">
      <c r="A3597" s="12" t="s">
        <v>11187</v>
      </c>
      <c r="B3597" s="12" t="s">
        <v>3005</v>
      </c>
    </row>
    <row r="3598" spans="1:2" x14ac:dyDescent="0.25">
      <c r="A3598" s="12" t="s">
        <v>11188</v>
      </c>
      <c r="B3598" s="12" t="s">
        <v>3006</v>
      </c>
    </row>
    <row r="3599" spans="1:2" x14ac:dyDescent="0.25">
      <c r="A3599" s="12" t="s">
        <v>11189</v>
      </c>
      <c r="B3599" s="12" t="s">
        <v>3007</v>
      </c>
    </row>
    <row r="3600" spans="1:2" x14ac:dyDescent="0.25">
      <c r="A3600" s="12" t="s">
        <v>11190</v>
      </c>
      <c r="B3600" s="12" t="s">
        <v>3008</v>
      </c>
    </row>
    <row r="3601" spans="1:2" x14ac:dyDescent="0.25">
      <c r="A3601" s="12" t="s">
        <v>11191</v>
      </c>
      <c r="B3601" s="12" t="s">
        <v>3009</v>
      </c>
    </row>
    <row r="3602" spans="1:2" x14ac:dyDescent="0.25">
      <c r="A3602" s="12" t="s">
        <v>20650</v>
      </c>
      <c r="B3602" s="12" t="s">
        <v>20649</v>
      </c>
    </row>
    <row r="3603" spans="1:2" x14ac:dyDescent="0.25">
      <c r="A3603" s="12" t="s">
        <v>20646</v>
      </c>
      <c r="B3603" s="12" t="s">
        <v>20645</v>
      </c>
    </row>
    <row r="3604" spans="1:2" x14ac:dyDescent="0.25">
      <c r="A3604" s="12" t="s">
        <v>11192</v>
      </c>
      <c r="B3604" s="12" t="s">
        <v>7028</v>
      </c>
    </row>
    <row r="3605" spans="1:2" x14ac:dyDescent="0.25">
      <c r="A3605" s="12" t="s">
        <v>11193</v>
      </c>
      <c r="B3605" s="12" t="s">
        <v>3010</v>
      </c>
    </row>
    <row r="3606" spans="1:2" x14ac:dyDescent="0.25">
      <c r="A3606" s="12" t="s">
        <v>20737</v>
      </c>
      <c r="B3606" s="12" t="s">
        <v>20736</v>
      </c>
    </row>
    <row r="3607" spans="1:2" x14ac:dyDescent="0.25">
      <c r="A3607" s="12" t="s">
        <v>11194</v>
      </c>
      <c r="B3607" s="12" t="s">
        <v>3011</v>
      </c>
    </row>
    <row r="3608" spans="1:2" x14ac:dyDescent="0.25">
      <c r="A3608" s="12" t="s">
        <v>11195</v>
      </c>
      <c r="B3608" s="12" t="s">
        <v>3012</v>
      </c>
    </row>
    <row r="3609" spans="1:2" x14ac:dyDescent="0.25">
      <c r="A3609" s="12" t="s">
        <v>11196</v>
      </c>
      <c r="B3609" s="12" t="s">
        <v>3013</v>
      </c>
    </row>
    <row r="3610" spans="1:2" x14ac:dyDescent="0.25">
      <c r="A3610" s="12" t="s">
        <v>288</v>
      </c>
      <c r="B3610" s="12" t="s">
        <v>3014</v>
      </c>
    </row>
    <row r="3611" spans="1:2" x14ac:dyDescent="0.25">
      <c r="A3611" s="12" t="s">
        <v>11197</v>
      </c>
      <c r="B3611" s="12" t="s">
        <v>3015</v>
      </c>
    </row>
    <row r="3612" spans="1:2" x14ac:dyDescent="0.25">
      <c r="A3612" s="12" t="s">
        <v>11198</v>
      </c>
      <c r="B3612" s="12" t="s">
        <v>3016</v>
      </c>
    </row>
    <row r="3613" spans="1:2" x14ac:dyDescent="0.25">
      <c r="A3613" s="12" t="s">
        <v>11199</v>
      </c>
      <c r="B3613" s="12" t="s">
        <v>3017</v>
      </c>
    </row>
    <row r="3614" spans="1:2" x14ac:dyDescent="0.25">
      <c r="A3614" s="12" t="s">
        <v>11200</v>
      </c>
      <c r="B3614" s="12" t="s">
        <v>3018</v>
      </c>
    </row>
    <row r="3615" spans="1:2" x14ac:dyDescent="0.25">
      <c r="A3615" s="12" t="s">
        <v>11201</v>
      </c>
      <c r="B3615" s="12" t="s">
        <v>3019</v>
      </c>
    </row>
    <row r="3616" spans="1:2" x14ac:dyDescent="0.25">
      <c r="A3616" s="12" t="s">
        <v>289</v>
      </c>
      <c r="B3616" s="12" t="s">
        <v>3020</v>
      </c>
    </row>
    <row r="3617" spans="1:2" x14ac:dyDescent="0.25">
      <c r="A3617" s="12" t="s">
        <v>433</v>
      </c>
      <c r="B3617" s="12" t="s">
        <v>3021</v>
      </c>
    </row>
    <row r="3618" spans="1:2" x14ac:dyDescent="0.25">
      <c r="A3618" s="12" t="s">
        <v>434</v>
      </c>
      <c r="B3618" s="12" t="s">
        <v>3022</v>
      </c>
    </row>
    <row r="3619" spans="1:2" x14ac:dyDescent="0.25">
      <c r="A3619" s="12" t="s">
        <v>435</v>
      </c>
      <c r="B3619" s="12" t="s">
        <v>3023</v>
      </c>
    </row>
    <row r="3620" spans="1:2" x14ac:dyDescent="0.25">
      <c r="A3620" s="12" t="s">
        <v>11202</v>
      </c>
      <c r="B3620" s="12" t="s">
        <v>3024</v>
      </c>
    </row>
    <row r="3621" spans="1:2" x14ac:dyDescent="0.25">
      <c r="A3621" s="12" t="s">
        <v>11203</v>
      </c>
      <c r="B3621" s="12" t="s">
        <v>3025</v>
      </c>
    </row>
    <row r="3622" spans="1:2" x14ac:dyDescent="0.25">
      <c r="A3622" s="12" t="s">
        <v>11204</v>
      </c>
      <c r="B3622" s="12" t="s">
        <v>3026</v>
      </c>
    </row>
    <row r="3623" spans="1:2" x14ac:dyDescent="0.25">
      <c r="A3623" s="12" t="s">
        <v>11205</v>
      </c>
      <c r="B3623" s="12" t="s">
        <v>3027</v>
      </c>
    </row>
    <row r="3624" spans="1:2" x14ac:dyDescent="0.25">
      <c r="A3624" s="12" t="s">
        <v>11206</v>
      </c>
      <c r="B3624" s="12" t="s">
        <v>3028</v>
      </c>
    </row>
    <row r="3625" spans="1:2" x14ac:dyDescent="0.25">
      <c r="A3625" s="12" t="s">
        <v>11207</v>
      </c>
      <c r="B3625" s="12" t="s">
        <v>3029</v>
      </c>
    </row>
    <row r="3626" spans="1:2" x14ac:dyDescent="0.25">
      <c r="A3626" s="12" t="s">
        <v>11208</v>
      </c>
      <c r="B3626" s="12" t="s">
        <v>3030</v>
      </c>
    </row>
    <row r="3627" spans="1:2" x14ac:dyDescent="0.25">
      <c r="A3627" s="12" t="s">
        <v>11209</v>
      </c>
      <c r="B3627" s="12" t="s">
        <v>3031</v>
      </c>
    </row>
    <row r="3628" spans="1:2" x14ac:dyDescent="0.25">
      <c r="A3628" s="12" t="s">
        <v>11210</v>
      </c>
      <c r="B3628" s="12" t="s">
        <v>3032</v>
      </c>
    </row>
    <row r="3629" spans="1:2" x14ac:dyDescent="0.25">
      <c r="A3629" s="12" t="s">
        <v>68</v>
      </c>
      <c r="B3629" s="12" t="s">
        <v>3033</v>
      </c>
    </row>
    <row r="3630" spans="1:2" x14ac:dyDescent="0.25">
      <c r="A3630" s="12" t="s">
        <v>249</v>
      </c>
      <c r="B3630" s="12" t="s">
        <v>3034</v>
      </c>
    </row>
    <row r="3631" spans="1:2" x14ac:dyDescent="0.25">
      <c r="A3631" s="12" t="s">
        <v>436</v>
      </c>
      <c r="B3631" s="12" t="s">
        <v>3035</v>
      </c>
    </row>
    <row r="3632" spans="1:2" x14ac:dyDescent="0.25">
      <c r="A3632" s="12" t="s">
        <v>11211</v>
      </c>
      <c r="B3632" s="12" t="s">
        <v>3036</v>
      </c>
    </row>
    <row r="3633" spans="1:2" x14ac:dyDescent="0.25">
      <c r="A3633" s="12" t="s">
        <v>11212</v>
      </c>
      <c r="B3633" s="12" t="s">
        <v>3037</v>
      </c>
    </row>
    <row r="3634" spans="1:2" x14ac:dyDescent="0.25">
      <c r="A3634" s="12" t="s">
        <v>11213</v>
      </c>
      <c r="B3634" s="12" t="s">
        <v>3038</v>
      </c>
    </row>
    <row r="3635" spans="1:2" x14ac:dyDescent="0.25">
      <c r="A3635" s="12" t="s">
        <v>250</v>
      </c>
      <c r="B3635" s="12" t="s">
        <v>3039</v>
      </c>
    </row>
    <row r="3636" spans="1:2" x14ac:dyDescent="0.25">
      <c r="A3636" s="12" t="s">
        <v>11214</v>
      </c>
      <c r="B3636" s="12" t="s">
        <v>3040</v>
      </c>
    </row>
    <row r="3637" spans="1:2" x14ac:dyDescent="0.25">
      <c r="A3637" s="12" t="s">
        <v>251</v>
      </c>
      <c r="B3637" s="12" t="s">
        <v>3041</v>
      </c>
    </row>
    <row r="3638" spans="1:2" x14ac:dyDescent="0.25">
      <c r="A3638" s="12" t="s">
        <v>69</v>
      </c>
      <c r="B3638" s="12" t="s">
        <v>22263</v>
      </c>
    </row>
    <row r="3639" spans="1:2" x14ac:dyDescent="0.25">
      <c r="A3639" s="12" t="s">
        <v>11215</v>
      </c>
      <c r="B3639" s="12" t="s">
        <v>3042</v>
      </c>
    </row>
    <row r="3640" spans="1:2" x14ac:dyDescent="0.25">
      <c r="A3640" s="12" t="s">
        <v>252</v>
      </c>
      <c r="B3640" s="12" t="s">
        <v>3043</v>
      </c>
    </row>
    <row r="3641" spans="1:2" x14ac:dyDescent="0.25">
      <c r="A3641" s="12" t="s">
        <v>70</v>
      </c>
      <c r="B3641" s="12" t="s">
        <v>3044</v>
      </c>
    </row>
    <row r="3642" spans="1:2" x14ac:dyDescent="0.25">
      <c r="A3642" s="12" t="s">
        <v>11216</v>
      </c>
      <c r="B3642" s="12" t="s">
        <v>3045</v>
      </c>
    </row>
    <row r="3643" spans="1:2" x14ac:dyDescent="0.25">
      <c r="A3643" s="12" t="s">
        <v>19634</v>
      </c>
      <c r="B3643" s="12" t="s">
        <v>19633</v>
      </c>
    </row>
    <row r="3644" spans="1:2" x14ac:dyDescent="0.25">
      <c r="A3644" s="12" t="s">
        <v>11217</v>
      </c>
      <c r="B3644" s="12" t="s">
        <v>3046</v>
      </c>
    </row>
    <row r="3645" spans="1:2" x14ac:dyDescent="0.25">
      <c r="A3645" s="12" t="s">
        <v>11218</v>
      </c>
      <c r="B3645" s="12" t="s">
        <v>19639</v>
      </c>
    </row>
    <row r="3646" spans="1:2" x14ac:dyDescent="0.25">
      <c r="A3646" s="12" t="s">
        <v>11219</v>
      </c>
      <c r="B3646" s="12" t="s">
        <v>3047</v>
      </c>
    </row>
    <row r="3647" spans="1:2" x14ac:dyDescent="0.25">
      <c r="A3647" s="12" t="s">
        <v>291</v>
      </c>
      <c r="B3647" s="12" t="s">
        <v>3048</v>
      </c>
    </row>
    <row r="3648" spans="1:2" x14ac:dyDescent="0.25">
      <c r="A3648" s="12" t="s">
        <v>11220</v>
      </c>
      <c r="B3648" s="12" t="s">
        <v>3049</v>
      </c>
    </row>
    <row r="3649" spans="1:2" x14ac:dyDescent="0.25">
      <c r="A3649" s="12" t="s">
        <v>11221</v>
      </c>
      <c r="B3649" s="12" t="s">
        <v>3050</v>
      </c>
    </row>
    <row r="3650" spans="1:2" x14ac:dyDescent="0.25">
      <c r="A3650" s="12" t="s">
        <v>19636</v>
      </c>
      <c r="B3650" s="12" t="s">
        <v>19635</v>
      </c>
    </row>
    <row r="3651" spans="1:2" x14ac:dyDescent="0.25">
      <c r="A3651" s="12" t="s">
        <v>19638</v>
      </c>
      <c r="B3651" s="12" t="s">
        <v>19637</v>
      </c>
    </row>
    <row r="3652" spans="1:2" x14ac:dyDescent="0.25">
      <c r="A3652" s="12" t="s">
        <v>11222</v>
      </c>
      <c r="B3652" s="12" t="s">
        <v>18136</v>
      </c>
    </row>
    <row r="3653" spans="1:2" x14ac:dyDescent="0.25">
      <c r="A3653" s="12" t="s">
        <v>11223</v>
      </c>
      <c r="B3653" s="12" t="s">
        <v>3051</v>
      </c>
    </row>
    <row r="3654" spans="1:2" x14ac:dyDescent="0.25">
      <c r="A3654" s="12" t="s">
        <v>11224</v>
      </c>
      <c r="B3654" s="12" t="s">
        <v>18133</v>
      </c>
    </row>
    <row r="3655" spans="1:2" x14ac:dyDescent="0.25">
      <c r="A3655" s="12" t="s">
        <v>18135</v>
      </c>
      <c r="B3655" s="12" t="s">
        <v>18134</v>
      </c>
    </row>
    <row r="3656" spans="1:2" x14ac:dyDescent="0.25">
      <c r="A3656" s="12" t="s">
        <v>19620</v>
      </c>
      <c r="B3656" s="12" t="s">
        <v>19619</v>
      </c>
    </row>
    <row r="3657" spans="1:2" x14ac:dyDescent="0.25">
      <c r="A3657" s="12" t="s">
        <v>19628</v>
      </c>
      <c r="B3657" s="12" t="s">
        <v>19627</v>
      </c>
    </row>
    <row r="3658" spans="1:2" x14ac:dyDescent="0.25">
      <c r="A3658" s="12" t="s">
        <v>19626</v>
      </c>
      <c r="B3658" s="12" t="s">
        <v>19625</v>
      </c>
    </row>
    <row r="3659" spans="1:2" x14ac:dyDescent="0.25">
      <c r="A3659" s="12" t="s">
        <v>19624</v>
      </c>
      <c r="B3659" s="12" t="s">
        <v>19623</v>
      </c>
    </row>
    <row r="3660" spans="1:2" x14ac:dyDescent="0.25">
      <c r="A3660" s="12" t="s">
        <v>19622</v>
      </c>
      <c r="B3660" s="12" t="s">
        <v>19621</v>
      </c>
    </row>
    <row r="3661" spans="1:2" x14ac:dyDescent="0.25">
      <c r="A3661" s="12" t="s">
        <v>19618</v>
      </c>
      <c r="B3661" s="12" t="s">
        <v>19617</v>
      </c>
    </row>
    <row r="3662" spans="1:2" x14ac:dyDescent="0.25">
      <c r="A3662" s="12" t="s">
        <v>19616</v>
      </c>
      <c r="B3662" s="12" t="s">
        <v>19615</v>
      </c>
    </row>
    <row r="3663" spans="1:2" x14ac:dyDescent="0.25">
      <c r="A3663" s="12" t="s">
        <v>72</v>
      </c>
      <c r="B3663" s="12" t="s">
        <v>3052</v>
      </c>
    </row>
    <row r="3664" spans="1:2" x14ac:dyDescent="0.25">
      <c r="A3664" s="12" t="s">
        <v>292</v>
      </c>
      <c r="B3664" s="12" t="s">
        <v>3053</v>
      </c>
    </row>
    <row r="3665" spans="1:2" x14ac:dyDescent="0.25">
      <c r="A3665" s="12" t="s">
        <v>11225</v>
      </c>
      <c r="B3665" s="12" t="s">
        <v>3054</v>
      </c>
    </row>
    <row r="3666" spans="1:2" x14ac:dyDescent="0.25">
      <c r="A3666" s="12" t="s">
        <v>293</v>
      </c>
      <c r="B3666" s="12" t="s">
        <v>3056</v>
      </c>
    </row>
    <row r="3667" spans="1:2" x14ac:dyDescent="0.25">
      <c r="A3667" s="12" t="s">
        <v>437</v>
      </c>
      <c r="B3667" s="12" t="s">
        <v>3057</v>
      </c>
    </row>
    <row r="3668" spans="1:2" x14ac:dyDescent="0.25">
      <c r="A3668" s="12" t="s">
        <v>11226</v>
      </c>
      <c r="B3668" s="12" t="s">
        <v>3058</v>
      </c>
    </row>
    <row r="3669" spans="1:2" x14ac:dyDescent="0.25">
      <c r="A3669" s="12" t="s">
        <v>438</v>
      </c>
      <c r="B3669" s="12" t="s">
        <v>3059</v>
      </c>
    </row>
    <row r="3670" spans="1:2" x14ac:dyDescent="0.25">
      <c r="A3670" s="12" t="s">
        <v>11227</v>
      </c>
      <c r="B3670" s="12" t="s">
        <v>3060</v>
      </c>
    </row>
    <row r="3671" spans="1:2" x14ac:dyDescent="0.25">
      <c r="A3671" s="12" t="s">
        <v>11228</v>
      </c>
      <c r="B3671" s="12" t="s">
        <v>3061</v>
      </c>
    </row>
    <row r="3672" spans="1:2" x14ac:dyDescent="0.25">
      <c r="A3672" s="12" t="s">
        <v>11229</v>
      </c>
      <c r="B3672" s="12" t="s">
        <v>3062</v>
      </c>
    </row>
    <row r="3673" spans="1:2" x14ac:dyDescent="0.25">
      <c r="A3673" s="12" t="s">
        <v>11230</v>
      </c>
      <c r="B3673" s="12" t="s">
        <v>3063</v>
      </c>
    </row>
    <row r="3674" spans="1:2" x14ac:dyDescent="0.25">
      <c r="A3674" s="12" t="s">
        <v>11231</v>
      </c>
      <c r="B3674" s="12" t="s">
        <v>3064</v>
      </c>
    </row>
    <row r="3675" spans="1:2" x14ac:dyDescent="0.25">
      <c r="A3675" s="12" t="s">
        <v>11232</v>
      </c>
      <c r="B3675" s="12" t="s">
        <v>3065</v>
      </c>
    </row>
    <row r="3676" spans="1:2" x14ac:dyDescent="0.25">
      <c r="A3676" s="12" t="s">
        <v>11233</v>
      </c>
      <c r="B3676" s="12" t="s">
        <v>3066</v>
      </c>
    </row>
    <row r="3677" spans="1:2" x14ac:dyDescent="0.25">
      <c r="A3677" s="12" t="s">
        <v>11234</v>
      </c>
      <c r="B3677" s="12" t="s">
        <v>3067</v>
      </c>
    </row>
    <row r="3678" spans="1:2" x14ac:dyDescent="0.25">
      <c r="A3678" s="12" t="s">
        <v>11235</v>
      </c>
      <c r="B3678" s="12" t="s">
        <v>3068</v>
      </c>
    </row>
    <row r="3679" spans="1:2" x14ac:dyDescent="0.25">
      <c r="A3679" s="12" t="s">
        <v>11236</v>
      </c>
      <c r="B3679" s="12" t="s">
        <v>3069</v>
      </c>
    </row>
    <row r="3680" spans="1:2" x14ac:dyDescent="0.25">
      <c r="A3680" s="12" t="s">
        <v>11237</v>
      </c>
      <c r="B3680" s="12" t="s">
        <v>3070</v>
      </c>
    </row>
    <row r="3681" spans="1:2" x14ac:dyDescent="0.25">
      <c r="A3681" s="12" t="s">
        <v>11238</v>
      </c>
      <c r="B3681" s="12" t="s">
        <v>3071</v>
      </c>
    </row>
    <row r="3682" spans="1:2" x14ac:dyDescent="0.25">
      <c r="A3682" s="12" t="s">
        <v>11239</v>
      </c>
      <c r="B3682" s="12" t="s">
        <v>3072</v>
      </c>
    </row>
    <row r="3683" spans="1:2" x14ac:dyDescent="0.25">
      <c r="A3683" s="12" t="s">
        <v>11240</v>
      </c>
      <c r="B3683" s="12" t="s">
        <v>3073</v>
      </c>
    </row>
    <row r="3684" spans="1:2" x14ac:dyDescent="0.25">
      <c r="A3684" s="12" t="s">
        <v>11241</v>
      </c>
      <c r="B3684" s="12" t="s">
        <v>3074</v>
      </c>
    </row>
    <row r="3685" spans="1:2" x14ac:dyDescent="0.25">
      <c r="A3685" s="12" t="s">
        <v>11242</v>
      </c>
      <c r="B3685" s="12" t="s">
        <v>3075</v>
      </c>
    </row>
    <row r="3686" spans="1:2" x14ac:dyDescent="0.25">
      <c r="A3686" s="12" t="s">
        <v>253</v>
      </c>
      <c r="B3686" s="12" t="s">
        <v>3076</v>
      </c>
    </row>
    <row r="3687" spans="1:2" x14ac:dyDescent="0.25">
      <c r="A3687" s="12" t="s">
        <v>11243</v>
      </c>
      <c r="B3687" s="12" t="s">
        <v>3077</v>
      </c>
    </row>
    <row r="3688" spans="1:2" x14ac:dyDescent="0.25">
      <c r="A3688" s="12" t="s">
        <v>11244</v>
      </c>
      <c r="B3688" s="12" t="s">
        <v>3078</v>
      </c>
    </row>
    <row r="3689" spans="1:2" x14ac:dyDescent="0.25">
      <c r="A3689" s="12" t="s">
        <v>11245</v>
      </c>
      <c r="B3689" s="12" t="s">
        <v>3079</v>
      </c>
    </row>
    <row r="3690" spans="1:2" x14ac:dyDescent="0.25">
      <c r="A3690" s="12" t="s">
        <v>11246</v>
      </c>
      <c r="B3690" s="12" t="s">
        <v>3080</v>
      </c>
    </row>
    <row r="3691" spans="1:2" x14ac:dyDescent="0.25">
      <c r="A3691" s="12" t="s">
        <v>11247</v>
      </c>
      <c r="B3691" s="12" t="s">
        <v>3081</v>
      </c>
    </row>
    <row r="3692" spans="1:2" x14ac:dyDescent="0.25">
      <c r="A3692" s="12" t="s">
        <v>11248</v>
      </c>
      <c r="B3692" s="12" t="s">
        <v>22573</v>
      </c>
    </row>
    <row r="3693" spans="1:2" x14ac:dyDescent="0.25">
      <c r="A3693" s="12" t="s">
        <v>11249</v>
      </c>
      <c r="B3693" s="12" t="s">
        <v>3083</v>
      </c>
    </row>
    <row r="3694" spans="1:2" x14ac:dyDescent="0.25">
      <c r="A3694" s="12" t="s">
        <v>11250</v>
      </c>
      <c r="B3694" s="12" t="s">
        <v>3082</v>
      </c>
    </row>
    <row r="3695" spans="1:2" x14ac:dyDescent="0.25">
      <c r="A3695" s="12" t="s">
        <v>11251</v>
      </c>
      <c r="B3695" s="12" t="s">
        <v>3084</v>
      </c>
    </row>
    <row r="3696" spans="1:2" x14ac:dyDescent="0.25">
      <c r="A3696" s="12" t="s">
        <v>11252</v>
      </c>
      <c r="B3696" s="12" t="s">
        <v>3085</v>
      </c>
    </row>
    <row r="3697" spans="1:2" x14ac:dyDescent="0.25">
      <c r="A3697" s="12" t="s">
        <v>11253</v>
      </c>
      <c r="B3697" s="12" t="s">
        <v>3086</v>
      </c>
    </row>
    <row r="3698" spans="1:2" x14ac:dyDescent="0.25">
      <c r="A3698" s="12" t="s">
        <v>11254</v>
      </c>
      <c r="B3698" s="12" t="s">
        <v>3087</v>
      </c>
    </row>
    <row r="3699" spans="1:2" x14ac:dyDescent="0.25">
      <c r="A3699" s="12" t="s">
        <v>11255</v>
      </c>
      <c r="B3699" s="12" t="s">
        <v>3088</v>
      </c>
    </row>
    <row r="3700" spans="1:2" x14ac:dyDescent="0.25">
      <c r="A3700" s="12" t="s">
        <v>377</v>
      </c>
      <c r="B3700" s="12" t="s">
        <v>3089</v>
      </c>
    </row>
    <row r="3701" spans="1:2" x14ac:dyDescent="0.25">
      <c r="A3701" s="12" t="s">
        <v>11256</v>
      </c>
      <c r="B3701" s="12" t="s">
        <v>18113</v>
      </c>
    </row>
    <row r="3702" spans="1:2" x14ac:dyDescent="0.25">
      <c r="A3702" s="12" t="s">
        <v>73</v>
      </c>
      <c r="B3702" s="12" t="s">
        <v>3090</v>
      </c>
    </row>
    <row r="3703" spans="1:2" x14ac:dyDescent="0.25">
      <c r="A3703" s="12" t="s">
        <v>11257</v>
      </c>
      <c r="B3703" s="12" t="s">
        <v>3091</v>
      </c>
    </row>
    <row r="3704" spans="1:2" x14ac:dyDescent="0.25">
      <c r="A3704" s="12" t="s">
        <v>607</v>
      </c>
      <c r="B3704" s="12" t="s">
        <v>19928</v>
      </c>
    </row>
    <row r="3705" spans="1:2" x14ac:dyDescent="0.25">
      <c r="A3705" s="12" t="s">
        <v>11258</v>
      </c>
      <c r="B3705" s="12" t="s">
        <v>19929</v>
      </c>
    </row>
    <row r="3706" spans="1:2" x14ac:dyDescent="0.25">
      <c r="A3706" s="12" t="s">
        <v>19931</v>
      </c>
      <c r="B3706" s="12" t="s">
        <v>19930</v>
      </c>
    </row>
    <row r="3707" spans="1:2" x14ac:dyDescent="0.25">
      <c r="A3707" s="12" t="s">
        <v>19927</v>
      </c>
      <c r="B3707" s="12" t="s">
        <v>19926</v>
      </c>
    </row>
    <row r="3708" spans="1:2" x14ac:dyDescent="0.25">
      <c r="A3708" s="12" t="s">
        <v>19933</v>
      </c>
      <c r="B3708" s="12" t="s">
        <v>19932</v>
      </c>
    </row>
    <row r="3709" spans="1:2" x14ac:dyDescent="0.25">
      <c r="A3709" s="12" t="s">
        <v>11259</v>
      </c>
      <c r="B3709" s="12" t="s">
        <v>3092</v>
      </c>
    </row>
    <row r="3710" spans="1:2" x14ac:dyDescent="0.25">
      <c r="A3710" s="12" t="s">
        <v>74</v>
      </c>
      <c r="B3710" s="12" t="s">
        <v>530</v>
      </c>
    </row>
    <row r="3711" spans="1:2" x14ac:dyDescent="0.25">
      <c r="A3711" s="12" t="s">
        <v>11260</v>
      </c>
      <c r="B3711" s="12" t="s">
        <v>3093</v>
      </c>
    </row>
    <row r="3712" spans="1:2" x14ac:dyDescent="0.25">
      <c r="A3712" s="12" t="s">
        <v>11261</v>
      </c>
      <c r="B3712" s="12" t="s">
        <v>3094</v>
      </c>
    </row>
    <row r="3713" spans="1:2" x14ac:dyDescent="0.25">
      <c r="A3713" s="12" t="s">
        <v>76</v>
      </c>
      <c r="B3713" s="12" t="s">
        <v>531</v>
      </c>
    </row>
    <row r="3714" spans="1:2" x14ac:dyDescent="0.25">
      <c r="A3714" s="12" t="s">
        <v>77</v>
      </c>
      <c r="B3714" s="12" t="s">
        <v>532</v>
      </c>
    </row>
    <row r="3715" spans="1:2" x14ac:dyDescent="0.25">
      <c r="A3715" s="12" t="s">
        <v>11262</v>
      </c>
      <c r="B3715" s="12" t="s">
        <v>3095</v>
      </c>
    </row>
    <row r="3716" spans="1:2" x14ac:dyDescent="0.25">
      <c r="A3716" s="12" t="s">
        <v>378</v>
      </c>
      <c r="B3716" s="12" t="s">
        <v>3096</v>
      </c>
    </row>
    <row r="3717" spans="1:2" x14ac:dyDescent="0.25">
      <c r="A3717" s="12" t="s">
        <v>379</v>
      </c>
      <c r="B3717" s="12" t="s">
        <v>3097</v>
      </c>
    </row>
    <row r="3718" spans="1:2" x14ac:dyDescent="0.25">
      <c r="A3718" s="12" t="s">
        <v>380</v>
      </c>
      <c r="B3718" s="12" t="s">
        <v>3098</v>
      </c>
    </row>
    <row r="3719" spans="1:2" x14ac:dyDescent="0.25">
      <c r="A3719" s="12" t="s">
        <v>381</v>
      </c>
      <c r="B3719" s="12" t="s">
        <v>3099</v>
      </c>
    </row>
    <row r="3720" spans="1:2" x14ac:dyDescent="0.25">
      <c r="A3720" s="12" t="s">
        <v>11263</v>
      </c>
      <c r="B3720" s="12" t="s">
        <v>3100</v>
      </c>
    </row>
    <row r="3721" spans="1:2" x14ac:dyDescent="0.25">
      <c r="A3721" s="12" t="s">
        <v>18012</v>
      </c>
      <c r="B3721" s="12" t="s">
        <v>18011</v>
      </c>
    </row>
    <row r="3722" spans="1:2" x14ac:dyDescent="0.25">
      <c r="A3722" s="12" t="s">
        <v>11264</v>
      </c>
      <c r="B3722" s="12" t="s">
        <v>3101</v>
      </c>
    </row>
    <row r="3723" spans="1:2" x14ac:dyDescent="0.25">
      <c r="A3723" s="12" t="s">
        <v>11265</v>
      </c>
      <c r="B3723" s="12" t="s">
        <v>3102</v>
      </c>
    </row>
    <row r="3724" spans="1:2" x14ac:dyDescent="0.25">
      <c r="A3724" s="12" t="s">
        <v>78</v>
      </c>
      <c r="B3724" s="12" t="s">
        <v>3103</v>
      </c>
    </row>
    <row r="3725" spans="1:2" x14ac:dyDescent="0.25">
      <c r="A3725" s="12" t="s">
        <v>439</v>
      </c>
      <c r="B3725" s="12" t="s">
        <v>3104</v>
      </c>
    </row>
    <row r="3726" spans="1:2" x14ac:dyDescent="0.25">
      <c r="A3726" s="12" t="s">
        <v>440</v>
      </c>
      <c r="B3726" s="12" t="s">
        <v>3105</v>
      </c>
    </row>
    <row r="3727" spans="1:2" x14ac:dyDescent="0.25">
      <c r="A3727" s="12" t="s">
        <v>22004</v>
      </c>
      <c r="B3727" s="12" t="s">
        <v>22003</v>
      </c>
    </row>
    <row r="3728" spans="1:2" x14ac:dyDescent="0.25">
      <c r="A3728" s="12" t="s">
        <v>79</v>
      </c>
      <c r="B3728" s="12" t="s">
        <v>3106</v>
      </c>
    </row>
    <row r="3729" spans="1:2" x14ac:dyDescent="0.25">
      <c r="A3729" s="12" t="s">
        <v>441</v>
      </c>
      <c r="B3729" s="12" t="s">
        <v>3107</v>
      </c>
    </row>
    <row r="3730" spans="1:2" x14ac:dyDescent="0.25">
      <c r="A3730" s="12" t="s">
        <v>11266</v>
      </c>
      <c r="B3730" s="12" t="s">
        <v>3108</v>
      </c>
    </row>
    <row r="3731" spans="1:2" x14ac:dyDescent="0.25">
      <c r="A3731" s="12" t="s">
        <v>11267</v>
      </c>
      <c r="B3731" s="12" t="s">
        <v>3109</v>
      </c>
    </row>
    <row r="3732" spans="1:2" x14ac:dyDescent="0.25">
      <c r="A3732" s="12" t="s">
        <v>11268</v>
      </c>
      <c r="B3732" s="12" t="s">
        <v>3110</v>
      </c>
    </row>
    <row r="3733" spans="1:2" x14ac:dyDescent="0.25">
      <c r="A3733" s="12" t="s">
        <v>11269</v>
      </c>
      <c r="B3733" s="12" t="s">
        <v>3111</v>
      </c>
    </row>
    <row r="3734" spans="1:2" x14ac:dyDescent="0.25">
      <c r="A3734" s="12" t="s">
        <v>11270</v>
      </c>
      <c r="B3734" s="12" t="s">
        <v>3112</v>
      </c>
    </row>
    <row r="3735" spans="1:2" x14ac:dyDescent="0.25">
      <c r="A3735" s="12" t="s">
        <v>11271</v>
      </c>
      <c r="B3735" s="12" t="s">
        <v>3113</v>
      </c>
    </row>
    <row r="3736" spans="1:2" x14ac:dyDescent="0.25">
      <c r="A3736" s="12" t="s">
        <v>721</v>
      </c>
      <c r="B3736" s="12" t="s">
        <v>723</v>
      </c>
    </row>
    <row r="3737" spans="1:2" x14ac:dyDescent="0.25">
      <c r="A3737" s="12" t="s">
        <v>722</v>
      </c>
      <c r="B3737" s="12" t="s">
        <v>724</v>
      </c>
    </row>
    <row r="3738" spans="1:2" x14ac:dyDescent="0.25">
      <c r="A3738" s="12" t="s">
        <v>81</v>
      </c>
      <c r="B3738" s="12" t="s">
        <v>3114</v>
      </c>
    </row>
    <row r="3739" spans="1:2" x14ac:dyDescent="0.25">
      <c r="A3739" s="12" t="s">
        <v>11272</v>
      </c>
      <c r="B3739" s="12" t="s">
        <v>3115</v>
      </c>
    </row>
    <row r="3740" spans="1:2" x14ac:dyDescent="0.25">
      <c r="A3740" s="12" t="s">
        <v>11273</v>
      </c>
      <c r="B3740" s="12" t="s">
        <v>3116</v>
      </c>
    </row>
    <row r="3741" spans="1:2" x14ac:dyDescent="0.25">
      <c r="A3741" s="12" t="s">
        <v>21674</v>
      </c>
      <c r="B3741" s="12" t="s">
        <v>21673</v>
      </c>
    </row>
    <row r="3742" spans="1:2" x14ac:dyDescent="0.25">
      <c r="A3742" s="12" t="s">
        <v>82</v>
      </c>
      <c r="B3742" s="12" t="s">
        <v>3117</v>
      </c>
    </row>
    <row r="3743" spans="1:2" x14ac:dyDescent="0.25">
      <c r="A3743" s="12" t="s">
        <v>11274</v>
      </c>
      <c r="B3743" s="12" t="s">
        <v>3118</v>
      </c>
    </row>
    <row r="3744" spans="1:2" x14ac:dyDescent="0.25">
      <c r="A3744" s="12" t="s">
        <v>11275</v>
      </c>
      <c r="B3744" s="12" t="s">
        <v>3119</v>
      </c>
    </row>
    <row r="3745" spans="1:2" x14ac:dyDescent="0.25">
      <c r="A3745" s="12" t="s">
        <v>11276</v>
      </c>
      <c r="B3745" s="12" t="s">
        <v>3120</v>
      </c>
    </row>
    <row r="3746" spans="1:2" x14ac:dyDescent="0.25">
      <c r="A3746" s="12" t="s">
        <v>11277</v>
      </c>
      <c r="B3746" s="12" t="s">
        <v>3121</v>
      </c>
    </row>
    <row r="3747" spans="1:2" x14ac:dyDescent="0.25">
      <c r="A3747" s="12" t="s">
        <v>11278</v>
      </c>
      <c r="B3747" s="12" t="s">
        <v>3122</v>
      </c>
    </row>
    <row r="3748" spans="1:2" x14ac:dyDescent="0.25">
      <c r="A3748" s="12" t="s">
        <v>11279</v>
      </c>
      <c r="B3748" s="12" t="s">
        <v>3123</v>
      </c>
    </row>
    <row r="3749" spans="1:2" x14ac:dyDescent="0.25">
      <c r="A3749" s="12" t="s">
        <v>11280</v>
      </c>
      <c r="B3749" s="12" t="s">
        <v>20565</v>
      </c>
    </row>
    <row r="3750" spans="1:2" x14ac:dyDescent="0.25">
      <c r="A3750" s="12" t="s">
        <v>11281</v>
      </c>
      <c r="B3750" s="12" t="s">
        <v>20508</v>
      </c>
    </row>
    <row r="3751" spans="1:2" x14ac:dyDescent="0.25">
      <c r="A3751" s="12" t="s">
        <v>11282</v>
      </c>
      <c r="B3751" s="12" t="s">
        <v>20509</v>
      </c>
    </row>
    <row r="3752" spans="1:2" x14ac:dyDescent="0.25">
      <c r="A3752" s="12" t="s">
        <v>11283</v>
      </c>
      <c r="B3752" s="12" t="s">
        <v>20542</v>
      </c>
    </row>
    <row r="3753" spans="1:2" x14ac:dyDescent="0.25">
      <c r="A3753" s="12" t="s">
        <v>11284</v>
      </c>
      <c r="B3753" s="12" t="s">
        <v>20526</v>
      </c>
    </row>
    <row r="3754" spans="1:2" x14ac:dyDescent="0.25">
      <c r="A3754" s="12" t="s">
        <v>11285</v>
      </c>
      <c r="B3754" s="12" t="s">
        <v>20521</v>
      </c>
    </row>
    <row r="3755" spans="1:2" x14ac:dyDescent="0.25">
      <c r="A3755" s="12" t="s">
        <v>20511</v>
      </c>
      <c r="B3755" s="12" t="s">
        <v>20510</v>
      </c>
    </row>
    <row r="3756" spans="1:2" x14ac:dyDescent="0.25">
      <c r="A3756" s="12" t="s">
        <v>11286</v>
      </c>
      <c r="B3756" s="12" t="s">
        <v>20525</v>
      </c>
    </row>
    <row r="3757" spans="1:2" x14ac:dyDescent="0.25">
      <c r="A3757" s="12" t="s">
        <v>11287</v>
      </c>
      <c r="B3757" s="12" t="s">
        <v>20517</v>
      </c>
    </row>
    <row r="3758" spans="1:2" x14ac:dyDescent="0.25">
      <c r="A3758" s="12" t="s">
        <v>11288</v>
      </c>
      <c r="B3758" s="12" t="s">
        <v>20543</v>
      </c>
    </row>
    <row r="3759" spans="1:2" x14ac:dyDescent="0.25">
      <c r="A3759" s="12" t="s">
        <v>20513</v>
      </c>
      <c r="B3759" s="12" t="s">
        <v>20512</v>
      </c>
    </row>
    <row r="3760" spans="1:2" x14ac:dyDescent="0.25">
      <c r="A3760" s="12" t="s">
        <v>20558</v>
      </c>
      <c r="B3760" s="12" t="s">
        <v>20557</v>
      </c>
    </row>
    <row r="3761" spans="1:2" x14ac:dyDescent="0.25">
      <c r="A3761" s="12" t="s">
        <v>20556</v>
      </c>
      <c r="B3761" s="12" t="s">
        <v>20555</v>
      </c>
    </row>
    <row r="3762" spans="1:2" x14ac:dyDescent="0.25">
      <c r="A3762" s="12" t="s">
        <v>11289</v>
      </c>
      <c r="B3762" s="12" t="s">
        <v>20541</v>
      </c>
    </row>
    <row r="3763" spans="1:2" x14ac:dyDescent="0.25">
      <c r="A3763" s="12" t="s">
        <v>11290</v>
      </c>
      <c r="B3763" s="12" t="s">
        <v>20552</v>
      </c>
    </row>
    <row r="3764" spans="1:2" x14ac:dyDescent="0.25">
      <c r="A3764" s="12" t="s">
        <v>11291</v>
      </c>
      <c r="B3764" s="12" t="s">
        <v>20539</v>
      </c>
    </row>
    <row r="3765" spans="1:2" x14ac:dyDescent="0.25">
      <c r="A3765" s="12" t="s">
        <v>20550</v>
      </c>
      <c r="B3765" s="12" t="s">
        <v>20549</v>
      </c>
    </row>
    <row r="3766" spans="1:2" x14ac:dyDescent="0.25">
      <c r="A3766" s="12" t="s">
        <v>11292</v>
      </c>
      <c r="B3766" s="12" t="s">
        <v>20540</v>
      </c>
    </row>
    <row r="3767" spans="1:2" x14ac:dyDescent="0.25">
      <c r="A3767" s="12" t="s">
        <v>11293</v>
      </c>
      <c r="B3767" s="12" t="s">
        <v>20538</v>
      </c>
    </row>
    <row r="3768" spans="1:2" x14ac:dyDescent="0.25">
      <c r="A3768" s="12" t="s">
        <v>11294</v>
      </c>
      <c r="B3768" s="12" t="s">
        <v>20537</v>
      </c>
    </row>
    <row r="3769" spans="1:2" x14ac:dyDescent="0.25">
      <c r="A3769" s="12" t="s">
        <v>20515</v>
      </c>
      <c r="B3769" s="12" t="s">
        <v>20514</v>
      </c>
    </row>
    <row r="3770" spans="1:2" x14ac:dyDescent="0.25">
      <c r="A3770" s="12" t="s">
        <v>20535</v>
      </c>
      <c r="B3770" s="12" t="s">
        <v>20534</v>
      </c>
    </row>
    <row r="3771" spans="1:2" x14ac:dyDescent="0.25">
      <c r="A3771" s="12" t="s">
        <v>11295</v>
      </c>
      <c r="B3771" s="12" t="s">
        <v>20536</v>
      </c>
    </row>
    <row r="3772" spans="1:2" x14ac:dyDescent="0.25">
      <c r="A3772" s="12" t="s">
        <v>20533</v>
      </c>
      <c r="B3772" s="12" t="s">
        <v>20532</v>
      </c>
    </row>
    <row r="3773" spans="1:2" x14ac:dyDescent="0.25">
      <c r="A3773" s="12" t="s">
        <v>11296</v>
      </c>
      <c r="B3773" s="12" t="s">
        <v>20516</v>
      </c>
    </row>
    <row r="3774" spans="1:2" x14ac:dyDescent="0.25">
      <c r="A3774" s="12" t="s">
        <v>11297</v>
      </c>
      <c r="B3774" s="12" t="s">
        <v>20551</v>
      </c>
    </row>
    <row r="3775" spans="1:2" x14ac:dyDescent="0.25">
      <c r="A3775" s="12" t="s">
        <v>11298</v>
      </c>
      <c r="B3775" s="12" t="s">
        <v>20527</v>
      </c>
    </row>
    <row r="3776" spans="1:2" x14ac:dyDescent="0.25">
      <c r="A3776" s="12" t="s">
        <v>11299</v>
      </c>
      <c r="B3776" s="12" t="s">
        <v>20524</v>
      </c>
    </row>
    <row r="3777" spans="1:2" x14ac:dyDescent="0.25">
      <c r="A3777" s="12" t="s">
        <v>11300</v>
      </c>
      <c r="B3777" s="12" t="s">
        <v>20529</v>
      </c>
    </row>
    <row r="3778" spans="1:2" x14ac:dyDescent="0.25">
      <c r="A3778" s="12" t="s">
        <v>11301</v>
      </c>
      <c r="B3778" s="12" t="s">
        <v>20528</v>
      </c>
    </row>
    <row r="3779" spans="1:2" x14ac:dyDescent="0.25">
      <c r="A3779" s="12" t="s">
        <v>20531</v>
      </c>
      <c r="B3779" s="12" t="s">
        <v>20530</v>
      </c>
    </row>
    <row r="3780" spans="1:2" x14ac:dyDescent="0.25">
      <c r="A3780" s="12" t="s">
        <v>11302</v>
      </c>
      <c r="B3780" s="12" t="s">
        <v>20546</v>
      </c>
    </row>
    <row r="3781" spans="1:2" x14ac:dyDescent="0.25">
      <c r="A3781" s="12" t="s">
        <v>11303</v>
      </c>
      <c r="B3781" s="12" t="s">
        <v>20545</v>
      </c>
    </row>
    <row r="3782" spans="1:2" x14ac:dyDescent="0.25">
      <c r="A3782" s="12" t="s">
        <v>11304</v>
      </c>
      <c r="B3782" s="12" t="s">
        <v>20544</v>
      </c>
    </row>
    <row r="3783" spans="1:2" x14ac:dyDescent="0.25">
      <c r="A3783" s="12" t="s">
        <v>11305</v>
      </c>
      <c r="B3783" s="12" t="s">
        <v>20520</v>
      </c>
    </row>
    <row r="3784" spans="1:2" x14ac:dyDescent="0.25">
      <c r="A3784" s="12" t="s">
        <v>20519</v>
      </c>
      <c r="B3784" s="12" t="s">
        <v>20518</v>
      </c>
    </row>
    <row r="3785" spans="1:2" x14ac:dyDescent="0.25">
      <c r="A3785" s="12" t="s">
        <v>20523</v>
      </c>
      <c r="B3785" s="12" t="s">
        <v>20522</v>
      </c>
    </row>
    <row r="3786" spans="1:2" x14ac:dyDescent="0.25">
      <c r="A3786" s="12" t="s">
        <v>20554</v>
      </c>
      <c r="B3786" s="12" t="s">
        <v>20553</v>
      </c>
    </row>
    <row r="3787" spans="1:2" x14ac:dyDescent="0.25">
      <c r="A3787" s="12" t="s">
        <v>20548</v>
      </c>
      <c r="B3787" s="12" t="s">
        <v>20547</v>
      </c>
    </row>
    <row r="3788" spans="1:2" x14ac:dyDescent="0.25">
      <c r="A3788" s="12" t="s">
        <v>11306</v>
      </c>
      <c r="B3788" s="12" t="s">
        <v>3124</v>
      </c>
    </row>
    <row r="3789" spans="1:2" x14ac:dyDescent="0.25">
      <c r="A3789" s="12" t="s">
        <v>11307</v>
      </c>
      <c r="B3789" s="12" t="s">
        <v>3125</v>
      </c>
    </row>
    <row r="3790" spans="1:2" x14ac:dyDescent="0.25">
      <c r="A3790" s="12" t="s">
        <v>20487</v>
      </c>
      <c r="B3790" s="12" t="s">
        <v>20486</v>
      </c>
    </row>
    <row r="3791" spans="1:2" x14ac:dyDescent="0.25">
      <c r="A3791" s="12" t="s">
        <v>11308</v>
      </c>
      <c r="B3791" s="12" t="s">
        <v>3126</v>
      </c>
    </row>
    <row r="3792" spans="1:2" x14ac:dyDescent="0.25">
      <c r="A3792" s="12" t="s">
        <v>11309</v>
      </c>
      <c r="B3792" s="12" t="s">
        <v>3127</v>
      </c>
    </row>
    <row r="3793" spans="1:2" x14ac:dyDescent="0.25">
      <c r="A3793" s="12" t="s">
        <v>11310</v>
      </c>
      <c r="B3793" s="12" t="s">
        <v>3128</v>
      </c>
    </row>
    <row r="3794" spans="1:2" x14ac:dyDescent="0.25">
      <c r="A3794" s="12" t="s">
        <v>20489</v>
      </c>
      <c r="B3794" s="12" t="s">
        <v>20488</v>
      </c>
    </row>
    <row r="3795" spans="1:2" x14ac:dyDescent="0.25">
      <c r="A3795" s="12" t="s">
        <v>20507</v>
      </c>
      <c r="B3795" s="12" t="s">
        <v>20506</v>
      </c>
    </row>
    <row r="3796" spans="1:2" x14ac:dyDescent="0.25">
      <c r="A3796" s="12" t="s">
        <v>11311</v>
      </c>
      <c r="B3796" s="12" t="s">
        <v>3129</v>
      </c>
    </row>
    <row r="3797" spans="1:2" x14ac:dyDescent="0.25">
      <c r="A3797" s="12" t="s">
        <v>20505</v>
      </c>
      <c r="B3797" s="12" t="s">
        <v>20504</v>
      </c>
    </row>
    <row r="3798" spans="1:2" x14ac:dyDescent="0.25">
      <c r="A3798" s="12" t="s">
        <v>11312</v>
      </c>
      <c r="B3798" s="12" t="s">
        <v>3130</v>
      </c>
    </row>
    <row r="3799" spans="1:2" x14ac:dyDescent="0.25">
      <c r="A3799" s="12" t="s">
        <v>20491</v>
      </c>
      <c r="B3799" s="12" t="s">
        <v>20490</v>
      </c>
    </row>
    <row r="3800" spans="1:2" x14ac:dyDescent="0.25">
      <c r="A3800" s="12" t="s">
        <v>20502</v>
      </c>
      <c r="B3800" s="12" t="s">
        <v>20501</v>
      </c>
    </row>
    <row r="3801" spans="1:2" x14ac:dyDescent="0.25">
      <c r="A3801" s="12" t="s">
        <v>11313</v>
      </c>
      <c r="B3801" s="12" t="s">
        <v>20503</v>
      </c>
    </row>
    <row r="3802" spans="1:2" x14ac:dyDescent="0.25">
      <c r="A3802" s="12" t="s">
        <v>20500</v>
      </c>
      <c r="B3802" s="12" t="s">
        <v>20499</v>
      </c>
    </row>
    <row r="3803" spans="1:2" x14ac:dyDescent="0.25">
      <c r="A3803" s="12" t="s">
        <v>11314</v>
      </c>
      <c r="B3803" s="12" t="s">
        <v>20492</v>
      </c>
    </row>
    <row r="3804" spans="1:2" x14ac:dyDescent="0.25">
      <c r="A3804" s="12" t="s">
        <v>11315</v>
      </c>
      <c r="B3804" s="12" t="s">
        <v>3131</v>
      </c>
    </row>
    <row r="3805" spans="1:2" x14ac:dyDescent="0.25">
      <c r="A3805" s="12" t="s">
        <v>11316</v>
      </c>
      <c r="B3805" s="12" t="s">
        <v>3132</v>
      </c>
    </row>
    <row r="3806" spans="1:2" x14ac:dyDescent="0.25">
      <c r="A3806" s="12" t="s">
        <v>11317</v>
      </c>
      <c r="B3806" s="12" t="s">
        <v>3133</v>
      </c>
    </row>
    <row r="3807" spans="1:2" x14ac:dyDescent="0.25">
      <c r="A3807" s="12" t="s">
        <v>11318</v>
      </c>
      <c r="B3807" s="12" t="s">
        <v>3134</v>
      </c>
    </row>
    <row r="3808" spans="1:2" x14ac:dyDescent="0.25">
      <c r="A3808" s="12" t="s">
        <v>11319</v>
      </c>
      <c r="B3808" s="12" t="s">
        <v>7029</v>
      </c>
    </row>
    <row r="3809" spans="1:2" x14ac:dyDescent="0.25">
      <c r="A3809" s="12" t="s">
        <v>20498</v>
      </c>
      <c r="B3809" s="12" t="s">
        <v>20497</v>
      </c>
    </row>
    <row r="3810" spans="1:2" x14ac:dyDescent="0.25">
      <c r="A3810" s="12" t="s">
        <v>11320</v>
      </c>
      <c r="B3810" s="12" t="s">
        <v>3135</v>
      </c>
    </row>
    <row r="3811" spans="1:2" x14ac:dyDescent="0.25">
      <c r="A3811" s="12" t="s">
        <v>11321</v>
      </c>
      <c r="B3811" s="12" t="s">
        <v>3136</v>
      </c>
    </row>
    <row r="3812" spans="1:2" x14ac:dyDescent="0.25">
      <c r="A3812" s="12" t="s">
        <v>11322</v>
      </c>
      <c r="B3812" s="12" t="s">
        <v>3137</v>
      </c>
    </row>
    <row r="3813" spans="1:2" x14ac:dyDescent="0.25">
      <c r="A3813" s="12" t="s">
        <v>11323</v>
      </c>
      <c r="B3813" s="12" t="s">
        <v>3138</v>
      </c>
    </row>
    <row r="3814" spans="1:2" x14ac:dyDescent="0.25">
      <c r="A3814" s="12" t="s">
        <v>20494</v>
      </c>
      <c r="B3814" s="12" t="s">
        <v>20493</v>
      </c>
    </row>
    <row r="3815" spans="1:2" x14ac:dyDescent="0.25">
      <c r="A3815" s="12" t="s">
        <v>20496</v>
      </c>
      <c r="B3815" s="12" t="s">
        <v>20495</v>
      </c>
    </row>
    <row r="3816" spans="1:2" x14ac:dyDescent="0.25">
      <c r="A3816" s="12" t="s">
        <v>11324</v>
      </c>
      <c r="B3816" s="12" t="s">
        <v>3139</v>
      </c>
    </row>
    <row r="3817" spans="1:2" x14ac:dyDescent="0.25">
      <c r="A3817" s="12" t="s">
        <v>11325</v>
      </c>
      <c r="B3817" s="12" t="s">
        <v>3140</v>
      </c>
    </row>
    <row r="3818" spans="1:2" x14ac:dyDescent="0.25">
      <c r="A3818" s="12" t="s">
        <v>11326</v>
      </c>
      <c r="B3818" s="12" t="s">
        <v>3141</v>
      </c>
    </row>
    <row r="3819" spans="1:2" x14ac:dyDescent="0.25">
      <c r="A3819" s="12" t="s">
        <v>11327</v>
      </c>
      <c r="B3819" s="12" t="s">
        <v>3142</v>
      </c>
    </row>
    <row r="3820" spans="1:2" x14ac:dyDescent="0.25">
      <c r="A3820" s="12" t="s">
        <v>11328</v>
      </c>
      <c r="B3820" s="12" t="s">
        <v>3143</v>
      </c>
    </row>
    <row r="3821" spans="1:2" x14ac:dyDescent="0.25">
      <c r="A3821" s="12" t="s">
        <v>20431</v>
      </c>
      <c r="B3821" s="12" t="s">
        <v>20430</v>
      </c>
    </row>
    <row r="3822" spans="1:2" x14ac:dyDescent="0.25">
      <c r="A3822" s="12" t="s">
        <v>11329</v>
      </c>
      <c r="B3822" s="12" t="s">
        <v>3144</v>
      </c>
    </row>
    <row r="3823" spans="1:2" x14ac:dyDescent="0.25">
      <c r="A3823" s="12" t="s">
        <v>11330</v>
      </c>
      <c r="B3823" s="12" t="s">
        <v>3145</v>
      </c>
    </row>
    <row r="3824" spans="1:2" x14ac:dyDescent="0.25">
      <c r="A3824" s="12" t="s">
        <v>11331</v>
      </c>
      <c r="B3824" s="12" t="s">
        <v>3146</v>
      </c>
    </row>
    <row r="3825" spans="1:2" x14ac:dyDescent="0.25">
      <c r="A3825" s="12" t="s">
        <v>20433</v>
      </c>
      <c r="B3825" s="12" t="s">
        <v>20432</v>
      </c>
    </row>
    <row r="3826" spans="1:2" x14ac:dyDescent="0.25">
      <c r="A3826" s="12" t="s">
        <v>20441</v>
      </c>
      <c r="B3826" s="12" t="s">
        <v>20440</v>
      </c>
    </row>
    <row r="3827" spans="1:2" x14ac:dyDescent="0.25">
      <c r="A3827" s="12" t="s">
        <v>20439</v>
      </c>
      <c r="B3827" s="12" t="s">
        <v>20438</v>
      </c>
    </row>
    <row r="3828" spans="1:2" x14ac:dyDescent="0.25">
      <c r="A3828" s="12" t="s">
        <v>11332</v>
      </c>
      <c r="B3828" s="12" t="s">
        <v>3147</v>
      </c>
    </row>
    <row r="3829" spans="1:2" x14ac:dyDescent="0.25">
      <c r="A3829" s="12" t="s">
        <v>11333</v>
      </c>
      <c r="B3829" s="12" t="s">
        <v>3148</v>
      </c>
    </row>
    <row r="3830" spans="1:2" x14ac:dyDescent="0.25">
      <c r="A3830" s="12" t="s">
        <v>11334</v>
      </c>
      <c r="B3830" s="12" t="s">
        <v>3149</v>
      </c>
    </row>
    <row r="3831" spans="1:2" x14ac:dyDescent="0.25">
      <c r="A3831" s="12" t="s">
        <v>20453</v>
      </c>
      <c r="B3831" s="12" t="s">
        <v>20452</v>
      </c>
    </row>
    <row r="3832" spans="1:2" x14ac:dyDescent="0.25">
      <c r="A3832" s="12" t="s">
        <v>11335</v>
      </c>
      <c r="B3832" s="12" t="s">
        <v>7030</v>
      </c>
    </row>
    <row r="3833" spans="1:2" x14ac:dyDescent="0.25">
      <c r="A3833" s="12" t="s">
        <v>11336</v>
      </c>
      <c r="B3833" s="12" t="s">
        <v>7031</v>
      </c>
    </row>
    <row r="3834" spans="1:2" x14ac:dyDescent="0.25">
      <c r="A3834" s="12" t="s">
        <v>11337</v>
      </c>
      <c r="B3834" s="12" t="s">
        <v>7032</v>
      </c>
    </row>
    <row r="3835" spans="1:2" x14ac:dyDescent="0.25">
      <c r="A3835" s="12" t="s">
        <v>20435</v>
      </c>
      <c r="B3835" s="12" t="s">
        <v>20434</v>
      </c>
    </row>
    <row r="3836" spans="1:2" x14ac:dyDescent="0.25">
      <c r="A3836" s="12" t="s">
        <v>20449</v>
      </c>
      <c r="B3836" s="12" t="s">
        <v>20448</v>
      </c>
    </row>
    <row r="3837" spans="1:2" x14ac:dyDescent="0.25">
      <c r="A3837" s="12" t="s">
        <v>11338</v>
      </c>
      <c r="B3837" s="12" t="s">
        <v>7033</v>
      </c>
    </row>
    <row r="3838" spans="1:2" x14ac:dyDescent="0.25">
      <c r="A3838" s="12" t="s">
        <v>20447</v>
      </c>
      <c r="B3838" s="12" t="s">
        <v>20446</v>
      </c>
    </row>
    <row r="3839" spans="1:2" x14ac:dyDescent="0.25">
      <c r="A3839" s="12" t="s">
        <v>11339</v>
      </c>
      <c r="B3839" s="12" t="s">
        <v>7034</v>
      </c>
    </row>
    <row r="3840" spans="1:2" x14ac:dyDescent="0.25">
      <c r="A3840" s="12" t="s">
        <v>11340</v>
      </c>
      <c r="B3840" s="12" t="s">
        <v>3150</v>
      </c>
    </row>
    <row r="3841" spans="1:2" x14ac:dyDescent="0.25">
      <c r="A3841" s="12" t="s">
        <v>11341</v>
      </c>
      <c r="B3841" s="12" t="s">
        <v>3151</v>
      </c>
    </row>
    <row r="3842" spans="1:2" x14ac:dyDescent="0.25">
      <c r="A3842" s="12" t="s">
        <v>11342</v>
      </c>
      <c r="B3842" s="12" t="s">
        <v>3152</v>
      </c>
    </row>
    <row r="3843" spans="1:2" x14ac:dyDescent="0.25">
      <c r="A3843" s="12" t="s">
        <v>11343</v>
      </c>
      <c r="B3843" s="12" t="s">
        <v>3153</v>
      </c>
    </row>
    <row r="3844" spans="1:2" x14ac:dyDescent="0.25">
      <c r="A3844" s="12" t="s">
        <v>11344</v>
      </c>
      <c r="B3844" s="12" t="s">
        <v>7035</v>
      </c>
    </row>
    <row r="3845" spans="1:2" x14ac:dyDescent="0.25">
      <c r="A3845" s="12" t="s">
        <v>20445</v>
      </c>
      <c r="B3845" s="12" t="s">
        <v>20444</v>
      </c>
    </row>
    <row r="3846" spans="1:2" x14ac:dyDescent="0.25">
      <c r="A3846" s="12" t="s">
        <v>11345</v>
      </c>
      <c r="B3846" s="12" t="s">
        <v>3154</v>
      </c>
    </row>
    <row r="3847" spans="1:2" x14ac:dyDescent="0.25">
      <c r="A3847" s="12" t="s">
        <v>11346</v>
      </c>
      <c r="B3847" s="12" t="s">
        <v>3155</v>
      </c>
    </row>
    <row r="3848" spans="1:2" x14ac:dyDescent="0.25">
      <c r="A3848" s="12" t="s">
        <v>11347</v>
      </c>
      <c r="B3848" s="12" t="s">
        <v>3156</v>
      </c>
    </row>
    <row r="3849" spans="1:2" x14ac:dyDescent="0.25">
      <c r="A3849" s="12" t="s">
        <v>11348</v>
      </c>
      <c r="B3849" s="12" t="s">
        <v>3157</v>
      </c>
    </row>
    <row r="3850" spans="1:2" x14ac:dyDescent="0.25">
      <c r="A3850" s="12" t="s">
        <v>20437</v>
      </c>
      <c r="B3850" s="12" t="s">
        <v>20436</v>
      </c>
    </row>
    <row r="3851" spans="1:2" x14ac:dyDescent="0.25">
      <c r="A3851" s="12" t="s">
        <v>20443</v>
      </c>
      <c r="B3851" s="12" t="s">
        <v>20442</v>
      </c>
    </row>
    <row r="3852" spans="1:2" x14ac:dyDescent="0.25">
      <c r="A3852" s="12" t="s">
        <v>20455</v>
      </c>
      <c r="B3852" s="12" t="s">
        <v>20454</v>
      </c>
    </row>
    <row r="3853" spans="1:2" x14ac:dyDescent="0.25">
      <c r="A3853" s="12" t="s">
        <v>20451</v>
      </c>
      <c r="B3853" s="12" t="s">
        <v>20450</v>
      </c>
    </row>
    <row r="3854" spans="1:2" x14ac:dyDescent="0.25">
      <c r="A3854" s="12" t="s">
        <v>11349</v>
      </c>
      <c r="B3854" s="12" t="s">
        <v>3158</v>
      </c>
    </row>
    <row r="3855" spans="1:2" x14ac:dyDescent="0.25">
      <c r="A3855" s="12" t="s">
        <v>11350</v>
      </c>
      <c r="B3855" s="12" t="s">
        <v>3159</v>
      </c>
    </row>
    <row r="3856" spans="1:2" x14ac:dyDescent="0.25">
      <c r="A3856" s="12" t="s">
        <v>11351</v>
      </c>
      <c r="B3856" s="12" t="s">
        <v>3160</v>
      </c>
    </row>
    <row r="3857" spans="1:2" x14ac:dyDescent="0.25">
      <c r="A3857" s="12" t="s">
        <v>11352</v>
      </c>
      <c r="B3857" s="12" t="s">
        <v>3161</v>
      </c>
    </row>
    <row r="3858" spans="1:2" x14ac:dyDescent="0.25">
      <c r="A3858" s="12" t="s">
        <v>11353</v>
      </c>
      <c r="B3858" s="12" t="s">
        <v>3162</v>
      </c>
    </row>
    <row r="3859" spans="1:2" x14ac:dyDescent="0.25">
      <c r="A3859" s="12" t="s">
        <v>11354</v>
      </c>
      <c r="B3859" s="12" t="s">
        <v>3163</v>
      </c>
    </row>
    <row r="3860" spans="1:2" x14ac:dyDescent="0.25">
      <c r="A3860" s="12" t="s">
        <v>11355</v>
      </c>
      <c r="B3860" s="12" t="s">
        <v>3164</v>
      </c>
    </row>
    <row r="3861" spans="1:2" x14ac:dyDescent="0.25">
      <c r="A3861" s="12" t="s">
        <v>11356</v>
      </c>
      <c r="B3861" s="12" t="s">
        <v>3165</v>
      </c>
    </row>
    <row r="3862" spans="1:2" x14ac:dyDescent="0.25">
      <c r="A3862" s="12" t="s">
        <v>20457</v>
      </c>
      <c r="B3862" s="12" t="s">
        <v>20456</v>
      </c>
    </row>
    <row r="3863" spans="1:2" x14ac:dyDescent="0.25">
      <c r="A3863" s="12" t="s">
        <v>20480</v>
      </c>
      <c r="B3863" s="12" t="s">
        <v>20479</v>
      </c>
    </row>
    <row r="3864" spans="1:2" x14ac:dyDescent="0.25">
      <c r="A3864" s="12" t="s">
        <v>20478</v>
      </c>
      <c r="B3864" s="12" t="s">
        <v>20477</v>
      </c>
    </row>
    <row r="3865" spans="1:2" x14ac:dyDescent="0.25">
      <c r="A3865" s="12" t="s">
        <v>11357</v>
      </c>
      <c r="B3865" s="12" t="s">
        <v>3166</v>
      </c>
    </row>
    <row r="3866" spans="1:2" x14ac:dyDescent="0.25">
      <c r="A3866" s="12" t="s">
        <v>11358</v>
      </c>
      <c r="B3866" s="12" t="s">
        <v>3167</v>
      </c>
    </row>
    <row r="3867" spans="1:2" x14ac:dyDescent="0.25">
      <c r="A3867" s="12" t="s">
        <v>11359</v>
      </c>
      <c r="B3867" s="12" t="s">
        <v>3168</v>
      </c>
    </row>
    <row r="3868" spans="1:2" x14ac:dyDescent="0.25">
      <c r="A3868" s="12" t="s">
        <v>20474</v>
      </c>
      <c r="B3868" s="12" t="s">
        <v>20473</v>
      </c>
    </row>
    <row r="3869" spans="1:2" x14ac:dyDescent="0.25">
      <c r="A3869" s="12" t="s">
        <v>11360</v>
      </c>
      <c r="B3869" s="12" t="s">
        <v>3169</v>
      </c>
    </row>
    <row r="3870" spans="1:2" x14ac:dyDescent="0.25">
      <c r="A3870" s="12" t="s">
        <v>11361</v>
      </c>
      <c r="B3870" s="12" t="s">
        <v>20470</v>
      </c>
    </row>
    <row r="3871" spans="1:2" x14ac:dyDescent="0.25">
      <c r="A3871" s="12" t="s">
        <v>11362</v>
      </c>
      <c r="B3871" s="12" t="s">
        <v>7036</v>
      </c>
    </row>
    <row r="3872" spans="1:2" x14ac:dyDescent="0.25">
      <c r="A3872" s="12" t="s">
        <v>20459</v>
      </c>
      <c r="B3872" s="12" t="s">
        <v>20458</v>
      </c>
    </row>
    <row r="3873" spans="1:2" x14ac:dyDescent="0.25">
      <c r="A3873" s="12" t="s">
        <v>20469</v>
      </c>
      <c r="B3873" s="12" t="s">
        <v>20468</v>
      </c>
    </row>
    <row r="3874" spans="1:2" x14ac:dyDescent="0.25">
      <c r="A3874" s="12" t="s">
        <v>11363</v>
      </c>
      <c r="B3874" s="12" t="s">
        <v>7037</v>
      </c>
    </row>
    <row r="3875" spans="1:2" x14ac:dyDescent="0.25">
      <c r="A3875" s="12" t="s">
        <v>20467</v>
      </c>
      <c r="B3875" s="12" t="s">
        <v>20466</v>
      </c>
    </row>
    <row r="3876" spans="1:2" x14ac:dyDescent="0.25">
      <c r="A3876" s="12" t="s">
        <v>11364</v>
      </c>
      <c r="B3876" s="12" t="s">
        <v>7038</v>
      </c>
    </row>
    <row r="3877" spans="1:2" x14ac:dyDescent="0.25">
      <c r="A3877" s="12" t="s">
        <v>11365</v>
      </c>
      <c r="B3877" s="12" t="s">
        <v>3170</v>
      </c>
    </row>
    <row r="3878" spans="1:2" x14ac:dyDescent="0.25">
      <c r="A3878" s="12" t="s">
        <v>11366</v>
      </c>
      <c r="B3878" s="12" t="s">
        <v>3171</v>
      </c>
    </row>
    <row r="3879" spans="1:2" x14ac:dyDescent="0.25">
      <c r="A3879" s="12" t="s">
        <v>11367</v>
      </c>
      <c r="B3879" s="12" t="s">
        <v>3172</v>
      </c>
    </row>
    <row r="3880" spans="1:2" x14ac:dyDescent="0.25">
      <c r="A3880" s="12" t="s">
        <v>11368</v>
      </c>
      <c r="B3880" s="12" t="s">
        <v>3173</v>
      </c>
    </row>
    <row r="3881" spans="1:2" x14ac:dyDescent="0.25">
      <c r="A3881" s="12" t="s">
        <v>11369</v>
      </c>
      <c r="B3881" s="12" t="s">
        <v>3174</v>
      </c>
    </row>
    <row r="3882" spans="1:2" x14ac:dyDescent="0.25">
      <c r="A3882" s="12" t="s">
        <v>20465</v>
      </c>
      <c r="B3882" s="12" t="s">
        <v>20464</v>
      </c>
    </row>
    <row r="3883" spans="1:2" x14ac:dyDescent="0.25">
      <c r="A3883" s="12" t="s">
        <v>11370</v>
      </c>
      <c r="B3883" s="12" t="s">
        <v>3175</v>
      </c>
    </row>
    <row r="3884" spans="1:2" x14ac:dyDescent="0.25">
      <c r="A3884" s="12" t="s">
        <v>11371</v>
      </c>
      <c r="B3884" s="12" t="s">
        <v>3176</v>
      </c>
    </row>
    <row r="3885" spans="1:2" x14ac:dyDescent="0.25">
      <c r="A3885" s="12" t="s">
        <v>11372</v>
      </c>
      <c r="B3885" s="12" t="s">
        <v>3177</v>
      </c>
    </row>
    <row r="3886" spans="1:2" x14ac:dyDescent="0.25">
      <c r="A3886" s="12" t="s">
        <v>20461</v>
      </c>
      <c r="B3886" s="12" t="s">
        <v>20460</v>
      </c>
    </row>
    <row r="3887" spans="1:2" x14ac:dyDescent="0.25">
      <c r="A3887" s="12" t="s">
        <v>20463</v>
      </c>
      <c r="B3887" s="12" t="s">
        <v>20462</v>
      </c>
    </row>
    <row r="3888" spans="1:2" x14ac:dyDescent="0.25">
      <c r="A3888" s="12" t="s">
        <v>20476</v>
      </c>
      <c r="B3888" s="12" t="s">
        <v>20475</v>
      </c>
    </row>
    <row r="3889" spans="1:2" x14ac:dyDescent="0.25">
      <c r="A3889" s="12" t="s">
        <v>20472</v>
      </c>
      <c r="B3889" s="12" t="s">
        <v>20471</v>
      </c>
    </row>
    <row r="3890" spans="1:2" x14ac:dyDescent="0.25">
      <c r="A3890" s="12" t="s">
        <v>11373</v>
      </c>
      <c r="B3890" s="12" t="s">
        <v>3178</v>
      </c>
    </row>
    <row r="3891" spans="1:2" x14ac:dyDescent="0.25">
      <c r="A3891" s="12" t="s">
        <v>20944</v>
      </c>
      <c r="B3891" s="12" t="s">
        <v>20943</v>
      </c>
    </row>
    <row r="3892" spans="1:2" x14ac:dyDescent="0.25">
      <c r="A3892" s="12" t="s">
        <v>11374</v>
      </c>
      <c r="B3892" s="12" t="s">
        <v>3179</v>
      </c>
    </row>
    <row r="3893" spans="1:2" x14ac:dyDescent="0.25">
      <c r="A3893" s="12" t="s">
        <v>20946</v>
      </c>
      <c r="B3893" s="12" t="s">
        <v>20945</v>
      </c>
    </row>
    <row r="3894" spans="1:2" x14ac:dyDescent="0.25">
      <c r="A3894" s="12" t="s">
        <v>11375</v>
      </c>
      <c r="B3894" s="12" t="s">
        <v>3180</v>
      </c>
    </row>
    <row r="3895" spans="1:2" x14ac:dyDescent="0.25">
      <c r="A3895" s="12" t="s">
        <v>11376</v>
      </c>
      <c r="B3895" s="12" t="s">
        <v>3181</v>
      </c>
    </row>
    <row r="3896" spans="1:2" x14ac:dyDescent="0.25">
      <c r="A3896" s="12" t="s">
        <v>11377</v>
      </c>
      <c r="B3896" s="12" t="s">
        <v>3182</v>
      </c>
    </row>
    <row r="3897" spans="1:2" x14ac:dyDescent="0.25">
      <c r="A3897" s="12" t="s">
        <v>11378</v>
      </c>
      <c r="B3897" s="12" t="s">
        <v>3183</v>
      </c>
    </row>
    <row r="3898" spans="1:2" x14ac:dyDescent="0.25">
      <c r="A3898" s="12" t="s">
        <v>11379</v>
      </c>
      <c r="B3898" s="12" t="s">
        <v>3184</v>
      </c>
    </row>
    <row r="3899" spans="1:2" x14ac:dyDescent="0.25">
      <c r="A3899" s="12" t="s">
        <v>11380</v>
      </c>
      <c r="B3899" s="12" t="s">
        <v>3185</v>
      </c>
    </row>
    <row r="3900" spans="1:2" x14ac:dyDescent="0.25">
      <c r="A3900" s="12" t="s">
        <v>11381</v>
      </c>
      <c r="B3900" s="12" t="s">
        <v>3186</v>
      </c>
    </row>
    <row r="3901" spans="1:2" x14ac:dyDescent="0.25">
      <c r="A3901" s="12" t="s">
        <v>11382</v>
      </c>
      <c r="B3901" s="12" t="s">
        <v>3187</v>
      </c>
    </row>
    <row r="3902" spans="1:2" x14ac:dyDescent="0.25">
      <c r="A3902" s="12" t="s">
        <v>11383</v>
      </c>
      <c r="B3902" s="12" t="s">
        <v>3188</v>
      </c>
    </row>
    <row r="3903" spans="1:2" x14ac:dyDescent="0.25">
      <c r="A3903" s="12" t="s">
        <v>11384</v>
      </c>
      <c r="B3903" s="12" t="s">
        <v>3189</v>
      </c>
    </row>
    <row r="3904" spans="1:2" x14ac:dyDescent="0.25">
      <c r="A3904" s="12" t="s">
        <v>11385</v>
      </c>
      <c r="B3904" s="12" t="s">
        <v>3190</v>
      </c>
    </row>
    <row r="3905" spans="1:2" x14ac:dyDescent="0.25">
      <c r="A3905" s="12" t="s">
        <v>11386</v>
      </c>
      <c r="B3905" s="12" t="s">
        <v>3191</v>
      </c>
    </row>
    <row r="3906" spans="1:2" x14ac:dyDescent="0.25">
      <c r="A3906" s="12" t="s">
        <v>11387</v>
      </c>
      <c r="B3906" s="12" t="s">
        <v>3192</v>
      </c>
    </row>
    <row r="3907" spans="1:2" x14ac:dyDescent="0.25">
      <c r="A3907" s="12" t="s">
        <v>11388</v>
      </c>
      <c r="B3907" s="12" t="s">
        <v>3193</v>
      </c>
    </row>
    <row r="3908" spans="1:2" x14ac:dyDescent="0.25">
      <c r="A3908" s="12" t="s">
        <v>11389</v>
      </c>
      <c r="B3908" s="12" t="s">
        <v>3194</v>
      </c>
    </row>
    <row r="3909" spans="1:2" x14ac:dyDescent="0.25">
      <c r="A3909" s="12" t="s">
        <v>11390</v>
      </c>
      <c r="B3909" s="12" t="s">
        <v>3195</v>
      </c>
    </row>
    <row r="3910" spans="1:2" x14ac:dyDescent="0.25">
      <c r="A3910" s="12" t="s">
        <v>11391</v>
      </c>
      <c r="B3910" s="12" t="s">
        <v>3196</v>
      </c>
    </row>
    <row r="3911" spans="1:2" x14ac:dyDescent="0.25">
      <c r="A3911" s="12" t="s">
        <v>11392</v>
      </c>
      <c r="B3911" s="12" t="s">
        <v>3197</v>
      </c>
    </row>
    <row r="3912" spans="1:2" x14ac:dyDescent="0.25">
      <c r="A3912" s="12" t="s">
        <v>11393</v>
      </c>
      <c r="B3912" s="12" t="s">
        <v>3198</v>
      </c>
    </row>
    <row r="3913" spans="1:2" x14ac:dyDescent="0.25">
      <c r="A3913" s="12" t="s">
        <v>11394</v>
      </c>
      <c r="B3913" s="12" t="s">
        <v>3199</v>
      </c>
    </row>
    <row r="3914" spans="1:2" x14ac:dyDescent="0.25">
      <c r="A3914" s="12" t="s">
        <v>11395</v>
      </c>
      <c r="B3914" s="12" t="s">
        <v>3200</v>
      </c>
    </row>
    <row r="3915" spans="1:2" x14ac:dyDescent="0.25">
      <c r="A3915" s="12" t="s">
        <v>11396</v>
      </c>
      <c r="B3915" s="12" t="s">
        <v>3201</v>
      </c>
    </row>
    <row r="3916" spans="1:2" x14ac:dyDescent="0.25">
      <c r="A3916" s="12" t="s">
        <v>11397</v>
      </c>
      <c r="B3916" s="12" t="s">
        <v>3202</v>
      </c>
    </row>
    <row r="3917" spans="1:2" x14ac:dyDescent="0.25">
      <c r="A3917" s="12" t="s">
        <v>20977</v>
      </c>
      <c r="B3917" s="12" t="s">
        <v>20976</v>
      </c>
    </row>
    <row r="3918" spans="1:2" x14ac:dyDescent="0.25">
      <c r="A3918" s="12" t="s">
        <v>254</v>
      </c>
      <c r="B3918" s="12" t="s">
        <v>3203</v>
      </c>
    </row>
    <row r="3919" spans="1:2" x14ac:dyDescent="0.25">
      <c r="A3919" s="12" t="s">
        <v>11398</v>
      </c>
      <c r="B3919" s="12" t="s">
        <v>3204</v>
      </c>
    </row>
    <row r="3920" spans="1:2" x14ac:dyDescent="0.25">
      <c r="A3920" s="12" t="s">
        <v>11399</v>
      </c>
      <c r="B3920" s="12" t="s">
        <v>3205</v>
      </c>
    </row>
    <row r="3921" spans="1:2" x14ac:dyDescent="0.25">
      <c r="A3921" s="12" t="s">
        <v>11400</v>
      </c>
      <c r="B3921" s="12" t="s">
        <v>3206</v>
      </c>
    </row>
    <row r="3922" spans="1:2" x14ac:dyDescent="0.25">
      <c r="A3922" s="12" t="s">
        <v>11401</v>
      </c>
      <c r="B3922" s="12" t="s">
        <v>3207</v>
      </c>
    </row>
    <row r="3923" spans="1:2" x14ac:dyDescent="0.25">
      <c r="A3923" s="12" t="s">
        <v>11402</v>
      </c>
      <c r="B3923" s="12" t="s">
        <v>3208</v>
      </c>
    </row>
    <row r="3924" spans="1:2" x14ac:dyDescent="0.25">
      <c r="A3924" s="12" t="s">
        <v>11403</v>
      </c>
      <c r="B3924" s="12" t="s">
        <v>20383</v>
      </c>
    </row>
    <row r="3925" spans="1:2" x14ac:dyDescent="0.25">
      <c r="A3925" s="12" t="s">
        <v>11404</v>
      </c>
      <c r="B3925" s="12" t="s">
        <v>3209</v>
      </c>
    </row>
    <row r="3926" spans="1:2" x14ac:dyDescent="0.25">
      <c r="A3926" s="12" t="s">
        <v>11405</v>
      </c>
      <c r="B3926" s="12" t="s">
        <v>3210</v>
      </c>
    </row>
    <row r="3927" spans="1:2" x14ac:dyDescent="0.25">
      <c r="A3927" s="12" t="s">
        <v>11406</v>
      </c>
      <c r="B3927" s="12" t="s">
        <v>3211</v>
      </c>
    </row>
    <row r="3928" spans="1:2" x14ac:dyDescent="0.25">
      <c r="A3928" s="12" t="s">
        <v>11407</v>
      </c>
      <c r="B3928" s="12" t="s">
        <v>3212</v>
      </c>
    </row>
    <row r="3929" spans="1:2" x14ac:dyDescent="0.25">
      <c r="A3929" s="12" t="s">
        <v>11408</v>
      </c>
      <c r="B3929" s="12" t="s">
        <v>3213</v>
      </c>
    </row>
    <row r="3930" spans="1:2" x14ac:dyDescent="0.25">
      <c r="A3930" s="12" t="s">
        <v>11409</v>
      </c>
      <c r="B3930" s="12" t="s">
        <v>3214</v>
      </c>
    </row>
    <row r="3931" spans="1:2" x14ac:dyDescent="0.25">
      <c r="A3931" s="12" t="s">
        <v>11410</v>
      </c>
      <c r="B3931" s="12" t="s">
        <v>3215</v>
      </c>
    </row>
    <row r="3932" spans="1:2" x14ac:dyDescent="0.25">
      <c r="A3932" s="12" t="s">
        <v>11411</v>
      </c>
      <c r="B3932" s="12" t="s">
        <v>3216</v>
      </c>
    </row>
    <row r="3933" spans="1:2" x14ac:dyDescent="0.25">
      <c r="A3933" s="12" t="s">
        <v>11412</v>
      </c>
      <c r="B3933" s="12" t="s">
        <v>3217</v>
      </c>
    </row>
    <row r="3934" spans="1:2" x14ac:dyDescent="0.25">
      <c r="A3934" s="12" t="s">
        <v>11413</v>
      </c>
      <c r="B3934" s="12" t="s">
        <v>3218</v>
      </c>
    </row>
    <row r="3935" spans="1:2" x14ac:dyDescent="0.25">
      <c r="A3935" s="12" t="s">
        <v>11414</v>
      </c>
      <c r="B3935" s="12" t="s">
        <v>3219</v>
      </c>
    </row>
    <row r="3936" spans="1:2" x14ac:dyDescent="0.25">
      <c r="A3936" s="12" t="s">
        <v>11415</v>
      </c>
      <c r="B3936" s="12" t="s">
        <v>3220</v>
      </c>
    </row>
    <row r="3937" spans="1:2" x14ac:dyDescent="0.25">
      <c r="A3937" s="12" t="s">
        <v>11416</v>
      </c>
      <c r="B3937" s="12" t="s">
        <v>3221</v>
      </c>
    </row>
    <row r="3938" spans="1:2" x14ac:dyDescent="0.25">
      <c r="A3938" s="12" t="s">
        <v>11417</v>
      </c>
      <c r="B3938" s="12" t="s">
        <v>3222</v>
      </c>
    </row>
    <row r="3939" spans="1:2" x14ac:dyDescent="0.25">
      <c r="A3939" s="12" t="s">
        <v>11418</v>
      </c>
      <c r="B3939" s="12" t="s">
        <v>3223</v>
      </c>
    </row>
    <row r="3940" spans="1:2" x14ac:dyDescent="0.25">
      <c r="A3940" s="12" t="s">
        <v>11419</v>
      </c>
      <c r="B3940" s="12" t="s">
        <v>20587</v>
      </c>
    </row>
    <row r="3941" spans="1:2" x14ac:dyDescent="0.25">
      <c r="A3941" s="12" t="s">
        <v>11420</v>
      </c>
      <c r="B3941" s="12" t="s">
        <v>20588</v>
      </c>
    </row>
    <row r="3942" spans="1:2" x14ac:dyDescent="0.25">
      <c r="A3942" s="12" t="s">
        <v>11421</v>
      </c>
      <c r="B3942" s="12" t="s">
        <v>7039</v>
      </c>
    </row>
    <row r="3943" spans="1:2" x14ac:dyDescent="0.25">
      <c r="A3943" s="12" t="s">
        <v>11422</v>
      </c>
      <c r="B3943" s="12" t="s">
        <v>3224</v>
      </c>
    </row>
    <row r="3944" spans="1:2" x14ac:dyDescent="0.25">
      <c r="A3944" s="12" t="s">
        <v>11423</v>
      </c>
      <c r="B3944" s="12" t="s">
        <v>3225</v>
      </c>
    </row>
    <row r="3945" spans="1:2" x14ac:dyDescent="0.25">
      <c r="A3945" s="12" t="s">
        <v>11424</v>
      </c>
      <c r="B3945" s="12" t="s">
        <v>3226</v>
      </c>
    </row>
    <row r="3946" spans="1:2" x14ac:dyDescent="0.25">
      <c r="A3946" s="12" t="s">
        <v>11425</v>
      </c>
      <c r="B3946" s="12" t="s">
        <v>3227</v>
      </c>
    </row>
    <row r="3947" spans="1:2" x14ac:dyDescent="0.25">
      <c r="A3947" s="12" t="s">
        <v>11426</v>
      </c>
      <c r="B3947" s="12" t="s">
        <v>3228</v>
      </c>
    </row>
    <row r="3948" spans="1:2" x14ac:dyDescent="0.25">
      <c r="A3948" s="12" t="s">
        <v>11427</v>
      </c>
      <c r="B3948" s="12" t="s">
        <v>3229</v>
      </c>
    </row>
    <row r="3949" spans="1:2" x14ac:dyDescent="0.25">
      <c r="A3949" s="12" t="s">
        <v>11428</v>
      </c>
      <c r="B3949" s="12" t="s">
        <v>3230</v>
      </c>
    </row>
    <row r="3950" spans="1:2" x14ac:dyDescent="0.25">
      <c r="A3950" s="12" t="s">
        <v>11429</v>
      </c>
      <c r="B3950" s="12" t="s">
        <v>3231</v>
      </c>
    </row>
    <row r="3951" spans="1:2" x14ac:dyDescent="0.25">
      <c r="A3951" s="12" t="s">
        <v>11430</v>
      </c>
      <c r="B3951" s="12" t="s">
        <v>3232</v>
      </c>
    </row>
    <row r="3952" spans="1:2" x14ac:dyDescent="0.25">
      <c r="A3952" s="12" t="s">
        <v>11431</v>
      </c>
      <c r="B3952" s="12" t="s">
        <v>3233</v>
      </c>
    </row>
    <row r="3953" spans="1:2" x14ac:dyDescent="0.25">
      <c r="A3953" s="12" t="s">
        <v>11432</v>
      </c>
      <c r="B3953" s="12" t="s">
        <v>3234</v>
      </c>
    </row>
    <row r="3954" spans="1:2" x14ac:dyDescent="0.25">
      <c r="A3954" s="12" t="s">
        <v>11433</v>
      </c>
      <c r="B3954" s="12" t="s">
        <v>3235</v>
      </c>
    </row>
    <row r="3955" spans="1:2" x14ac:dyDescent="0.25">
      <c r="A3955" s="12" t="s">
        <v>11434</v>
      </c>
      <c r="B3955" s="12" t="s">
        <v>3236</v>
      </c>
    </row>
    <row r="3956" spans="1:2" x14ac:dyDescent="0.25">
      <c r="A3956" s="12" t="s">
        <v>11435</v>
      </c>
      <c r="B3956" s="12" t="s">
        <v>3237</v>
      </c>
    </row>
    <row r="3957" spans="1:2" x14ac:dyDescent="0.25">
      <c r="A3957" s="12" t="s">
        <v>11436</v>
      </c>
      <c r="B3957" s="12" t="s">
        <v>3238</v>
      </c>
    </row>
    <row r="3958" spans="1:2" x14ac:dyDescent="0.25">
      <c r="A3958" s="12" t="s">
        <v>11437</v>
      </c>
      <c r="B3958" s="12" t="s">
        <v>3239</v>
      </c>
    </row>
    <row r="3959" spans="1:2" x14ac:dyDescent="0.25">
      <c r="A3959" s="12" t="s">
        <v>11438</v>
      </c>
      <c r="B3959" s="12" t="s">
        <v>3240</v>
      </c>
    </row>
    <row r="3960" spans="1:2" x14ac:dyDescent="0.25">
      <c r="A3960" s="12" t="s">
        <v>11439</v>
      </c>
      <c r="B3960" s="12" t="s">
        <v>3241</v>
      </c>
    </row>
    <row r="3961" spans="1:2" x14ac:dyDescent="0.25">
      <c r="A3961" s="12" t="s">
        <v>11440</v>
      </c>
      <c r="B3961" s="12" t="s">
        <v>3242</v>
      </c>
    </row>
    <row r="3962" spans="1:2" x14ac:dyDescent="0.25">
      <c r="A3962" s="12" t="s">
        <v>11441</v>
      </c>
      <c r="B3962" s="12" t="s">
        <v>20352</v>
      </c>
    </row>
    <row r="3963" spans="1:2" x14ac:dyDescent="0.25">
      <c r="A3963" s="12" t="s">
        <v>11442</v>
      </c>
      <c r="B3963" s="12" t="s">
        <v>3243</v>
      </c>
    </row>
    <row r="3964" spans="1:2" x14ac:dyDescent="0.25">
      <c r="A3964" s="12" t="s">
        <v>11443</v>
      </c>
      <c r="B3964" s="12" t="s">
        <v>3244</v>
      </c>
    </row>
    <row r="3965" spans="1:2" x14ac:dyDescent="0.25">
      <c r="A3965" s="12" t="s">
        <v>11444</v>
      </c>
      <c r="B3965" s="12" t="s">
        <v>3245</v>
      </c>
    </row>
    <row r="3966" spans="1:2" x14ac:dyDescent="0.25">
      <c r="A3966" s="12" t="s">
        <v>11445</v>
      </c>
      <c r="B3966" s="12" t="s">
        <v>3246</v>
      </c>
    </row>
    <row r="3967" spans="1:2" x14ac:dyDescent="0.25">
      <c r="A3967" s="12" t="s">
        <v>11446</v>
      </c>
      <c r="B3967" s="12" t="s">
        <v>3247</v>
      </c>
    </row>
    <row r="3968" spans="1:2" x14ac:dyDescent="0.25">
      <c r="A3968" s="12" t="s">
        <v>11447</v>
      </c>
      <c r="B3968" s="12" t="s">
        <v>3248</v>
      </c>
    </row>
    <row r="3969" spans="1:2" x14ac:dyDescent="0.25">
      <c r="A3969" s="12" t="s">
        <v>11448</v>
      </c>
      <c r="B3969" s="12" t="s">
        <v>3249</v>
      </c>
    </row>
    <row r="3970" spans="1:2" x14ac:dyDescent="0.25">
      <c r="A3970" s="12" t="s">
        <v>11449</v>
      </c>
      <c r="B3970" s="12" t="s">
        <v>3250</v>
      </c>
    </row>
    <row r="3971" spans="1:2" x14ac:dyDescent="0.25">
      <c r="A3971" s="12" t="s">
        <v>11450</v>
      </c>
      <c r="B3971" s="12" t="s">
        <v>3251</v>
      </c>
    </row>
    <row r="3972" spans="1:2" x14ac:dyDescent="0.25">
      <c r="A3972" s="12" t="s">
        <v>11451</v>
      </c>
      <c r="B3972" s="12" t="s">
        <v>3252</v>
      </c>
    </row>
    <row r="3973" spans="1:2" x14ac:dyDescent="0.25">
      <c r="A3973" s="12" t="s">
        <v>11452</v>
      </c>
      <c r="B3973" s="12" t="s">
        <v>3253</v>
      </c>
    </row>
    <row r="3974" spans="1:2" x14ac:dyDescent="0.25">
      <c r="A3974" s="12" t="s">
        <v>20785</v>
      </c>
      <c r="B3974" s="12" t="s">
        <v>20784</v>
      </c>
    </row>
    <row r="3975" spans="1:2" x14ac:dyDescent="0.25">
      <c r="A3975" s="12" t="s">
        <v>20783</v>
      </c>
      <c r="B3975" s="12" t="s">
        <v>20782</v>
      </c>
    </row>
    <row r="3976" spans="1:2" x14ac:dyDescent="0.25">
      <c r="A3976" s="12" t="s">
        <v>294</v>
      </c>
      <c r="B3976" s="12" t="s">
        <v>3254</v>
      </c>
    </row>
    <row r="3977" spans="1:2" x14ac:dyDescent="0.25">
      <c r="A3977" s="12" t="s">
        <v>11453</v>
      </c>
      <c r="B3977" s="12" t="s">
        <v>3255</v>
      </c>
    </row>
    <row r="3978" spans="1:2" x14ac:dyDescent="0.25">
      <c r="A3978" s="12" t="s">
        <v>11454</v>
      </c>
      <c r="B3978" s="12" t="s">
        <v>20990</v>
      </c>
    </row>
    <row r="3979" spans="1:2" x14ac:dyDescent="0.25">
      <c r="A3979" s="12" t="s">
        <v>11455</v>
      </c>
      <c r="B3979" s="12" t="s">
        <v>20989</v>
      </c>
    </row>
    <row r="3980" spans="1:2" x14ac:dyDescent="0.25">
      <c r="A3980" s="12" t="s">
        <v>11456</v>
      </c>
      <c r="B3980" s="12" t="s">
        <v>3256</v>
      </c>
    </row>
    <row r="3981" spans="1:2" x14ac:dyDescent="0.25">
      <c r="A3981" s="12" t="s">
        <v>83</v>
      </c>
      <c r="B3981" s="12" t="s">
        <v>3257</v>
      </c>
    </row>
    <row r="3982" spans="1:2" x14ac:dyDescent="0.25">
      <c r="A3982" s="12" t="s">
        <v>11457</v>
      </c>
      <c r="B3982" s="12" t="s">
        <v>3258</v>
      </c>
    </row>
    <row r="3983" spans="1:2" x14ac:dyDescent="0.25">
      <c r="A3983" s="12" t="s">
        <v>84</v>
      </c>
      <c r="B3983" s="12" t="s">
        <v>3259</v>
      </c>
    </row>
    <row r="3984" spans="1:2" x14ac:dyDescent="0.25">
      <c r="A3984" s="12" t="s">
        <v>85</v>
      </c>
      <c r="B3984" s="12" t="s">
        <v>3260</v>
      </c>
    </row>
    <row r="3985" spans="1:2" x14ac:dyDescent="0.25">
      <c r="A3985" s="12" t="s">
        <v>442</v>
      </c>
      <c r="B3985" s="12" t="s">
        <v>3261</v>
      </c>
    </row>
    <row r="3986" spans="1:2" x14ac:dyDescent="0.25">
      <c r="A3986" s="12" t="s">
        <v>443</v>
      </c>
      <c r="B3986" s="12" t="s">
        <v>3262</v>
      </c>
    </row>
    <row r="3987" spans="1:2" x14ac:dyDescent="0.25">
      <c r="A3987" s="12" t="s">
        <v>11458</v>
      </c>
      <c r="B3987" s="12" t="s">
        <v>3263</v>
      </c>
    </row>
    <row r="3988" spans="1:2" x14ac:dyDescent="0.25">
      <c r="A3988" s="12" t="s">
        <v>11459</v>
      </c>
      <c r="B3988" s="12" t="s">
        <v>3264</v>
      </c>
    </row>
    <row r="3989" spans="1:2" x14ac:dyDescent="0.25">
      <c r="A3989" s="12" t="s">
        <v>11460</v>
      </c>
      <c r="B3989" s="12" t="s">
        <v>3265</v>
      </c>
    </row>
    <row r="3990" spans="1:2" x14ac:dyDescent="0.25">
      <c r="A3990" s="12" t="s">
        <v>11461</v>
      </c>
      <c r="B3990" s="12" t="s">
        <v>7040</v>
      </c>
    </row>
    <row r="3991" spans="1:2" x14ac:dyDescent="0.25">
      <c r="A3991" s="12" t="s">
        <v>11462</v>
      </c>
      <c r="B3991" s="12" t="s">
        <v>18093</v>
      </c>
    </row>
    <row r="3992" spans="1:2" x14ac:dyDescent="0.25">
      <c r="A3992" s="12" t="s">
        <v>18095</v>
      </c>
      <c r="B3992" s="12" t="s">
        <v>18094</v>
      </c>
    </row>
    <row r="3993" spans="1:2" x14ac:dyDescent="0.25">
      <c r="A3993" s="12" t="s">
        <v>11463</v>
      </c>
      <c r="B3993" s="12" t="s">
        <v>3266</v>
      </c>
    </row>
    <row r="3994" spans="1:2" x14ac:dyDescent="0.25">
      <c r="A3994" s="12" t="s">
        <v>11464</v>
      </c>
      <c r="B3994" s="12" t="s">
        <v>3267</v>
      </c>
    </row>
    <row r="3995" spans="1:2" x14ac:dyDescent="0.25">
      <c r="A3995" s="12" t="s">
        <v>19986</v>
      </c>
      <c r="B3995" s="12" t="s">
        <v>19985</v>
      </c>
    </row>
    <row r="3996" spans="1:2" x14ac:dyDescent="0.25">
      <c r="A3996" s="12" t="s">
        <v>19984</v>
      </c>
      <c r="B3996" s="12" t="s">
        <v>19983</v>
      </c>
    </row>
    <row r="3997" spans="1:2" x14ac:dyDescent="0.25">
      <c r="A3997" s="12" t="s">
        <v>19992</v>
      </c>
      <c r="B3997" s="12" t="s">
        <v>19991</v>
      </c>
    </row>
    <row r="3998" spans="1:2" x14ac:dyDescent="0.25">
      <c r="A3998" s="12" t="s">
        <v>19988</v>
      </c>
      <c r="B3998" s="12" t="s">
        <v>19987</v>
      </c>
    </row>
    <row r="3999" spans="1:2" x14ac:dyDescent="0.25">
      <c r="A3999" s="12" t="s">
        <v>19990</v>
      </c>
      <c r="B3999" s="12" t="s">
        <v>19989</v>
      </c>
    </row>
    <row r="4000" spans="1:2" x14ac:dyDescent="0.25">
      <c r="A4000" s="12" t="s">
        <v>19982</v>
      </c>
      <c r="B4000" s="12" t="s">
        <v>19981</v>
      </c>
    </row>
    <row r="4001" spans="1:2" x14ac:dyDescent="0.25">
      <c r="A4001" s="12" t="s">
        <v>19980</v>
      </c>
      <c r="B4001" s="12" t="s">
        <v>19979</v>
      </c>
    </row>
    <row r="4002" spans="1:2" x14ac:dyDescent="0.25">
      <c r="A4002" s="12" t="s">
        <v>11465</v>
      </c>
      <c r="B4002" s="12" t="s">
        <v>3268</v>
      </c>
    </row>
    <row r="4003" spans="1:2" x14ac:dyDescent="0.25">
      <c r="A4003" s="12" t="s">
        <v>11466</v>
      </c>
      <c r="B4003" s="12" t="s">
        <v>3269</v>
      </c>
    </row>
    <row r="4004" spans="1:2" x14ac:dyDescent="0.25">
      <c r="A4004" s="12" t="s">
        <v>11467</v>
      </c>
      <c r="B4004" s="12" t="s">
        <v>3270</v>
      </c>
    </row>
    <row r="4005" spans="1:2" x14ac:dyDescent="0.25">
      <c r="A4005" s="12" t="s">
        <v>11468</v>
      </c>
      <c r="B4005" s="12" t="s">
        <v>7041</v>
      </c>
    </row>
    <row r="4006" spans="1:2" x14ac:dyDescent="0.25">
      <c r="A4006" s="12" t="s">
        <v>19795</v>
      </c>
      <c r="B4006" s="12" t="s">
        <v>19794</v>
      </c>
    </row>
    <row r="4007" spans="1:2" x14ac:dyDescent="0.25">
      <c r="A4007" s="12" t="s">
        <v>11469</v>
      </c>
      <c r="B4007" s="12" t="s">
        <v>19796</v>
      </c>
    </row>
    <row r="4008" spans="1:2" x14ac:dyDescent="0.25">
      <c r="A4008" s="12" t="s">
        <v>11470</v>
      </c>
      <c r="B4008" s="12" t="s">
        <v>3271</v>
      </c>
    </row>
    <row r="4009" spans="1:2" x14ac:dyDescent="0.25">
      <c r="A4009" s="12" t="s">
        <v>11471</v>
      </c>
      <c r="B4009" s="12" t="s">
        <v>3272</v>
      </c>
    </row>
    <row r="4010" spans="1:2" x14ac:dyDescent="0.25">
      <c r="A4010" s="12" t="s">
        <v>11472</v>
      </c>
      <c r="B4010" s="12" t="s">
        <v>3273</v>
      </c>
    </row>
    <row r="4011" spans="1:2" x14ac:dyDescent="0.25">
      <c r="A4011" s="12" t="s">
        <v>11473</v>
      </c>
      <c r="B4011" s="12" t="s">
        <v>3274</v>
      </c>
    </row>
    <row r="4012" spans="1:2" x14ac:dyDescent="0.25">
      <c r="A4012" s="12" t="s">
        <v>20351</v>
      </c>
      <c r="B4012" s="12" t="s">
        <v>20350</v>
      </c>
    </row>
    <row r="4013" spans="1:2" x14ac:dyDescent="0.25">
      <c r="A4013" s="12" t="s">
        <v>11474</v>
      </c>
      <c r="B4013" s="12" t="s">
        <v>3275</v>
      </c>
    </row>
    <row r="4014" spans="1:2" x14ac:dyDescent="0.25">
      <c r="A4014" s="12" t="s">
        <v>11475</v>
      </c>
      <c r="B4014" s="12" t="s">
        <v>3276</v>
      </c>
    </row>
    <row r="4015" spans="1:2" x14ac:dyDescent="0.25">
      <c r="A4015" s="12" t="s">
        <v>11476</v>
      </c>
      <c r="B4015" s="12" t="s">
        <v>3277</v>
      </c>
    </row>
    <row r="4016" spans="1:2" x14ac:dyDescent="0.25">
      <c r="A4016" s="12" t="s">
        <v>11477</v>
      </c>
      <c r="B4016" s="12" t="s">
        <v>3278</v>
      </c>
    </row>
    <row r="4017" spans="1:2" x14ac:dyDescent="0.25">
      <c r="A4017" s="12" t="s">
        <v>11478</v>
      </c>
      <c r="B4017" s="12" t="s">
        <v>3279</v>
      </c>
    </row>
    <row r="4018" spans="1:2" x14ac:dyDescent="0.25">
      <c r="A4018" s="12" t="s">
        <v>11479</v>
      </c>
      <c r="B4018" s="12" t="s">
        <v>3280</v>
      </c>
    </row>
    <row r="4019" spans="1:2" x14ac:dyDescent="0.25">
      <c r="A4019" s="12" t="s">
        <v>11480</v>
      </c>
      <c r="B4019" s="12" t="s">
        <v>3281</v>
      </c>
    </row>
    <row r="4020" spans="1:2" x14ac:dyDescent="0.25">
      <c r="A4020" s="12" t="s">
        <v>86</v>
      </c>
      <c r="B4020" s="12" t="s">
        <v>533</v>
      </c>
    </row>
    <row r="4021" spans="1:2" x14ac:dyDescent="0.25">
      <c r="A4021" s="12" t="s">
        <v>608</v>
      </c>
      <c r="B4021" s="12" t="s">
        <v>3282</v>
      </c>
    </row>
    <row r="4022" spans="1:2" x14ac:dyDescent="0.25">
      <c r="A4022" s="12" t="s">
        <v>609</v>
      </c>
      <c r="B4022" s="12" t="s">
        <v>3283</v>
      </c>
    </row>
    <row r="4023" spans="1:2" x14ac:dyDescent="0.25">
      <c r="A4023" s="12" t="s">
        <v>610</v>
      </c>
      <c r="B4023" s="12" t="s">
        <v>3284</v>
      </c>
    </row>
    <row r="4024" spans="1:2" x14ac:dyDescent="0.25">
      <c r="A4024" s="12" t="s">
        <v>611</v>
      </c>
      <c r="B4024" s="12" t="s">
        <v>7042</v>
      </c>
    </row>
    <row r="4025" spans="1:2" x14ac:dyDescent="0.25">
      <c r="A4025" s="12" t="s">
        <v>612</v>
      </c>
      <c r="B4025" s="12" t="s">
        <v>7043</v>
      </c>
    </row>
    <row r="4026" spans="1:2" x14ac:dyDescent="0.25">
      <c r="A4026" s="12" t="s">
        <v>11481</v>
      </c>
      <c r="B4026" s="12" t="s">
        <v>18948</v>
      </c>
    </row>
    <row r="4027" spans="1:2" x14ac:dyDescent="0.25">
      <c r="A4027" s="12" t="s">
        <v>87</v>
      </c>
      <c r="B4027" s="12" t="s">
        <v>534</v>
      </c>
    </row>
    <row r="4028" spans="1:2" x14ac:dyDescent="0.25">
      <c r="A4028" s="12" t="s">
        <v>21964</v>
      </c>
      <c r="B4028" s="12" t="s">
        <v>21963</v>
      </c>
    </row>
    <row r="4029" spans="1:2" x14ac:dyDescent="0.25">
      <c r="A4029" s="12" t="s">
        <v>613</v>
      </c>
      <c r="B4029" s="12" t="s">
        <v>3285</v>
      </c>
    </row>
    <row r="4030" spans="1:2" x14ac:dyDescent="0.25">
      <c r="A4030" s="12" t="s">
        <v>89</v>
      </c>
      <c r="B4030" s="12" t="s">
        <v>535</v>
      </c>
    </row>
    <row r="4031" spans="1:2" x14ac:dyDescent="0.25">
      <c r="A4031" s="12" t="s">
        <v>90</v>
      </c>
      <c r="B4031" s="12" t="s">
        <v>536</v>
      </c>
    </row>
    <row r="4032" spans="1:2" x14ac:dyDescent="0.25">
      <c r="A4032" s="12" t="s">
        <v>11482</v>
      </c>
      <c r="B4032" s="12" t="s">
        <v>7044</v>
      </c>
    </row>
    <row r="4033" spans="1:2" x14ac:dyDescent="0.25">
      <c r="A4033" s="12" t="s">
        <v>91</v>
      </c>
      <c r="B4033" s="12" t="s">
        <v>537</v>
      </c>
    </row>
    <row r="4034" spans="1:2" x14ac:dyDescent="0.25">
      <c r="A4034" s="12" t="s">
        <v>93</v>
      </c>
      <c r="B4034" s="12" t="s">
        <v>538</v>
      </c>
    </row>
    <row r="4035" spans="1:2" x14ac:dyDescent="0.25">
      <c r="A4035" s="12" t="s">
        <v>94</v>
      </c>
      <c r="B4035" s="12" t="s">
        <v>539</v>
      </c>
    </row>
    <row r="4036" spans="1:2" x14ac:dyDescent="0.25">
      <c r="A4036" s="12" t="s">
        <v>11483</v>
      </c>
      <c r="B4036" s="12" t="s">
        <v>3286</v>
      </c>
    </row>
    <row r="4037" spans="1:2" x14ac:dyDescent="0.25">
      <c r="A4037" s="12" t="s">
        <v>11484</v>
      </c>
      <c r="B4037" s="12" t="s">
        <v>3287</v>
      </c>
    </row>
    <row r="4038" spans="1:2" x14ac:dyDescent="0.25">
      <c r="A4038" s="12" t="s">
        <v>11485</v>
      </c>
      <c r="B4038" s="12" t="s">
        <v>3288</v>
      </c>
    </row>
    <row r="4039" spans="1:2" x14ac:dyDescent="0.25">
      <c r="A4039" s="12" t="s">
        <v>11486</v>
      </c>
      <c r="B4039" s="12" t="s">
        <v>3289</v>
      </c>
    </row>
    <row r="4040" spans="1:2" x14ac:dyDescent="0.25">
      <c r="A4040" s="12" t="s">
        <v>11487</v>
      </c>
      <c r="B4040" s="12" t="s">
        <v>3290</v>
      </c>
    </row>
    <row r="4041" spans="1:2" x14ac:dyDescent="0.25">
      <c r="A4041" s="12" t="s">
        <v>95</v>
      </c>
      <c r="B4041" s="12" t="s">
        <v>3291</v>
      </c>
    </row>
    <row r="4042" spans="1:2" x14ac:dyDescent="0.25">
      <c r="A4042" s="12" t="s">
        <v>11488</v>
      </c>
      <c r="B4042" s="12" t="s">
        <v>3292</v>
      </c>
    </row>
    <row r="4043" spans="1:2" x14ac:dyDescent="0.25">
      <c r="A4043" s="12" t="s">
        <v>11489</v>
      </c>
      <c r="B4043" s="12" t="s">
        <v>3293</v>
      </c>
    </row>
    <row r="4044" spans="1:2" x14ac:dyDescent="0.25">
      <c r="A4044" s="12" t="s">
        <v>11490</v>
      </c>
      <c r="B4044" s="12" t="s">
        <v>3294</v>
      </c>
    </row>
    <row r="4045" spans="1:2" x14ac:dyDescent="0.25">
      <c r="A4045" s="12" t="s">
        <v>11491</v>
      </c>
      <c r="B4045" s="12" t="s">
        <v>3295</v>
      </c>
    </row>
    <row r="4046" spans="1:2" x14ac:dyDescent="0.25">
      <c r="A4046" s="12" t="s">
        <v>11492</v>
      </c>
      <c r="B4046" s="12" t="s">
        <v>3296</v>
      </c>
    </row>
    <row r="4047" spans="1:2" x14ac:dyDescent="0.25">
      <c r="A4047" s="12" t="s">
        <v>11493</v>
      </c>
      <c r="B4047" s="12" t="s">
        <v>3297</v>
      </c>
    </row>
    <row r="4048" spans="1:2" x14ac:dyDescent="0.25">
      <c r="A4048" s="12" t="s">
        <v>11494</v>
      </c>
      <c r="B4048" s="12" t="s">
        <v>3298</v>
      </c>
    </row>
    <row r="4049" spans="1:2" x14ac:dyDescent="0.25">
      <c r="A4049" s="12" t="s">
        <v>11495</v>
      </c>
      <c r="B4049" s="12" t="s">
        <v>3299</v>
      </c>
    </row>
    <row r="4050" spans="1:2" x14ac:dyDescent="0.25">
      <c r="A4050" s="12" t="s">
        <v>11496</v>
      </c>
      <c r="B4050" s="12" t="s">
        <v>3300</v>
      </c>
    </row>
    <row r="4051" spans="1:2" x14ac:dyDescent="0.25">
      <c r="A4051" s="12" t="s">
        <v>11497</v>
      </c>
      <c r="B4051" s="12" t="s">
        <v>7045</v>
      </c>
    </row>
    <row r="4052" spans="1:2" x14ac:dyDescent="0.25">
      <c r="A4052" s="12" t="s">
        <v>11498</v>
      </c>
      <c r="B4052" s="12" t="s">
        <v>3301</v>
      </c>
    </row>
    <row r="4053" spans="1:2" x14ac:dyDescent="0.25">
      <c r="A4053" s="12" t="s">
        <v>21749</v>
      </c>
      <c r="B4053" s="12" t="s">
        <v>21748</v>
      </c>
    </row>
    <row r="4054" spans="1:2" x14ac:dyDescent="0.25">
      <c r="A4054" s="12" t="s">
        <v>21747</v>
      </c>
      <c r="B4054" s="12" t="s">
        <v>21746</v>
      </c>
    </row>
    <row r="4055" spans="1:2" x14ac:dyDescent="0.25">
      <c r="A4055" s="12" t="s">
        <v>21755</v>
      </c>
      <c r="B4055" s="12" t="s">
        <v>21754</v>
      </c>
    </row>
    <row r="4056" spans="1:2" x14ac:dyDescent="0.25">
      <c r="A4056" s="12" t="s">
        <v>21757</v>
      </c>
      <c r="B4056" s="12" t="s">
        <v>21756</v>
      </c>
    </row>
    <row r="4057" spans="1:2" x14ac:dyDescent="0.25">
      <c r="A4057" s="12" t="s">
        <v>21751</v>
      </c>
      <c r="B4057" s="12" t="s">
        <v>21750</v>
      </c>
    </row>
    <row r="4058" spans="1:2" x14ac:dyDescent="0.25">
      <c r="A4058" s="12" t="s">
        <v>11499</v>
      </c>
      <c r="B4058" s="12" t="s">
        <v>3302</v>
      </c>
    </row>
    <row r="4059" spans="1:2" x14ac:dyDescent="0.25">
      <c r="A4059" s="12" t="s">
        <v>11500</v>
      </c>
      <c r="B4059" s="12" t="s">
        <v>3303</v>
      </c>
    </row>
    <row r="4060" spans="1:2" x14ac:dyDescent="0.25">
      <c r="A4060" s="12" t="s">
        <v>11501</v>
      </c>
      <c r="B4060" s="12" t="s">
        <v>3304</v>
      </c>
    </row>
    <row r="4061" spans="1:2" x14ac:dyDescent="0.25">
      <c r="A4061" s="12" t="s">
        <v>21753</v>
      </c>
      <c r="B4061" s="12" t="s">
        <v>21752</v>
      </c>
    </row>
    <row r="4062" spans="1:2" x14ac:dyDescent="0.25">
      <c r="A4062" s="12" t="s">
        <v>11502</v>
      </c>
      <c r="B4062" s="12" t="s">
        <v>3305</v>
      </c>
    </row>
    <row r="4063" spans="1:2" x14ac:dyDescent="0.25">
      <c r="A4063" s="12" t="s">
        <v>11503</v>
      </c>
      <c r="B4063" s="12" t="s">
        <v>3306</v>
      </c>
    </row>
    <row r="4064" spans="1:2" x14ac:dyDescent="0.25">
      <c r="A4064" s="12" t="s">
        <v>11504</v>
      </c>
      <c r="B4064" s="12" t="s">
        <v>3307</v>
      </c>
    </row>
    <row r="4065" spans="1:2" x14ac:dyDescent="0.25">
      <c r="A4065" s="12" t="s">
        <v>11505</v>
      </c>
      <c r="B4065" s="12" t="s">
        <v>3308</v>
      </c>
    </row>
    <row r="4066" spans="1:2" x14ac:dyDescent="0.25">
      <c r="A4066" s="12" t="s">
        <v>11506</v>
      </c>
      <c r="B4066" s="12" t="s">
        <v>3309</v>
      </c>
    </row>
    <row r="4067" spans="1:2" x14ac:dyDescent="0.25">
      <c r="A4067" s="12" t="s">
        <v>11507</v>
      </c>
      <c r="B4067" s="12" t="s">
        <v>3310</v>
      </c>
    </row>
    <row r="4068" spans="1:2" x14ac:dyDescent="0.25">
      <c r="A4068" s="12" t="s">
        <v>11508</v>
      </c>
      <c r="B4068" s="12" t="s">
        <v>3311</v>
      </c>
    </row>
    <row r="4069" spans="1:2" x14ac:dyDescent="0.25">
      <c r="A4069" s="12" t="s">
        <v>11509</v>
      </c>
      <c r="B4069" s="12" t="s">
        <v>3312</v>
      </c>
    </row>
    <row r="4070" spans="1:2" x14ac:dyDescent="0.25">
      <c r="A4070" s="12" t="s">
        <v>11510</v>
      </c>
      <c r="B4070" s="12" t="s">
        <v>3313</v>
      </c>
    </row>
    <row r="4071" spans="1:2" x14ac:dyDescent="0.25">
      <c r="A4071" s="12" t="s">
        <v>11511</v>
      </c>
      <c r="B4071" s="12" t="s">
        <v>3314</v>
      </c>
    </row>
    <row r="4072" spans="1:2" x14ac:dyDescent="0.25">
      <c r="A4072" s="12" t="s">
        <v>11512</v>
      </c>
      <c r="B4072" s="12" t="s">
        <v>3315</v>
      </c>
    </row>
    <row r="4073" spans="1:2" x14ac:dyDescent="0.25">
      <c r="A4073" s="12" t="s">
        <v>96</v>
      </c>
      <c r="B4073" s="12" t="s">
        <v>3316</v>
      </c>
    </row>
    <row r="4074" spans="1:2" x14ac:dyDescent="0.25">
      <c r="A4074" s="12" t="s">
        <v>11513</v>
      </c>
      <c r="B4074" s="12" t="s">
        <v>17404</v>
      </c>
    </row>
    <row r="4075" spans="1:2" x14ac:dyDescent="0.25">
      <c r="A4075" s="12" t="s">
        <v>11514</v>
      </c>
      <c r="B4075" s="12" t="s">
        <v>7046</v>
      </c>
    </row>
    <row r="4076" spans="1:2" x14ac:dyDescent="0.25">
      <c r="A4076" s="12" t="s">
        <v>21723</v>
      </c>
      <c r="B4076" s="12" t="s">
        <v>5205</v>
      </c>
    </row>
    <row r="4077" spans="1:2" x14ac:dyDescent="0.25">
      <c r="A4077" s="12" t="s">
        <v>21724</v>
      </c>
      <c r="B4077" s="12" t="s">
        <v>5204</v>
      </c>
    </row>
    <row r="4078" spans="1:2" x14ac:dyDescent="0.25">
      <c r="A4078" s="12" t="s">
        <v>21774</v>
      </c>
      <c r="B4078" s="12" t="s">
        <v>21773</v>
      </c>
    </row>
    <row r="4079" spans="1:2" x14ac:dyDescent="0.25">
      <c r="A4079" s="12" t="s">
        <v>295</v>
      </c>
      <c r="B4079" s="12" t="s">
        <v>3317</v>
      </c>
    </row>
    <row r="4080" spans="1:2" x14ac:dyDescent="0.25">
      <c r="A4080" s="12" t="s">
        <v>17916</v>
      </c>
      <c r="B4080" s="12" t="s">
        <v>17915</v>
      </c>
    </row>
    <row r="4081" spans="1:2" x14ac:dyDescent="0.25">
      <c r="A4081" s="12" t="s">
        <v>11515</v>
      </c>
      <c r="B4081" s="12" t="s">
        <v>18768</v>
      </c>
    </row>
    <row r="4082" spans="1:2" x14ac:dyDescent="0.25">
      <c r="A4082" s="12" t="s">
        <v>11516</v>
      </c>
      <c r="B4082" s="12" t="s">
        <v>3318</v>
      </c>
    </row>
    <row r="4083" spans="1:2" x14ac:dyDescent="0.25">
      <c r="A4083" s="12" t="s">
        <v>11517</v>
      </c>
      <c r="B4083" s="12" t="s">
        <v>3319</v>
      </c>
    </row>
    <row r="4084" spans="1:2" x14ac:dyDescent="0.25">
      <c r="A4084" s="12" t="s">
        <v>11518</v>
      </c>
      <c r="B4084" s="12" t="s">
        <v>3320</v>
      </c>
    </row>
    <row r="4085" spans="1:2" x14ac:dyDescent="0.25">
      <c r="A4085" s="12" t="s">
        <v>11519</v>
      </c>
      <c r="B4085" s="12" t="s">
        <v>3321</v>
      </c>
    </row>
    <row r="4086" spans="1:2" x14ac:dyDescent="0.25">
      <c r="A4086" s="12" t="s">
        <v>11520</v>
      </c>
      <c r="B4086" s="12" t="s">
        <v>3322</v>
      </c>
    </row>
    <row r="4087" spans="1:2" x14ac:dyDescent="0.25">
      <c r="A4087" s="12" t="s">
        <v>11521</v>
      </c>
      <c r="B4087" s="12" t="s">
        <v>3323</v>
      </c>
    </row>
    <row r="4088" spans="1:2" x14ac:dyDescent="0.25">
      <c r="A4088" s="12" t="s">
        <v>11522</v>
      </c>
      <c r="B4088" s="12" t="s">
        <v>18192</v>
      </c>
    </row>
    <row r="4089" spans="1:2" x14ac:dyDescent="0.25">
      <c r="A4089" s="12" t="s">
        <v>11523</v>
      </c>
      <c r="B4089" s="12" t="s">
        <v>18191</v>
      </c>
    </row>
    <row r="4090" spans="1:2" x14ac:dyDescent="0.25">
      <c r="A4090" s="12" t="s">
        <v>11524</v>
      </c>
      <c r="B4090" s="12" t="s">
        <v>3324</v>
      </c>
    </row>
    <row r="4091" spans="1:2" x14ac:dyDescent="0.25">
      <c r="A4091" s="12" t="s">
        <v>11525</v>
      </c>
      <c r="B4091" s="12" t="s">
        <v>3325</v>
      </c>
    </row>
    <row r="4092" spans="1:2" x14ac:dyDescent="0.25">
      <c r="A4092" s="12" t="s">
        <v>20807</v>
      </c>
      <c r="B4092" s="12" t="s">
        <v>20806</v>
      </c>
    </row>
    <row r="4093" spans="1:2" x14ac:dyDescent="0.25">
      <c r="A4093" s="12" t="s">
        <v>11526</v>
      </c>
      <c r="B4093" s="12" t="s">
        <v>3326</v>
      </c>
    </row>
    <row r="4094" spans="1:2" x14ac:dyDescent="0.25">
      <c r="A4094" s="12" t="s">
        <v>11527</v>
      </c>
      <c r="B4094" s="12" t="s">
        <v>3327</v>
      </c>
    </row>
    <row r="4095" spans="1:2" x14ac:dyDescent="0.25">
      <c r="A4095" s="12" t="s">
        <v>11528</v>
      </c>
      <c r="B4095" s="12" t="s">
        <v>3328</v>
      </c>
    </row>
    <row r="4096" spans="1:2" x14ac:dyDescent="0.25">
      <c r="A4096" s="12" t="s">
        <v>11529</v>
      </c>
      <c r="B4096" s="12" t="s">
        <v>18186</v>
      </c>
    </row>
    <row r="4097" spans="1:2" x14ac:dyDescent="0.25">
      <c r="A4097" s="12" t="s">
        <v>11530</v>
      </c>
      <c r="B4097" s="12" t="s">
        <v>18185</v>
      </c>
    </row>
    <row r="4098" spans="1:2" x14ac:dyDescent="0.25">
      <c r="A4098" s="12" t="s">
        <v>20809</v>
      </c>
      <c r="B4098" s="12" t="s">
        <v>20808</v>
      </c>
    </row>
    <row r="4099" spans="1:2" x14ac:dyDescent="0.25">
      <c r="A4099" s="12" t="s">
        <v>11531</v>
      </c>
      <c r="B4099" s="12" t="s">
        <v>3329</v>
      </c>
    </row>
    <row r="4100" spans="1:2" x14ac:dyDescent="0.25">
      <c r="A4100" s="12" t="s">
        <v>11532</v>
      </c>
      <c r="B4100" s="12" t="s">
        <v>3330</v>
      </c>
    </row>
    <row r="4101" spans="1:2" x14ac:dyDescent="0.25">
      <c r="A4101" s="12" t="s">
        <v>11533</v>
      </c>
      <c r="B4101" s="12" t="s">
        <v>3331</v>
      </c>
    </row>
    <row r="4102" spans="1:2" x14ac:dyDescent="0.25">
      <c r="A4102" s="12" t="s">
        <v>11534</v>
      </c>
      <c r="B4102" s="12" t="s">
        <v>3332</v>
      </c>
    </row>
    <row r="4103" spans="1:2" x14ac:dyDescent="0.25">
      <c r="A4103" s="12" t="s">
        <v>11535</v>
      </c>
      <c r="B4103" s="12" t="s">
        <v>3333</v>
      </c>
    </row>
    <row r="4104" spans="1:2" x14ac:dyDescent="0.25">
      <c r="A4104" s="12" t="s">
        <v>11536</v>
      </c>
      <c r="B4104" s="12" t="s">
        <v>3334</v>
      </c>
    </row>
    <row r="4105" spans="1:2" x14ac:dyDescent="0.25">
      <c r="A4105" s="12" t="s">
        <v>11537</v>
      </c>
      <c r="B4105" s="12" t="s">
        <v>3335</v>
      </c>
    </row>
    <row r="4106" spans="1:2" x14ac:dyDescent="0.25">
      <c r="A4106" s="12" t="s">
        <v>11538</v>
      </c>
      <c r="B4106" s="12" t="s">
        <v>3336</v>
      </c>
    </row>
    <row r="4107" spans="1:2" x14ac:dyDescent="0.25">
      <c r="A4107" s="12" t="s">
        <v>98</v>
      </c>
      <c r="B4107" s="12" t="s">
        <v>540</v>
      </c>
    </row>
    <row r="4108" spans="1:2" x14ac:dyDescent="0.25">
      <c r="A4108" s="12" t="s">
        <v>99</v>
      </c>
      <c r="B4108" s="12" t="s">
        <v>541</v>
      </c>
    </row>
    <row r="4109" spans="1:2" x14ac:dyDescent="0.25">
      <c r="A4109" s="12" t="s">
        <v>296</v>
      </c>
      <c r="B4109" s="12" t="s">
        <v>3337</v>
      </c>
    </row>
    <row r="4110" spans="1:2" x14ac:dyDescent="0.25">
      <c r="A4110" s="12" t="s">
        <v>11539</v>
      </c>
      <c r="B4110" s="12" t="s">
        <v>18885</v>
      </c>
    </row>
    <row r="4111" spans="1:2" x14ac:dyDescent="0.25">
      <c r="A4111" s="12" t="s">
        <v>11540</v>
      </c>
      <c r="B4111" s="12" t="s">
        <v>3338</v>
      </c>
    </row>
    <row r="4112" spans="1:2" x14ac:dyDescent="0.25">
      <c r="A4112" s="12" t="s">
        <v>11541</v>
      </c>
      <c r="B4112" s="12" t="s">
        <v>3339</v>
      </c>
    </row>
    <row r="4113" spans="1:2" x14ac:dyDescent="0.25">
      <c r="A4113" s="12" t="s">
        <v>11542</v>
      </c>
      <c r="B4113" s="12" t="s">
        <v>3340</v>
      </c>
    </row>
    <row r="4114" spans="1:2" x14ac:dyDescent="0.25">
      <c r="A4114" s="12" t="s">
        <v>22485</v>
      </c>
      <c r="B4114" s="12" t="s">
        <v>22484</v>
      </c>
    </row>
    <row r="4115" spans="1:2" x14ac:dyDescent="0.25">
      <c r="A4115" s="12" t="s">
        <v>22483</v>
      </c>
      <c r="B4115" s="12" t="s">
        <v>22482</v>
      </c>
    </row>
    <row r="4116" spans="1:2" x14ac:dyDescent="0.25">
      <c r="A4116" s="12" t="s">
        <v>11543</v>
      </c>
      <c r="B4116" s="12" t="s">
        <v>3341</v>
      </c>
    </row>
    <row r="4117" spans="1:2" x14ac:dyDescent="0.25">
      <c r="A4117" s="12" t="s">
        <v>11544</v>
      </c>
      <c r="B4117" s="12" t="s">
        <v>3342</v>
      </c>
    </row>
    <row r="4118" spans="1:2" x14ac:dyDescent="0.25">
      <c r="A4118" s="12" t="s">
        <v>11545</v>
      </c>
      <c r="B4118" s="12" t="s">
        <v>3343</v>
      </c>
    </row>
    <row r="4119" spans="1:2" x14ac:dyDescent="0.25">
      <c r="A4119" s="12" t="s">
        <v>11546</v>
      </c>
      <c r="B4119" s="12" t="s">
        <v>3344</v>
      </c>
    </row>
    <row r="4120" spans="1:2" x14ac:dyDescent="0.25">
      <c r="A4120" s="12" t="s">
        <v>11547</v>
      </c>
      <c r="B4120" s="12" t="s">
        <v>3345</v>
      </c>
    </row>
    <row r="4121" spans="1:2" x14ac:dyDescent="0.25">
      <c r="A4121" s="12" t="s">
        <v>11548</v>
      </c>
      <c r="B4121" s="12" t="s">
        <v>3346</v>
      </c>
    </row>
    <row r="4122" spans="1:2" x14ac:dyDescent="0.25">
      <c r="A4122" s="12" t="s">
        <v>11549</v>
      </c>
      <c r="B4122" s="12" t="s">
        <v>3347</v>
      </c>
    </row>
    <row r="4123" spans="1:2" x14ac:dyDescent="0.25">
      <c r="A4123" s="12" t="s">
        <v>11550</v>
      </c>
      <c r="B4123" s="12" t="s">
        <v>3348</v>
      </c>
    </row>
    <row r="4124" spans="1:2" x14ac:dyDescent="0.25">
      <c r="A4124" s="12" t="s">
        <v>11551</v>
      </c>
      <c r="B4124" s="12" t="s">
        <v>3349</v>
      </c>
    </row>
    <row r="4125" spans="1:2" x14ac:dyDescent="0.25">
      <c r="A4125" s="12" t="s">
        <v>11552</v>
      </c>
      <c r="B4125" s="12" t="s">
        <v>3350</v>
      </c>
    </row>
    <row r="4126" spans="1:2" x14ac:dyDescent="0.25">
      <c r="A4126" s="12" t="s">
        <v>11553</v>
      </c>
      <c r="B4126" s="12" t="s">
        <v>3351</v>
      </c>
    </row>
    <row r="4127" spans="1:2" x14ac:dyDescent="0.25">
      <c r="A4127" s="12" t="s">
        <v>11554</v>
      </c>
      <c r="B4127" s="12" t="s">
        <v>3352</v>
      </c>
    </row>
    <row r="4128" spans="1:2" x14ac:dyDescent="0.25">
      <c r="A4128" s="12" t="s">
        <v>11555</v>
      </c>
      <c r="B4128" s="12" t="s">
        <v>3353</v>
      </c>
    </row>
    <row r="4129" spans="1:2" x14ac:dyDescent="0.25">
      <c r="A4129" s="12" t="s">
        <v>11556</v>
      </c>
      <c r="B4129" s="12" t="s">
        <v>3354</v>
      </c>
    </row>
    <row r="4130" spans="1:2" x14ac:dyDescent="0.25">
      <c r="A4130" s="12" t="s">
        <v>11557</v>
      </c>
      <c r="B4130" s="12" t="s">
        <v>3355</v>
      </c>
    </row>
    <row r="4131" spans="1:2" x14ac:dyDescent="0.25">
      <c r="A4131" s="12" t="s">
        <v>11558</v>
      </c>
      <c r="B4131" s="12" t="s">
        <v>3356</v>
      </c>
    </row>
    <row r="4132" spans="1:2" x14ac:dyDescent="0.25">
      <c r="A4132" s="12" t="s">
        <v>11559</v>
      </c>
      <c r="B4132" s="12" t="s">
        <v>3357</v>
      </c>
    </row>
    <row r="4133" spans="1:2" x14ac:dyDescent="0.25">
      <c r="A4133" s="12" t="s">
        <v>11560</v>
      </c>
      <c r="B4133" s="12" t="s">
        <v>3358</v>
      </c>
    </row>
    <row r="4134" spans="1:2" x14ac:dyDescent="0.25">
      <c r="A4134" s="12" t="s">
        <v>11561</v>
      </c>
      <c r="B4134" s="12" t="s">
        <v>7047</v>
      </c>
    </row>
    <row r="4135" spans="1:2" x14ac:dyDescent="0.25">
      <c r="A4135" s="12" t="s">
        <v>11562</v>
      </c>
      <c r="B4135" s="12" t="s">
        <v>3359</v>
      </c>
    </row>
    <row r="4136" spans="1:2" x14ac:dyDescent="0.25">
      <c r="A4136" s="12" t="s">
        <v>11563</v>
      </c>
      <c r="B4136" s="12" t="s">
        <v>7048</v>
      </c>
    </row>
    <row r="4137" spans="1:2" x14ac:dyDescent="0.25">
      <c r="A4137" s="12" t="s">
        <v>11564</v>
      </c>
      <c r="B4137" s="12" t="s">
        <v>7049</v>
      </c>
    </row>
    <row r="4138" spans="1:2" x14ac:dyDescent="0.25">
      <c r="A4138" s="12" t="s">
        <v>11565</v>
      </c>
      <c r="B4138" s="12" t="s">
        <v>3360</v>
      </c>
    </row>
    <row r="4139" spans="1:2" x14ac:dyDescent="0.25">
      <c r="A4139" s="12" t="s">
        <v>11566</v>
      </c>
      <c r="B4139" s="12" t="s">
        <v>3361</v>
      </c>
    </row>
    <row r="4140" spans="1:2" x14ac:dyDescent="0.25">
      <c r="A4140" s="12" t="s">
        <v>11567</v>
      </c>
      <c r="B4140" s="12" t="s">
        <v>3362</v>
      </c>
    </row>
    <row r="4141" spans="1:2" x14ac:dyDescent="0.25">
      <c r="A4141" s="12" t="s">
        <v>11568</v>
      </c>
      <c r="B4141" s="12" t="s">
        <v>3363</v>
      </c>
    </row>
    <row r="4142" spans="1:2" x14ac:dyDescent="0.25">
      <c r="A4142" s="12" t="s">
        <v>11569</v>
      </c>
      <c r="B4142" s="12" t="s">
        <v>3364</v>
      </c>
    </row>
    <row r="4143" spans="1:2" x14ac:dyDescent="0.25">
      <c r="A4143" s="12" t="s">
        <v>11570</v>
      </c>
      <c r="B4143" s="12" t="s">
        <v>3365</v>
      </c>
    </row>
    <row r="4144" spans="1:2" x14ac:dyDescent="0.25">
      <c r="A4144" s="12" t="s">
        <v>11571</v>
      </c>
      <c r="B4144" s="12" t="s">
        <v>3366</v>
      </c>
    </row>
    <row r="4145" spans="1:2" x14ac:dyDescent="0.25">
      <c r="A4145" s="12" t="s">
        <v>11572</v>
      </c>
      <c r="B4145" s="12" t="s">
        <v>3367</v>
      </c>
    </row>
    <row r="4146" spans="1:2" x14ac:dyDescent="0.25">
      <c r="A4146" s="12" t="s">
        <v>11573</v>
      </c>
      <c r="B4146" s="12" t="s">
        <v>3368</v>
      </c>
    </row>
    <row r="4147" spans="1:2" x14ac:dyDescent="0.25">
      <c r="A4147" s="12" t="s">
        <v>11574</v>
      </c>
      <c r="B4147" s="12" t="s">
        <v>3369</v>
      </c>
    </row>
    <row r="4148" spans="1:2" x14ac:dyDescent="0.25">
      <c r="A4148" s="12" t="s">
        <v>17413</v>
      </c>
      <c r="B4148" s="12" t="s">
        <v>6855</v>
      </c>
    </row>
    <row r="4149" spans="1:2" x14ac:dyDescent="0.25">
      <c r="A4149" s="12" t="s">
        <v>11575</v>
      </c>
      <c r="B4149" s="12" t="s">
        <v>3370</v>
      </c>
    </row>
    <row r="4150" spans="1:2" x14ac:dyDescent="0.25">
      <c r="A4150" s="12" t="s">
        <v>11576</v>
      </c>
      <c r="B4150" s="12" t="s">
        <v>3371</v>
      </c>
    </row>
    <row r="4151" spans="1:2" x14ac:dyDescent="0.25">
      <c r="A4151" s="12" t="s">
        <v>11577</v>
      </c>
      <c r="B4151" s="12" t="s">
        <v>3372</v>
      </c>
    </row>
    <row r="4152" spans="1:2" x14ac:dyDescent="0.25">
      <c r="A4152" s="12" t="s">
        <v>11578</v>
      </c>
      <c r="B4152" s="12" t="s">
        <v>3373</v>
      </c>
    </row>
    <row r="4153" spans="1:2" x14ac:dyDescent="0.25">
      <c r="A4153" s="12" t="s">
        <v>102</v>
      </c>
      <c r="B4153" s="12" t="s">
        <v>543</v>
      </c>
    </row>
    <row r="4154" spans="1:2" x14ac:dyDescent="0.25">
      <c r="A4154" s="12" t="s">
        <v>103</v>
      </c>
      <c r="B4154" s="12" t="s">
        <v>544</v>
      </c>
    </row>
    <row r="4155" spans="1:2" x14ac:dyDescent="0.25">
      <c r="A4155" s="12" t="s">
        <v>11579</v>
      </c>
      <c r="B4155" s="12" t="s">
        <v>3374</v>
      </c>
    </row>
    <row r="4156" spans="1:2" x14ac:dyDescent="0.25">
      <c r="A4156" s="12" t="s">
        <v>11580</v>
      </c>
      <c r="B4156" s="12" t="s">
        <v>3375</v>
      </c>
    </row>
    <row r="4157" spans="1:2" x14ac:dyDescent="0.25">
      <c r="A4157" s="12" t="s">
        <v>11581</v>
      </c>
      <c r="B4157" s="12" t="s">
        <v>3376</v>
      </c>
    </row>
    <row r="4158" spans="1:2" x14ac:dyDescent="0.25">
      <c r="A4158" s="12" t="s">
        <v>11582</v>
      </c>
      <c r="B4158" s="12" t="s">
        <v>3377</v>
      </c>
    </row>
    <row r="4159" spans="1:2" x14ac:dyDescent="0.25">
      <c r="A4159" s="12" t="s">
        <v>11583</v>
      </c>
      <c r="B4159" s="12" t="s">
        <v>3378</v>
      </c>
    </row>
    <row r="4160" spans="1:2" x14ac:dyDescent="0.25">
      <c r="A4160" s="12" t="s">
        <v>11584</v>
      </c>
      <c r="B4160" s="12" t="s">
        <v>19909</v>
      </c>
    </row>
    <row r="4161" spans="1:2" x14ac:dyDescent="0.25">
      <c r="A4161" s="12" t="s">
        <v>11585</v>
      </c>
      <c r="B4161" s="12" t="s">
        <v>19908</v>
      </c>
    </row>
    <row r="4162" spans="1:2" x14ac:dyDescent="0.25">
      <c r="A4162" s="12" t="s">
        <v>11586</v>
      </c>
      <c r="B4162" s="12" t="s">
        <v>19910</v>
      </c>
    </row>
    <row r="4163" spans="1:2" x14ac:dyDescent="0.25">
      <c r="A4163" s="12" t="s">
        <v>11587</v>
      </c>
      <c r="B4163" s="12" t="s">
        <v>3379</v>
      </c>
    </row>
    <row r="4164" spans="1:2" x14ac:dyDescent="0.25">
      <c r="A4164" s="12" t="s">
        <v>11588</v>
      </c>
      <c r="B4164" s="12" t="s">
        <v>3380</v>
      </c>
    </row>
    <row r="4165" spans="1:2" x14ac:dyDescent="0.25">
      <c r="A4165" s="12" t="s">
        <v>11589</v>
      </c>
      <c r="B4165" s="12" t="s">
        <v>3381</v>
      </c>
    </row>
    <row r="4166" spans="1:2" x14ac:dyDescent="0.25">
      <c r="A4166" s="12" t="s">
        <v>11590</v>
      </c>
      <c r="B4166" s="12" t="s">
        <v>3382</v>
      </c>
    </row>
    <row r="4167" spans="1:2" x14ac:dyDescent="0.25">
      <c r="A4167" s="12" t="s">
        <v>11591</v>
      </c>
      <c r="B4167" s="12" t="s">
        <v>3383</v>
      </c>
    </row>
    <row r="4168" spans="1:2" x14ac:dyDescent="0.25">
      <c r="A4168" s="12" t="s">
        <v>11592</v>
      </c>
      <c r="B4168" s="12" t="s">
        <v>3384</v>
      </c>
    </row>
    <row r="4169" spans="1:2" x14ac:dyDescent="0.25">
      <c r="A4169" s="12" t="s">
        <v>11593</v>
      </c>
      <c r="B4169" s="12" t="s">
        <v>3385</v>
      </c>
    </row>
    <row r="4170" spans="1:2" x14ac:dyDescent="0.25">
      <c r="A4170" s="12" t="s">
        <v>11594</v>
      </c>
      <c r="B4170" s="12" t="s">
        <v>3386</v>
      </c>
    </row>
    <row r="4171" spans="1:2" x14ac:dyDescent="0.25">
      <c r="A4171" s="12" t="s">
        <v>11595</v>
      </c>
      <c r="B4171" s="12" t="s">
        <v>3387</v>
      </c>
    </row>
    <row r="4172" spans="1:2" x14ac:dyDescent="0.25">
      <c r="A4172" s="12" t="s">
        <v>11596</v>
      </c>
      <c r="B4172" s="12" t="s">
        <v>3388</v>
      </c>
    </row>
    <row r="4173" spans="1:2" x14ac:dyDescent="0.25">
      <c r="A4173" s="12" t="s">
        <v>11597</v>
      </c>
      <c r="B4173" s="12" t="s">
        <v>3389</v>
      </c>
    </row>
    <row r="4174" spans="1:2" x14ac:dyDescent="0.25">
      <c r="A4174" s="12" t="s">
        <v>11598</v>
      </c>
      <c r="B4174" s="12" t="s">
        <v>3390</v>
      </c>
    </row>
    <row r="4175" spans="1:2" x14ac:dyDescent="0.25">
      <c r="A4175" s="12" t="s">
        <v>11599</v>
      </c>
      <c r="B4175" s="12" t="s">
        <v>3391</v>
      </c>
    </row>
    <row r="4176" spans="1:2" x14ac:dyDescent="0.25">
      <c r="A4176" s="12" t="s">
        <v>11600</v>
      </c>
      <c r="B4176" s="12" t="s">
        <v>3392</v>
      </c>
    </row>
    <row r="4177" spans="1:2" x14ac:dyDescent="0.25">
      <c r="A4177" s="12" t="s">
        <v>11601</v>
      </c>
      <c r="B4177" s="12" t="s">
        <v>3393</v>
      </c>
    </row>
    <row r="4178" spans="1:2" x14ac:dyDescent="0.25">
      <c r="A4178" s="12" t="s">
        <v>11602</v>
      </c>
      <c r="B4178" s="12" t="s">
        <v>3394</v>
      </c>
    </row>
    <row r="4179" spans="1:2" x14ac:dyDescent="0.25">
      <c r="A4179" s="12" t="s">
        <v>11603</v>
      </c>
      <c r="B4179" s="12" t="s">
        <v>3395</v>
      </c>
    </row>
    <row r="4180" spans="1:2" x14ac:dyDescent="0.25">
      <c r="A4180" s="12" t="s">
        <v>11604</v>
      </c>
      <c r="B4180" s="12" t="s">
        <v>3396</v>
      </c>
    </row>
    <row r="4181" spans="1:2" x14ac:dyDescent="0.25">
      <c r="A4181" s="12" t="s">
        <v>11605</v>
      </c>
      <c r="B4181" s="12" t="s">
        <v>3397</v>
      </c>
    </row>
    <row r="4182" spans="1:2" x14ac:dyDescent="0.25">
      <c r="A4182" s="12" t="s">
        <v>11606</v>
      </c>
      <c r="B4182" s="12" t="s">
        <v>3398</v>
      </c>
    </row>
    <row r="4183" spans="1:2" x14ac:dyDescent="0.25">
      <c r="A4183" s="12" t="s">
        <v>11607</v>
      </c>
      <c r="B4183" s="12" t="s">
        <v>3399</v>
      </c>
    </row>
    <row r="4184" spans="1:2" x14ac:dyDescent="0.25">
      <c r="A4184" s="12" t="s">
        <v>11608</v>
      </c>
      <c r="B4184" s="12" t="s">
        <v>3400</v>
      </c>
    </row>
    <row r="4185" spans="1:2" x14ac:dyDescent="0.25">
      <c r="A4185" s="12" t="s">
        <v>11609</v>
      </c>
      <c r="B4185" s="12" t="s">
        <v>3401</v>
      </c>
    </row>
    <row r="4186" spans="1:2" x14ac:dyDescent="0.25">
      <c r="A4186" s="12" t="s">
        <v>11610</v>
      </c>
      <c r="B4186" s="12" t="s">
        <v>3402</v>
      </c>
    </row>
    <row r="4187" spans="1:2" x14ac:dyDescent="0.25">
      <c r="A4187" s="12" t="s">
        <v>11611</v>
      </c>
      <c r="B4187" s="12" t="s">
        <v>3403</v>
      </c>
    </row>
    <row r="4188" spans="1:2" x14ac:dyDescent="0.25">
      <c r="A4188" s="12" t="s">
        <v>11612</v>
      </c>
      <c r="B4188" s="12" t="s">
        <v>3404</v>
      </c>
    </row>
    <row r="4189" spans="1:2" x14ac:dyDescent="0.25">
      <c r="A4189" s="12" t="s">
        <v>11613</v>
      </c>
      <c r="B4189" s="12" t="s">
        <v>3405</v>
      </c>
    </row>
    <row r="4190" spans="1:2" x14ac:dyDescent="0.25">
      <c r="A4190" s="12" t="s">
        <v>11614</v>
      </c>
      <c r="B4190" s="12" t="s">
        <v>3406</v>
      </c>
    </row>
    <row r="4191" spans="1:2" x14ac:dyDescent="0.25">
      <c r="A4191" s="12" t="s">
        <v>11615</v>
      </c>
      <c r="B4191" s="12" t="s">
        <v>3407</v>
      </c>
    </row>
    <row r="4192" spans="1:2" x14ac:dyDescent="0.25">
      <c r="A4192" s="12" t="s">
        <v>19085</v>
      </c>
      <c r="B4192" s="12" t="s">
        <v>19084</v>
      </c>
    </row>
    <row r="4193" spans="1:2" x14ac:dyDescent="0.25">
      <c r="A4193" s="12" t="s">
        <v>19087</v>
      </c>
      <c r="B4193" s="12" t="s">
        <v>19086</v>
      </c>
    </row>
    <row r="4194" spans="1:2" x14ac:dyDescent="0.25">
      <c r="A4194" s="12" t="s">
        <v>11616</v>
      </c>
      <c r="B4194" s="12" t="s">
        <v>3408</v>
      </c>
    </row>
    <row r="4195" spans="1:2" x14ac:dyDescent="0.25">
      <c r="A4195" s="12" t="s">
        <v>22677</v>
      </c>
      <c r="B4195" s="12" t="s">
        <v>22676</v>
      </c>
    </row>
    <row r="4196" spans="1:2" x14ac:dyDescent="0.25">
      <c r="A4196" s="12" t="s">
        <v>18997</v>
      </c>
      <c r="B4196" s="12" t="s">
        <v>18996</v>
      </c>
    </row>
    <row r="4197" spans="1:2" x14ac:dyDescent="0.25">
      <c r="A4197" s="12" t="s">
        <v>18963</v>
      </c>
      <c r="B4197" s="12" t="s">
        <v>18962</v>
      </c>
    </row>
    <row r="4198" spans="1:2" x14ac:dyDescent="0.25">
      <c r="A4198" s="12" t="s">
        <v>11617</v>
      </c>
      <c r="B4198" s="12" t="s">
        <v>3409</v>
      </c>
    </row>
    <row r="4199" spans="1:2" x14ac:dyDescent="0.25">
      <c r="A4199" s="12" t="s">
        <v>19001</v>
      </c>
      <c r="B4199" s="12" t="s">
        <v>19000</v>
      </c>
    </row>
    <row r="4200" spans="1:2" x14ac:dyDescent="0.25">
      <c r="A4200" s="12" t="s">
        <v>18989</v>
      </c>
      <c r="B4200" s="12" t="s">
        <v>18988</v>
      </c>
    </row>
    <row r="4201" spans="1:2" x14ac:dyDescent="0.25">
      <c r="A4201" s="12" t="s">
        <v>18999</v>
      </c>
      <c r="B4201" s="12" t="s">
        <v>18998</v>
      </c>
    </row>
    <row r="4202" spans="1:2" x14ac:dyDescent="0.25">
      <c r="A4202" s="12" t="s">
        <v>19057</v>
      </c>
      <c r="B4202" s="12" t="s">
        <v>19056</v>
      </c>
    </row>
    <row r="4203" spans="1:2" x14ac:dyDescent="0.25">
      <c r="A4203" s="12" t="s">
        <v>19259</v>
      </c>
      <c r="B4203" s="12" t="s">
        <v>19258</v>
      </c>
    </row>
    <row r="4204" spans="1:2" x14ac:dyDescent="0.25">
      <c r="A4204" s="12" t="s">
        <v>19158</v>
      </c>
      <c r="B4204" s="12" t="s">
        <v>19157</v>
      </c>
    </row>
    <row r="4205" spans="1:2" x14ac:dyDescent="0.25">
      <c r="A4205" s="12" t="s">
        <v>19295</v>
      </c>
      <c r="B4205" s="12" t="s">
        <v>19294</v>
      </c>
    </row>
    <row r="4206" spans="1:2" x14ac:dyDescent="0.25">
      <c r="A4206" s="12" t="s">
        <v>19285</v>
      </c>
      <c r="B4206" s="12" t="s">
        <v>19284</v>
      </c>
    </row>
    <row r="4207" spans="1:2" x14ac:dyDescent="0.25">
      <c r="A4207" s="12" t="s">
        <v>11618</v>
      </c>
      <c r="B4207" s="12" t="s">
        <v>3410</v>
      </c>
    </row>
    <row r="4208" spans="1:2" x14ac:dyDescent="0.25">
      <c r="A4208" s="12" t="s">
        <v>11619</v>
      </c>
      <c r="B4208" s="12" t="s">
        <v>3411</v>
      </c>
    </row>
    <row r="4209" spans="1:2" x14ac:dyDescent="0.25">
      <c r="A4209" s="12" t="s">
        <v>11620</v>
      </c>
      <c r="B4209" s="12" t="s">
        <v>19322</v>
      </c>
    </row>
    <row r="4210" spans="1:2" x14ac:dyDescent="0.25">
      <c r="A4210" s="12" t="s">
        <v>11621</v>
      </c>
      <c r="B4210" s="12" t="s">
        <v>3412</v>
      </c>
    </row>
    <row r="4211" spans="1:2" x14ac:dyDescent="0.25">
      <c r="A4211" s="12" t="s">
        <v>11622</v>
      </c>
      <c r="B4211" s="12" t="s">
        <v>3413</v>
      </c>
    </row>
    <row r="4212" spans="1:2" x14ac:dyDescent="0.25">
      <c r="A4212" s="12" t="s">
        <v>11623</v>
      </c>
      <c r="B4212" s="12" t="s">
        <v>3414</v>
      </c>
    </row>
    <row r="4213" spans="1:2" x14ac:dyDescent="0.25">
      <c r="A4213" s="12" t="s">
        <v>11624</v>
      </c>
      <c r="B4213" s="12" t="s">
        <v>3415</v>
      </c>
    </row>
    <row r="4214" spans="1:2" x14ac:dyDescent="0.25">
      <c r="A4214" s="12" t="s">
        <v>11625</v>
      </c>
      <c r="B4214" s="12" t="s">
        <v>3416</v>
      </c>
    </row>
    <row r="4215" spans="1:2" x14ac:dyDescent="0.25">
      <c r="A4215" s="12" t="s">
        <v>11626</v>
      </c>
      <c r="B4215" s="12" t="s">
        <v>3417</v>
      </c>
    </row>
    <row r="4216" spans="1:2" x14ac:dyDescent="0.25">
      <c r="A4216" s="12" t="s">
        <v>11627</v>
      </c>
      <c r="B4216" s="12" t="s">
        <v>3418</v>
      </c>
    </row>
    <row r="4217" spans="1:2" x14ac:dyDescent="0.25">
      <c r="A4217" s="12" t="s">
        <v>11628</v>
      </c>
      <c r="B4217" s="12" t="s">
        <v>3419</v>
      </c>
    </row>
    <row r="4218" spans="1:2" x14ac:dyDescent="0.25">
      <c r="A4218" s="12" t="s">
        <v>11629</v>
      </c>
      <c r="B4218" s="12" t="s">
        <v>3420</v>
      </c>
    </row>
    <row r="4219" spans="1:2" x14ac:dyDescent="0.25">
      <c r="A4219" s="12" t="s">
        <v>11630</v>
      </c>
      <c r="B4219" s="12" t="s">
        <v>3421</v>
      </c>
    </row>
    <row r="4220" spans="1:2" x14ac:dyDescent="0.25">
      <c r="A4220" s="12" t="s">
        <v>11631</v>
      </c>
      <c r="B4220" s="12" t="s">
        <v>3422</v>
      </c>
    </row>
    <row r="4221" spans="1:2" x14ac:dyDescent="0.25">
      <c r="A4221" s="12" t="s">
        <v>19293</v>
      </c>
      <c r="B4221" s="12" t="s">
        <v>19292</v>
      </c>
    </row>
    <row r="4222" spans="1:2" x14ac:dyDescent="0.25">
      <c r="A4222" s="12" t="s">
        <v>19416</v>
      </c>
      <c r="B4222" s="12" t="s">
        <v>19415</v>
      </c>
    </row>
    <row r="4223" spans="1:2" x14ac:dyDescent="0.25">
      <c r="A4223" s="12" t="s">
        <v>19347</v>
      </c>
      <c r="B4223" s="12" t="s">
        <v>19346</v>
      </c>
    </row>
    <row r="4224" spans="1:2" x14ac:dyDescent="0.25">
      <c r="A4224" s="12" t="s">
        <v>19450</v>
      </c>
      <c r="B4224" s="12" t="s">
        <v>19449</v>
      </c>
    </row>
    <row r="4225" spans="1:2" x14ac:dyDescent="0.25">
      <c r="A4225" s="12" t="s">
        <v>19173</v>
      </c>
      <c r="B4225" s="12" t="s">
        <v>19172</v>
      </c>
    </row>
    <row r="4226" spans="1:2" x14ac:dyDescent="0.25">
      <c r="A4226" s="12" t="s">
        <v>19067</v>
      </c>
      <c r="B4226" s="12" t="s">
        <v>19066</v>
      </c>
    </row>
    <row r="4227" spans="1:2" x14ac:dyDescent="0.25">
      <c r="A4227" s="12" t="s">
        <v>19065</v>
      </c>
      <c r="B4227" s="12" t="s">
        <v>19064</v>
      </c>
    </row>
    <row r="4228" spans="1:2" x14ac:dyDescent="0.25">
      <c r="A4228" s="12" t="s">
        <v>11632</v>
      </c>
      <c r="B4228" s="12" t="s">
        <v>3423</v>
      </c>
    </row>
    <row r="4229" spans="1:2" x14ac:dyDescent="0.25">
      <c r="A4229" s="12" t="s">
        <v>17808</v>
      </c>
      <c r="B4229" s="12" t="s">
        <v>17806</v>
      </c>
    </row>
    <row r="4230" spans="1:2" x14ac:dyDescent="0.25">
      <c r="A4230" s="12" t="s">
        <v>11633</v>
      </c>
      <c r="B4230" s="12" t="s">
        <v>3424</v>
      </c>
    </row>
    <row r="4231" spans="1:2" x14ac:dyDescent="0.25">
      <c r="A4231" s="12" t="s">
        <v>17693</v>
      </c>
      <c r="B4231" s="12" t="s">
        <v>6856</v>
      </c>
    </row>
    <row r="4232" spans="1:2" x14ac:dyDescent="0.25">
      <c r="A4232" s="12" t="s">
        <v>17704</v>
      </c>
      <c r="B4232" s="12" t="s">
        <v>6857</v>
      </c>
    </row>
    <row r="4233" spans="1:2" x14ac:dyDescent="0.25">
      <c r="A4233" s="12" t="s">
        <v>11634</v>
      </c>
      <c r="B4233" s="12" t="s">
        <v>3425</v>
      </c>
    </row>
    <row r="4234" spans="1:2" x14ac:dyDescent="0.25">
      <c r="A4234" s="12" t="s">
        <v>11635</v>
      </c>
      <c r="B4234" s="12" t="s">
        <v>3426</v>
      </c>
    </row>
    <row r="4235" spans="1:2" x14ac:dyDescent="0.25">
      <c r="A4235" s="12" t="s">
        <v>11636</v>
      </c>
      <c r="B4235" s="12" t="s">
        <v>3427</v>
      </c>
    </row>
    <row r="4236" spans="1:2" x14ac:dyDescent="0.25">
      <c r="A4236" s="12" t="s">
        <v>11637</v>
      </c>
      <c r="B4236" s="12" t="s">
        <v>3428</v>
      </c>
    </row>
    <row r="4237" spans="1:2" x14ac:dyDescent="0.25">
      <c r="A4237" s="12" t="s">
        <v>11638</v>
      </c>
      <c r="B4237" s="12" t="s">
        <v>3429</v>
      </c>
    </row>
    <row r="4238" spans="1:2" x14ac:dyDescent="0.25">
      <c r="A4238" s="12" t="s">
        <v>19371</v>
      </c>
      <c r="B4238" s="12" t="s">
        <v>19370</v>
      </c>
    </row>
    <row r="4239" spans="1:2" x14ac:dyDescent="0.25">
      <c r="A4239" s="12" t="s">
        <v>19373</v>
      </c>
      <c r="B4239" s="12" t="s">
        <v>19372</v>
      </c>
    </row>
    <row r="4240" spans="1:2" x14ac:dyDescent="0.25">
      <c r="A4240" s="12" t="s">
        <v>11639</v>
      </c>
      <c r="B4240" s="12" t="s">
        <v>3430</v>
      </c>
    </row>
    <row r="4241" spans="1:2" x14ac:dyDescent="0.25">
      <c r="A4241" s="12" t="s">
        <v>19281</v>
      </c>
      <c r="B4241" s="12" t="s">
        <v>19280</v>
      </c>
    </row>
    <row r="4242" spans="1:2" x14ac:dyDescent="0.25">
      <c r="A4242" s="12" t="s">
        <v>19283</v>
      </c>
      <c r="B4242" s="12" t="s">
        <v>19282</v>
      </c>
    </row>
    <row r="4243" spans="1:2" x14ac:dyDescent="0.25">
      <c r="A4243" s="12" t="s">
        <v>19038</v>
      </c>
      <c r="B4243" s="12" t="s">
        <v>19037</v>
      </c>
    </row>
    <row r="4244" spans="1:2" x14ac:dyDescent="0.25">
      <c r="A4244" s="12" t="s">
        <v>19036</v>
      </c>
      <c r="B4244" s="12" t="s">
        <v>19035</v>
      </c>
    </row>
    <row r="4245" spans="1:2" x14ac:dyDescent="0.25">
      <c r="A4245" s="12" t="s">
        <v>19244</v>
      </c>
      <c r="B4245" s="12" t="s">
        <v>19243</v>
      </c>
    </row>
    <row r="4246" spans="1:2" x14ac:dyDescent="0.25">
      <c r="A4246" s="12" t="s">
        <v>11640</v>
      </c>
      <c r="B4246" s="12" t="s">
        <v>3431</v>
      </c>
    </row>
    <row r="4247" spans="1:2" x14ac:dyDescent="0.25">
      <c r="A4247" s="12" t="s">
        <v>11641</v>
      </c>
      <c r="B4247" s="12" t="s">
        <v>3432</v>
      </c>
    </row>
    <row r="4248" spans="1:2" x14ac:dyDescent="0.25">
      <c r="A4248" s="12" t="s">
        <v>11642</v>
      </c>
      <c r="B4248" s="12" t="s">
        <v>3433</v>
      </c>
    </row>
    <row r="4249" spans="1:2" x14ac:dyDescent="0.25">
      <c r="A4249" s="12" t="s">
        <v>11643</v>
      </c>
      <c r="B4249" s="12" t="s">
        <v>3434</v>
      </c>
    </row>
    <row r="4250" spans="1:2" x14ac:dyDescent="0.25">
      <c r="A4250" s="12" t="s">
        <v>11644</v>
      </c>
      <c r="B4250" s="12" t="s">
        <v>3435</v>
      </c>
    </row>
    <row r="4251" spans="1:2" x14ac:dyDescent="0.25">
      <c r="A4251" s="12" t="s">
        <v>11645</v>
      </c>
      <c r="B4251" s="12" t="s">
        <v>3436</v>
      </c>
    </row>
    <row r="4252" spans="1:2" x14ac:dyDescent="0.25">
      <c r="A4252" s="12" t="s">
        <v>11646</v>
      </c>
      <c r="B4252" s="12" t="s">
        <v>3437</v>
      </c>
    </row>
    <row r="4253" spans="1:2" x14ac:dyDescent="0.25">
      <c r="A4253" s="12" t="s">
        <v>11647</v>
      </c>
      <c r="B4253" s="12" t="s">
        <v>3438</v>
      </c>
    </row>
    <row r="4254" spans="1:2" x14ac:dyDescent="0.25">
      <c r="A4254" s="12" t="s">
        <v>11648</v>
      </c>
      <c r="B4254" s="12" t="s">
        <v>3439</v>
      </c>
    </row>
    <row r="4255" spans="1:2" x14ac:dyDescent="0.25">
      <c r="A4255" s="12" t="s">
        <v>11649</v>
      </c>
      <c r="B4255" s="12" t="s">
        <v>3440</v>
      </c>
    </row>
    <row r="4256" spans="1:2" x14ac:dyDescent="0.25">
      <c r="A4256" s="12" t="s">
        <v>19418</v>
      </c>
      <c r="B4256" s="12" t="s">
        <v>19417</v>
      </c>
    </row>
    <row r="4257" spans="1:2" x14ac:dyDescent="0.25">
      <c r="A4257" s="12" t="s">
        <v>19420</v>
      </c>
      <c r="B4257" s="12" t="s">
        <v>19419</v>
      </c>
    </row>
    <row r="4258" spans="1:2" x14ac:dyDescent="0.25">
      <c r="A4258" s="12" t="s">
        <v>11650</v>
      </c>
      <c r="B4258" s="12" t="s">
        <v>3441</v>
      </c>
    </row>
    <row r="4259" spans="1:2" x14ac:dyDescent="0.25">
      <c r="A4259" s="12" t="s">
        <v>11651</v>
      </c>
      <c r="B4259" s="12" t="s">
        <v>3442</v>
      </c>
    </row>
    <row r="4260" spans="1:2" x14ac:dyDescent="0.25">
      <c r="A4260" s="12" t="s">
        <v>11652</v>
      </c>
      <c r="B4260" s="12" t="s">
        <v>3443</v>
      </c>
    </row>
    <row r="4261" spans="1:2" x14ac:dyDescent="0.25">
      <c r="A4261" s="12" t="s">
        <v>11653</v>
      </c>
      <c r="B4261" s="12" t="s">
        <v>3444</v>
      </c>
    </row>
    <row r="4262" spans="1:2" x14ac:dyDescent="0.25">
      <c r="A4262" s="12" t="s">
        <v>11654</v>
      </c>
      <c r="B4262" s="12" t="s">
        <v>3445</v>
      </c>
    </row>
    <row r="4263" spans="1:2" x14ac:dyDescent="0.25">
      <c r="A4263" s="12" t="s">
        <v>11655</v>
      </c>
      <c r="B4263" s="12" t="s">
        <v>3446</v>
      </c>
    </row>
    <row r="4264" spans="1:2" x14ac:dyDescent="0.25">
      <c r="A4264" s="12" t="s">
        <v>11656</v>
      </c>
      <c r="B4264" s="12" t="s">
        <v>3447</v>
      </c>
    </row>
    <row r="4265" spans="1:2" x14ac:dyDescent="0.25">
      <c r="A4265" s="12" t="s">
        <v>19424</v>
      </c>
      <c r="B4265" s="12" t="s">
        <v>19423</v>
      </c>
    </row>
    <row r="4266" spans="1:2" x14ac:dyDescent="0.25">
      <c r="A4266" s="12" t="s">
        <v>19426</v>
      </c>
      <c r="B4266" s="12" t="s">
        <v>19425</v>
      </c>
    </row>
    <row r="4267" spans="1:2" x14ac:dyDescent="0.25">
      <c r="A4267" s="12" t="s">
        <v>19156</v>
      </c>
      <c r="B4267" s="12" t="s">
        <v>19155</v>
      </c>
    </row>
    <row r="4268" spans="1:2" x14ac:dyDescent="0.25">
      <c r="A4268" s="12" t="s">
        <v>11657</v>
      </c>
      <c r="B4268" s="12" t="s">
        <v>3448</v>
      </c>
    </row>
    <row r="4269" spans="1:2" x14ac:dyDescent="0.25">
      <c r="A4269" s="12" t="s">
        <v>11658</v>
      </c>
      <c r="B4269" s="12" t="s">
        <v>3449</v>
      </c>
    </row>
    <row r="4270" spans="1:2" x14ac:dyDescent="0.25">
      <c r="A4270" s="12" t="s">
        <v>11659</v>
      </c>
      <c r="B4270" s="12" t="s">
        <v>3450</v>
      </c>
    </row>
    <row r="4271" spans="1:2" x14ac:dyDescent="0.25">
      <c r="A4271" s="12" t="s">
        <v>11660</v>
      </c>
      <c r="B4271" s="12" t="s">
        <v>3451</v>
      </c>
    </row>
    <row r="4272" spans="1:2" x14ac:dyDescent="0.25">
      <c r="A4272" s="12" t="s">
        <v>11661</v>
      </c>
      <c r="B4272" s="12" t="s">
        <v>3452</v>
      </c>
    </row>
    <row r="4273" spans="1:2" x14ac:dyDescent="0.25">
      <c r="A4273" s="12" t="s">
        <v>17918</v>
      </c>
      <c r="B4273" s="12" t="s">
        <v>17917</v>
      </c>
    </row>
    <row r="4274" spans="1:2" x14ac:dyDescent="0.25">
      <c r="A4274" s="12" t="s">
        <v>19215</v>
      </c>
      <c r="B4274" s="12" t="s">
        <v>19214</v>
      </c>
    </row>
    <row r="4275" spans="1:2" x14ac:dyDescent="0.25">
      <c r="A4275" s="12" t="s">
        <v>19213</v>
      </c>
      <c r="B4275" s="12" t="s">
        <v>19212</v>
      </c>
    </row>
    <row r="4276" spans="1:2" x14ac:dyDescent="0.25">
      <c r="A4276" s="12" t="s">
        <v>11662</v>
      </c>
      <c r="B4276" s="12" t="s">
        <v>3453</v>
      </c>
    </row>
    <row r="4277" spans="1:2" x14ac:dyDescent="0.25">
      <c r="A4277" s="12" t="s">
        <v>11663</v>
      </c>
      <c r="B4277" s="12" t="s">
        <v>3454</v>
      </c>
    </row>
    <row r="4278" spans="1:2" x14ac:dyDescent="0.25">
      <c r="A4278" s="12" t="s">
        <v>11664</v>
      </c>
      <c r="B4278" s="12" t="s">
        <v>3455</v>
      </c>
    </row>
    <row r="4279" spans="1:2" x14ac:dyDescent="0.25">
      <c r="A4279" s="12" t="s">
        <v>11665</v>
      </c>
      <c r="B4279" s="12" t="s">
        <v>3456</v>
      </c>
    </row>
    <row r="4280" spans="1:2" x14ac:dyDescent="0.25">
      <c r="A4280" s="12" t="s">
        <v>11666</v>
      </c>
      <c r="B4280" s="12" t="s">
        <v>3457</v>
      </c>
    </row>
    <row r="4281" spans="1:2" x14ac:dyDescent="0.25">
      <c r="A4281" s="12" t="s">
        <v>297</v>
      </c>
      <c r="B4281" s="12" t="s">
        <v>3458</v>
      </c>
    </row>
    <row r="4282" spans="1:2" x14ac:dyDescent="0.25">
      <c r="A4282" s="12" t="s">
        <v>11667</v>
      </c>
      <c r="B4282" s="12" t="s">
        <v>3459</v>
      </c>
    </row>
    <row r="4283" spans="1:2" x14ac:dyDescent="0.25">
      <c r="A4283" s="12" t="s">
        <v>11668</v>
      </c>
      <c r="B4283" s="12" t="s">
        <v>3460</v>
      </c>
    </row>
    <row r="4284" spans="1:2" x14ac:dyDescent="0.25">
      <c r="A4284" s="12" t="s">
        <v>11669</v>
      </c>
      <c r="B4284" s="12" t="s">
        <v>3461</v>
      </c>
    </row>
    <row r="4285" spans="1:2" x14ac:dyDescent="0.25">
      <c r="A4285" s="12" t="s">
        <v>11670</v>
      </c>
      <c r="B4285" s="12" t="s">
        <v>3462</v>
      </c>
    </row>
    <row r="4286" spans="1:2" x14ac:dyDescent="0.25">
      <c r="A4286" s="12" t="s">
        <v>11671</v>
      </c>
      <c r="B4286" s="12" t="s">
        <v>22703</v>
      </c>
    </row>
    <row r="4287" spans="1:2" x14ac:dyDescent="0.25">
      <c r="A4287" s="12" t="s">
        <v>11672</v>
      </c>
      <c r="B4287" s="12" t="s">
        <v>3463</v>
      </c>
    </row>
    <row r="4288" spans="1:2" x14ac:dyDescent="0.25">
      <c r="A4288" s="12" t="s">
        <v>11673</v>
      </c>
      <c r="B4288" s="12" t="s">
        <v>3464</v>
      </c>
    </row>
    <row r="4289" spans="1:2" x14ac:dyDescent="0.25">
      <c r="A4289" s="12" t="s">
        <v>11674</v>
      </c>
      <c r="B4289" s="12" t="s">
        <v>3465</v>
      </c>
    </row>
    <row r="4290" spans="1:2" x14ac:dyDescent="0.25">
      <c r="A4290" s="12" t="s">
        <v>11675</v>
      </c>
      <c r="B4290" s="12" t="s">
        <v>7051</v>
      </c>
    </row>
    <row r="4291" spans="1:2" x14ac:dyDescent="0.25">
      <c r="A4291" s="12" t="s">
        <v>11676</v>
      </c>
      <c r="B4291" s="12" t="s">
        <v>3466</v>
      </c>
    </row>
    <row r="4292" spans="1:2" x14ac:dyDescent="0.25">
      <c r="A4292" s="12" t="s">
        <v>11677</v>
      </c>
      <c r="B4292" s="12" t="s">
        <v>3467</v>
      </c>
    </row>
    <row r="4293" spans="1:2" x14ac:dyDescent="0.25">
      <c r="A4293" s="12" t="s">
        <v>17759</v>
      </c>
      <c r="B4293" s="12" t="s">
        <v>17758</v>
      </c>
    </row>
    <row r="4294" spans="1:2" x14ac:dyDescent="0.25">
      <c r="A4294" s="12" t="s">
        <v>11678</v>
      </c>
      <c r="B4294" s="12" t="s">
        <v>3468</v>
      </c>
    </row>
    <row r="4295" spans="1:2" x14ac:dyDescent="0.25">
      <c r="A4295" s="12" t="s">
        <v>11679</v>
      </c>
      <c r="B4295" s="12" t="s">
        <v>3469</v>
      </c>
    </row>
    <row r="4296" spans="1:2" x14ac:dyDescent="0.25">
      <c r="A4296" s="12" t="s">
        <v>17909</v>
      </c>
      <c r="B4296" s="12" t="s">
        <v>17908</v>
      </c>
    </row>
    <row r="4297" spans="1:2" x14ac:dyDescent="0.25">
      <c r="A4297" s="12" t="s">
        <v>104</v>
      </c>
      <c r="B4297" s="12" t="s">
        <v>18384</v>
      </c>
    </row>
    <row r="4298" spans="1:2" x14ac:dyDescent="0.25">
      <c r="A4298" s="12" t="s">
        <v>11680</v>
      </c>
      <c r="B4298" s="12" t="s">
        <v>3470</v>
      </c>
    </row>
    <row r="4299" spans="1:2" x14ac:dyDescent="0.25">
      <c r="A4299" s="12" t="s">
        <v>11681</v>
      </c>
      <c r="B4299" s="12" t="s">
        <v>3471</v>
      </c>
    </row>
    <row r="4300" spans="1:2" x14ac:dyDescent="0.25">
      <c r="A4300" s="12" t="s">
        <v>11682</v>
      </c>
      <c r="B4300" s="12" t="s">
        <v>3472</v>
      </c>
    </row>
    <row r="4301" spans="1:2" x14ac:dyDescent="0.25">
      <c r="A4301" s="12" t="s">
        <v>11683</v>
      </c>
      <c r="B4301" s="12" t="s">
        <v>3473</v>
      </c>
    </row>
    <row r="4302" spans="1:2" x14ac:dyDescent="0.25">
      <c r="A4302" s="12" t="s">
        <v>11684</v>
      </c>
      <c r="B4302" s="12" t="s">
        <v>3474</v>
      </c>
    </row>
    <row r="4303" spans="1:2" x14ac:dyDescent="0.25">
      <c r="A4303" s="12" t="s">
        <v>11685</v>
      </c>
      <c r="B4303" s="12" t="s">
        <v>3475</v>
      </c>
    </row>
    <row r="4304" spans="1:2" x14ac:dyDescent="0.25">
      <c r="A4304" s="12" t="s">
        <v>11686</v>
      </c>
      <c r="B4304" s="12" t="s">
        <v>3476</v>
      </c>
    </row>
    <row r="4305" spans="1:2" x14ac:dyDescent="0.25">
      <c r="A4305" s="12" t="s">
        <v>11687</v>
      </c>
      <c r="B4305" s="12" t="s">
        <v>3477</v>
      </c>
    </row>
    <row r="4306" spans="1:2" x14ac:dyDescent="0.25">
      <c r="A4306" s="12" t="s">
        <v>11688</v>
      </c>
      <c r="B4306" s="12" t="s">
        <v>3478</v>
      </c>
    </row>
    <row r="4307" spans="1:2" x14ac:dyDescent="0.25">
      <c r="A4307" s="12" t="s">
        <v>18345</v>
      </c>
      <c r="B4307" s="12" t="s">
        <v>18344</v>
      </c>
    </row>
    <row r="4308" spans="1:2" x14ac:dyDescent="0.25">
      <c r="A4308" s="12" t="s">
        <v>11689</v>
      </c>
      <c r="B4308" s="12" t="s">
        <v>3479</v>
      </c>
    </row>
    <row r="4309" spans="1:2" x14ac:dyDescent="0.25">
      <c r="A4309" s="12" t="s">
        <v>11690</v>
      </c>
      <c r="B4309" s="12" t="s">
        <v>3480</v>
      </c>
    </row>
    <row r="4310" spans="1:2" x14ac:dyDescent="0.25">
      <c r="A4310" s="12" t="s">
        <v>11691</v>
      </c>
      <c r="B4310" s="12" t="s">
        <v>3481</v>
      </c>
    </row>
    <row r="4311" spans="1:2" x14ac:dyDescent="0.25">
      <c r="A4311" s="12" t="s">
        <v>11692</v>
      </c>
      <c r="B4311" s="12" t="s">
        <v>3482</v>
      </c>
    </row>
    <row r="4312" spans="1:2" x14ac:dyDescent="0.25">
      <c r="A4312" s="12" t="s">
        <v>11693</v>
      </c>
      <c r="B4312" s="12" t="s">
        <v>3483</v>
      </c>
    </row>
    <row r="4313" spans="1:2" x14ac:dyDescent="0.25">
      <c r="A4313" s="12" t="s">
        <v>11694</v>
      </c>
      <c r="B4313" s="12" t="s">
        <v>18387</v>
      </c>
    </row>
    <row r="4314" spans="1:2" x14ac:dyDescent="0.25">
      <c r="A4314" s="12" t="s">
        <v>11695</v>
      </c>
      <c r="B4314" s="12" t="s">
        <v>3484</v>
      </c>
    </row>
    <row r="4315" spans="1:2" x14ac:dyDescent="0.25">
      <c r="A4315" s="12" t="s">
        <v>11696</v>
      </c>
      <c r="B4315" s="12" t="s">
        <v>3485</v>
      </c>
    </row>
    <row r="4316" spans="1:2" x14ac:dyDescent="0.25">
      <c r="A4316" s="12" t="s">
        <v>11697</v>
      </c>
      <c r="B4316" s="12" t="s">
        <v>3486</v>
      </c>
    </row>
    <row r="4317" spans="1:2" x14ac:dyDescent="0.25">
      <c r="A4317" s="12" t="s">
        <v>11698</v>
      </c>
      <c r="B4317" s="12" t="s">
        <v>3487</v>
      </c>
    </row>
    <row r="4318" spans="1:2" x14ac:dyDescent="0.25">
      <c r="A4318" s="12" t="s">
        <v>11699</v>
      </c>
      <c r="B4318" s="12" t="s">
        <v>3488</v>
      </c>
    </row>
    <row r="4319" spans="1:2" x14ac:dyDescent="0.25">
      <c r="A4319" s="12" t="s">
        <v>18351</v>
      </c>
      <c r="B4319" s="12" t="s">
        <v>18350</v>
      </c>
    </row>
    <row r="4320" spans="1:2" x14ac:dyDescent="0.25">
      <c r="A4320" s="12" t="s">
        <v>11700</v>
      </c>
      <c r="B4320" s="12" t="s">
        <v>3489</v>
      </c>
    </row>
    <row r="4321" spans="1:2" x14ac:dyDescent="0.25">
      <c r="A4321" s="12" t="s">
        <v>11701</v>
      </c>
      <c r="B4321" s="12" t="s">
        <v>3490</v>
      </c>
    </row>
    <row r="4322" spans="1:2" x14ac:dyDescent="0.25">
      <c r="A4322" s="12" t="s">
        <v>11702</v>
      </c>
      <c r="B4322" s="12" t="s">
        <v>20961</v>
      </c>
    </row>
    <row r="4323" spans="1:2" x14ac:dyDescent="0.25">
      <c r="A4323" s="12" t="s">
        <v>11703</v>
      </c>
      <c r="B4323" s="12" t="s">
        <v>3491</v>
      </c>
    </row>
    <row r="4324" spans="1:2" x14ac:dyDescent="0.25">
      <c r="A4324" s="12" t="s">
        <v>11704</v>
      </c>
      <c r="B4324" s="12" t="s">
        <v>3492</v>
      </c>
    </row>
    <row r="4325" spans="1:2" x14ac:dyDescent="0.25">
      <c r="A4325" s="12" t="s">
        <v>11705</v>
      </c>
      <c r="B4325" s="12" t="s">
        <v>3493</v>
      </c>
    </row>
    <row r="4326" spans="1:2" x14ac:dyDescent="0.25">
      <c r="A4326" s="12" t="s">
        <v>11706</v>
      </c>
      <c r="B4326" s="12" t="s">
        <v>3494</v>
      </c>
    </row>
    <row r="4327" spans="1:2" x14ac:dyDescent="0.25">
      <c r="A4327" s="12" t="s">
        <v>105</v>
      </c>
      <c r="B4327" s="12" t="s">
        <v>3495</v>
      </c>
    </row>
    <row r="4328" spans="1:2" x14ac:dyDescent="0.25">
      <c r="A4328" s="12" t="s">
        <v>11707</v>
      </c>
      <c r="B4328" s="12" t="s">
        <v>3496</v>
      </c>
    </row>
    <row r="4329" spans="1:2" x14ac:dyDescent="0.25">
      <c r="A4329" s="12" t="s">
        <v>11708</v>
      </c>
      <c r="B4329" s="12" t="s">
        <v>3497</v>
      </c>
    </row>
    <row r="4330" spans="1:2" x14ac:dyDescent="0.25">
      <c r="A4330" s="12" t="s">
        <v>19101</v>
      </c>
      <c r="B4330" s="12" t="s">
        <v>19100</v>
      </c>
    </row>
    <row r="4331" spans="1:2" x14ac:dyDescent="0.25">
      <c r="A4331" s="12" t="s">
        <v>19117</v>
      </c>
      <c r="B4331" s="12" t="s">
        <v>19116</v>
      </c>
    </row>
    <row r="4332" spans="1:2" x14ac:dyDescent="0.25">
      <c r="A4332" s="12" t="s">
        <v>19175</v>
      </c>
      <c r="B4332" s="12" t="s">
        <v>19174</v>
      </c>
    </row>
    <row r="4333" spans="1:2" x14ac:dyDescent="0.25">
      <c r="A4333" s="12" t="s">
        <v>11709</v>
      </c>
      <c r="B4333" s="12" t="s">
        <v>3498</v>
      </c>
    </row>
    <row r="4334" spans="1:2" x14ac:dyDescent="0.25">
      <c r="A4334" s="12" t="s">
        <v>11710</v>
      </c>
      <c r="B4334" s="12" t="s">
        <v>3499</v>
      </c>
    </row>
    <row r="4335" spans="1:2" x14ac:dyDescent="0.25">
      <c r="A4335" s="12" t="s">
        <v>11711</v>
      </c>
      <c r="B4335" s="12" t="s">
        <v>3500</v>
      </c>
    </row>
    <row r="4336" spans="1:2" x14ac:dyDescent="0.25">
      <c r="A4336" s="12" t="s">
        <v>11712</v>
      </c>
      <c r="B4336" s="12" t="s">
        <v>3501</v>
      </c>
    </row>
    <row r="4337" spans="1:2" x14ac:dyDescent="0.25">
      <c r="A4337" s="12" t="s">
        <v>11713</v>
      </c>
      <c r="B4337" s="12" t="s">
        <v>3502</v>
      </c>
    </row>
    <row r="4338" spans="1:2" x14ac:dyDescent="0.25">
      <c r="A4338" s="12" t="s">
        <v>11714</v>
      </c>
      <c r="B4338" s="12" t="s">
        <v>3503</v>
      </c>
    </row>
    <row r="4339" spans="1:2" x14ac:dyDescent="0.25">
      <c r="A4339" s="12" t="s">
        <v>256</v>
      </c>
      <c r="B4339" s="12" t="s">
        <v>545</v>
      </c>
    </row>
    <row r="4340" spans="1:2" x14ac:dyDescent="0.25">
      <c r="A4340" s="12" t="s">
        <v>17807</v>
      </c>
      <c r="B4340" s="12" t="s">
        <v>17806</v>
      </c>
    </row>
    <row r="4341" spans="1:2" x14ac:dyDescent="0.25">
      <c r="A4341" s="12" t="s">
        <v>257</v>
      </c>
      <c r="B4341" s="12" t="s">
        <v>3504</v>
      </c>
    </row>
    <row r="4342" spans="1:2" x14ac:dyDescent="0.25">
      <c r="A4342" s="12" t="s">
        <v>11715</v>
      </c>
      <c r="B4342" s="12" t="s">
        <v>3505</v>
      </c>
    </row>
    <row r="4343" spans="1:2" x14ac:dyDescent="0.25">
      <c r="A4343" s="12" t="s">
        <v>11716</v>
      </c>
      <c r="B4343" s="12" t="s">
        <v>3506</v>
      </c>
    </row>
    <row r="4344" spans="1:2" x14ac:dyDescent="0.25">
      <c r="A4344" s="12" t="s">
        <v>11717</v>
      </c>
      <c r="B4344" s="12" t="s">
        <v>3507</v>
      </c>
    </row>
    <row r="4345" spans="1:2" x14ac:dyDescent="0.25">
      <c r="A4345" s="12" t="s">
        <v>18393</v>
      </c>
      <c r="B4345" s="12" t="s">
        <v>18392</v>
      </c>
    </row>
    <row r="4346" spans="1:2" x14ac:dyDescent="0.25">
      <c r="A4346" s="12" t="s">
        <v>18397</v>
      </c>
      <c r="B4346" s="12" t="s">
        <v>18396</v>
      </c>
    </row>
    <row r="4347" spans="1:2" x14ac:dyDescent="0.25">
      <c r="A4347" s="12" t="s">
        <v>18395</v>
      </c>
      <c r="B4347" s="12" t="s">
        <v>18394</v>
      </c>
    </row>
    <row r="4348" spans="1:2" x14ac:dyDescent="0.25">
      <c r="A4348" s="12" t="s">
        <v>11718</v>
      </c>
      <c r="B4348" s="12" t="s">
        <v>3508</v>
      </c>
    </row>
    <row r="4349" spans="1:2" x14ac:dyDescent="0.25">
      <c r="A4349" s="12" t="s">
        <v>11719</v>
      </c>
      <c r="B4349" s="12" t="s">
        <v>3509</v>
      </c>
    </row>
    <row r="4350" spans="1:2" x14ac:dyDescent="0.25">
      <c r="A4350" s="12" t="s">
        <v>11720</v>
      </c>
      <c r="B4350" s="12" t="s">
        <v>3510</v>
      </c>
    </row>
    <row r="4351" spans="1:2" x14ac:dyDescent="0.25">
      <c r="A4351" s="12" t="s">
        <v>11721</v>
      </c>
      <c r="B4351" s="12" t="s">
        <v>3511</v>
      </c>
    </row>
    <row r="4352" spans="1:2" x14ac:dyDescent="0.25">
      <c r="A4352" s="12" t="s">
        <v>11722</v>
      </c>
      <c r="B4352" s="12" t="s">
        <v>3512</v>
      </c>
    </row>
    <row r="4353" spans="1:2" x14ac:dyDescent="0.25">
      <c r="A4353" s="12" t="s">
        <v>11723</v>
      </c>
      <c r="B4353" s="12" t="s">
        <v>3513</v>
      </c>
    </row>
    <row r="4354" spans="1:2" x14ac:dyDescent="0.25">
      <c r="A4354" s="12" t="s">
        <v>11724</v>
      </c>
      <c r="B4354" s="12" t="s">
        <v>3514</v>
      </c>
    </row>
    <row r="4355" spans="1:2" x14ac:dyDescent="0.25">
      <c r="A4355" s="12" t="s">
        <v>11725</v>
      </c>
      <c r="B4355" s="12" t="s">
        <v>3515</v>
      </c>
    </row>
    <row r="4356" spans="1:2" x14ac:dyDescent="0.25">
      <c r="A4356" s="12" t="s">
        <v>11726</v>
      </c>
      <c r="B4356" s="12" t="s">
        <v>3516</v>
      </c>
    </row>
    <row r="4357" spans="1:2" x14ac:dyDescent="0.25">
      <c r="A4357" s="12" t="s">
        <v>11727</v>
      </c>
      <c r="B4357" s="12" t="s">
        <v>3517</v>
      </c>
    </row>
    <row r="4358" spans="1:2" x14ac:dyDescent="0.25">
      <c r="A4358" s="12" t="s">
        <v>11728</v>
      </c>
      <c r="B4358" s="12" t="s">
        <v>3518</v>
      </c>
    </row>
    <row r="4359" spans="1:2" x14ac:dyDescent="0.25">
      <c r="A4359" s="12" t="s">
        <v>11729</v>
      </c>
      <c r="B4359" s="12" t="s">
        <v>3519</v>
      </c>
    </row>
    <row r="4360" spans="1:2" x14ac:dyDescent="0.25">
      <c r="A4360" s="12" t="s">
        <v>11730</v>
      </c>
      <c r="B4360" s="12" t="s">
        <v>3520</v>
      </c>
    </row>
    <row r="4361" spans="1:2" x14ac:dyDescent="0.25">
      <c r="A4361" s="12" t="s">
        <v>11731</v>
      </c>
      <c r="B4361" s="12" t="s">
        <v>7052</v>
      </c>
    </row>
    <row r="4362" spans="1:2" x14ac:dyDescent="0.25">
      <c r="A4362" s="12" t="s">
        <v>11732</v>
      </c>
      <c r="B4362" s="12" t="s">
        <v>3521</v>
      </c>
    </row>
    <row r="4363" spans="1:2" x14ac:dyDescent="0.25">
      <c r="A4363" s="12" t="s">
        <v>11733</v>
      </c>
      <c r="B4363" s="12" t="s">
        <v>3522</v>
      </c>
    </row>
    <row r="4364" spans="1:2" x14ac:dyDescent="0.25">
      <c r="A4364" s="12" t="s">
        <v>11734</v>
      </c>
      <c r="B4364" s="12" t="s">
        <v>3523</v>
      </c>
    </row>
    <row r="4365" spans="1:2" x14ac:dyDescent="0.25">
      <c r="A4365" s="12" t="s">
        <v>11735</v>
      </c>
      <c r="B4365" s="12" t="s">
        <v>3524</v>
      </c>
    </row>
    <row r="4366" spans="1:2" x14ac:dyDescent="0.25">
      <c r="A4366" s="12" t="s">
        <v>11736</v>
      </c>
      <c r="B4366" s="12" t="s">
        <v>3525</v>
      </c>
    </row>
    <row r="4367" spans="1:2" x14ac:dyDescent="0.25">
      <c r="A4367" s="12" t="s">
        <v>11737</v>
      </c>
      <c r="B4367" s="12" t="s">
        <v>7053</v>
      </c>
    </row>
    <row r="4368" spans="1:2" x14ac:dyDescent="0.25">
      <c r="A4368" s="12" t="s">
        <v>11738</v>
      </c>
      <c r="B4368" s="12" t="s">
        <v>3526</v>
      </c>
    </row>
    <row r="4369" spans="1:2" x14ac:dyDescent="0.25">
      <c r="A4369" s="12" t="s">
        <v>11739</v>
      </c>
      <c r="B4369" s="12" t="s">
        <v>3527</v>
      </c>
    </row>
    <row r="4370" spans="1:2" x14ac:dyDescent="0.25">
      <c r="A4370" s="12" t="s">
        <v>11740</v>
      </c>
      <c r="B4370" s="12" t="s">
        <v>3528</v>
      </c>
    </row>
    <row r="4371" spans="1:2" x14ac:dyDescent="0.25">
      <c r="A4371" s="12" t="s">
        <v>11741</v>
      </c>
      <c r="B4371" s="12" t="s">
        <v>3529</v>
      </c>
    </row>
    <row r="4372" spans="1:2" x14ac:dyDescent="0.25">
      <c r="A4372" s="12" t="s">
        <v>18403</v>
      </c>
      <c r="B4372" s="12" t="s">
        <v>18402</v>
      </c>
    </row>
    <row r="4373" spans="1:2" x14ac:dyDescent="0.25">
      <c r="A4373" s="12" t="s">
        <v>18427</v>
      </c>
      <c r="B4373" s="12" t="s">
        <v>18426</v>
      </c>
    </row>
    <row r="4374" spans="1:2" x14ac:dyDescent="0.25">
      <c r="A4374" s="12" t="s">
        <v>18407</v>
      </c>
      <c r="B4374" s="12" t="s">
        <v>18406</v>
      </c>
    </row>
    <row r="4375" spans="1:2" x14ac:dyDescent="0.25">
      <c r="A4375" s="12" t="s">
        <v>18423</v>
      </c>
      <c r="B4375" s="12" t="s">
        <v>18422</v>
      </c>
    </row>
    <row r="4376" spans="1:2" x14ac:dyDescent="0.25">
      <c r="A4376" s="12" t="s">
        <v>18415</v>
      </c>
      <c r="B4376" s="12" t="s">
        <v>18414</v>
      </c>
    </row>
    <row r="4377" spans="1:2" x14ac:dyDescent="0.25">
      <c r="A4377" s="12" t="s">
        <v>18405</v>
      </c>
      <c r="B4377" s="12" t="s">
        <v>18404</v>
      </c>
    </row>
    <row r="4378" spans="1:2" x14ac:dyDescent="0.25">
      <c r="A4378" s="12" t="s">
        <v>18425</v>
      </c>
      <c r="B4378" s="12" t="s">
        <v>18424</v>
      </c>
    </row>
    <row r="4379" spans="1:2" x14ac:dyDescent="0.25">
      <c r="A4379" s="12" t="s">
        <v>18421</v>
      </c>
      <c r="B4379" s="12" t="s">
        <v>18420</v>
      </c>
    </row>
    <row r="4380" spans="1:2" x14ac:dyDescent="0.25">
      <c r="A4380" s="12" t="s">
        <v>18429</v>
      </c>
      <c r="B4380" s="12" t="s">
        <v>18428</v>
      </c>
    </row>
    <row r="4381" spans="1:2" x14ac:dyDescent="0.25">
      <c r="A4381" s="12" t="s">
        <v>18417</v>
      </c>
      <c r="B4381" s="12" t="s">
        <v>18416</v>
      </c>
    </row>
    <row r="4382" spans="1:2" x14ac:dyDescent="0.25">
      <c r="A4382" s="12" t="s">
        <v>18399</v>
      </c>
      <c r="B4382" s="12" t="s">
        <v>18398</v>
      </c>
    </row>
    <row r="4383" spans="1:2" x14ac:dyDescent="0.25">
      <c r="A4383" s="12" t="s">
        <v>18435</v>
      </c>
      <c r="B4383" s="12" t="s">
        <v>18434</v>
      </c>
    </row>
    <row r="4384" spans="1:2" x14ac:dyDescent="0.25">
      <c r="A4384" s="12" t="s">
        <v>18413</v>
      </c>
      <c r="B4384" s="12" t="s">
        <v>18412</v>
      </c>
    </row>
    <row r="4385" spans="1:2" x14ac:dyDescent="0.25">
      <c r="A4385" s="12" t="s">
        <v>18401</v>
      </c>
      <c r="B4385" s="12" t="s">
        <v>18400</v>
      </c>
    </row>
    <row r="4386" spans="1:2" x14ac:dyDescent="0.25">
      <c r="A4386" s="12" t="s">
        <v>18433</v>
      </c>
      <c r="B4386" s="12" t="s">
        <v>18432</v>
      </c>
    </row>
    <row r="4387" spans="1:2" x14ac:dyDescent="0.25">
      <c r="A4387" s="12" t="s">
        <v>18409</v>
      </c>
      <c r="B4387" s="12" t="s">
        <v>18408</v>
      </c>
    </row>
    <row r="4388" spans="1:2" x14ac:dyDescent="0.25">
      <c r="A4388" s="12" t="s">
        <v>18411</v>
      </c>
      <c r="B4388" s="12" t="s">
        <v>18410</v>
      </c>
    </row>
    <row r="4389" spans="1:2" x14ac:dyDescent="0.25">
      <c r="A4389" s="12" t="s">
        <v>18431</v>
      </c>
      <c r="B4389" s="12" t="s">
        <v>18430</v>
      </c>
    </row>
    <row r="4390" spans="1:2" x14ac:dyDescent="0.25">
      <c r="A4390" s="12" t="s">
        <v>18437</v>
      </c>
      <c r="B4390" s="12" t="s">
        <v>18436</v>
      </c>
    </row>
    <row r="4391" spans="1:2" x14ac:dyDescent="0.25">
      <c r="A4391" s="12" t="s">
        <v>18419</v>
      </c>
      <c r="B4391" s="12" t="s">
        <v>18418</v>
      </c>
    </row>
    <row r="4392" spans="1:2" x14ac:dyDescent="0.25">
      <c r="A4392" s="12" t="s">
        <v>11742</v>
      </c>
      <c r="B4392" s="12" t="s">
        <v>19791</v>
      </c>
    </row>
    <row r="4393" spans="1:2" x14ac:dyDescent="0.25">
      <c r="A4393" s="12" t="s">
        <v>11743</v>
      </c>
      <c r="B4393" s="12" t="s">
        <v>3530</v>
      </c>
    </row>
    <row r="4394" spans="1:2" x14ac:dyDescent="0.25">
      <c r="A4394" s="12" t="s">
        <v>11744</v>
      </c>
      <c r="B4394" s="12" t="s">
        <v>18783</v>
      </c>
    </row>
    <row r="4395" spans="1:2" x14ac:dyDescent="0.25">
      <c r="A4395" s="12" t="s">
        <v>18897</v>
      </c>
      <c r="B4395" s="12" t="s">
        <v>18896</v>
      </c>
    </row>
    <row r="4396" spans="1:2" x14ac:dyDescent="0.25">
      <c r="A4396" s="12" t="s">
        <v>11745</v>
      </c>
      <c r="B4396" s="12" t="s">
        <v>3532</v>
      </c>
    </row>
    <row r="4397" spans="1:2" x14ac:dyDescent="0.25">
      <c r="A4397" s="12" t="s">
        <v>11746</v>
      </c>
      <c r="B4397" s="12" t="s">
        <v>3533</v>
      </c>
    </row>
    <row r="4398" spans="1:2" x14ac:dyDescent="0.25">
      <c r="A4398" s="12" t="s">
        <v>11747</v>
      </c>
      <c r="B4398" s="12" t="s">
        <v>3534</v>
      </c>
    </row>
    <row r="4399" spans="1:2" x14ac:dyDescent="0.25">
      <c r="A4399" s="12" t="s">
        <v>18146</v>
      </c>
      <c r="B4399" s="12" t="s">
        <v>5419</v>
      </c>
    </row>
    <row r="4400" spans="1:2" x14ac:dyDescent="0.25">
      <c r="A4400" s="12" t="s">
        <v>18147</v>
      </c>
      <c r="B4400" s="12" t="s">
        <v>3531</v>
      </c>
    </row>
    <row r="4401" spans="1:2" x14ac:dyDescent="0.25">
      <c r="A4401" s="12" t="s">
        <v>11748</v>
      </c>
      <c r="B4401" s="12" t="s">
        <v>3535</v>
      </c>
    </row>
    <row r="4402" spans="1:2" x14ac:dyDescent="0.25">
      <c r="A4402" s="12" t="s">
        <v>11749</v>
      </c>
      <c r="B4402" s="12" t="s">
        <v>3536</v>
      </c>
    </row>
    <row r="4403" spans="1:2" x14ac:dyDescent="0.25">
      <c r="A4403" s="12" t="s">
        <v>11750</v>
      </c>
      <c r="B4403" s="12" t="s">
        <v>3537</v>
      </c>
    </row>
    <row r="4404" spans="1:2" x14ac:dyDescent="0.25">
      <c r="A4404" s="12" t="s">
        <v>11751</v>
      </c>
      <c r="B4404" s="12" t="s">
        <v>3538</v>
      </c>
    </row>
    <row r="4405" spans="1:2" x14ac:dyDescent="0.25">
      <c r="A4405" s="12" t="s">
        <v>11752</v>
      </c>
      <c r="B4405" s="12" t="s">
        <v>3539</v>
      </c>
    </row>
    <row r="4406" spans="1:2" x14ac:dyDescent="0.25">
      <c r="A4406" s="12" t="s">
        <v>11753</v>
      </c>
      <c r="B4406" s="12" t="s">
        <v>3540</v>
      </c>
    </row>
    <row r="4407" spans="1:2" x14ac:dyDescent="0.25">
      <c r="A4407" s="12" t="s">
        <v>11754</v>
      </c>
      <c r="B4407" s="12" t="s">
        <v>3541</v>
      </c>
    </row>
    <row r="4408" spans="1:2" x14ac:dyDescent="0.25">
      <c r="A4408" s="12" t="s">
        <v>11755</v>
      </c>
      <c r="B4408" s="12" t="s">
        <v>3542</v>
      </c>
    </row>
    <row r="4409" spans="1:2" x14ac:dyDescent="0.25">
      <c r="A4409" s="12" t="s">
        <v>11756</v>
      </c>
      <c r="B4409" s="12" t="s">
        <v>3543</v>
      </c>
    </row>
    <row r="4410" spans="1:2" x14ac:dyDescent="0.25">
      <c r="A4410" s="12" t="s">
        <v>11757</v>
      </c>
      <c r="B4410" s="12" t="s">
        <v>3544</v>
      </c>
    </row>
    <row r="4411" spans="1:2" x14ac:dyDescent="0.25">
      <c r="A4411" s="12" t="s">
        <v>11758</v>
      </c>
      <c r="B4411" s="12" t="s">
        <v>3545</v>
      </c>
    </row>
    <row r="4412" spans="1:2" x14ac:dyDescent="0.25">
      <c r="A4412" s="12" t="s">
        <v>11759</v>
      </c>
      <c r="B4412" s="12" t="s">
        <v>3546</v>
      </c>
    </row>
    <row r="4413" spans="1:2" x14ac:dyDescent="0.25">
      <c r="A4413" s="12" t="s">
        <v>11760</v>
      </c>
      <c r="B4413" s="12" t="s">
        <v>3547</v>
      </c>
    </row>
    <row r="4414" spans="1:2" x14ac:dyDescent="0.25">
      <c r="A4414" s="12" t="s">
        <v>11761</v>
      </c>
      <c r="B4414" s="12" t="s">
        <v>3548</v>
      </c>
    </row>
    <row r="4415" spans="1:2" x14ac:dyDescent="0.25">
      <c r="A4415" s="12" t="s">
        <v>11762</v>
      </c>
      <c r="B4415" s="12" t="s">
        <v>3549</v>
      </c>
    </row>
    <row r="4416" spans="1:2" x14ac:dyDescent="0.25">
      <c r="A4416" s="12" t="s">
        <v>11763</v>
      </c>
      <c r="B4416" s="12" t="s">
        <v>3550</v>
      </c>
    </row>
    <row r="4417" spans="1:2" x14ac:dyDescent="0.25">
      <c r="A4417" s="12" t="s">
        <v>11764</v>
      </c>
      <c r="B4417" s="12" t="s">
        <v>3551</v>
      </c>
    </row>
    <row r="4418" spans="1:2" x14ac:dyDescent="0.25">
      <c r="A4418" s="12" t="s">
        <v>11765</v>
      </c>
      <c r="B4418" s="12" t="s">
        <v>3552</v>
      </c>
    </row>
    <row r="4419" spans="1:2" x14ac:dyDescent="0.25">
      <c r="A4419" s="12" t="s">
        <v>11766</v>
      </c>
      <c r="B4419" s="12" t="s">
        <v>3553</v>
      </c>
    </row>
    <row r="4420" spans="1:2" x14ac:dyDescent="0.25">
      <c r="A4420" s="12" t="s">
        <v>11767</v>
      </c>
      <c r="B4420" s="12" t="s">
        <v>3554</v>
      </c>
    </row>
    <row r="4421" spans="1:2" x14ac:dyDescent="0.25">
      <c r="A4421" s="12" t="s">
        <v>11768</v>
      </c>
      <c r="B4421" s="12" t="s">
        <v>3555</v>
      </c>
    </row>
    <row r="4422" spans="1:2" x14ac:dyDescent="0.25">
      <c r="A4422" s="12" t="s">
        <v>11769</v>
      </c>
      <c r="B4422" s="12" t="s">
        <v>3556</v>
      </c>
    </row>
    <row r="4423" spans="1:2" x14ac:dyDescent="0.25">
      <c r="A4423" s="12" t="s">
        <v>11770</v>
      </c>
      <c r="B4423" s="12" t="s">
        <v>3557</v>
      </c>
    </row>
    <row r="4424" spans="1:2" x14ac:dyDescent="0.25">
      <c r="A4424" s="12" t="s">
        <v>11771</v>
      </c>
      <c r="B4424" s="12" t="s">
        <v>3558</v>
      </c>
    </row>
    <row r="4425" spans="1:2" x14ac:dyDescent="0.25">
      <c r="A4425" s="12" t="s">
        <v>11772</v>
      </c>
      <c r="B4425" s="12" t="s">
        <v>3559</v>
      </c>
    </row>
    <row r="4426" spans="1:2" x14ac:dyDescent="0.25">
      <c r="A4426" s="12" t="s">
        <v>11773</v>
      </c>
      <c r="B4426" s="12" t="s">
        <v>3560</v>
      </c>
    </row>
    <row r="4427" spans="1:2" x14ac:dyDescent="0.25">
      <c r="A4427" s="12" t="s">
        <v>11774</v>
      </c>
      <c r="B4427" s="12" t="s">
        <v>3561</v>
      </c>
    </row>
    <row r="4428" spans="1:2" x14ac:dyDescent="0.25">
      <c r="A4428" s="12" t="s">
        <v>11775</v>
      </c>
      <c r="B4428" s="12" t="s">
        <v>3562</v>
      </c>
    </row>
    <row r="4429" spans="1:2" x14ac:dyDescent="0.25">
      <c r="A4429" s="12" t="s">
        <v>11776</v>
      </c>
      <c r="B4429" s="12" t="s">
        <v>3563</v>
      </c>
    </row>
    <row r="4430" spans="1:2" x14ac:dyDescent="0.25">
      <c r="A4430" s="12" t="s">
        <v>11777</v>
      </c>
      <c r="B4430" s="12" t="s">
        <v>3564</v>
      </c>
    </row>
    <row r="4431" spans="1:2" x14ac:dyDescent="0.25">
      <c r="A4431" s="12" t="s">
        <v>11778</v>
      </c>
      <c r="B4431" s="12" t="s">
        <v>22541</v>
      </c>
    </row>
    <row r="4432" spans="1:2" x14ac:dyDescent="0.25">
      <c r="A4432" s="12" t="s">
        <v>11779</v>
      </c>
      <c r="B4432" s="12" t="s">
        <v>22540</v>
      </c>
    </row>
    <row r="4433" spans="1:2" x14ac:dyDescent="0.25">
      <c r="A4433" s="12" t="s">
        <v>11780</v>
      </c>
      <c r="B4433" s="12" t="s">
        <v>3567</v>
      </c>
    </row>
    <row r="4434" spans="1:2" x14ac:dyDescent="0.25">
      <c r="A4434" s="12" t="s">
        <v>11781</v>
      </c>
      <c r="B4434" s="12" t="s">
        <v>3568</v>
      </c>
    </row>
    <row r="4435" spans="1:2" x14ac:dyDescent="0.25">
      <c r="A4435" s="12" t="s">
        <v>11782</v>
      </c>
      <c r="B4435" s="12" t="s">
        <v>3569</v>
      </c>
    </row>
    <row r="4436" spans="1:2" x14ac:dyDescent="0.25">
      <c r="A4436" s="12" t="s">
        <v>11783</v>
      </c>
      <c r="B4436" s="12" t="s">
        <v>3570</v>
      </c>
    </row>
    <row r="4437" spans="1:2" x14ac:dyDescent="0.25">
      <c r="A4437" s="12" t="s">
        <v>18083</v>
      </c>
      <c r="B4437" s="12" t="s">
        <v>18082</v>
      </c>
    </row>
    <row r="4438" spans="1:2" x14ac:dyDescent="0.25">
      <c r="A4438" s="12" t="s">
        <v>11784</v>
      </c>
      <c r="B4438" s="12" t="s">
        <v>3571</v>
      </c>
    </row>
    <row r="4439" spans="1:2" x14ac:dyDescent="0.25">
      <c r="A4439" s="12" t="s">
        <v>18085</v>
      </c>
      <c r="B4439" s="12" t="s">
        <v>18084</v>
      </c>
    </row>
    <row r="4440" spans="1:2" x14ac:dyDescent="0.25">
      <c r="A4440" s="12" t="s">
        <v>11785</v>
      </c>
      <c r="B4440" s="12" t="s">
        <v>3572</v>
      </c>
    </row>
    <row r="4441" spans="1:2" x14ac:dyDescent="0.25">
      <c r="A4441" s="12" t="s">
        <v>11786</v>
      </c>
      <c r="B4441" s="12" t="s">
        <v>3573</v>
      </c>
    </row>
    <row r="4442" spans="1:2" x14ac:dyDescent="0.25">
      <c r="A4442" s="12" t="s">
        <v>11787</v>
      </c>
      <c r="B4442" s="12" t="s">
        <v>3574</v>
      </c>
    </row>
    <row r="4443" spans="1:2" x14ac:dyDescent="0.25">
      <c r="A4443" s="12" t="s">
        <v>11788</v>
      </c>
      <c r="B4443" s="12" t="s">
        <v>3575</v>
      </c>
    </row>
    <row r="4444" spans="1:2" x14ac:dyDescent="0.25">
      <c r="A4444" s="12" t="s">
        <v>17763</v>
      </c>
      <c r="B4444" s="12" t="s">
        <v>17762</v>
      </c>
    </row>
    <row r="4445" spans="1:2" x14ac:dyDescent="0.25">
      <c r="A4445" s="12" t="s">
        <v>11789</v>
      </c>
      <c r="B4445" s="12" t="s">
        <v>3576</v>
      </c>
    </row>
    <row r="4446" spans="1:2" x14ac:dyDescent="0.25">
      <c r="A4446" s="12" t="s">
        <v>11790</v>
      </c>
      <c r="B4446" s="12" t="s">
        <v>3577</v>
      </c>
    </row>
    <row r="4447" spans="1:2" x14ac:dyDescent="0.25">
      <c r="A4447" s="12" t="s">
        <v>11791</v>
      </c>
      <c r="B4447" s="12" t="s">
        <v>3578</v>
      </c>
    </row>
    <row r="4448" spans="1:2" x14ac:dyDescent="0.25">
      <c r="A4448" s="12" t="s">
        <v>11792</v>
      </c>
      <c r="B4448" s="12" t="s">
        <v>3579</v>
      </c>
    </row>
    <row r="4449" spans="1:2" x14ac:dyDescent="0.25">
      <c r="A4449" s="12" t="s">
        <v>11793</v>
      </c>
      <c r="B4449" s="12" t="s">
        <v>3580</v>
      </c>
    </row>
    <row r="4450" spans="1:2" x14ac:dyDescent="0.25">
      <c r="A4450" s="12" t="s">
        <v>11794</v>
      </c>
      <c r="B4450" s="12" t="s">
        <v>3581</v>
      </c>
    </row>
    <row r="4451" spans="1:2" x14ac:dyDescent="0.25">
      <c r="A4451" s="12" t="s">
        <v>11795</v>
      </c>
      <c r="B4451" s="12" t="s">
        <v>3582</v>
      </c>
    </row>
    <row r="4452" spans="1:2" x14ac:dyDescent="0.25">
      <c r="A4452" s="12" t="s">
        <v>11796</v>
      </c>
      <c r="B4452" s="12" t="s">
        <v>3583</v>
      </c>
    </row>
    <row r="4453" spans="1:2" x14ac:dyDescent="0.25">
      <c r="A4453" s="12" t="s">
        <v>11797</v>
      </c>
      <c r="B4453" s="12" t="s">
        <v>3584</v>
      </c>
    </row>
    <row r="4454" spans="1:2" x14ac:dyDescent="0.25">
      <c r="A4454" s="12" t="s">
        <v>11798</v>
      </c>
      <c r="B4454" s="12" t="s">
        <v>3585</v>
      </c>
    </row>
    <row r="4455" spans="1:2" x14ac:dyDescent="0.25">
      <c r="A4455" s="12" t="s">
        <v>11799</v>
      </c>
      <c r="B4455" s="12" t="s">
        <v>3586</v>
      </c>
    </row>
    <row r="4456" spans="1:2" x14ac:dyDescent="0.25">
      <c r="A4456" s="12" t="s">
        <v>11800</v>
      </c>
      <c r="B4456" s="12" t="s">
        <v>3587</v>
      </c>
    </row>
    <row r="4457" spans="1:2" x14ac:dyDescent="0.25">
      <c r="A4457" s="12" t="s">
        <v>11801</v>
      </c>
      <c r="B4457" s="12" t="s">
        <v>3588</v>
      </c>
    </row>
    <row r="4458" spans="1:2" x14ac:dyDescent="0.25">
      <c r="A4458" s="12" t="s">
        <v>11802</v>
      </c>
      <c r="B4458" s="12" t="s">
        <v>3589</v>
      </c>
    </row>
    <row r="4459" spans="1:2" x14ac:dyDescent="0.25">
      <c r="A4459" s="12" t="s">
        <v>11803</v>
      </c>
      <c r="B4459" s="12" t="s">
        <v>3590</v>
      </c>
    </row>
    <row r="4460" spans="1:2" x14ac:dyDescent="0.25">
      <c r="A4460" s="12" t="s">
        <v>11804</v>
      </c>
      <c r="B4460" s="12" t="s">
        <v>3591</v>
      </c>
    </row>
    <row r="4461" spans="1:2" x14ac:dyDescent="0.25">
      <c r="A4461" s="12" t="s">
        <v>11805</v>
      </c>
      <c r="B4461" s="12" t="s">
        <v>3592</v>
      </c>
    </row>
    <row r="4462" spans="1:2" x14ac:dyDescent="0.25">
      <c r="A4462" s="12" t="s">
        <v>11806</v>
      </c>
      <c r="B4462" s="12" t="s">
        <v>3593</v>
      </c>
    </row>
    <row r="4463" spans="1:2" x14ac:dyDescent="0.25">
      <c r="A4463" s="12" t="s">
        <v>11807</v>
      </c>
      <c r="B4463" s="12" t="s">
        <v>3594</v>
      </c>
    </row>
    <row r="4464" spans="1:2" x14ac:dyDescent="0.25">
      <c r="A4464" s="12" t="s">
        <v>11808</v>
      </c>
      <c r="B4464" s="12" t="s">
        <v>3595</v>
      </c>
    </row>
    <row r="4465" spans="1:2" x14ac:dyDescent="0.25">
      <c r="A4465" s="12" t="s">
        <v>11809</v>
      </c>
      <c r="B4465" s="12" t="s">
        <v>3596</v>
      </c>
    </row>
    <row r="4466" spans="1:2" x14ac:dyDescent="0.25">
      <c r="A4466" s="12" t="s">
        <v>11810</v>
      </c>
      <c r="B4466" s="12" t="s">
        <v>3597</v>
      </c>
    </row>
    <row r="4467" spans="1:2" x14ac:dyDescent="0.25">
      <c r="A4467" s="12" t="s">
        <v>11811</v>
      </c>
      <c r="B4467" s="12" t="s">
        <v>3598</v>
      </c>
    </row>
    <row r="4468" spans="1:2" x14ac:dyDescent="0.25">
      <c r="A4468" s="12" t="s">
        <v>11812</v>
      </c>
      <c r="B4468" s="12" t="s">
        <v>3599</v>
      </c>
    </row>
    <row r="4469" spans="1:2" x14ac:dyDescent="0.25">
      <c r="A4469" s="12" t="s">
        <v>11813</v>
      </c>
      <c r="B4469" s="12" t="s">
        <v>3600</v>
      </c>
    </row>
    <row r="4470" spans="1:2" x14ac:dyDescent="0.25">
      <c r="A4470" s="12" t="s">
        <v>11814</v>
      </c>
      <c r="B4470" s="12" t="s">
        <v>3601</v>
      </c>
    </row>
    <row r="4471" spans="1:2" x14ac:dyDescent="0.25">
      <c r="A4471" s="12" t="s">
        <v>11815</v>
      </c>
      <c r="B4471" s="12" t="s">
        <v>3602</v>
      </c>
    </row>
    <row r="4472" spans="1:2" x14ac:dyDescent="0.25">
      <c r="A4472" s="12" t="s">
        <v>11816</v>
      </c>
      <c r="B4472" s="12" t="s">
        <v>3603</v>
      </c>
    </row>
    <row r="4473" spans="1:2" x14ac:dyDescent="0.25">
      <c r="A4473" s="12" t="s">
        <v>11817</v>
      </c>
      <c r="B4473" s="12" t="s">
        <v>3604</v>
      </c>
    </row>
    <row r="4474" spans="1:2" x14ac:dyDescent="0.25">
      <c r="A4474" s="12" t="s">
        <v>11818</v>
      </c>
      <c r="B4474" s="12" t="s">
        <v>3605</v>
      </c>
    </row>
    <row r="4475" spans="1:2" x14ac:dyDescent="0.25">
      <c r="A4475" s="12" t="s">
        <v>11819</v>
      </c>
      <c r="B4475" s="12" t="s">
        <v>3606</v>
      </c>
    </row>
    <row r="4476" spans="1:2" x14ac:dyDescent="0.25">
      <c r="A4476" s="12" t="s">
        <v>11820</v>
      </c>
      <c r="B4476" s="12" t="s">
        <v>3607</v>
      </c>
    </row>
    <row r="4477" spans="1:2" x14ac:dyDescent="0.25">
      <c r="A4477" s="12" t="s">
        <v>11821</v>
      </c>
      <c r="B4477" s="12" t="s">
        <v>3608</v>
      </c>
    </row>
    <row r="4478" spans="1:2" x14ac:dyDescent="0.25">
      <c r="A4478" s="12" t="s">
        <v>18184</v>
      </c>
      <c r="B4478" s="12" t="s">
        <v>18183</v>
      </c>
    </row>
    <row r="4479" spans="1:2" x14ac:dyDescent="0.25">
      <c r="A4479" s="12" t="s">
        <v>11822</v>
      </c>
      <c r="B4479" s="12" t="s">
        <v>3609</v>
      </c>
    </row>
    <row r="4480" spans="1:2" x14ac:dyDescent="0.25">
      <c r="A4480" s="12" t="s">
        <v>11823</v>
      </c>
      <c r="B4480" s="12" t="s">
        <v>3610</v>
      </c>
    </row>
    <row r="4481" spans="1:2" x14ac:dyDescent="0.25">
      <c r="A4481" s="12" t="s">
        <v>11824</v>
      </c>
      <c r="B4481" s="12" t="s">
        <v>3611</v>
      </c>
    </row>
    <row r="4482" spans="1:2" x14ac:dyDescent="0.25">
      <c r="A4482" s="12" t="s">
        <v>11825</v>
      </c>
      <c r="B4482" s="12" t="s">
        <v>3612</v>
      </c>
    </row>
    <row r="4483" spans="1:2" x14ac:dyDescent="0.25">
      <c r="A4483" s="12" t="s">
        <v>11826</v>
      </c>
      <c r="B4483" s="12" t="s">
        <v>3613</v>
      </c>
    </row>
    <row r="4484" spans="1:2" x14ac:dyDescent="0.25">
      <c r="A4484" s="12" t="s">
        <v>11827</v>
      </c>
      <c r="B4484" s="12" t="s">
        <v>3614</v>
      </c>
    </row>
    <row r="4485" spans="1:2" x14ac:dyDescent="0.25">
      <c r="A4485" s="12" t="s">
        <v>11828</v>
      </c>
      <c r="B4485" s="12" t="s">
        <v>3615</v>
      </c>
    </row>
    <row r="4486" spans="1:2" x14ac:dyDescent="0.25">
      <c r="A4486" s="12" t="s">
        <v>11829</v>
      </c>
      <c r="B4486" s="12" t="s">
        <v>3616</v>
      </c>
    </row>
    <row r="4487" spans="1:2" x14ac:dyDescent="0.25">
      <c r="A4487" s="12" t="s">
        <v>11830</v>
      </c>
      <c r="B4487" s="12" t="s">
        <v>3617</v>
      </c>
    </row>
    <row r="4488" spans="1:2" x14ac:dyDescent="0.25">
      <c r="A4488" s="12" t="s">
        <v>11831</v>
      </c>
      <c r="B4488" s="12" t="s">
        <v>3618</v>
      </c>
    </row>
    <row r="4489" spans="1:2" x14ac:dyDescent="0.25">
      <c r="A4489" s="12" t="s">
        <v>11832</v>
      </c>
      <c r="B4489" s="12" t="s">
        <v>3619</v>
      </c>
    </row>
    <row r="4490" spans="1:2" x14ac:dyDescent="0.25">
      <c r="A4490" s="12" t="s">
        <v>11833</v>
      </c>
      <c r="B4490" s="12" t="s">
        <v>3620</v>
      </c>
    </row>
    <row r="4491" spans="1:2" x14ac:dyDescent="0.25">
      <c r="A4491" s="12" t="s">
        <v>11834</v>
      </c>
      <c r="B4491" s="12" t="s">
        <v>3621</v>
      </c>
    </row>
    <row r="4492" spans="1:2" x14ac:dyDescent="0.25">
      <c r="A4492" s="12" t="s">
        <v>11835</v>
      </c>
      <c r="B4492" s="12" t="s">
        <v>3622</v>
      </c>
    </row>
    <row r="4493" spans="1:2" x14ac:dyDescent="0.25">
      <c r="A4493" s="12" t="s">
        <v>11836</v>
      </c>
      <c r="B4493" s="12" t="s">
        <v>3623</v>
      </c>
    </row>
    <row r="4494" spans="1:2" x14ac:dyDescent="0.25">
      <c r="A4494" s="12" t="s">
        <v>11837</v>
      </c>
      <c r="B4494" s="12" t="s">
        <v>3624</v>
      </c>
    </row>
    <row r="4495" spans="1:2" x14ac:dyDescent="0.25">
      <c r="A4495" s="12" t="s">
        <v>11838</v>
      </c>
      <c r="B4495" s="12" t="s">
        <v>3625</v>
      </c>
    </row>
    <row r="4496" spans="1:2" x14ac:dyDescent="0.25">
      <c r="A4496" s="12" t="s">
        <v>11839</v>
      </c>
      <c r="B4496" s="12" t="s">
        <v>3626</v>
      </c>
    </row>
    <row r="4497" spans="1:2" x14ac:dyDescent="0.25">
      <c r="A4497" s="12" t="s">
        <v>11840</v>
      </c>
      <c r="B4497" s="12" t="s">
        <v>3627</v>
      </c>
    </row>
    <row r="4498" spans="1:2" x14ac:dyDescent="0.25">
      <c r="A4498" s="12" t="s">
        <v>11841</v>
      </c>
      <c r="B4498" s="12" t="s">
        <v>3628</v>
      </c>
    </row>
    <row r="4499" spans="1:2" x14ac:dyDescent="0.25">
      <c r="A4499" s="12" t="s">
        <v>11842</v>
      </c>
      <c r="B4499" s="12" t="s">
        <v>3629</v>
      </c>
    </row>
    <row r="4500" spans="1:2" x14ac:dyDescent="0.25">
      <c r="A4500" s="12" t="s">
        <v>11843</v>
      </c>
      <c r="B4500" s="12" t="s">
        <v>3630</v>
      </c>
    </row>
    <row r="4501" spans="1:2" x14ac:dyDescent="0.25">
      <c r="A4501" s="12" t="s">
        <v>11844</v>
      </c>
      <c r="B4501" s="12" t="s">
        <v>3631</v>
      </c>
    </row>
    <row r="4502" spans="1:2" x14ac:dyDescent="0.25">
      <c r="A4502" s="12" t="s">
        <v>11845</v>
      </c>
      <c r="B4502" s="12" t="s">
        <v>3632</v>
      </c>
    </row>
    <row r="4503" spans="1:2" x14ac:dyDescent="0.25">
      <c r="A4503" s="12" t="s">
        <v>18182</v>
      </c>
      <c r="B4503" s="12" t="s">
        <v>18181</v>
      </c>
    </row>
    <row r="4504" spans="1:2" x14ac:dyDescent="0.25">
      <c r="A4504" s="12" t="s">
        <v>11846</v>
      </c>
      <c r="B4504" s="12" t="s">
        <v>3633</v>
      </c>
    </row>
    <row r="4505" spans="1:2" x14ac:dyDescent="0.25">
      <c r="A4505" s="12" t="s">
        <v>11847</v>
      </c>
      <c r="B4505" s="12" t="s">
        <v>3634</v>
      </c>
    </row>
    <row r="4506" spans="1:2" x14ac:dyDescent="0.25">
      <c r="A4506" s="12" t="s">
        <v>11848</v>
      </c>
      <c r="B4506" s="12" t="s">
        <v>3635</v>
      </c>
    </row>
    <row r="4507" spans="1:2" x14ac:dyDescent="0.25">
      <c r="A4507" s="12" t="s">
        <v>11849</v>
      </c>
      <c r="B4507" s="12" t="s">
        <v>3636</v>
      </c>
    </row>
    <row r="4508" spans="1:2" x14ac:dyDescent="0.25">
      <c r="A4508" s="12" t="s">
        <v>11850</v>
      </c>
      <c r="B4508" s="12" t="s">
        <v>3637</v>
      </c>
    </row>
    <row r="4509" spans="1:2" x14ac:dyDescent="0.25">
      <c r="A4509" s="12" t="s">
        <v>11851</v>
      </c>
      <c r="B4509" s="12" t="s">
        <v>3638</v>
      </c>
    </row>
    <row r="4510" spans="1:2" x14ac:dyDescent="0.25">
      <c r="A4510" s="12" t="s">
        <v>11852</v>
      </c>
      <c r="B4510" s="12" t="s">
        <v>3639</v>
      </c>
    </row>
    <row r="4511" spans="1:2" x14ac:dyDescent="0.25">
      <c r="A4511" s="12" t="s">
        <v>11853</v>
      </c>
      <c r="B4511" s="12" t="s">
        <v>3640</v>
      </c>
    </row>
    <row r="4512" spans="1:2" x14ac:dyDescent="0.25">
      <c r="A4512" s="12" t="s">
        <v>11854</v>
      </c>
      <c r="B4512" s="12" t="s">
        <v>3641</v>
      </c>
    </row>
    <row r="4513" spans="1:2" x14ac:dyDescent="0.25">
      <c r="A4513" s="12" t="s">
        <v>11855</v>
      </c>
      <c r="B4513" s="12" t="s">
        <v>19570</v>
      </c>
    </row>
    <row r="4514" spans="1:2" x14ac:dyDescent="0.25">
      <c r="A4514" s="12" t="s">
        <v>11856</v>
      </c>
      <c r="B4514" s="12" t="s">
        <v>3642</v>
      </c>
    </row>
    <row r="4515" spans="1:2" x14ac:dyDescent="0.25">
      <c r="A4515" s="12" t="s">
        <v>11857</v>
      </c>
      <c r="B4515" s="12" t="s">
        <v>7054</v>
      </c>
    </row>
    <row r="4516" spans="1:2" x14ac:dyDescent="0.25">
      <c r="A4516" s="12" t="s">
        <v>11858</v>
      </c>
      <c r="B4516" s="12" t="s">
        <v>7055</v>
      </c>
    </row>
    <row r="4517" spans="1:2" x14ac:dyDescent="0.25">
      <c r="A4517" s="12" t="s">
        <v>18755</v>
      </c>
      <c r="B4517" s="12" t="s">
        <v>18754</v>
      </c>
    </row>
    <row r="4518" spans="1:2" x14ac:dyDescent="0.25">
      <c r="A4518" s="12" t="s">
        <v>106</v>
      </c>
      <c r="B4518" s="12" t="s">
        <v>3643</v>
      </c>
    </row>
    <row r="4519" spans="1:2" x14ac:dyDescent="0.25">
      <c r="A4519" s="12" t="s">
        <v>11859</v>
      </c>
      <c r="B4519" s="12" t="s">
        <v>3644</v>
      </c>
    </row>
    <row r="4520" spans="1:2" x14ac:dyDescent="0.25">
      <c r="A4520" s="12" t="s">
        <v>11860</v>
      </c>
      <c r="B4520" s="12" t="s">
        <v>7056</v>
      </c>
    </row>
    <row r="4521" spans="1:2" x14ac:dyDescent="0.25">
      <c r="A4521" s="12" t="s">
        <v>11861</v>
      </c>
      <c r="B4521" s="12" t="s">
        <v>3645</v>
      </c>
    </row>
    <row r="4522" spans="1:2" x14ac:dyDescent="0.25">
      <c r="A4522" s="12" t="s">
        <v>444</v>
      </c>
      <c r="B4522" s="12" t="s">
        <v>22244</v>
      </c>
    </row>
    <row r="4523" spans="1:2" x14ac:dyDescent="0.25">
      <c r="A4523" s="12" t="s">
        <v>107</v>
      </c>
      <c r="B4523" s="12" t="s">
        <v>3646</v>
      </c>
    </row>
    <row r="4524" spans="1:2" x14ac:dyDescent="0.25">
      <c r="A4524" s="12" t="s">
        <v>11862</v>
      </c>
      <c r="B4524" s="12" t="s">
        <v>3647</v>
      </c>
    </row>
    <row r="4525" spans="1:2" x14ac:dyDescent="0.25">
      <c r="A4525" s="12" t="s">
        <v>11863</v>
      </c>
      <c r="B4525" s="12" t="s">
        <v>3648</v>
      </c>
    </row>
    <row r="4526" spans="1:2" x14ac:dyDescent="0.25">
      <c r="A4526" s="12" t="s">
        <v>11864</v>
      </c>
      <c r="B4526" s="12" t="s">
        <v>7057</v>
      </c>
    </row>
    <row r="4527" spans="1:2" x14ac:dyDescent="0.25">
      <c r="A4527" s="12" t="s">
        <v>11865</v>
      </c>
      <c r="B4527" s="12" t="s">
        <v>3649</v>
      </c>
    </row>
    <row r="4528" spans="1:2" x14ac:dyDescent="0.25">
      <c r="A4528" s="12" t="s">
        <v>11866</v>
      </c>
      <c r="B4528" s="12" t="s">
        <v>3650</v>
      </c>
    </row>
    <row r="4529" spans="1:2" x14ac:dyDescent="0.25">
      <c r="A4529" s="12" t="s">
        <v>11867</v>
      </c>
      <c r="B4529" s="12" t="s">
        <v>3651</v>
      </c>
    </row>
    <row r="4530" spans="1:2" x14ac:dyDescent="0.25">
      <c r="A4530" s="12" t="s">
        <v>11868</v>
      </c>
      <c r="B4530" s="12" t="s">
        <v>3652</v>
      </c>
    </row>
    <row r="4531" spans="1:2" x14ac:dyDescent="0.25">
      <c r="A4531" s="12" t="s">
        <v>19207</v>
      </c>
      <c r="B4531" s="12" t="s">
        <v>19206</v>
      </c>
    </row>
    <row r="4532" spans="1:2" x14ac:dyDescent="0.25">
      <c r="A4532" s="12" t="s">
        <v>19375</v>
      </c>
      <c r="B4532" s="12" t="s">
        <v>19374</v>
      </c>
    </row>
    <row r="4533" spans="1:2" x14ac:dyDescent="0.25">
      <c r="A4533" s="12" t="s">
        <v>19440</v>
      </c>
      <c r="B4533" s="12" t="s">
        <v>19439</v>
      </c>
    </row>
    <row r="4534" spans="1:2" x14ac:dyDescent="0.25">
      <c r="A4534" s="12" t="s">
        <v>19442</v>
      </c>
      <c r="B4534" s="12" t="s">
        <v>19441</v>
      </c>
    </row>
    <row r="4535" spans="1:2" x14ac:dyDescent="0.25">
      <c r="A4535" s="12" t="s">
        <v>19448</v>
      </c>
      <c r="B4535" s="12" t="s">
        <v>19447</v>
      </c>
    </row>
    <row r="4536" spans="1:2" x14ac:dyDescent="0.25">
      <c r="A4536" s="12" t="s">
        <v>19438</v>
      </c>
      <c r="B4536" s="12" t="s">
        <v>19437</v>
      </c>
    </row>
    <row r="4537" spans="1:2" x14ac:dyDescent="0.25">
      <c r="A4537" s="12" t="s">
        <v>19444</v>
      </c>
      <c r="B4537" s="12" t="s">
        <v>19443</v>
      </c>
    </row>
    <row r="4538" spans="1:2" x14ac:dyDescent="0.25">
      <c r="A4538" s="12" t="s">
        <v>19446</v>
      </c>
      <c r="B4538" s="12" t="s">
        <v>19445</v>
      </c>
    </row>
    <row r="4539" spans="1:2" x14ac:dyDescent="0.25">
      <c r="A4539" s="12" t="s">
        <v>11869</v>
      </c>
      <c r="B4539" s="12" t="s">
        <v>3653</v>
      </c>
    </row>
    <row r="4540" spans="1:2" x14ac:dyDescent="0.25">
      <c r="A4540" s="12" t="s">
        <v>11870</v>
      </c>
      <c r="B4540" s="12" t="s">
        <v>3654</v>
      </c>
    </row>
    <row r="4541" spans="1:2" x14ac:dyDescent="0.25">
      <c r="A4541" s="12" t="s">
        <v>11871</v>
      </c>
      <c r="B4541" s="12" t="s">
        <v>3655</v>
      </c>
    </row>
    <row r="4542" spans="1:2" x14ac:dyDescent="0.25">
      <c r="A4542" s="12" t="s">
        <v>11872</v>
      </c>
      <c r="B4542" s="12" t="s">
        <v>3656</v>
      </c>
    </row>
    <row r="4543" spans="1:2" x14ac:dyDescent="0.25">
      <c r="A4543" s="12" t="s">
        <v>11873</v>
      </c>
      <c r="B4543" s="12" t="s">
        <v>3657</v>
      </c>
    </row>
    <row r="4544" spans="1:2" x14ac:dyDescent="0.25">
      <c r="A4544" s="12" t="s">
        <v>11874</v>
      </c>
      <c r="B4544" s="12" t="s">
        <v>7058</v>
      </c>
    </row>
    <row r="4545" spans="1:2" x14ac:dyDescent="0.25">
      <c r="A4545" s="12" t="s">
        <v>11875</v>
      </c>
      <c r="B4545" s="12" t="s">
        <v>3658</v>
      </c>
    </row>
    <row r="4546" spans="1:2" x14ac:dyDescent="0.25">
      <c r="A4546" s="12" t="s">
        <v>11876</v>
      </c>
      <c r="B4546" s="12" t="s">
        <v>3451</v>
      </c>
    </row>
    <row r="4547" spans="1:2" x14ac:dyDescent="0.25">
      <c r="A4547" s="12" t="s">
        <v>17778</v>
      </c>
      <c r="B4547" s="12" t="s">
        <v>17777</v>
      </c>
    </row>
    <row r="4548" spans="1:2" x14ac:dyDescent="0.25">
      <c r="A4548" s="12" t="s">
        <v>11877</v>
      </c>
      <c r="B4548" s="12" t="s">
        <v>3659</v>
      </c>
    </row>
    <row r="4549" spans="1:2" x14ac:dyDescent="0.25">
      <c r="A4549" s="12" t="s">
        <v>11878</v>
      </c>
      <c r="B4549" s="12" t="s">
        <v>3660</v>
      </c>
    </row>
    <row r="4550" spans="1:2" x14ac:dyDescent="0.25">
      <c r="A4550" s="12" t="s">
        <v>11879</v>
      </c>
      <c r="B4550" s="12" t="s">
        <v>3661</v>
      </c>
    </row>
    <row r="4551" spans="1:2" x14ac:dyDescent="0.25">
      <c r="A4551" s="12" t="s">
        <v>11880</v>
      </c>
      <c r="B4551" s="12" t="s">
        <v>3662</v>
      </c>
    </row>
    <row r="4552" spans="1:2" x14ac:dyDescent="0.25">
      <c r="A4552" s="12" t="s">
        <v>11881</v>
      </c>
      <c r="B4552" s="12" t="s">
        <v>3663</v>
      </c>
    </row>
    <row r="4553" spans="1:2" x14ac:dyDescent="0.25">
      <c r="A4553" s="12" t="s">
        <v>11882</v>
      </c>
      <c r="B4553" s="12" t="s">
        <v>3664</v>
      </c>
    </row>
    <row r="4554" spans="1:2" x14ac:dyDescent="0.25">
      <c r="A4554" s="12" t="s">
        <v>258</v>
      </c>
      <c r="B4554" s="12" t="s">
        <v>3665</v>
      </c>
    </row>
    <row r="4555" spans="1:2" x14ac:dyDescent="0.25">
      <c r="A4555" s="12" t="s">
        <v>19279</v>
      </c>
      <c r="B4555" s="12" t="s">
        <v>19278</v>
      </c>
    </row>
    <row r="4556" spans="1:2" x14ac:dyDescent="0.25">
      <c r="A4556" s="12" t="s">
        <v>19273</v>
      </c>
      <c r="B4556" s="12" t="s">
        <v>19272</v>
      </c>
    </row>
    <row r="4557" spans="1:2" x14ac:dyDescent="0.25">
      <c r="A4557" s="12" t="s">
        <v>19287</v>
      </c>
      <c r="B4557" s="12" t="s">
        <v>19286</v>
      </c>
    </row>
    <row r="4558" spans="1:2" x14ac:dyDescent="0.25">
      <c r="A4558" s="12" t="s">
        <v>11883</v>
      </c>
      <c r="B4558" s="12" t="s">
        <v>22534</v>
      </c>
    </row>
    <row r="4559" spans="1:2" x14ac:dyDescent="0.25">
      <c r="A4559" s="12" t="s">
        <v>259</v>
      </c>
      <c r="B4559" s="12" t="s">
        <v>3666</v>
      </c>
    </row>
    <row r="4560" spans="1:2" x14ac:dyDescent="0.25">
      <c r="A4560" s="12" t="s">
        <v>11884</v>
      </c>
      <c r="B4560" s="12" t="s">
        <v>22535</v>
      </c>
    </row>
    <row r="4561" spans="1:2" x14ac:dyDescent="0.25">
      <c r="A4561" s="12" t="s">
        <v>11885</v>
      </c>
      <c r="B4561" s="12" t="s">
        <v>3564</v>
      </c>
    </row>
    <row r="4562" spans="1:2" x14ac:dyDescent="0.25">
      <c r="A4562" s="12" t="s">
        <v>11886</v>
      </c>
      <c r="B4562" s="12" t="s">
        <v>3667</v>
      </c>
    </row>
    <row r="4563" spans="1:2" x14ac:dyDescent="0.25">
      <c r="A4563" s="12" t="s">
        <v>11887</v>
      </c>
      <c r="B4563" s="12" t="s">
        <v>3565</v>
      </c>
    </row>
    <row r="4564" spans="1:2" x14ac:dyDescent="0.25">
      <c r="A4564" s="12" t="s">
        <v>11888</v>
      </c>
      <c r="B4564" s="12" t="s">
        <v>3566</v>
      </c>
    </row>
    <row r="4565" spans="1:2" x14ac:dyDescent="0.25">
      <c r="A4565" s="12" t="s">
        <v>260</v>
      </c>
      <c r="B4565" s="12" t="s">
        <v>3668</v>
      </c>
    </row>
    <row r="4566" spans="1:2" x14ac:dyDescent="0.25">
      <c r="A4566" s="12" t="s">
        <v>21554</v>
      </c>
      <c r="B4566" s="12" t="s">
        <v>21553</v>
      </c>
    </row>
    <row r="4567" spans="1:2" x14ac:dyDescent="0.25">
      <c r="A4567" s="12" t="s">
        <v>11889</v>
      </c>
      <c r="B4567" s="12" t="s">
        <v>3669</v>
      </c>
    </row>
    <row r="4568" spans="1:2" x14ac:dyDescent="0.25">
      <c r="A4568" s="12" t="s">
        <v>11890</v>
      </c>
      <c r="B4568" s="12" t="s">
        <v>3670</v>
      </c>
    </row>
    <row r="4569" spans="1:2" x14ac:dyDescent="0.25">
      <c r="A4569" s="12" t="s">
        <v>11891</v>
      </c>
      <c r="B4569" s="12" t="s">
        <v>3671</v>
      </c>
    </row>
    <row r="4570" spans="1:2" x14ac:dyDescent="0.25">
      <c r="A4570" s="12" t="s">
        <v>11892</v>
      </c>
      <c r="B4570" s="12" t="s">
        <v>3672</v>
      </c>
    </row>
    <row r="4571" spans="1:2" x14ac:dyDescent="0.25">
      <c r="A4571" s="12" t="s">
        <v>11893</v>
      </c>
      <c r="B4571" s="12" t="s">
        <v>3673</v>
      </c>
    </row>
    <row r="4572" spans="1:2" x14ac:dyDescent="0.25">
      <c r="A4572" s="12" t="s">
        <v>11894</v>
      </c>
      <c r="B4572" s="12" t="s">
        <v>3674</v>
      </c>
    </row>
    <row r="4573" spans="1:2" x14ac:dyDescent="0.25">
      <c r="A4573" s="12" t="s">
        <v>11895</v>
      </c>
      <c r="B4573" s="12" t="s">
        <v>3675</v>
      </c>
    </row>
    <row r="4574" spans="1:2" x14ac:dyDescent="0.25">
      <c r="A4574" s="12" t="s">
        <v>11896</v>
      </c>
      <c r="B4574" s="12" t="s">
        <v>3676</v>
      </c>
    </row>
    <row r="4575" spans="1:2" x14ac:dyDescent="0.25">
      <c r="A4575" s="12" t="s">
        <v>11897</v>
      </c>
      <c r="B4575" s="12" t="s">
        <v>3677</v>
      </c>
    </row>
    <row r="4576" spans="1:2" x14ac:dyDescent="0.25">
      <c r="A4576" s="12" t="s">
        <v>11898</v>
      </c>
      <c r="B4576" s="12" t="s">
        <v>3678</v>
      </c>
    </row>
    <row r="4577" spans="1:2" x14ac:dyDescent="0.25">
      <c r="A4577" s="12" t="s">
        <v>11899</v>
      </c>
      <c r="B4577" s="12" t="s">
        <v>3679</v>
      </c>
    </row>
    <row r="4578" spans="1:2" x14ac:dyDescent="0.25">
      <c r="A4578" s="12" t="s">
        <v>11900</v>
      </c>
      <c r="B4578" s="12" t="s">
        <v>3680</v>
      </c>
    </row>
    <row r="4579" spans="1:2" x14ac:dyDescent="0.25">
      <c r="A4579" s="12" t="s">
        <v>11901</v>
      </c>
      <c r="B4579" s="12" t="s">
        <v>3681</v>
      </c>
    </row>
    <row r="4580" spans="1:2" x14ac:dyDescent="0.25">
      <c r="A4580" s="12" t="s">
        <v>11902</v>
      </c>
      <c r="B4580" s="12" t="s">
        <v>3682</v>
      </c>
    </row>
    <row r="4581" spans="1:2" x14ac:dyDescent="0.25">
      <c r="A4581" s="12" t="s">
        <v>11903</v>
      </c>
      <c r="B4581" s="12" t="s">
        <v>3683</v>
      </c>
    </row>
    <row r="4582" spans="1:2" x14ac:dyDescent="0.25">
      <c r="A4582" s="12" t="s">
        <v>11904</v>
      </c>
      <c r="B4582" s="12" t="s">
        <v>3684</v>
      </c>
    </row>
    <row r="4583" spans="1:2" x14ac:dyDescent="0.25">
      <c r="A4583" s="12" t="s">
        <v>11905</v>
      </c>
      <c r="B4583" s="12" t="s">
        <v>7059</v>
      </c>
    </row>
    <row r="4584" spans="1:2" x14ac:dyDescent="0.25">
      <c r="A4584" s="12" t="s">
        <v>11906</v>
      </c>
      <c r="B4584" s="12" t="s">
        <v>3685</v>
      </c>
    </row>
    <row r="4585" spans="1:2" x14ac:dyDescent="0.25">
      <c r="A4585" s="12" t="s">
        <v>11907</v>
      </c>
      <c r="B4585" s="12" t="s">
        <v>3686</v>
      </c>
    </row>
    <row r="4586" spans="1:2" x14ac:dyDescent="0.25">
      <c r="A4586" s="12" t="s">
        <v>11908</v>
      </c>
      <c r="B4586" s="12" t="s">
        <v>3687</v>
      </c>
    </row>
    <row r="4587" spans="1:2" x14ac:dyDescent="0.25">
      <c r="A4587" s="12" t="s">
        <v>11909</v>
      </c>
      <c r="B4587" s="12" t="s">
        <v>3688</v>
      </c>
    </row>
    <row r="4588" spans="1:2" x14ac:dyDescent="0.25">
      <c r="A4588" s="12" t="s">
        <v>11910</v>
      </c>
      <c r="B4588" s="12" t="s">
        <v>3689</v>
      </c>
    </row>
    <row r="4589" spans="1:2" x14ac:dyDescent="0.25">
      <c r="A4589" s="12" t="s">
        <v>11911</v>
      </c>
      <c r="B4589" s="12" t="s">
        <v>3690</v>
      </c>
    </row>
    <row r="4590" spans="1:2" x14ac:dyDescent="0.25">
      <c r="A4590" s="12" t="s">
        <v>11912</v>
      </c>
      <c r="B4590" s="12" t="s">
        <v>3691</v>
      </c>
    </row>
    <row r="4591" spans="1:2" x14ac:dyDescent="0.25">
      <c r="A4591" s="12" t="s">
        <v>11913</v>
      </c>
      <c r="B4591" s="12" t="s">
        <v>3692</v>
      </c>
    </row>
    <row r="4592" spans="1:2" x14ac:dyDescent="0.25">
      <c r="A4592" s="12" t="s">
        <v>11914</v>
      </c>
      <c r="B4592" s="12" t="s">
        <v>3693</v>
      </c>
    </row>
    <row r="4593" spans="1:2" x14ac:dyDescent="0.25">
      <c r="A4593" s="12" t="s">
        <v>11915</v>
      </c>
      <c r="B4593" s="12" t="s">
        <v>3694</v>
      </c>
    </row>
    <row r="4594" spans="1:2" x14ac:dyDescent="0.25">
      <c r="A4594" s="12" t="s">
        <v>11916</v>
      </c>
      <c r="B4594" s="12" t="s">
        <v>3695</v>
      </c>
    </row>
    <row r="4595" spans="1:2" x14ac:dyDescent="0.25">
      <c r="A4595" s="12" t="s">
        <v>11917</v>
      </c>
      <c r="B4595" s="12" t="s">
        <v>3696</v>
      </c>
    </row>
    <row r="4596" spans="1:2" x14ac:dyDescent="0.25">
      <c r="A4596" s="12" t="s">
        <v>11918</v>
      </c>
      <c r="B4596" s="12" t="s">
        <v>3697</v>
      </c>
    </row>
    <row r="4597" spans="1:2" x14ac:dyDescent="0.25">
      <c r="A4597" s="12" t="s">
        <v>11919</v>
      </c>
      <c r="B4597" s="12" t="s">
        <v>3698</v>
      </c>
    </row>
    <row r="4598" spans="1:2" x14ac:dyDescent="0.25">
      <c r="A4598" s="12" t="s">
        <v>11920</v>
      </c>
      <c r="B4598" s="12" t="s">
        <v>3699</v>
      </c>
    </row>
    <row r="4599" spans="1:2" x14ac:dyDescent="0.25">
      <c r="A4599" s="12" t="s">
        <v>11921</v>
      </c>
      <c r="B4599" s="12" t="s">
        <v>3700</v>
      </c>
    </row>
    <row r="4600" spans="1:2" x14ac:dyDescent="0.25">
      <c r="A4600" s="12" t="s">
        <v>11922</v>
      </c>
      <c r="B4600" s="12" t="s">
        <v>3701</v>
      </c>
    </row>
    <row r="4601" spans="1:2" x14ac:dyDescent="0.25">
      <c r="A4601" s="12" t="s">
        <v>20279</v>
      </c>
      <c r="B4601" s="12" t="s">
        <v>7366</v>
      </c>
    </row>
    <row r="4602" spans="1:2" x14ac:dyDescent="0.25">
      <c r="A4602" s="12" t="s">
        <v>11923</v>
      </c>
      <c r="B4602" s="12" t="s">
        <v>3702</v>
      </c>
    </row>
    <row r="4603" spans="1:2" x14ac:dyDescent="0.25">
      <c r="A4603" s="12" t="s">
        <v>17769</v>
      </c>
      <c r="B4603" s="12" t="s">
        <v>17768</v>
      </c>
    </row>
    <row r="4604" spans="1:2" x14ac:dyDescent="0.25">
      <c r="A4604" s="12" t="s">
        <v>20278</v>
      </c>
      <c r="B4604" s="12" t="s">
        <v>20277</v>
      </c>
    </row>
    <row r="4605" spans="1:2" x14ac:dyDescent="0.25">
      <c r="A4605" s="12" t="s">
        <v>20276</v>
      </c>
      <c r="B4605" s="12" t="s">
        <v>20275</v>
      </c>
    </row>
    <row r="4606" spans="1:2" x14ac:dyDescent="0.25">
      <c r="A4606" s="12" t="s">
        <v>11924</v>
      </c>
      <c r="B4606" s="12" t="s">
        <v>7060</v>
      </c>
    </row>
    <row r="4607" spans="1:2" x14ac:dyDescent="0.25">
      <c r="A4607" s="12" t="s">
        <v>11925</v>
      </c>
      <c r="B4607" s="12" t="s">
        <v>3703</v>
      </c>
    </row>
    <row r="4608" spans="1:2" x14ac:dyDescent="0.25">
      <c r="A4608" s="12" t="s">
        <v>11926</v>
      </c>
      <c r="B4608" s="12" t="s">
        <v>3704</v>
      </c>
    </row>
    <row r="4609" spans="1:2" x14ac:dyDescent="0.25">
      <c r="A4609" s="12" t="s">
        <v>11927</v>
      </c>
      <c r="B4609" s="12" t="s">
        <v>3705</v>
      </c>
    </row>
    <row r="4610" spans="1:2" x14ac:dyDescent="0.25">
      <c r="A4610" s="12" t="s">
        <v>11928</v>
      </c>
      <c r="B4610" s="12" t="s">
        <v>3706</v>
      </c>
    </row>
    <row r="4611" spans="1:2" x14ac:dyDescent="0.25">
      <c r="A4611" s="12" t="s">
        <v>11929</v>
      </c>
      <c r="B4611" s="12" t="s">
        <v>3707</v>
      </c>
    </row>
    <row r="4612" spans="1:2" x14ac:dyDescent="0.25">
      <c r="A4612" s="12" t="s">
        <v>17776</v>
      </c>
      <c r="B4612" s="12" t="s">
        <v>17775</v>
      </c>
    </row>
    <row r="4613" spans="1:2" x14ac:dyDescent="0.25">
      <c r="A4613" s="12" t="s">
        <v>11930</v>
      </c>
      <c r="B4613" s="12" t="s">
        <v>3708</v>
      </c>
    </row>
    <row r="4614" spans="1:2" x14ac:dyDescent="0.25">
      <c r="A4614" s="12" t="s">
        <v>11931</v>
      </c>
      <c r="B4614" s="12" t="s">
        <v>3709</v>
      </c>
    </row>
    <row r="4615" spans="1:2" x14ac:dyDescent="0.25">
      <c r="A4615" s="12" t="s">
        <v>11932</v>
      </c>
      <c r="B4615" s="12" t="s">
        <v>3710</v>
      </c>
    </row>
    <row r="4616" spans="1:2" x14ac:dyDescent="0.25">
      <c r="A4616" s="12" t="s">
        <v>108</v>
      </c>
      <c r="B4616" s="12" t="s">
        <v>546</v>
      </c>
    </row>
    <row r="4617" spans="1:2" x14ac:dyDescent="0.25">
      <c r="A4617" s="12" t="s">
        <v>11933</v>
      </c>
      <c r="B4617" s="12" t="s">
        <v>3711</v>
      </c>
    </row>
    <row r="4618" spans="1:2" x14ac:dyDescent="0.25">
      <c r="A4618" s="12" t="s">
        <v>11934</v>
      </c>
      <c r="B4618" s="12" t="s">
        <v>3712</v>
      </c>
    </row>
    <row r="4619" spans="1:2" x14ac:dyDescent="0.25">
      <c r="A4619" s="12" t="s">
        <v>445</v>
      </c>
      <c r="B4619" s="12" t="s">
        <v>3713</v>
      </c>
    </row>
    <row r="4620" spans="1:2" x14ac:dyDescent="0.25">
      <c r="A4620" s="12" t="s">
        <v>11935</v>
      </c>
      <c r="B4620" s="12" t="s">
        <v>3714</v>
      </c>
    </row>
    <row r="4621" spans="1:2" x14ac:dyDescent="0.25">
      <c r="A4621" s="12" t="s">
        <v>11936</v>
      </c>
      <c r="B4621" s="12" t="s">
        <v>3715</v>
      </c>
    </row>
    <row r="4622" spans="1:2" x14ac:dyDescent="0.25">
      <c r="A4622" s="12" t="s">
        <v>11937</v>
      </c>
      <c r="B4622" s="12" t="s">
        <v>3716</v>
      </c>
    </row>
    <row r="4623" spans="1:2" x14ac:dyDescent="0.25">
      <c r="A4623" s="12" t="s">
        <v>11938</v>
      </c>
      <c r="B4623" s="12" t="s">
        <v>3717</v>
      </c>
    </row>
    <row r="4624" spans="1:2" x14ac:dyDescent="0.25">
      <c r="A4624" s="12" t="s">
        <v>11939</v>
      </c>
      <c r="B4624" s="12" t="s">
        <v>3718</v>
      </c>
    </row>
    <row r="4625" spans="1:2" x14ac:dyDescent="0.25">
      <c r="A4625" s="12" t="s">
        <v>11940</v>
      </c>
      <c r="B4625" s="12" t="s">
        <v>3719</v>
      </c>
    </row>
    <row r="4626" spans="1:2" x14ac:dyDescent="0.25">
      <c r="A4626" s="12" t="s">
        <v>11941</v>
      </c>
      <c r="B4626" s="12" t="s">
        <v>3720</v>
      </c>
    </row>
    <row r="4627" spans="1:2" x14ac:dyDescent="0.25">
      <c r="A4627" s="12" t="s">
        <v>11942</v>
      </c>
      <c r="B4627" s="12" t="s">
        <v>3721</v>
      </c>
    </row>
    <row r="4628" spans="1:2" x14ac:dyDescent="0.25">
      <c r="A4628" s="12" t="s">
        <v>11943</v>
      </c>
      <c r="B4628" s="12" t="s">
        <v>3722</v>
      </c>
    </row>
    <row r="4629" spans="1:2" x14ac:dyDescent="0.25">
      <c r="A4629" s="12" t="s">
        <v>11944</v>
      </c>
      <c r="B4629" s="12" t="s">
        <v>3723</v>
      </c>
    </row>
    <row r="4630" spans="1:2" x14ac:dyDescent="0.25">
      <c r="A4630" s="12" t="s">
        <v>20004</v>
      </c>
      <c r="B4630" s="12" t="s">
        <v>20003</v>
      </c>
    </row>
    <row r="4631" spans="1:2" x14ac:dyDescent="0.25">
      <c r="A4631" s="12" t="s">
        <v>11945</v>
      </c>
      <c r="B4631" s="12" t="s">
        <v>3724</v>
      </c>
    </row>
    <row r="4632" spans="1:2" x14ac:dyDescent="0.25">
      <c r="A4632" s="12" t="s">
        <v>11946</v>
      </c>
      <c r="B4632" s="12" t="s">
        <v>3725</v>
      </c>
    </row>
    <row r="4633" spans="1:2" x14ac:dyDescent="0.25">
      <c r="A4633" s="12" t="s">
        <v>11947</v>
      </c>
      <c r="B4633" s="12" t="s">
        <v>3726</v>
      </c>
    </row>
    <row r="4634" spans="1:2" x14ac:dyDescent="0.25">
      <c r="A4634" s="12" t="s">
        <v>11948</v>
      </c>
      <c r="B4634" s="12" t="s">
        <v>3727</v>
      </c>
    </row>
    <row r="4635" spans="1:2" x14ac:dyDescent="0.25">
      <c r="A4635" s="12" t="s">
        <v>11949</v>
      </c>
      <c r="B4635" s="12" t="s">
        <v>3728</v>
      </c>
    </row>
    <row r="4636" spans="1:2" x14ac:dyDescent="0.25">
      <c r="A4636" s="12" t="s">
        <v>11950</v>
      </c>
      <c r="B4636" s="12" t="s">
        <v>3729</v>
      </c>
    </row>
    <row r="4637" spans="1:2" x14ac:dyDescent="0.25">
      <c r="A4637" s="12" t="s">
        <v>299</v>
      </c>
      <c r="B4637" s="12" t="s">
        <v>3730</v>
      </c>
    </row>
    <row r="4638" spans="1:2" x14ac:dyDescent="0.25">
      <c r="A4638" s="12" t="s">
        <v>11951</v>
      </c>
      <c r="B4638" s="12" t="s">
        <v>3731</v>
      </c>
    </row>
    <row r="4639" spans="1:2" x14ac:dyDescent="0.25">
      <c r="A4639" s="12" t="s">
        <v>20006</v>
      </c>
      <c r="B4639" s="12" t="s">
        <v>20005</v>
      </c>
    </row>
    <row r="4640" spans="1:2" x14ac:dyDescent="0.25">
      <c r="A4640" s="12" t="s">
        <v>11952</v>
      </c>
      <c r="B4640" s="12" t="s">
        <v>7061</v>
      </c>
    </row>
    <row r="4641" spans="1:2" x14ac:dyDescent="0.25">
      <c r="A4641" s="12" t="s">
        <v>11953</v>
      </c>
      <c r="B4641" s="12" t="s">
        <v>3732</v>
      </c>
    </row>
    <row r="4642" spans="1:2" x14ac:dyDescent="0.25">
      <c r="A4642" s="12" t="s">
        <v>11954</v>
      </c>
      <c r="B4642" s="12" t="s">
        <v>3733</v>
      </c>
    </row>
    <row r="4643" spans="1:2" x14ac:dyDescent="0.25">
      <c r="A4643" s="12" t="s">
        <v>11955</v>
      </c>
      <c r="B4643" s="12" t="s">
        <v>3734</v>
      </c>
    </row>
    <row r="4644" spans="1:2" x14ac:dyDescent="0.25">
      <c r="A4644" s="12" t="s">
        <v>11956</v>
      </c>
      <c r="B4644" s="12" t="s">
        <v>3735</v>
      </c>
    </row>
    <row r="4645" spans="1:2" x14ac:dyDescent="0.25">
      <c r="A4645" s="12" t="s">
        <v>11957</v>
      </c>
      <c r="B4645" s="12" t="s">
        <v>19264</v>
      </c>
    </row>
    <row r="4646" spans="1:2" x14ac:dyDescent="0.25">
      <c r="A4646" s="12" t="s">
        <v>11958</v>
      </c>
      <c r="B4646" s="12" t="s">
        <v>19263</v>
      </c>
    </row>
    <row r="4647" spans="1:2" x14ac:dyDescent="0.25">
      <c r="A4647" s="12" t="s">
        <v>11959</v>
      </c>
      <c r="B4647" s="12" t="s">
        <v>3736</v>
      </c>
    </row>
    <row r="4648" spans="1:2" x14ac:dyDescent="0.25">
      <c r="A4648" s="12" t="s">
        <v>17771</v>
      </c>
      <c r="B4648" s="12" t="s">
        <v>17770</v>
      </c>
    </row>
    <row r="4649" spans="1:2" x14ac:dyDescent="0.25">
      <c r="A4649" s="12" t="s">
        <v>11960</v>
      </c>
      <c r="B4649" s="12" t="s">
        <v>17450</v>
      </c>
    </row>
    <row r="4650" spans="1:2" x14ac:dyDescent="0.25">
      <c r="A4650" s="12" t="s">
        <v>11961</v>
      </c>
      <c r="B4650" s="12" t="s">
        <v>3737</v>
      </c>
    </row>
    <row r="4651" spans="1:2" x14ac:dyDescent="0.25">
      <c r="A4651" s="12" t="s">
        <v>11962</v>
      </c>
      <c r="B4651" s="12" t="s">
        <v>17449</v>
      </c>
    </row>
    <row r="4652" spans="1:2" x14ac:dyDescent="0.25">
      <c r="A4652" s="12" t="s">
        <v>11963</v>
      </c>
      <c r="B4652" s="12" t="s">
        <v>3738</v>
      </c>
    </row>
    <row r="4653" spans="1:2" x14ac:dyDescent="0.25">
      <c r="A4653" s="12" t="s">
        <v>11964</v>
      </c>
      <c r="B4653" s="12" t="s">
        <v>3739</v>
      </c>
    </row>
    <row r="4654" spans="1:2" x14ac:dyDescent="0.25">
      <c r="A4654" s="12" t="s">
        <v>11965</v>
      </c>
      <c r="B4654" s="12" t="s">
        <v>17705</v>
      </c>
    </row>
    <row r="4655" spans="1:2" x14ac:dyDescent="0.25">
      <c r="A4655" s="12" t="s">
        <v>22291</v>
      </c>
      <c r="B4655" s="12" t="s">
        <v>22290</v>
      </c>
    </row>
    <row r="4656" spans="1:2" x14ac:dyDescent="0.25">
      <c r="A4656" s="12" t="s">
        <v>22289</v>
      </c>
      <c r="B4656" s="12" t="s">
        <v>22288</v>
      </c>
    </row>
    <row r="4657" spans="1:2" x14ac:dyDescent="0.25">
      <c r="A4657" s="12" t="s">
        <v>11966</v>
      </c>
      <c r="B4657" s="12" t="s">
        <v>3740</v>
      </c>
    </row>
    <row r="4658" spans="1:2" x14ac:dyDescent="0.25">
      <c r="A4658" s="12" t="s">
        <v>11967</v>
      </c>
      <c r="B4658" s="12" t="s">
        <v>3741</v>
      </c>
    </row>
    <row r="4659" spans="1:2" x14ac:dyDescent="0.25">
      <c r="A4659" s="12" t="s">
        <v>11968</v>
      </c>
      <c r="B4659" s="12" t="s">
        <v>3742</v>
      </c>
    </row>
    <row r="4660" spans="1:2" x14ac:dyDescent="0.25">
      <c r="A4660" s="12" t="s">
        <v>11969</v>
      </c>
      <c r="B4660" s="12" t="s">
        <v>3743</v>
      </c>
    </row>
    <row r="4661" spans="1:2" x14ac:dyDescent="0.25">
      <c r="A4661" s="12" t="s">
        <v>11970</v>
      </c>
      <c r="B4661" s="12" t="s">
        <v>3744</v>
      </c>
    </row>
    <row r="4662" spans="1:2" x14ac:dyDescent="0.25">
      <c r="A4662" s="12" t="s">
        <v>11971</v>
      </c>
      <c r="B4662" s="12" t="s">
        <v>3745</v>
      </c>
    </row>
    <row r="4663" spans="1:2" x14ac:dyDescent="0.25">
      <c r="A4663" s="12" t="s">
        <v>11972</v>
      </c>
      <c r="B4663" s="12" t="s">
        <v>3746</v>
      </c>
    </row>
    <row r="4664" spans="1:2" x14ac:dyDescent="0.25">
      <c r="A4664" s="12" t="s">
        <v>11973</v>
      </c>
      <c r="B4664" s="12" t="s">
        <v>3747</v>
      </c>
    </row>
    <row r="4665" spans="1:2" x14ac:dyDescent="0.25">
      <c r="A4665" s="12" t="s">
        <v>11974</v>
      </c>
      <c r="B4665" s="12" t="s">
        <v>3748</v>
      </c>
    </row>
    <row r="4666" spans="1:2" x14ac:dyDescent="0.25">
      <c r="A4666" s="12" t="s">
        <v>11975</v>
      </c>
      <c r="B4666" s="12" t="s">
        <v>7062</v>
      </c>
    </row>
    <row r="4667" spans="1:2" x14ac:dyDescent="0.25">
      <c r="A4667" s="12" t="s">
        <v>11976</v>
      </c>
      <c r="B4667" s="12" t="s">
        <v>3749</v>
      </c>
    </row>
    <row r="4668" spans="1:2" x14ac:dyDescent="0.25">
      <c r="A4668" s="12" t="s">
        <v>11977</v>
      </c>
      <c r="B4668" s="12" t="s">
        <v>3750</v>
      </c>
    </row>
    <row r="4669" spans="1:2" x14ac:dyDescent="0.25">
      <c r="A4669" s="12" t="s">
        <v>11978</v>
      </c>
      <c r="B4669" s="12" t="s">
        <v>3751</v>
      </c>
    </row>
    <row r="4670" spans="1:2" x14ac:dyDescent="0.25">
      <c r="A4670" s="12" t="s">
        <v>11979</v>
      </c>
      <c r="B4670" s="12" t="s">
        <v>3752</v>
      </c>
    </row>
    <row r="4671" spans="1:2" x14ac:dyDescent="0.25">
      <c r="A4671" s="12" t="s">
        <v>11980</v>
      </c>
      <c r="B4671" s="12" t="s">
        <v>3753</v>
      </c>
    </row>
    <row r="4672" spans="1:2" x14ac:dyDescent="0.25">
      <c r="A4672" s="12" t="s">
        <v>11981</v>
      </c>
      <c r="B4672" s="12" t="s">
        <v>3754</v>
      </c>
    </row>
    <row r="4673" spans="1:2" x14ac:dyDescent="0.25">
      <c r="A4673" s="12" t="s">
        <v>11982</v>
      </c>
      <c r="B4673" s="12" t="s">
        <v>1961</v>
      </c>
    </row>
    <row r="4674" spans="1:2" x14ac:dyDescent="0.25">
      <c r="A4674" s="12" t="s">
        <v>11983</v>
      </c>
      <c r="B4674" s="12" t="s">
        <v>7063</v>
      </c>
    </row>
    <row r="4675" spans="1:2" x14ac:dyDescent="0.25">
      <c r="A4675" s="12" t="s">
        <v>11984</v>
      </c>
      <c r="B4675" s="12" t="s">
        <v>3755</v>
      </c>
    </row>
    <row r="4676" spans="1:2" x14ac:dyDescent="0.25">
      <c r="A4676" s="12" t="s">
        <v>11985</v>
      </c>
      <c r="B4676" s="12" t="s">
        <v>1962</v>
      </c>
    </row>
    <row r="4677" spans="1:2" x14ac:dyDescent="0.25">
      <c r="A4677" s="12" t="s">
        <v>11986</v>
      </c>
      <c r="B4677" s="12" t="s">
        <v>3756</v>
      </c>
    </row>
    <row r="4678" spans="1:2" x14ac:dyDescent="0.25">
      <c r="A4678" s="12" t="s">
        <v>11987</v>
      </c>
      <c r="B4678" s="12" t="s">
        <v>20956</v>
      </c>
    </row>
    <row r="4679" spans="1:2" x14ac:dyDescent="0.25">
      <c r="A4679" s="12" t="s">
        <v>11988</v>
      </c>
      <c r="B4679" s="12" t="s">
        <v>3757</v>
      </c>
    </row>
    <row r="4680" spans="1:2" x14ac:dyDescent="0.25">
      <c r="A4680" s="12" t="s">
        <v>11989</v>
      </c>
      <c r="B4680" s="12" t="s">
        <v>3758</v>
      </c>
    </row>
    <row r="4681" spans="1:2" x14ac:dyDescent="0.25">
      <c r="A4681" s="12" t="s">
        <v>11990</v>
      </c>
      <c r="B4681" s="12" t="s">
        <v>3759</v>
      </c>
    </row>
    <row r="4682" spans="1:2" x14ac:dyDescent="0.25">
      <c r="A4682" s="12" t="s">
        <v>11991</v>
      </c>
      <c r="B4682" s="12" t="s">
        <v>3760</v>
      </c>
    </row>
    <row r="4683" spans="1:2" x14ac:dyDescent="0.25">
      <c r="A4683" s="12" t="s">
        <v>11992</v>
      </c>
      <c r="B4683" s="12" t="s">
        <v>7064</v>
      </c>
    </row>
    <row r="4684" spans="1:2" x14ac:dyDescent="0.25">
      <c r="A4684" s="12" t="s">
        <v>11993</v>
      </c>
      <c r="B4684" s="12" t="s">
        <v>3761</v>
      </c>
    </row>
    <row r="4685" spans="1:2" x14ac:dyDescent="0.25">
      <c r="A4685" s="12" t="s">
        <v>11994</v>
      </c>
      <c r="B4685" s="12" t="s">
        <v>3762</v>
      </c>
    </row>
    <row r="4686" spans="1:2" x14ac:dyDescent="0.25">
      <c r="A4686" s="12" t="s">
        <v>11995</v>
      </c>
      <c r="B4686" s="12" t="s">
        <v>3763</v>
      </c>
    </row>
    <row r="4687" spans="1:2" x14ac:dyDescent="0.25">
      <c r="A4687" s="12" t="s">
        <v>11996</v>
      </c>
      <c r="B4687" s="12" t="s">
        <v>3764</v>
      </c>
    </row>
    <row r="4688" spans="1:2" x14ac:dyDescent="0.25">
      <c r="A4688" s="12" t="s">
        <v>11997</v>
      </c>
      <c r="B4688" s="12" t="s">
        <v>3765</v>
      </c>
    </row>
    <row r="4689" spans="1:2" x14ac:dyDescent="0.25">
      <c r="A4689" s="12" t="s">
        <v>11998</v>
      </c>
      <c r="B4689" s="12" t="s">
        <v>3766</v>
      </c>
    </row>
    <row r="4690" spans="1:2" x14ac:dyDescent="0.25">
      <c r="A4690" s="12" t="s">
        <v>11999</v>
      </c>
      <c r="B4690" s="12" t="s">
        <v>3767</v>
      </c>
    </row>
    <row r="4691" spans="1:2" x14ac:dyDescent="0.25">
      <c r="A4691" s="12" t="s">
        <v>12000</v>
      </c>
      <c r="B4691" s="12" t="s">
        <v>3768</v>
      </c>
    </row>
    <row r="4692" spans="1:2" x14ac:dyDescent="0.25">
      <c r="A4692" s="12" t="s">
        <v>12001</v>
      </c>
      <c r="B4692" s="12" t="s">
        <v>3769</v>
      </c>
    </row>
    <row r="4693" spans="1:2" x14ac:dyDescent="0.25">
      <c r="A4693" s="12" t="s">
        <v>12002</v>
      </c>
      <c r="B4693" s="12" t="s">
        <v>3770</v>
      </c>
    </row>
    <row r="4694" spans="1:2" x14ac:dyDescent="0.25">
      <c r="A4694" s="12" t="s">
        <v>12003</v>
      </c>
      <c r="B4694" s="12" t="s">
        <v>19410</v>
      </c>
    </row>
    <row r="4695" spans="1:2" x14ac:dyDescent="0.25">
      <c r="A4695" s="12" t="s">
        <v>12004</v>
      </c>
      <c r="B4695" s="12" t="s">
        <v>3771</v>
      </c>
    </row>
    <row r="4696" spans="1:2" x14ac:dyDescent="0.25">
      <c r="A4696" s="12" t="s">
        <v>12005</v>
      </c>
      <c r="B4696" s="12" t="s">
        <v>3772</v>
      </c>
    </row>
    <row r="4697" spans="1:2" x14ac:dyDescent="0.25">
      <c r="A4697" s="12" t="s">
        <v>12006</v>
      </c>
      <c r="B4697" s="12" t="s">
        <v>3773</v>
      </c>
    </row>
    <row r="4698" spans="1:2" x14ac:dyDescent="0.25">
      <c r="A4698" s="12" t="s">
        <v>12007</v>
      </c>
      <c r="B4698" s="12" t="s">
        <v>3774</v>
      </c>
    </row>
    <row r="4699" spans="1:2" x14ac:dyDescent="0.25">
      <c r="A4699" s="12" t="s">
        <v>22568</v>
      </c>
      <c r="B4699" s="12" t="s">
        <v>22567</v>
      </c>
    </row>
    <row r="4700" spans="1:2" x14ac:dyDescent="0.25">
      <c r="A4700" s="12" t="s">
        <v>12008</v>
      </c>
      <c r="B4700" s="12" t="s">
        <v>3775</v>
      </c>
    </row>
    <row r="4701" spans="1:2" x14ac:dyDescent="0.25">
      <c r="A4701" s="12" t="s">
        <v>12009</v>
      </c>
      <c r="B4701" s="12" t="s">
        <v>3776</v>
      </c>
    </row>
    <row r="4702" spans="1:2" x14ac:dyDescent="0.25">
      <c r="A4702" s="12" t="s">
        <v>12010</v>
      </c>
      <c r="B4702" s="12" t="s">
        <v>3451</v>
      </c>
    </row>
    <row r="4703" spans="1:2" x14ac:dyDescent="0.25">
      <c r="A4703" s="12" t="s">
        <v>12011</v>
      </c>
      <c r="B4703" s="12" t="s">
        <v>3777</v>
      </c>
    </row>
    <row r="4704" spans="1:2" x14ac:dyDescent="0.25">
      <c r="A4704" s="12" t="s">
        <v>12012</v>
      </c>
      <c r="B4704" s="12" t="s">
        <v>7065</v>
      </c>
    </row>
    <row r="4705" spans="1:2" x14ac:dyDescent="0.25">
      <c r="A4705" s="12" t="s">
        <v>12013</v>
      </c>
      <c r="B4705" s="12" t="s">
        <v>3778</v>
      </c>
    </row>
    <row r="4706" spans="1:2" x14ac:dyDescent="0.25">
      <c r="A4706" s="12" t="s">
        <v>12014</v>
      </c>
      <c r="B4706" s="12" t="s">
        <v>3779</v>
      </c>
    </row>
    <row r="4707" spans="1:2" x14ac:dyDescent="0.25">
      <c r="A4707" s="12" t="s">
        <v>12015</v>
      </c>
      <c r="B4707" s="12" t="s">
        <v>3780</v>
      </c>
    </row>
    <row r="4708" spans="1:2" x14ac:dyDescent="0.25">
      <c r="A4708" s="12" t="s">
        <v>12016</v>
      </c>
      <c r="B4708" s="12" t="s">
        <v>3781</v>
      </c>
    </row>
    <row r="4709" spans="1:2" x14ac:dyDescent="0.25">
      <c r="A4709" s="12" t="s">
        <v>12017</v>
      </c>
      <c r="B4709" s="12" t="s">
        <v>3782</v>
      </c>
    </row>
    <row r="4710" spans="1:2" x14ac:dyDescent="0.25">
      <c r="A4710" s="12" t="s">
        <v>12018</v>
      </c>
      <c r="B4710" s="12" t="s">
        <v>3783</v>
      </c>
    </row>
    <row r="4711" spans="1:2" x14ac:dyDescent="0.25">
      <c r="A4711" s="12" t="s">
        <v>12019</v>
      </c>
      <c r="B4711" s="12" t="s">
        <v>18051</v>
      </c>
    </row>
    <row r="4712" spans="1:2" x14ac:dyDescent="0.25">
      <c r="A4712" s="12" t="s">
        <v>12020</v>
      </c>
      <c r="B4712" s="12" t="s">
        <v>17772</v>
      </c>
    </row>
    <row r="4713" spans="1:2" x14ac:dyDescent="0.25">
      <c r="A4713" s="12" t="s">
        <v>12021</v>
      </c>
      <c r="B4713" s="12" t="s">
        <v>3784</v>
      </c>
    </row>
    <row r="4714" spans="1:2" x14ac:dyDescent="0.25">
      <c r="A4714" s="12" t="s">
        <v>12022</v>
      </c>
      <c r="B4714" s="12" t="s">
        <v>3785</v>
      </c>
    </row>
    <row r="4715" spans="1:2" x14ac:dyDescent="0.25">
      <c r="A4715" s="12" t="s">
        <v>12023</v>
      </c>
      <c r="B4715" s="12" t="s">
        <v>3786</v>
      </c>
    </row>
    <row r="4716" spans="1:2" x14ac:dyDescent="0.25">
      <c r="A4716" s="12" t="s">
        <v>17774</v>
      </c>
      <c r="B4716" s="12" t="s">
        <v>17773</v>
      </c>
    </row>
    <row r="4717" spans="1:2" x14ac:dyDescent="0.25">
      <c r="A4717" s="12" t="s">
        <v>21704</v>
      </c>
      <c r="B4717" s="12" t="s">
        <v>21703</v>
      </c>
    </row>
    <row r="4718" spans="1:2" x14ac:dyDescent="0.25">
      <c r="A4718" s="12" t="s">
        <v>12024</v>
      </c>
      <c r="B4718" s="12" t="s">
        <v>3787</v>
      </c>
    </row>
    <row r="4719" spans="1:2" x14ac:dyDescent="0.25">
      <c r="A4719" s="12" t="s">
        <v>12025</v>
      </c>
      <c r="B4719" s="12" t="s">
        <v>3788</v>
      </c>
    </row>
    <row r="4720" spans="1:2" x14ac:dyDescent="0.25">
      <c r="A4720" s="12" t="s">
        <v>12026</v>
      </c>
      <c r="B4720" s="12" t="s">
        <v>18030</v>
      </c>
    </row>
    <row r="4721" spans="1:2" x14ac:dyDescent="0.25">
      <c r="A4721" s="12" t="s">
        <v>12027</v>
      </c>
      <c r="B4721" s="12" t="s">
        <v>3789</v>
      </c>
    </row>
    <row r="4722" spans="1:2" x14ac:dyDescent="0.25">
      <c r="A4722" s="12" t="s">
        <v>12028</v>
      </c>
      <c r="B4722" s="12" t="s">
        <v>3790</v>
      </c>
    </row>
    <row r="4723" spans="1:2" x14ac:dyDescent="0.25">
      <c r="A4723" s="12" t="s">
        <v>12029</v>
      </c>
      <c r="B4723" s="12" t="s">
        <v>3791</v>
      </c>
    </row>
    <row r="4724" spans="1:2" x14ac:dyDescent="0.25">
      <c r="A4724" s="12" t="s">
        <v>12030</v>
      </c>
      <c r="B4724" s="12" t="s">
        <v>3792</v>
      </c>
    </row>
    <row r="4725" spans="1:2" x14ac:dyDescent="0.25">
      <c r="A4725" s="12" t="s">
        <v>12031</v>
      </c>
      <c r="B4725" s="12" t="s">
        <v>19238</v>
      </c>
    </row>
    <row r="4726" spans="1:2" x14ac:dyDescent="0.25">
      <c r="A4726" s="12" t="s">
        <v>12032</v>
      </c>
      <c r="B4726" s="12" t="s">
        <v>3793</v>
      </c>
    </row>
    <row r="4727" spans="1:2" x14ac:dyDescent="0.25">
      <c r="A4727" s="12" t="s">
        <v>12033</v>
      </c>
      <c r="B4727" s="12" t="s">
        <v>3794</v>
      </c>
    </row>
    <row r="4728" spans="1:2" x14ac:dyDescent="0.25">
      <c r="A4728" s="12" t="s">
        <v>12034</v>
      </c>
      <c r="B4728" s="12" t="s">
        <v>3795</v>
      </c>
    </row>
    <row r="4729" spans="1:2" x14ac:dyDescent="0.25">
      <c r="A4729" s="12" t="s">
        <v>12035</v>
      </c>
      <c r="B4729" s="12" t="s">
        <v>3796</v>
      </c>
    </row>
    <row r="4730" spans="1:2" x14ac:dyDescent="0.25">
      <c r="A4730" s="12" t="s">
        <v>12036</v>
      </c>
      <c r="B4730" s="12" t="s">
        <v>3797</v>
      </c>
    </row>
    <row r="4731" spans="1:2" x14ac:dyDescent="0.25">
      <c r="A4731" s="12" t="s">
        <v>12037</v>
      </c>
      <c r="B4731" s="12" t="s">
        <v>3798</v>
      </c>
    </row>
    <row r="4732" spans="1:2" x14ac:dyDescent="0.25">
      <c r="A4732" s="12" t="s">
        <v>12038</v>
      </c>
      <c r="B4732" s="12" t="s">
        <v>3799</v>
      </c>
    </row>
    <row r="4733" spans="1:2" x14ac:dyDescent="0.25">
      <c r="A4733" s="12" t="s">
        <v>12039</v>
      </c>
      <c r="B4733" s="12" t="s">
        <v>3800</v>
      </c>
    </row>
    <row r="4734" spans="1:2" x14ac:dyDescent="0.25">
      <c r="A4734" s="12" t="s">
        <v>12040</v>
      </c>
      <c r="B4734" s="12" t="s">
        <v>3801</v>
      </c>
    </row>
    <row r="4735" spans="1:2" x14ac:dyDescent="0.25">
      <c r="A4735" s="12" t="s">
        <v>261</v>
      </c>
      <c r="B4735" s="12" t="s">
        <v>3802</v>
      </c>
    </row>
    <row r="4736" spans="1:2" x14ac:dyDescent="0.25">
      <c r="A4736" s="12" t="s">
        <v>12041</v>
      </c>
      <c r="B4736" s="12" t="s">
        <v>3803</v>
      </c>
    </row>
    <row r="4737" spans="1:2" x14ac:dyDescent="0.25">
      <c r="A4737" s="12" t="s">
        <v>12042</v>
      </c>
      <c r="B4737" s="12" t="s">
        <v>3804</v>
      </c>
    </row>
    <row r="4738" spans="1:2" x14ac:dyDescent="0.25">
      <c r="A4738" s="12" t="s">
        <v>12043</v>
      </c>
      <c r="B4738" s="12" t="s">
        <v>3805</v>
      </c>
    </row>
    <row r="4739" spans="1:2" x14ac:dyDescent="0.25">
      <c r="A4739" s="12" t="s">
        <v>262</v>
      </c>
      <c r="B4739" s="12" t="s">
        <v>3806</v>
      </c>
    </row>
    <row r="4740" spans="1:2" x14ac:dyDescent="0.25">
      <c r="A4740" s="12" t="s">
        <v>17780</v>
      </c>
      <c r="B4740" s="12" t="s">
        <v>17779</v>
      </c>
    </row>
    <row r="4741" spans="1:2" x14ac:dyDescent="0.25">
      <c r="A4741" s="12" t="s">
        <v>12044</v>
      </c>
      <c r="B4741" s="12" t="s">
        <v>3807</v>
      </c>
    </row>
    <row r="4742" spans="1:2" x14ac:dyDescent="0.25">
      <c r="A4742" s="12" t="s">
        <v>12045</v>
      </c>
      <c r="B4742" s="12" t="s">
        <v>3808</v>
      </c>
    </row>
    <row r="4743" spans="1:2" x14ac:dyDescent="0.25">
      <c r="A4743" s="12" t="s">
        <v>12046</v>
      </c>
      <c r="B4743" s="12" t="s">
        <v>3809</v>
      </c>
    </row>
    <row r="4744" spans="1:2" x14ac:dyDescent="0.25">
      <c r="A4744" s="12" t="s">
        <v>19720</v>
      </c>
      <c r="B4744" s="12" t="s">
        <v>19719</v>
      </c>
    </row>
    <row r="4745" spans="1:2" x14ac:dyDescent="0.25">
      <c r="A4745" s="12" t="s">
        <v>19718</v>
      </c>
      <c r="B4745" s="12" t="s">
        <v>19717</v>
      </c>
    </row>
    <row r="4746" spans="1:2" x14ac:dyDescent="0.25">
      <c r="A4746" s="12" t="s">
        <v>19716</v>
      </c>
      <c r="B4746" s="12" t="s">
        <v>19715</v>
      </c>
    </row>
    <row r="4747" spans="1:2" x14ac:dyDescent="0.25">
      <c r="A4747" s="12" t="s">
        <v>12047</v>
      </c>
      <c r="B4747" s="12" t="s">
        <v>3810</v>
      </c>
    </row>
    <row r="4748" spans="1:2" x14ac:dyDescent="0.25">
      <c r="A4748" s="12" t="s">
        <v>12048</v>
      </c>
      <c r="B4748" s="12" t="s">
        <v>3811</v>
      </c>
    </row>
    <row r="4749" spans="1:2" x14ac:dyDescent="0.25">
      <c r="A4749" s="12" t="s">
        <v>12049</v>
      </c>
      <c r="B4749" s="12" t="s">
        <v>3812</v>
      </c>
    </row>
    <row r="4750" spans="1:2" x14ac:dyDescent="0.25">
      <c r="A4750" s="12" t="s">
        <v>12050</v>
      </c>
      <c r="B4750" s="12" t="s">
        <v>17914</v>
      </c>
    </row>
    <row r="4751" spans="1:2" x14ac:dyDescent="0.25">
      <c r="A4751" s="12" t="s">
        <v>12051</v>
      </c>
      <c r="B4751" s="12" t="s">
        <v>3813</v>
      </c>
    </row>
    <row r="4752" spans="1:2" x14ac:dyDescent="0.25">
      <c r="A4752" s="12" t="s">
        <v>12052</v>
      </c>
      <c r="B4752" s="12" t="s">
        <v>3814</v>
      </c>
    </row>
    <row r="4753" spans="1:2" x14ac:dyDescent="0.25">
      <c r="A4753" s="12" t="s">
        <v>12053</v>
      </c>
      <c r="B4753" s="12" t="s">
        <v>3815</v>
      </c>
    </row>
    <row r="4754" spans="1:2" x14ac:dyDescent="0.25">
      <c r="A4754" s="12" t="s">
        <v>12054</v>
      </c>
      <c r="B4754" s="12" t="s">
        <v>3816</v>
      </c>
    </row>
    <row r="4755" spans="1:2" x14ac:dyDescent="0.25">
      <c r="A4755" s="12" t="s">
        <v>12055</v>
      </c>
      <c r="B4755" s="12" t="s">
        <v>3817</v>
      </c>
    </row>
    <row r="4756" spans="1:2" x14ac:dyDescent="0.25">
      <c r="A4756" s="12" t="s">
        <v>12056</v>
      </c>
      <c r="B4756" s="12" t="s">
        <v>3818</v>
      </c>
    </row>
    <row r="4757" spans="1:2" x14ac:dyDescent="0.25">
      <c r="A4757" s="12" t="s">
        <v>12057</v>
      </c>
      <c r="B4757" s="12" t="s">
        <v>3819</v>
      </c>
    </row>
    <row r="4758" spans="1:2" x14ac:dyDescent="0.25">
      <c r="A4758" s="12" t="s">
        <v>12058</v>
      </c>
      <c r="B4758" s="12" t="s">
        <v>18950</v>
      </c>
    </row>
    <row r="4759" spans="1:2" x14ac:dyDescent="0.25">
      <c r="A4759" s="12" t="s">
        <v>12059</v>
      </c>
      <c r="B4759" s="12" t="s">
        <v>18949</v>
      </c>
    </row>
    <row r="4760" spans="1:2" x14ac:dyDescent="0.25">
      <c r="A4760" s="12" t="s">
        <v>12060</v>
      </c>
      <c r="B4760" s="12" t="s">
        <v>3820</v>
      </c>
    </row>
    <row r="4761" spans="1:2" x14ac:dyDescent="0.25">
      <c r="A4761" s="12" t="s">
        <v>12061</v>
      </c>
      <c r="B4761" s="12" t="s">
        <v>3821</v>
      </c>
    </row>
    <row r="4762" spans="1:2" x14ac:dyDescent="0.25">
      <c r="A4762" s="12" t="s">
        <v>12062</v>
      </c>
      <c r="B4762" s="12" t="s">
        <v>3822</v>
      </c>
    </row>
    <row r="4763" spans="1:2" x14ac:dyDescent="0.25">
      <c r="A4763" s="12" t="s">
        <v>12063</v>
      </c>
      <c r="B4763" s="12" t="s">
        <v>3823</v>
      </c>
    </row>
    <row r="4764" spans="1:2" x14ac:dyDescent="0.25">
      <c r="A4764" s="12" t="s">
        <v>12064</v>
      </c>
      <c r="B4764" s="12" t="s">
        <v>3824</v>
      </c>
    </row>
    <row r="4765" spans="1:2" x14ac:dyDescent="0.25">
      <c r="A4765" s="12" t="s">
        <v>12065</v>
      </c>
      <c r="B4765" s="12" t="s">
        <v>3825</v>
      </c>
    </row>
    <row r="4766" spans="1:2" x14ac:dyDescent="0.25">
      <c r="A4766" s="12" t="s">
        <v>12066</v>
      </c>
      <c r="B4766" s="12" t="s">
        <v>3826</v>
      </c>
    </row>
    <row r="4767" spans="1:2" x14ac:dyDescent="0.25">
      <c r="A4767" s="12" t="s">
        <v>12067</v>
      </c>
      <c r="B4767" s="12" t="s">
        <v>7066</v>
      </c>
    </row>
    <row r="4768" spans="1:2" x14ac:dyDescent="0.25">
      <c r="A4768" s="12" t="s">
        <v>12068</v>
      </c>
      <c r="B4768" s="12" t="s">
        <v>3827</v>
      </c>
    </row>
    <row r="4769" spans="1:2" x14ac:dyDescent="0.25">
      <c r="A4769" s="12" t="s">
        <v>12069</v>
      </c>
      <c r="B4769" s="12" t="s">
        <v>3828</v>
      </c>
    </row>
    <row r="4770" spans="1:2" x14ac:dyDescent="0.25">
      <c r="A4770" s="12" t="s">
        <v>12070</v>
      </c>
      <c r="B4770" s="12" t="s">
        <v>3829</v>
      </c>
    </row>
    <row r="4771" spans="1:2" x14ac:dyDescent="0.25">
      <c r="A4771" s="12" t="s">
        <v>17812</v>
      </c>
      <c r="B4771" s="12" t="s">
        <v>17811</v>
      </c>
    </row>
    <row r="4772" spans="1:2" x14ac:dyDescent="0.25">
      <c r="A4772" s="12" t="s">
        <v>12071</v>
      </c>
      <c r="B4772" s="12" t="s">
        <v>3830</v>
      </c>
    </row>
    <row r="4773" spans="1:2" x14ac:dyDescent="0.25">
      <c r="A4773" s="12" t="s">
        <v>22570</v>
      </c>
      <c r="B4773" s="12" t="s">
        <v>22569</v>
      </c>
    </row>
    <row r="4774" spans="1:2" x14ac:dyDescent="0.25">
      <c r="A4774" s="12" t="s">
        <v>110</v>
      </c>
      <c r="B4774" s="12" t="s">
        <v>547</v>
      </c>
    </row>
    <row r="4775" spans="1:2" x14ac:dyDescent="0.25">
      <c r="A4775" s="12" t="s">
        <v>12072</v>
      </c>
      <c r="B4775" s="12" t="s">
        <v>3831</v>
      </c>
    </row>
    <row r="4776" spans="1:2" x14ac:dyDescent="0.25">
      <c r="A4776" s="12" t="s">
        <v>12073</v>
      </c>
      <c r="B4776" s="12" t="s">
        <v>3832</v>
      </c>
    </row>
    <row r="4777" spans="1:2" x14ac:dyDescent="0.25">
      <c r="A4777" s="12" t="s">
        <v>17539</v>
      </c>
      <c r="B4777" s="12" t="s">
        <v>17538</v>
      </c>
    </row>
    <row r="4778" spans="1:2" x14ac:dyDescent="0.25">
      <c r="A4778" s="12" t="s">
        <v>12074</v>
      </c>
      <c r="B4778" s="12" t="s">
        <v>3833</v>
      </c>
    </row>
    <row r="4779" spans="1:2" x14ac:dyDescent="0.25">
      <c r="A4779" s="12" t="s">
        <v>12075</v>
      </c>
      <c r="B4779" s="12" t="s">
        <v>3834</v>
      </c>
    </row>
    <row r="4780" spans="1:2" x14ac:dyDescent="0.25">
      <c r="A4780" s="12" t="s">
        <v>21525</v>
      </c>
      <c r="B4780" s="12" t="s">
        <v>21524</v>
      </c>
    </row>
    <row r="4781" spans="1:2" x14ac:dyDescent="0.25">
      <c r="A4781" s="12" t="s">
        <v>12076</v>
      </c>
      <c r="B4781" s="12" t="s">
        <v>3835</v>
      </c>
    </row>
    <row r="4782" spans="1:2" x14ac:dyDescent="0.25">
      <c r="A4782" s="12" t="s">
        <v>12077</v>
      </c>
      <c r="B4782" s="12" t="s">
        <v>3836</v>
      </c>
    </row>
    <row r="4783" spans="1:2" x14ac:dyDescent="0.25">
      <c r="A4783" s="12" t="s">
        <v>12078</v>
      </c>
      <c r="B4783" s="12" t="s">
        <v>3837</v>
      </c>
    </row>
    <row r="4784" spans="1:2" x14ac:dyDescent="0.25">
      <c r="A4784" s="12" t="s">
        <v>22611</v>
      </c>
      <c r="B4784" s="12" t="s">
        <v>22610</v>
      </c>
    </row>
    <row r="4785" spans="1:2" x14ac:dyDescent="0.25">
      <c r="A4785" s="12" t="s">
        <v>21590</v>
      </c>
      <c r="B4785" s="12" t="s">
        <v>21589</v>
      </c>
    </row>
    <row r="4786" spans="1:2" x14ac:dyDescent="0.25">
      <c r="A4786" s="12" t="s">
        <v>18870</v>
      </c>
      <c r="B4786" s="12" t="s">
        <v>18869</v>
      </c>
    </row>
    <row r="4787" spans="1:2" x14ac:dyDescent="0.25">
      <c r="A4787" s="12" t="s">
        <v>12079</v>
      </c>
      <c r="B4787" s="12" t="s">
        <v>3838</v>
      </c>
    </row>
    <row r="4788" spans="1:2" x14ac:dyDescent="0.25">
      <c r="A4788" s="12" t="s">
        <v>12080</v>
      </c>
      <c r="B4788" s="12" t="s">
        <v>3839</v>
      </c>
    </row>
    <row r="4789" spans="1:2" x14ac:dyDescent="0.25">
      <c r="A4789" s="12" t="s">
        <v>12081</v>
      </c>
      <c r="B4789" s="12" t="s">
        <v>3840</v>
      </c>
    </row>
    <row r="4790" spans="1:2" x14ac:dyDescent="0.25">
      <c r="A4790" s="12" t="s">
        <v>12082</v>
      </c>
      <c r="B4790" s="12" t="s">
        <v>3841</v>
      </c>
    </row>
    <row r="4791" spans="1:2" x14ac:dyDescent="0.25">
      <c r="A4791" s="12" t="s">
        <v>12083</v>
      </c>
      <c r="B4791" s="12" t="s">
        <v>3842</v>
      </c>
    </row>
    <row r="4792" spans="1:2" x14ac:dyDescent="0.25">
      <c r="A4792" s="12" t="s">
        <v>12084</v>
      </c>
      <c r="B4792" s="12" t="s">
        <v>3843</v>
      </c>
    </row>
    <row r="4793" spans="1:2" x14ac:dyDescent="0.25">
      <c r="A4793" s="12" t="s">
        <v>12085</v>
      </c>
      <c r="B4793" s="12" t="s">
        <v>3844</v>
      </c>
    </row>
    <row r="4794" spans="1:2" x14ac:dyDescent="0.25">
      <c r="A4794" s="12" t="s">
        <v>12086</v>
      </c>
      <c r="B4794" s="12" t="s">
        <v>1037</v>
      </c>
    </row>
    <row r="4795" spans="1:2" x14ac:dyDescent="0.25">
      <c r="A4795" s="12" t="s">
        <v>12087</v>
      </c>
      <c r="B4795" s="12" t="s">
        <v>7067</v>
      </c>
    </row>
    <row r="4796" spans="1:2" x14ac:dyDescent="0.25">
      <c r="A4796" s="12" t="s">
        <v>12088</v>
      </c>
      <c r="B4796" s="12" t="s">
        <v>7068</v>
      </c>
    </row>
    <row r="4797" spans="1:2" x14ac:dyDescent="0.25">
      <c r="A4797" s="12" t="s">
        <v>12089</v>
      </c>
      <c r="B4797" s="12" t="s">
        <v>1038</v>
      </c>
    </row>
    <row r="4798" spans="1:2" x14ac:dyDescent="0.25">
      <c r="A4798" s="12" t="s">
        <v>12090</v>
      </c>
      <c r="B4798" s="12" t="s">
        <v>3845</v>
      </c>
    </row>
    <row r="4799" spans="1:2" x14ac:dyDescent="0.25">
      <c r="A4799" s="12" t="s">
        <v>12091</v>
      </c>
      <c r="B4799" s="12" t="s">
        <v>3846</v>
      </c>
    </row>
    <row r="4800" spans="1:2" x14ac:dyDescent="0.25">
      <c r="A4800" s="12" t="s">
        <v>12092</v>
      </c>
      <c r="B4800" s="12" t="s">
        <v>3847</v>
      </c>
    </row>
    <row r="4801" spans="1:2" x14ac:dyDescent="0.25">
      <c r="A4801" s="12" t="s">
        <v>301</v>
      </c>
      <c r="B4801" s="12" t="s">
        <v>3848</v>
      </c>
    </row>
    <row r="4802" spans="1:2" x14ac:dyDescent="0.25">
      <c r="A4802" s="12" t="s">
        <v>446</v>
      </c>
      <c r="B4802" s="12" t="s">
        <v>3849</v>
      </c>
    </row>
    <row r="4803" spans="1:2" x14ac:dyDescent="0.25">
      <c r="A4803" s="12" t="s">
        <v>302</v>
      </c>
      <c r="B4803" s="12" t="s">
        <v>3850</v>
      </c>
    </row>
    <row r="4804" spans="1:2" x14ac:dyDescent="0.25">
      <c r="A4804" s="12" t="s">
        <v>447</v>
      </c>
      <c r="B4804" s="12" t="s">
        <v>3851</v>
      </c>
    </row>
    <row r="4805" spans="1:2" x14ac:dyDescent="0.25">
      <c r="A4805" s="12" t="s">
        <v>12093</v>
      </c>
      <c r="B4805" s="12" t="s">
        <v>3852</v>
      </c>
    </row>
    <row r="4806" spans="1:2" x14ac:dyDescent="0.25">
      <c r="A4806" s="12" t="s">
        <v>12094</v>
      </c>
      <c r="B4806" s="12" t="s">
        <v>3853</v>
      </c>
    </row>
    <row r="4807" spans="1:2" x14ac:dyDescent="0.25">
      <c r="A4807" s="12" t="s">
        <v>12095</v>
      </c>
      <c r="B4807" s="12" t="s">
        <v>3854</v>
      </c>
    </row>
    <row r="4808" spans="1:2" x14ac:dyDescent="0.25">
      <c r="A4808" s="12" t="s">
        <v>12096</v>
      </c>
      <c r="B4808" s="12" t="s">
        <v>3855</v>
      </c>
    </row>
    <row r="4809" spans="1:2" x14ac:dyDescent="0.25">
      <c r="A4809" s="12" t="s">
        <v>12097</v>
      </c>
      <c r="B4809" s="12" t="s">
        <v>3856</v>
      </c>
    </row>
    <row r="4810" spans="1:2" x14ac:dyDescent="0.25">
      <c r="A4810" s="12" t="s">
        <v>12098</v>
      </c>
      <c r="B4810" s="12" t="s">
        <v>3857</v>
      </c>
    </row>
    <row r="4811" spans="1:2" x14ac:dyDescent="0.25">
      <c r="A4811" s="12" t="s">
        <v>12099</v>
      </c>
      <c r="B4811" s="12" t="s">
        <v>3858</v>
      </c>
    </row>
    <row r="4812" spans="1:2" x14ac:dyDescent="0.25">
      <c r="A4812" s="12" t="s">
        <v>12100</v>
      </c>
      <c r="B4812" s="12" t="s">
        <v>3859</v>
      </c>
    </row>
    <row r="4813" spans="1:2" x14ac:dyDescent="0.25">
      <c r="A4813" s="12" t="s">
        <v>12101</v>
      </c>
      <c r="B4813" s="12" t="s">
        <v>3860</v>
      </c>
    </row>
    <row r="4814" spans="1:2" x14ac:dyDescent="0.25">
      <c r="A4814" s="12" t="s">
        <v>12102</v>
      </c>
      <c r="B4814" s="12" t="s">
        <v>3861</v>
      </c>
    </row>
    <row r="4815" spans="1:2" x14ac:dyDescent="0.25">
      <c r="A4815" s="12" t="s">
        <v>12103</v>
      </c>
      <c r="B4815" s="12" t="s">
        <v>3862</v>
      </c>
    </row>
    <row r="4816" spans="1:2" x14ac:dyDescent="0.25">
      <c r="A4816" s="12" t="s">
        <v>21800</v>
      </c>
      <c r="B4816" s="12" t="s">
        <v>21799</v>
      </c>
    </row>
    <row r="4817" spans="1:2" x14ac:dyDescent="0.25">
      <c r="A4817" s="12" t="s">
        <v>12104</v>
      </c>
      <c r="B4817" s="12" t="s">
        <v>3863</v>
      </c>
    </row>
    <row r="4818" spans="1:2" x14ac:dyDescent="0.25">
      <c r="A4818" s="12" t="s">
        <v>12105</v>
      </c>
      <c r="B4818" s="12" t="s">
        <v>3864</v>
      </c>
    </row>
    <row r="4819" spans="1:2" x14ac:dyDescent="0.25">
      <c r="A4819" s="12" t="s">
        <v>12106</v>
      </c>
      <c r="B4819" s="12" t="s">
        <v>3865</v>
      </c>
    </row>
    <row r="4820" spans="1:2" x14ac:dyDescent="0.25">
      <c r="A4820" s="12" t="s">
        <v>20425</v>
      </c>
      <c r="B4820" s="12" t="s">
        <v>20424</v>
      </c>
    </row>
    <row r="4821" spans="1:2" x14ac:dyDescent="0.25">
      <c r="A4821" s="12" t="s">
        <v>12107</v>
      </c>
      <c r="B4821" s="12" t="s">
        <v>7069</v>
      </c>
    </row>
    <row r="4822" spans="1:2" x14ac:dyDescent="0.25">
      <c r="A4822" s="12" t="s">
        <v>12108</v>
      </c>
      <c r="B4822" s="12" t="s">
        <v>7070</v>
      </c>
    </row>
    <row r="4823" spans="1:2" x14ac:dyDescent="0.25">
      <c r="A4823" s="12" t="s">
        <v>12109</v>
      </c>
      <c r="B4823" s="12" t="s">
        <v>7071</v>
      </c>
    </row>
    <row r="4824" spans="1:2" x14ac:dyDescent="0.25">
      <c r="A4824" s="12" t="s">
        <v>12110</v>
      </c>
      <c r="B4824" s="12" t="s">
        <v>3866</v>
      </c>
    </row>
    <row r="4825" spans="1:2" x14ac:dyDescent="0.25">
      <c r="A4825" s="12" t="s">
        <v>17415</v>
      </c>
      <c r="B4825" s="12" t="s">
        <v>17414</v>
      </c>
    </row>
    <row r="4826" spans="1:2" x14ac:dyDescent="0.25">
      <c r="A4826" s="12" t="s">
        <v>18097</v>
      </c>
      <c r="B4826" s="12" t="s">
        <v>18096</v>
      </c>
    </row>
    <row r="4827" spans="1:2" x14ac:dyDescent="0.25">
      <c r="A4827" s="12" t="s">
        <v>12111</v>
      </c>
      <c r="B4827" s="12" t="s">
        <v>3867</v>
      </c>
    </row>
    <row r="4828" spans="1:2" x14ac:dyDescent="0.25">
      <c r="A4828" s="12" t="s">
        <v>12112</v>
      </c>
      <c r="B4828" s="12" t="s">
        <v>7072</v>
      </c>
    </row>
    <row r="4829" spans="1:2" x14ac:dyDescent="0.25">
      <c r="A4829" s="12" t="s">
        <v>12113</v>
      </c>
      <c r="B4829" s="12" t="s">
        <v>3868</v>
      </c>
    </row>
    <row r="4830" spans="1:2" x14ac:dyDescent="0.25">
      <c r="A4830" s="12" t="s">
        <v>12114</v>
      </c>
      <c r="B4830" s="12" t="s">
        <v>3869</v>
      </c>
    </row>
    <row r="4831" spans="1:2" x14ac:dyDescent="0.25">
      <c r="A4831" s="12" t="s">
        <v>12115</v>
      </c>
      <c r="B4831" s="12" t="s">
        <v>3870</v>
      </c>
    </row>
    <row r="4832" spans="1:2" x14ac:dyDescent="0.25">
      <c r="A4832" s="12" t="s">
        <v>12116</v>
      </c>
      <c r="B4832" s="12" t="s">
        <v>3871</v>
      </c>
    </row>
    <row r="4833" spans="1:2" x14ac:dyDescent="0.25">
      <c r="A4833" s="12" t="s">
        <v>12117</v>
      </c>
      <c r="B4833" s="12" t="s">
        <v>3872</v>
      </c>
    </row>
    <row r="4834" spans="1:2" x14ac:dyDescent="0.25">
      <c r="A4834" s="12" t="s">
        <v>12118</v>
      </c>
      <c r="B4834" s="12" t="s">
        <v>3873</v>
      </c>
    </row>
    <row r="4835" spans="1:2" x14ac:dyDescent="0.25">
      <c r="A4835" s="12" t="s">
        <v>12119</v>
      </c>
      <c r="B4835" s="12" t="s">
        <v>3874</v>
      </c>
    </row>
    <row r="4836" spans="1:2" x14ac:dyDescent="0.25">
      <c r="A4836" s="12" t="s">
        <v>12120</v>
      </c>
      <c r="B4836" s="12" t="s">
        <v>3875</v>
      </c>
    </row>
    <row r="4837" spans="1:2" x14ac:dyDescent="0.25">
      <c r="A4837" s="12" t="s">
        <v>12121</v>
      </c>
      <c r="B4837" s="12" t="s">
        <v>3876</v>
      </c>
    </row>
    <row r="4838" spans="1:2" x14ac:dyDescent="0.25">
      <c r="A4838" s="12" t="s">
        <v>12122</v>
      </c>
      <c r="B4838" s="12" t="s">
        <v>3877</v>
      </c>
    </row>
    <row r="4839" spans="1:2" x14ac:dyDescent="0.25">
      <c r="A4839" s="12" t="s">
        <v>12123</v>
      </c>
      <c r="B4839" s="12" t="s">
        <v>3878</v>
      </c>
    </row>
    <row r="4840" spans="1:2" x14ac:dyDescent="0.25">
      <c r="A4840" s="12" t="s">
        <v>12124</v>
      </c>
      <c r="B4840" s="12" t="s">
        <v>3879</v>
      </c>
    </row>
    <row r="4841" spans="1:2" x14ac:dyDescent="0.25">
      <c r="A4841" s="12" t="s">
        <v>12125</v>
      </c>
      <c r="B4841" s="12" t="s">
        <v>3880</v>
      </c>
    </row>
    <row r="4842" spans="1:2" x14ac:dyDescent="0.25">
      <c r="A4842" s="12" t="s">
        <v>12126</v>
      </c>
      <c r="B4842" s="12" t="s">
        <v>3881</v>
      </c>
    </row>
    <row r="4843" spans="1:2" x14ac:dyDescent="0.25">
      <c r="A4843" s="12" t="s">
        <v>12127</v>
      </c>
      <c r="B4843" s="12" t="s">
        <v>3882</v>
      </c>
    </row>
    <row r="4844" spans="1:2" x14ac:dyDescent="0.25">
      <c r="A4844" s="12" t="s">
        <v>20791</v>
      </c>
      <c r="B4844" s="12" t="s">
        <v>20790</v>
      </c>
    </row>
    <row r="4845" spans="1:2" x14ac:dyDescent="0.25">
      <c r="A4845" s="12" t="s">
        <v>22449</v>
      </c>
      <c r="B4845" s="12" t="s">
        <v>22448</v>
      </c>
    </row>
    <row r="4846" spans="1:2" x14ac:dyDescent="0.25">
      <c r="A4846" s="12" t="s">
        <v>21865</v>
      </c>
      <c r="B4846" s="12" t="s">
        <v>21864</v>
      </c>
    </row>
    <row r="4847" spans="1:2" x14ac:dyDescent="0.25">
      <c r="A4847" s="12" t="s">
        <v>12128</v>
      </c>
      <c r="B4847" s="12" t="s">
        <v>3883</v>
      </c>
    </row>
    <row r="4848" spans="1:2" x14ac:dyDescent="0.25">
      <c r="A4848" s="12" t="s">
        <v>12129</v>
      </c>
      <c r="B4848" s="12" t="s">
        <v>3884</v>
      </c>
    </row>
    <row r="4849" spans="1:2" x14ac:dyDescent="0.25">
      <c r="A4849" s="12" t="s">
        <v>12130</v>
      </c>
      <c r="B4849" s="12" t="s">
        <v>3885</v>
      </c>
    </row>
    <row r="4850" spans="1:2" x14ac:dyDescent="0.25">
      <c r="A4850" s="12" t="s">
        <v>12131</v>
      </c>
      <c r="B4850" s="12" t="s">
        <v>3886</v>
      </c>
    </row>
    <row r="4851" spans="1:2" x14ac:dyDescent="0.25">
      <c r="A4851" s="12" t="s">
        <v>12132</v>
      </c>
      <c r="B4851" s="12" t="s">
        <v>20378</v>
      </c>
    </row>
    <row r="4852" spans="1:2" x14ac:dyDescent="0.25">
      <c r="A4852" s="12" t="s">
        <v>12133</v>
      </c>
      <c r="B4852" s="12" t="s">
        <v>3887</v>
      </c>
    </row>
    <row r="4853" spans="1:2" x14ac:dyDescent="0.25">
      <c r="A4853" s="12" t="s">
        <v>12134</v>
      </c>
      <c r="B4853" s="12" t="s">
        <v>3888</v>
      </c>
    </row>
    <row r="4854" spans="1:2" x14ac:dyDescent="0.25">
      <c r="A4854" s="12" t="s">
        <v>12135</v>
      </c>
      <c r="B4854" s="12" t="s">
        <v>3889</v>
      </c>
    </row>
    <row r="4855" spans="1:2" x14ac:dyDescent="0.25">
      <c r="A4855" s="12" t="s">
        <v>12136</v>
      </c>
      <c r="B4855" s="12" t="s">
        <v>3890</v>
      </c>
    </row>
    <row r="4856" spans="1:2" x14ac:dyDescent="0.25">
      <c r="A4856" s="12" t="s">
        <v>21863</v>
      </c>
      <c r="B4856" s="12" t="s">
        <v>21862</v>
      </c>
    </row>
    <row r="4857" spans="1:2" x14ac:dyDescent="0.25">
      <c r="A4857" s="12" t="s">
        <v>111</v>
      </c>
      <c r="B4857" s="12" t="s">
        <v>21871</v>
      </c>
    </row>
    <row r="4858" spans="1:2" x14ac:dyDescent="0.25">
      <c r="A4858" s="12" t="s">
        <v>12137</v>
      </c>
      <c r="B4858" s="12" t="s">
        <v>3891</v>
      </c>
    </row>
    <row r="4859" spans="1:2" x14ac:dyDescent="0.25">
      <c r="A4859" s="12" t="s">
        <v>12138</v>
      </c>
      <c r="B4859" s="12" t="s">
        <v>3892</v>
      </c>
    </row>
    <row r="4860" spans="1:2" x14ac:dyDescent="0.25">
      <c r="A4860" s="12" t="s">
        <v>18888</v>
      </c>
      <c r="B4860" s="12" t="s">
        <v>18887</v>
      </c>
    </row>
    <row r="4861" spans="1:2" x14ac:dyDescent="0.25">
      <c r="A4861" s="12" t="s">
        <v>18874</v>
      </c>
      <c r="B4861" s="12" t="s">
        <v>18873</v>
      </c>
    </row>
    <row r="4862" spans="1:2" x14ac:dyDescent="0.25">
      <c r="A4862" s="12" t="s">
        <v>12139</v>
      </c>
      <c r="B4862" s="12" t="s">
        <v>3893</v>
      </c>
    </row>
    <row r="4863" spans="1:2" x14ac:dyDescent="0.25">
      <c r="A4863" s="12" t="s">
        <v>12140</v>
      </c>
      <c r="B4863" s="12" t="s">
        <v>3894</v>
      </c>
    </row>
    <row r="4864" spans="1:2" x14ac:dyDescent="0.25">
      <c r="A4864" s="12" t="s">
        <v>22759</v>
      </c>
      <c r="B4864" s="12" t="s">
        <v>22758</v>
      </c>
    </row>
    <row r="4865" spans="1:2" x14ac:dyDescent="0.25">
      <c r="A4865" s="12" t="s">
        <v>12141</v>
      </c>
      <c r="B4865" s="12" t="s">
        <v>3895</v>
      </c>
    </row>
    <row r="4866" spans="1:2" x14ac:dyDescent="0.25">
      <c r="A4866" s="12" t="s">
        <v>12142</v>
      </c>
      <c r="B4866" s="12" t="s">
        <v>3896</v>
      </c>
    </row>
    <row r="4867" spans="1:2" x14ac:dyDescent="0.25">
      <c r="A4867" s="12" t="s">
        <v>12143</v>
      </c>
      <c r="B4867" s="12" t="s">
        <v>3897</v>
      </c>
    </row>
    <row r="4868" spans="1:2" x14ac:dyDescent="0.25">
      <c r="A4868" s="12" t="s">
        <v>12144</v>
      </c>
      <c r="B4868" s="12" t="s">
        <v>3898</v>
      </c>
    </row>
    <row r="4869" spans="1:2" x14ac:dyDescent="0.25">
      <c r="A4869" s="12" t="s">
        <v>21556</v>
      </c>
      <c r="B4869" s="12" t="s">
        <v>21555</v>
      </c>
    </row>
    <row r="4870" spans="1:2" x14ac:dyDescent="0.25">
      <c r="A4870" s="12" t="s">
        <v>12145</v>
      </c>
      <c r="B4870" s="12" t="s">
        <v>3899</v>
      </c>
    </row>
    <row r="4871" spans="1:2" x14ac:dyDescent="0.25">
      <c r="A4871" s="12" t="s">
        <v>12146</v>
      </c>
      <c r="B4871" s="12" t="s">
        <v>3900</v>
      </c>
    </row>
    <row r="4872" spans="1:2" x14ac:dyDescent="0.25">
      <c r="A4872" s="12" t="s">
        <v>12147</v>
      </c>
      <c r="B4872" s="12" t="s">
        <v>3901</v>
      </c>
    </row>
    <row r="4873" spans="1:2" x14ac:dyDescent="0.25">
      <c r="A4873" s="12" t="s">
        <v>12148</v>
      </c>
      <c r="B4873" s="12" t="s">
        <v>18115</v>
      </c>
    </row>
    <row r="4874" spans="1:2" x14ac:dyDescent="0.25">
      <c r="A4874" s="12" t="s">
        <v>12149</v>
      </c>
      <c r="B4874" s="12" t="s">
        <v>18114</v>
      </c>
    </row>
    <row r="4875" spans="1:2" x14ac:dyDescent="0.25">
      <c r="A4875" s="12" t="s">
        <v>12150</v>
      </c>
      <c r="B4875" s="12" t="s">
        <v>3902</v>
      </c>
    </row>
    <row r="4876" spans="1:2" x14ac:dyDescent="0.25">
      <c r="A4876" s="12" t="s">
        <v>12151</v>
      </c>
      <c r="B4876" s="12" t="s">
        <v>3903</v>
      </c>
    </row>
    <row r="4877" spans="1:2" x14ac:dyDescent="0.25">
      <c r="A4877" s="12" t="s">
        <v>12152</v>
      </c>
      <c r="B4877" s="12" t="s">
        <v>3904</v>
      </c>
    </row>
    <row r="4878" spans="1:2" x14ac:dyDescent="0.25">
      <c r="A4878" s="12" t="s">
        <v>12153</v>
      </c>
      <c r="B4878" s="12" t="s">
        <v>3905</v>
      </c>
    </row>
    <row r="4879" spans="1:2" x14ac:dyDescent="0.25">
      <c r="A4879" s="12" t="s">
        <v>12154</v>
      </c>
      <c r="B4879" s="12" t="s">
        <v>3906</v>
      </c>
    </row>
    <row r="4880" spans="1:2" x14ac:dyDescent="0.25">
      <c r="A4880" s="12" t="s">
        <v>12155</v>
      </c>
      <c r="B4880" s="12" t="s">
        <v>3907</v>
      </c>
    </row>
    <row r="4881" spans="1:2" x14ac:dyDescent="0.25">
      <c r="A4881" s="12" t="s">
        <v>12156</v>
      </c>
      <c r="B4881" s="12" t="s">
        <v>3908</v>
      </c>
    </row>
    <row r="4882" spans="1:2" x14ac:dyDescent="0.25">
      <c r="A4882" s="12" t="s">
        <v>12157</v>
      </c>
      <c r="B4882" s="12" t="s">
        <v>3909</v>
      </c>
    </row>
    <row r="4883" spans="1:2" x14ac:dyDescent="0.25">
      <c r="A4883" s="12" t="s">
        <v>12158</v>
      </c>
      <c r="B4883" s="12" t="s">
        <v>3910</v>
      </c>
    </row>
    <row r="4884" spans="1:2" x14ac:dyDescent="0.25">
      <c r="A4884" s="12" t="s">
        <v>12159</v>
      </c>
      <c r="B4884" s="12" t="s">
        <v>3911</v>
      </c>
    </row>
    <row r="4885" spans="1:2" x14ac:dyDescent="0.25">
      <c r="A4885" s="12" t="s">
        <v>12160</v>
      </c>
      <c r="B4885" s="12" t="s">
        <v>3912</v>
      </c>
    </row>
    <row r="4886" spans="1:2" x14ac:dyDescent="0.25">
      <c r="A4886" s="12" t="s">
        <v>12161</v>
      </c>
      <c r="B4886" s="12" t="s">
        <v>3913</v>
      </c>
    </row>
    <row r="4887" spans="1:2" x14ac:dyDescent="0.25">
      <c r="A4887" s="12" t="s">
        <v>12162</v>
      </c>
      <c r="B4887" s="12" t="s">
        <v>3914</v>
      </c>
    </row>
    <row r="4888" spans="1:2" x14ac:dyDescent="0.25">
      <c r="A4888" s="12" t="s">
        <v>12163</v>
      </c>
      <c r="B4888" s="12" t="s">
        <v>3915</v>
      </c>
    </row>
    <row r="4889" spans="1:2" x14ac:dyDescent="0.25">
      <c r="A4889" s="12" t="s">
        <v>12164</v>
      </c>
      <c r="B4889" s="12" t="s">
        <v>3916</v>
      </c>
    </row>
    <row r="4890" spans="1:2" x14ac:dyDescent="0.25">
      <c r="A4890" s="12" t="s">
        <v>12165</v>
      </c>
      <c r="B4890" s="12" t="s">
        <v>3917</v>
      </c>
    </row>
    <row r="4891" spans="1:2" x14ac:dyDescent="0.25">
      <c r="A4891" s="12" t="s">
        <v>12166</v>
      </c>
      <c r="B4891" s="12" t="s">
        <v>7073</v>
      </c>
    </row>
    <row r="4892" spans="1:2" x14ac:dyDescent="0.25">
      <c r="A4892" s="12" t="s">
        <v>12167</v>
      </c>
      <c r="B4892" s="12" t="s">
        <v>3918</v>
      </c>
    </row>
    <row r="4893" spans="1:2" x14ac:dyDescent="0.25">
      <c r="A4893" s="12" t="s">
        <v>12168</v>
      </c>
      <c r="B4893" s="12" t="s">
        <v>3919</v>
      </c>
    </row>
    <row r="4894" spans="1:2" x14ac:dyDescent="0.25">
      <c r="A4894" s="12" t="s">
        <v>12169</v>
      </c>
      <c r="B4894" s="12" t="s">
        <v>3920</v>
      </c>
    </row>
    <row r="4895" spans="1:2" x14ac:dyDescent="0.25">
      <c r="A4895" s="12" t="s">
        <v>12170</v>
      </c>
      <c r="B4895" s="12" t="s">
        <v>3921</v>
      </c>
    </row>
    <row r="4896" spans="1:2" x14ac:dyDescent="0.25">
      <c r="A4896" s="12" t="s">
        <v>12171</v>
      </c>
      <c r="B4896" s="12" t="s">
        <v>3922</v>
      </c>
    </row>
    <row r="4897" spans="1:2" x14ac:dyDescent="0.25">
      <c r="A4897" s="12" t="s">
        <v>12172</v>
      </c>
      <c r="B4897" s="12" t="s">
        <v>3923</v>
      </c>
    </row>
    <row r="4898" spans="1:2" x14ac:dyDescent="0.25">
      <c r="A4898" s="12" t="s">
        <v>21539</v>
      </c>
      <c r="B4898" s="12" t="s">
        <v>21538</v>
      </c>
    </row>
    <row r="4899" spans="1:2" x14ac:dyDescent="0.25">
      <c r="A4899" s="12" t="s">
        <v>21543</v>
      </c>
      <c r="B4899" s="12" t="s">
        <v>21542</v>
      </c>
    </row>
    <row r="4900" spans="1:2" x14ac:dyDescent="0.25">
      <c r="A4900" s="12" t="s">
        <v>12173</v>
      </c>
      <c r="B4900" s="12" t="s">
        <v>3924</v>
      </c>
    </row>
    <row r="4901" spans="1:2" x14ac:dyDescent="0.25">
      <c r="A4901" s="12" t="s">
        <v>303</v>
      </c>
      <c r="B4901" s="12" t="s">
        <v>3925</v>
      </c>
    </row>
    <row r="4902" spans="1:2" x14ac:dyDescent="0.25">
      <c r="A4902" s="12" t="s">
        <v>448</v>
      </c>
      <c r="B4902" s="12" t="s">
        <v>19999</v>
      </c>
    </row>
    <row r="4903" spans="1:2" x14ac:dyDescent="0.25">
      <c r="A4903" s="12" t="s">
        <v>449</v>
      </c>
      <c r="B4903" s="12" t="s">
        <v>20000</v>
      </c>
    </row>
    <row r="4904" spans="1:2" x14ac:dyDescent="0.25">
      <c r="A4904" s="12" t="s">
        <v>450</v>
      </c>
      <c r="B4904" s="12" t="s">
        <v>3926</v>
      </c>
    </row>
    <row r="4905" spans="1:2" x14ac:dyDescent="0.25">
      <c r="A4905" s="12" t="s">
        <v>451</v>
      </c>
      <c r="B4905" s="12" t="s">
        <v>19995</v>
      </c>
    </row>
    <row r="4906" spans="1:2" x14ac:dyDescent="0.25">
      <c r="A4906" s="12" t="s">
        <v>452</v>
      </c>
      <c r="B4906" s="12" t="s">
        <v>19996</v>
      </c>
    </row>
    <row r="4907" spans="1:2" x14ac:dyDescent="0.25">
      <c r="A4907" s="12" t="s">
        <v>12174</v>
      </c>
      <c r="B4907" s="12" t="s">
        <v>3927</v>
      </c>
    </row>
    <row r="4908" spans="1:2" x14ac:dyDescent="0.25">
      <c r="A4908" s="12" t="s">
        <v>12175</v>
      </c>
      <c r="B4908" s="12" t="s">
        <v>3928</v>
      </c>
    </row>
    <row r="4909" spans="1:2" x14ac:dyDescent="0.25">
      <c r="A4909" s="12" t="s">
        <v>19998</v>
      </c>
      <c r="B4909" s="12" t="s">
        <v>19997</v>
      </c>
    </row>
    <row r="4910" spans="1:2" x14ac:dyDescent="0.25">
      <c r="A4910" s="12" t="s">
        <v>263</v>
      </c>
      <c r="B4910" s="12" t="s">
        <v>3929</v>
      </c>
    </row>
    <row r="4911" spans="1:2" x14ac:dyDescent="0.25">
      <c r="A4911" s="12" t="s">
        <v>19654</v>
      </c>
      <c r="B4911" s="12" t="s">
        <v>19653</v>
      </c>
    </row>
    <row r="4912" spans="1:2" x14ac:dyDescent="0.25">
      <c r="A4912" s="12" t="s">
        <v>19656</v>
      </c>
      <c r="B4912" s="12" t="s">
        <v>19655</v>
      </c>
    </row>
    <row r="4913" spans="1:2" x14ac:dyDescent="0.25">
      <c r="A4913" s="12" t="s">
        <v>12176</v>
      </c>
      <c r="B4913" s="12" t="s">
        <v>3930</v>
      </c>
    </row>
    <row r="4914" spans="1:2" x14ac:dyDescent="0.25">
      <c r="A4914" s="12" t="s">
        <v>12177</v>
      </c>
      <c r="B4914" s="12" t="s">
        <v>3931</v>
      </c>
    </row>
    <row r="4915" spans="1:2" x14ac:dyDescent="0.25">
      <c r="A4915" s="12" t="s">
        <v>12178</v>
      </c>
      <c r="B4915" s="12" t="s">
        <v>7074</v>
      </c>
    </row>
    <row r="4916" spans="1:2" x14ac:dyDescent="0.25">
      <c r="A4916" s="12" t="s">
        <v>12179</v>
      </c>
      <c r="B4916" s="12" t="s">
        <v>3932</v>
      </c>
    </row>
    <row r="4917" spans="1:2" x14ac:dyDescent="0.25">
      <c r="A4917" s="12" t="s">
        <v>12180</v>
      </c>
      <c r="B4917" s="12" t="s">
        <v>3933</v>
      </c>
    </row>
    <row r="4918" spans="1:2" x14ac:dyDescent="0.25">
      <c r="A4918" s="12" t="s">
        <v>12181</v>
      </c>
      <c r="B4918" s="12" t="s">
        <v>3934</v>
      </c>
    </row>
    <row r="4919" spans="1:2" x14ac:dyDescent="0.25">
      <c r="A4919" s="12" t="s">
        <v>12182</v>
      </c>
      <c r="B4919" s="12" t="s">
        <v>3935</v>
      </c>
    </row>
    <row r="4920" spans="1:2" x14ac:dyDescent="0.25">
      <c r="A4920" s="12" t="s">
        <v>12183</v>
      </c>
      <c r="B4920" s="12" t="s">
        <v>3936</v>
      </c>
    </row>
    <row r="4921" spans="1:2" x14ac:dyDescent="0.25">
      <c r="A4921" s="12" t="s">
        <v>12184</v>
      </c>
      <c r="B4921" s="12" t="s">
        <v>3937</v>
      </c>
    </row>
    <row r="4922" spans="1:2" x14ac:dyDescent="0.25">
      <c r="A4922" s="12" t="s">
        <v>12185</v>
      </c>
      <c r="B4922" s="12" t="s">
        <v>3938</v>
      </c>
    </row>
    <row r="4923" spans="1:2" x14ac:dyDescent="0.25">
      <c r="A4923" s="12" t="s">
        <v>12186</v>
      </c>
      <c r="B4923" s="12" t="s">
        <v>3939</v>
      </c>
    </row>
    <row r="4924" spans="1:2" x14ac:dyDescent="0.25">
      <c r="A4924" s="12" t="s">
        <v>12187</v>
      </c>
      <c r="B4924" s="12" t="s">
        <v>3940</v>
      </c>
    </row>
    <row r="4925" spans="1:2" x14ac:dyDescent="0.25">
      <c r="A4925" s="12" t="s">
        <v>12188</v>
      </c>
      <c r="B4925" s="12" t="s">
        <v>3941</v>
      </c>
    </row>
    <row r="4926" spans="1:2" x14ac:dyDescent="0.25">
      <c r="A4926" s="12" t="s">
        <v>112</v>
      </c>
      <c r="B4926" s="12" t="s">
        <v>548</v>
      </c>
    </row>
    <row r="4927" spans="1:2" x14ac:dyDescent="0.25">
      <c r="A4927" s="12" t="s">
        <v>12189</v>
      </c>
      <c r="B4927" s="12" t="s">
        <v>3942</v>
      </c>
    </row>
    <row r="4928" spans="1:2" x14ac:dyDescent="0.25">
      <c r="A4928" s="12" t="s">
        <v>12190</v>
      </c>
      <c r="B4928" s="12" t="s">
        <v>3943</v>
      </c>
    </row>
    <row r="4929" spans="1:2" x14ac:dyDescent="0.25">
      <c r="A4929" s="12" t="s">
        <v>22773</v>
      </c>
      <c r="B4929" s="12" t="s">
        <v>22772</v>
      </c>
    </row>
    <row r="4930" spans="1:2" x14ac:dyDescent="0.25">
      <c r="A4930" s="12" t="s">
        <v>19630</v>
      </c>
      <c r="B4930" s="12" t="s">
        <v>19629</v>
      </c>
    </row>
    <row r="4931" spans="1:2" x14ac:dyDescent="0.25">
      <c r="A4931" s="12" t="s">
        <v>19632</v>
      </c>
      <c r="B4931" s="12" t="s">
        <v>19631</v>
      </c>
    </row>
    <row r="4932" spans="1:2" x14ac:dyDescent="0.25">
      <c r="A4932" s="12" t="s">
        <v>12191</v>
      </c>
      <c r="B4932" s="12" t="s">
        <v>3944</v>
      </c>
    </row>
    <row r="4933" spans="1:2" x14ac:dyDescent="0.25">
      <c r="A4933" s="12" t="s">
        <v>18006</v>
      </c>
      <c r="B4933" s="12" t="s">
        <v>18005</v>
      </c>
    </row>
    <row r="4934" spans="1:2" x14ac:dyDescent="0.25">
      <c r="A4934" s="12" t="s">
        <v>20485</v>
      </c>
      <c r="B4934" s="12" t="s">
        <v>3055</v>
      </c>
    </row>
    <row r="4935" spans="1:2" x14ac:dyDescent="0.25">
      <c r="A4935" s="12" t="s">
        <v>20482</v>
      </c>
      <c r="B4935" s="12" t="s">
        <v>20481</v>
      </c>
    </row>
    <row r="4936" spans="1:2" x14ac:dyDescent="0.25">
      <c r="A4936" s="12" t="s">
        <v>12192</v>
      </c>
      <c r="B4936" s="12" t="s">
        <v>3945</v>
      </c>
    </row>
    <row r="4937" spans="1:2" x14ac:dyDescent="0.25">
      <c r="A4937" s="12" t="s">
        <v>12193</v>
      </c>
      <c r="B4937" s="12" t="s">
        <v>3946</v>
      </c>
    </row>
    <row r="4938" spans="1:2" x14ac:dyDescent="0.25">
      <c r="A4938" s="12" t="s">
        <v>12194</v>
      </c>
      <c r="B4938" s="12" t="s">
        <v>3947</v>
      </c>
    </row>
    <row r="4939" spans="1:2" x14ac:dyDescent="0.25">
      <c r="A4939" s="12" t="s">
        <v>21688</v>
      </c>
      <c r="B4939" s="12" t="s">
        <v>21687</v>
      </c>
    </row>
    <row r="4940" spans="1:2" x14ac:dyDescent="0.25">
      <c r="A4940" s="12" t="s">
        <v>12195</v>
      </c>
      <c r="B4940" s="12" t="s">
        <v>3948</v>
      </c>
    </row>
    <row r="4941" spans="1:2" x14ac:dyDescent="0.25">
      <c r="A4941" s="12" t="s">
        <v>12196</v>
      </c>
      <c r="B4941" s="12" t="s">
        <v>3949</v>
      </c>
    </row>
    <row r="4942" spans="1:2" x14ac:dyDescent="0.25">
      <c r="A4942" s="12" t="s">
        <v>12197</v>
      </c>
      <c r="B4942" s="12" t="s">
        <v>3950</v>
      </c>
    </row>
    <row r="4943" spans="1:2" x14ac:dyDescent="0.25">
      <c r="A4943" s="12" t="s">
        <v>21586</v>
      </c>
      <c r="B4943" s="12" t="s">
        <v>21585</v>
      </c>
    </row>
    <row r="4944" spans="1:2" x14ac:dyDescent="0.25">
      <c r="A4944" s="12" t="s">
        <v>12198</v>
      </c>
      <c r="B4944" s="12" t="s">
        <v>3951</v>
      </c>
    </row>
    <row r="4945" spans="1:2" x14ac:dyDescent="0.25">
      <c r="A4945" s="12" t="s">
        <v>12199</v>
      </c>
      <c r="B4945" s="12" t="s">
        <v>3952</v>
      </c>
    </row>
    <row r="4946" spans="1:2" x14ac:dyDescent="0.25">
      <c r="A4946" s="12" t="s">
        <v>12200</v>
      </c>
      <c r="B4946" s="12" t="s">
        <v>3953</v>
      </c>
    </row>
    <row r="4947" spans="1:2" x14ac:dyDescent="0.25">
      <c r="A4947" s="12" t="s">
        <v>12201</v>
      </c>
      <c r="B4947" s="12" t="s">
        <v>17933</v>
      </c>
    </row>
    <row r="4948" spans="1:2" x14ac:dyDescent="0.25">
      <c r="A4948" s="12" t="s">
        <v>12202</v>
      </c>
      <c r="B4948" s="12" t="s">
        <v>3954</v>
      </c>
    </row>
    <row r="4949" spans="1:2" x14ac:dyDescent="0.25">
      <c r="A4949" s="12" t="s">
        <v>264</v>
      </c>
      <c r="B4949" s="12" t="s">
        <v>3955</v>
      </c>
    </row>
    <row r="4950" spans="1:2" x14ac:dyDescent="0.25">
      <c r="A4950" s="12" t="s">
        <v>12203</v>
      </c>
      <c r="B4950" s="12" t="s">
        <v>3956</v>
      </c>
    </row>
    <row r="4951" spans="1:2" x14ac:dyDescent="0.25">
      <c r="A4951" s="12" t="s">
        <v>12204</v>
      </c>
      <c r="B4951" s="12" t="s">
        <v>3957</v>
      </c>
    </row>
    <row r="4952" spans="1:2" x14ac:dyDescent="0.25">
      <c r="A4952" s="12" t="s">
        <v>12205</v>
      </c>
      <c r="B4952" s="12" t="s">
        <v>3958</v>
      </c>
    </row>
    <row r="4953" spans="1:2" x14ac:dyDescent="0.25">
      <c r="A4953" s="12" t="s">
        <v>114</v>
      </c>
      <c r="B4953" s="12" t="s">
        <v>549</v>
      </c>
    </row>
    <row r="4954" spans="1:2" x14ac:dyDescent="0.25">
      <c r="A4954" s="12" t="s">
        <v>12206</v>
      </c>
      <c r="B4954" s="12" t="s">
        <v>3959</v>
      </c>
    </row>
    <row r="4955" spans="1:2" x14ac:dyDescent="0.25">
      <c r="A4955" s="12" t="s">
        <v>12207</v>
      </c>
      <c r="B4955" s="12" t="s">
        <v>3960</v>
      </c>
    </row>
    <row r="4956" spans="1:2" x14ac:dyDescent="0.25">
      <c r="A4956" s="12" t="s">
        <v>12208</v>
      </c>
      <c r="B4956" s="12" t="s">
        <v>3961</v>
      </c>
    </row>
    <row r="4957" spans="1:2" x14ac:dyDescent="0.25">
      <c r="A4957" s="12" t="s">
        <v>12209</v>
      </c>
      <c r="B4957" s="12" t="s">
        <v>3962</v>
      </c>
    </row>
    <row r="4958" spans="1:2" x14ac:dyDescent="0.25">
      <c r="A4958" s="12" t="s">
        <v>12210</v>
      </c>
      <c r="B4958" s="12" t="s">
        <v>17484</v>
      </c>
    </row>
    <row r="4959" spans="1:2" x14ac:dyDescent="0.25">
      <c r="A4959" s="12" t="s">
        <v>18849</v>
      </c>
      <c r="B4959" s="12" t="s">
        <v>18848</v>
      </c>
    </row>
    <row r="4960" spans="1:2" x14ac:dyDescent="0.25">
      <c r="A4960" s="12" t="s">
        <v>12211</v>
      </c>
      <c r="B4960" s="12" t="s">
        <v>18128</v>
      </c>
    </row>
    <row r="4961" spans="1:2" x14ac:dyDescent="0.25">
      <c r="A4961" s="12" t="s">
        <v>20402</v>
      </c>
      <c r="B4961" s="12" t="s">
        <v>3963</v>
      </c>
    </row>
    <row r="4962" spans="1:2" x14ac:dyDescent="0.25">
      <c r="A4962" s="12" t="s">
        <v>12212</v>
      </c>
      <c r="B4962" s="12" t="s">
        <v>3964</v>
      </c>
    </row>
    <row r="4963" spans="1:2" x14ac:dyDescent="0.25">
      <c r="A4963" s="12" t="s">
        <v>12213</v>
      </c>
      <c r="B4963" s="12" t="s">
        <v>3965</v>
      </c>
    </row>
    <row r="4964" spans="1:2" x14ac:dyDescent="0.25">
      <c r="A4964" s="12" t="s">
        <v>12214</v>
      </c>
      <c r="B4964" s="12" t="s">
        <v>3966</v>
      </c>
    </row>
    <row r="4965" spans="1:2" x14ac:dyDescent="0.25">
      <c r="A4965" s="12" t="s">
        <v>12215</v>
      </c>
      <c r="B4965" s="12" t="s">
        <v>3967</v>
      </c>
    </row>
    <row r="4966" spans="1:2" x14ac:dyDescent="0.25">
      <c r="A4966" s="12" t="s">
        <v>12216</v>
      </c>
      <c r="B4966" s="12" t="s">
        <v>3968</v>
      </c>
    </row>
    <row r="4967" spans="1:2" x14ac:dyDescent="0.25">
      <c r="A4967" s="12" t="s">
        <v>12217</v>
      </c>
      <c r="B4967" s="12" t="s">
        <v>3969</v>
      </c>
    </row>
    <row r="4968" spans="1:2" x14ac:dyDescent="0.25">
      <c r="A4968" s="12" t="s">
        <v>12218</v>
      </c>
      <c r="B4968" s="12" t="s">
        <v>20916</v>
      </c>
    </row>
    <row r="4969" spans="1:2" x14ac:dyDescent="0.25">
      <c r="A4969" s="12" t="s">
        <v>12219</v>
      </c>
      <c r="B4969" s="12" t="s">
        <v>3970</v>
      </c>
    </row>
    <row r="4970" spans="1:2" x14ac:dyDescent="0.25">
      <c r="A4970" s="12" t="s">
        <v>12220</v>
      </c>
      <c r="B4970" s="12" t="s">
        <v>7075</v>
      </c>
    </row>
    <row r="4971" spans="1:2" x14ac:dyDescent="0.25">
      <c r="A4971" s="12" t="s">
        <v>12221</v>
      </c>
      <c r="B4971" s="12" t="s">
        <v>7076</v>
      </c>
    </row>
    <row r="4972" spans="1:2" x14ac:dyDescent="0.25">
      <c r="A4972" s="12" t="s">
        <v>12222</v>
      </c>
      <c r="B4972" s="12" t="s">
        <v>7077</v>
      </c>
    </row>
    <row r="4973" spans="1:2" x14ac:dyDescent="0.25">
      <c r="A4973" s="12" t="s">
        <v>12223</v>
      </c>
      <c r="B4973" s="12" t="s">
        <v>3971</v>
      </c>
    </row>
    <row r="4974" spans="1:2" x14ac:dyDescent="0.25">
      <c r="A4974" s="12" t="s">
        <v>22716</v>
      </c>
      <c r="B4974" s="12" t="s">
        <v>22714</v>
      </c>
    </row>
    <row r="4975" spans="1:2" x14ac:dyDescent="0.25">
      <c r="A4975" s="12" t="s">
        <v>12224</v>
      </c>
      <c r="B4975" s="12" t="s">
        <v>18067</v>
      </c>
    </row>
    <row r="4976" spans="1:2" x14ac:dyDescent="0.25">
      <c r="A4976" s="12" t="s">
        <v>12225</v>
      </c>
      <c r="B4976" s="12" t="s">
        <v>18068</v>
      </c>
    </row>
    <row r="4977" spans="1:2" x14ac:dyDescent="0.25">
      <c r="A4977" s="12" t="s">
        <v>12226</v>
      </c>
      <c r="B4977" s="12" t="s">
        <v>3972</v>
      </c>
    </row>
    <row r="4978" spans="1:2" x14ac:dyDescent="0.25">
      <c r="A4978" s="12" t="s">
        <v>115</v>
      </c>
      <c r="B4978" s="12" t="s">
        <v>3973</v>
      </c>
    </row>
    <row r="4979" spans="1:2" x14ac:dyDescent="0.25">
      <c r="A4979" s="12" t="s">
        <v>22306</v>
      </c>
      <c r="B4979" s="12" t="s">
        <v>22305</v>
      </c>
    </row>
    <row r="4980" spans="1:2" x14ac:dyDescent="0.25">
      <c r="A4980" s="12" t="s">
        <v>12227</v>
      </c>
      <c r="B4980" s="12" t="s">
        <v>3974</v>
      </c>
    </row>
    <row r="4981" spans="1:2" x14ac:dyDescent="0.25">
      <c r="A4981" s="12" t="s">
        <v>12228</v>
      </c>
      <c r="B4981" s="12" t="s">
        <v>3975</v>
      </c>
    </row>
    <row r="4982" spans="1:2" x14ac:dyDescent="0.25">
      <c r="A4982" s="12" t="s">
        <v>12229</v>
      </c>
      <c r="B4982" s="12" t="s">
        <v>3976</v>
      </c>
    </row>
    <row r="4983" spans="1:2" x14ac:dyDescent="0.25">
      <c r="A4983" s="12" t="s">
        <v>12230</v>
      </c>
      <c r="B4983" s="12" t="s">
        <v>3977</v>
      </c>
    </row>
    <row r="4984" spans="1:2" x14ac:dyDescent="0.25">
      <c r="A4984" s="12" t="s">
        <v>12231</v>
      </c>
      <c r="B4984" s="12" t="s">
        <v>3978</v>
      </c>
    </row>
    <row r="4985" spans="1:2" x14ac:dyDescent="0.25">
      <c r="A4985" s="12" t="s">
        <v>12232</v>
      </c>
      <c r="B4985" s="12" t="s">
        <v>22338</v>
      </c>
    </row>
    <row r="4986" spans="1:2" x14ac:dyDescent="0.25">
      <c r="A4986" s="12" t="s">
        <v>12233</v>
      </c>
      <c r="B4986" s="12" t="s">
        <v>22337</v>
      </c>
    </row>
    <row r="4987" spans="1:2" x14ac:dyDescent="0.25">
      <c r="A4987" s="12" t="s">
        <v>12234</v>
      </c>
      <c r="B4987" s="12" t="s">
        <v>17727</v>
      </c>
    </row>
    <row r="4988" spans="1:2" x14ac:dyDescent="0.25">
      <c r="A4988" s="12" t="s">
        <v>18785</v>
      </c>
      <c r="B4988" s="12" t="s">
        <v>18784</v>
      </c>
    </row>
    <row r="4989" spans="1:2" x14ac:dyDescent="0.25">
      <c r="A4989" s="12" t="s">
        <v>12235</v>
      </c>
      <c r="B4989" s="12" t="s">
        <v>3979</v>
      </c>
    </row>
    <row r="4990" spans="1:2" x14ac:dyDescent="0.25">
      <c r="A4990" s="12" t="s">
        <v>12236</v>
      </c>
      <c r="B4990" s="12" t="s">
        <v>3980</v>
      </c>
    </row>
    <row r="4991" spans="1:2" x14ac:dyDescent="0.25">
      <c r="A4991" s="12" t="s">
        <v>12237</v>
      </c>
      <c r="B4991" s="12" t="s">
        <v>3981</v>
      </c>
    </row>
    <row r="4992" spans="1:2" x14ac:dyDescent="0.25">
      <c r="A4992" s="12" t="s">
        <v>12238</v>
      </c>
      <c r="B4992" s="12" t="s">
        <v>3982</v>
      </c>
    </row>
    <row r="4993" spans="1:2" x14ac:dyDescent="0.25">
      <c r="A4993" s="12" t="s">
        <v>12239</v>
      </c>
      <c r="B4993" s="12" t="s">
        <v>3983</v>
      </c>
    </row>
    <row r="4994" spans="1:2" x14ac:dyDescent="0.25">
      <c r="A4994" s="12" t="s">
        <v>12240</v>
      </c>
      <c r="B4994" s="12" t="s">
        <v>3984</v>
      </c>
    </row>
    <row r="4995" spans="1:2" x14ac:dyDescent="0.25">
      <c r="A4995" s="12" t="s">
        <v>12241</v>
      </c>
      <c r="B4995" s="12" t="s">
        <v>17726</v>
      </c>
    </row>
    <row r="4996" spans="1:2" x14ac:dyDescent="0.25">
      <c r="A4996" s="12" t="s">
        <v>22341</v>
      </c>
      <c r="B4996" s="12" t="s">
        <v>22340</v>
      </c>
    </row>
    <row r="4997" spans="1:2" x14ac:dyDescent="0.25">
      <c r="A4997" s="12" t="s">
        <v>12242</v>
      </c>
      <c r="B4997" s="12" t="s">
        <v>3985</v>
      </c>
    </row>
    <row r="4998" spans="1:2" x14ac:dyDescent="0.25">
      <c r="A4998" s="12" t="s">
        <v>12243</v>
      </c>
      <c r="B4998" s="12" t="s">
        <v>3986</v>
      </c>
    </row>
    <row r="4999" spans="1:2" x14ac:dyDescent="0.25">
      <c r="A4999" s="12" t="s">
        <v>12244</v>
      </c>
      <c r="B4999" s="12" t="s">
        <v>3987</v>
      </c>
    </row>
    <row r="5000" spans="1:2" x14ac:dyDescent="0.25">
      <c r="A5000" s="12" t="s">
        <v>12245</v>
      </c>
      <c r="B5000" s="12" t="s">
        <v>3988</v>
      </c>
    </row>
    <row r="5001" spans="1:2" x14ac:dyDescent="0.25">
      <c r="A5001" s="12" t="s">
        <v>12246</v>
      </c>
      <c r="B5001" s="12" t="s">
        <v>3989</v>
      </c>
    </row>
    <row r="5002" spans="1:2" x14ac:dyDescent="0.25">
      <c r="A5002" s="12" t="s">
        <v>19034</v>
      </c>
      <c r="B5002" s="12" t="s">
        <v>19033</v>
      </c>
    </row>
    <row r="5003" spans="1:2" x14ac:dyDescent="0.25">
      <c r="A5003" s="12" t="s">
        <v>12247</v>
      </c>
      <c r="B5003" s="12" t="s">
        <v>3990</v>
      </c>
    </row>
    <row r="5004" spans="1:2" x14ac:dyDescent="0.25">
      <c r="A5004" s="12" t="s">
        <v>12248</v>
      </c>
      <c r="B5004" s="12" t="s">
        <v>3991</v>
      </c>
    </row>
    <row r="5005" spans="1:2" x14ac:dyDescent="0.25">
      <c r="A5005" s="12" t="s">
        <v>12249</v>
      </c>
      <c r="B5005" s="12" t="s">
        <v>3992</v>
      </c>
    </row>
    <row r="5006" spans="1:2" x14ac:dyDescent="0.25">
      <c r="A5006" s="12" t="s">
        <v>12250</v>
      </c>
      <c r="B5006" s="12" t="s">
        <v>3993</v>
      </c>
    </row>
    <row r="5007" spans="1:2" x14ac:dyDescent="0.25">
      <c r="A5007" s="12" t="s">
        <v>12251</v>
      </c>
      <c r="B5007" s="12" t="s">
        <v>3994</v>
      </c>
    </row>
    <row r="5008" spans="1:2" x14ac:dyDescent="0.25">
      <c r="A5008" s="12" t="s">
        <v>12252</v>
      </c>
      <c r="B5008" s="12" t="s">
        <v>3995</v>
      </c>
    </row>
    <row r="5009" spans="1:2" x14ac:dyDescent="0.25">
      <c r="A5009" s="12" t="s">
        <v>12253</v>
      </c>
      <c r="B5009" s="12" t="s">
        <v>3451</v>
      </c>
    </row>
    <row r="5010" spans="1:2" x14ac:dyDescent="0.25">
      <c r="A5010" s="12" t="s">
        <v>12254</v>
      </c>
      <c r="B5010" s="12" t="s">
        <v>3996</v>
      </c>
    </row>
    <row r="5011" spans="1:2" x14ac:dyDescent="0.25">
      <c r="A5011" s="12" t="s">
        <v>12255</v>
      </c>
      <c r="B5011" s="12" t="s">
        <v>3997</v>
      </c>
    </row>
    <row r="5012" spans="1:2" x14ac:dyDescent="0.25">
      <c r="A5012" s="12" t="s">
        <v>12256</v>
      </c>
      <c r="B5012" s="12" t="s">
        <v>3998</v>
      </c>
    </row>
    <row r="5013" spans="1:2" x14ac:dyDescent="0.25">
      <c r="A5013" s="12" t="s">
        <v>12257</v>
      </c>
      <c r="B5013" s="12" t="s">
        <v>3999</v>
      </c>
    </row>
    <row r="5014" spans="1:2" x14ac:dyDescent="0.25">
      <c r="A5014" s="12" t="s">
        <v>17751</v>
      </c>
      <c r="B5014" s="12" t="s">
        <v>17750</v>
      </c>
    </row>
    <row r="5015" spans="1:2" x14ac:dyDescent="0.25">
      <c r="A5015" s="12" t="s">
        <v>12258</v>
      </c>
      <c r="B5015" s="12" t="s">
        <v>4000</v>
      </c>
    </row>
    <row r="5016" spans="1:2" x14ac:dyDescent="0.25">
      <c r="A5016" s="12" t="s">
        <v>12259</v>
      </c>
      <c r="B5016" s="12" t="s">
        <v>5425</v>
      </c>
    </row>
    <row r="5017" spans="1:2" x14ac:dyDescent="0.25">
      <c r="A5017" s="12" t="s">
        <v>12260</v>
      </c>
      <c r="B5017" s="12" t="s">
        <v>4001</v>
      </c>
    </row>
    <row r="5018" spans="1:2" x14ac:dyDescent="0.25">
      <c r="A5018" s="12" t="s">
        <v>12261</v>
      </c>
      <c r="B5018" s="12" t="s">
        <v>4002</v>
      </c>
    </row>
    <row r="5019" spans="1:2" x14ac:dyDescent="0.25">
      <c r="A5019" s="12" t="s">
        <v>17749</v>
      </c>
      <c r="B5019" s="12" t="s">
        <v>17748</v>
      </c>
    </row>
    <row r="5020" spans="1:2" x14ac:dyDescent="0.25">
      <c r="A5020" s="12" t="s">
        <v>12262</v>
      </c>
      <c r="B5020" s="12" t="s">
        <v>7078</v>
      </c>
    </row>
    <row r="5021" spans="1:2" x14ac:dyDescent="0.25">
      <c r="A5021" s="12" t="s">
        <v>12263</v>
      </c>
      <c r="B5021" s="12" t="s">
        <v>4003</v>
      </c>
    </row>
    <row r="5022" spans="1:2" x14ac:dyDescent="0.25">
      <c r="A5022" s="12" t="s">
        <v>12264</v>
      </c>
      <c r="B5022" s="12" t="s">
        <v>18139</v>
      </c>
    </row>
    <row r="5023" spans="1:2" x14ac:dyDescent="0.25">
      <c r="A5023" s="12" t="s">
        <v>18138</v>
      </c>
      <c r="B5023" s="12" t="s">
        <v>18137</v>
      </c>
    </row>
    <row r="5024" spans="1:2" x14ac:dyDescent="0.25">
      <c r="A5024" s="12" t="s">
        <v>116</v>
      </c>
      <c r="B5024" s="12" t="s">
        <v>550</v>
      </c>
    </row>
    <row r="5025" spans="1:2" x14ac:dyDescent="0.25">
      <c r="A5025" s="12" t="s">
        <v>12265</v>
      </c>
      <c r="B5025" s="12" t="s">
        <v>4004</v>
      </c>
    </row>
    <row r="5026" spans="1:2" x14ac:dyDescent="0.25">
      <c r="A5026" s="12" t="s">
        <v>12266</v>
      </c>
      <c r="B5026" s="12" t="s">
        <v>4005</v>
      </c>
    </row>
    <row r="5027" spans="1:2" x14ac:dyDescent="0.25">
      <c r="A5027" s="12" t="s">
        <v>12267</v>
      </c>
      <c r="B5027" s="12" t="s">
        <v>4006</v>
      </c>
    </row>
    <row r="5028" spans="1:2" x14ac:dyDescent="0.25">
      <c r="A5028" s="12" t="s">
        <v>12268</v>
      </c>
      <c r="B5028" s="12" t="s">
        <v>4007</v>
      </c>
    </row>
    <row r="5029" spans="1:2" x14ac:dyDescent="0.25">
      <c r="A5029" s="12" t="s">
        <v>12269</v>
      </c>
      <c r="B5029" s="12" t="s">
        <v>21722</v>
      </c>
    </row>
    <row r="5030" spans="1:2" x14ac:dyDescent="0.25">
      <c r="A5030" s="12" t="s">
        <v>12270</v>
      </c>
      <c r="B5030" s="12" t="s">
        <v>4008</v>
      </c>
    </row>
    <row r="5031" spans="1:2" x14ac:dyDescent="0.25">
      <c r="A5031" s="12" t="s">
        <v>12271</v>
      </c>
      <c r="B5031" s="12" t="s">
        <v>4009</v>
      </c>
    </row>
    <row r="5032" spans="1:2" x14ac:dyDescent="0.25">
      <c r="A5032" s="12" t="s">
        <v>265</v>
      </c>
      <c r="B5032" s="12" t="s">
        <v>4010</v>
      </c>
    </row>
    <row r="5033" spans="1:2" x14ac:dyDescent="0.25">
      <c r="A5033" s="12" t="s">
        <v>19740</v>
      </c>
      <c r="B5033" s="12" t="s">
        <v>19739</v>
      </c>
    </row>
    <row r="5034" spans="1:2" x14ac:dyDescent="0.25">
      <c r="A5034" s="12" t="s">
        <v>117</v>
      </c>
      <c r="B5034" s="12" t="s">
        <v>4011</v>
      </c>
    </row>
    <row r="5035" spans="1:2" x14ac:dyDescent="0.25">
      <c r="A5035" s="12" t="s">
        <v>453</v>
      </c>
      <c r="B5035" s="12" t="s">
        <v>4012</v>
      </c>
    </row>
    <row r="5036" spans="1:2" x14ac:dyDescent="0.25">
      <c r="A5036" s="12" t="s">
        <v>12272</v>
      </c>
      <c r="B5036" s="12" t="s">
        <v>4013</v>
      </c>
    </row>
    <row r="5037" spans="1:2" x14ac:dyDescent="0.25">
      <c r="A5037" s="12" t="s">
        <v>22742</v>
      </c>
      <c r="B5037" s="12" t="s">
        <v>22741</v>
      </c>
    </row>
    <row r="5038" spans="1:2" x14ac:dyDescent="0.25">
      <c r="A5038" s="12" t="s">
        <v>12273</v>
      </c>
      <c r="B5038" s="12" t="s">
        <v>4014</v>
      </c>
    </row>
    <row r="5039" spans="1:2" x14ac:dyDescent="0.25">
      <c r="A5039" s="12" t="s">
        <v>12274</v>
      </c>
      <c r="B5039" s="12" t="s">
        <v>4015</v>
      </c>
    </row>
    <row r="5040" spans="1:2" x14ac:dyDescent="0.25">
      <c r="A5040" s="12" t="s">
        <v>12275</v>
      </c>
      <c r="B5040" s="12" t="s">
        <v>4016</v>
      </c>
    </row>
    <row r="5041" spans="1:2" x14ac:dyDescent="0.25">
      <c r="A5041" s="12" t="s">
        <v>12276</v>
      </c>
      <c r="B5041" s="12" t="s">
        <v>4017</v>
      </c>
    </row>
    <row r="5042" spans="1:2" x14ac:dyDescent="0.25">
      <c r="A5042" s="12" t="s">
        <v>12277</v>
      </c>
      <c r="B5042" s="12" t="s">
        <v>4018</v>
      </c>
    </row>
    <row r="5043" spans="1:2" x14ac:dyDescent="0.25">
      <c r="A5043" s="12" t="s">
        <v>17789</v>
      </c>
      <c r="B5043" s="12" t="s">
        <v>17788</v>
      </c>
    </row>
    <row r="5044" spans="1:2" x14ac:dyDescent="0.25">
      <c r="A5044" s="12" t="s">
        <v>12278</v>
      </c>
      <c r="B5044" s="12" t="s">
        <v>4019</v>
      </c>
    </row>
    <row r="5045" spans="1:2" x14ac:dyDescent="0.25">
      <c r="A5045" s="12" t="s">
        <v>12279</v>
      </c>
      <c r="B5045" s="12" t="s">
        <v>4020</v>
      </c>
    </row>
    <row r="5046" spans="1:2" x14ac:dyDescent="0.25">
      <c r="A5046" s="12" t="s">
        <v>12280</v>
      </c>
      <c r="B5046" s="12" t="s">
        <v>4021</v>
      </c>
    </row>
    <row r="5047" spans="1:2" x14ac:dyDescent="0.25">
      <c r="A5047" s="12" t="s">
        <v>12281</v>
      </c>
      <c r="B5047" s="12" t="s">
        <v>4022</v>
      </c>
    </row>
    <row r="5048" spans="1:2" x14ac:dyDescent="0.25">
      <c r="A5048" s="12" t="s">
        <v>12282</v>
      </c>
      <c r="B5048" s="12" t="s">
        <v>4023</v>
      </c>
    </row>
    <row r="5049" spans="1:2" x14ac:dyDescent="0.25">
      <c r="A5049" s="12" t="s">
        <v>12283</v>
      </c>
      <c r="B5049" s="12" t="s">
        <v>4024</v>
      </c>
    </row>
    <row r="5050" spans="1:2" x14ac:dyDescent="0.25">
      <c r="A5050" s="12" t="s">
        <v>12284</v>
      </c>
      <c r="B5050" s="12" t="s">
        <v>4025</v>
      </c>
    </row>
    <row r="5051" spans="1:2" x14ac:dyDescent="0.25">
      <c r="A5051" s="12" t="s">
        <v>12285</v>
      </c>
      <c r="B5051" s="12" t="s">
        <v>4026</v>
      </c>
    </row>
    <row r="5052" spans="1:2" x14ac:dyDescent="0.25">
      <c r="A5052" s="12" t="s">
        <v>12286</v>
      </c>
      <c r="B5052" s="12" t="s">
        <v>4027</v>
      </c>
    </row>
    <row r="5053" spans="1:2" x14ac:dyDescent="0.25">
      <c r="A5053" s="12" t="s">
        <v>12287</v>
      </c>
      <c r="B5053" s="12" t="s">
        <v>4028</v>
      </c>
    </row>
    <row r="5054" spans="1:2" x14ac:dyDescent="0.25">
      <c r="A5054" s="12" t="s">
        <v>12288</v>
      </c>
      <c r="B5054" s="12" t="s">
        <v>4029</v>
      </c>
    </row>
    <row r="5055" spans="1:2" x14ac:dyDescent="0.25">
      <c r="A5055" s="12" t="s">
        <v>12289</v>
      </c>
      <c r="B5055" s="12" t="s">
        <v>4030</v>
      </c>
    </row>
    <row r="5056" spans="1:2" x14ac:dyDescent="0.25">
      <c r="A5056" s="12" t="s">
        <v>12290</v>
      </c>
      <c r="B5056" s="12" t="s">
        <v>4031</v>
      </c>
    </row>
    <row r="5057" spans="1:2" x14ac:dyDescent="0.25">
      <c r="A5057" s="12" t="s">
        <v>12291</v>
      </c>
      <c r="B5057" s="12" t="s">
        <v>4032</v>
      </c>
    </row>
    <row r="5058" spans="1:2" x14ac:dyDescent="0.25">
      <c r="A5058" s="12" t="s">
        <v>12292</v>
      </c>
      <c r="B5058" s="12" t="s">
        <v>4033</v>
      </c>
    </row>
    <row r="5059" spans="1:2" x14ac:dyDescent="0.25">
      <c r="A5059" s="12" t="s">
        <v>12293</v>
      </c>
      <c r="B5059" s="12" t="s">
        <v>4034</v>
      </c>
    </row>
    <row r="5060" spans="1:2" x14ac:dyDescent="0.25">
      <c r="A5060" s="12" t="s">
        <v>12294</v>
      </c>
      <c r="B5060" s="12" t="s">
        <v>4035</v>
      </c>
    </row>
    <row r="5061" spans="1:2" x14ac:dyDescent="0.25">
      <c r="A5061" s="12" t="s">
        <v>17802</v>
      </c>
      <c r="B5061" s="12" t="s">
        <v>17801</v>
      </c>
    </row>
    <row r="5062" spans="1:2" x14ac:dyDescent="0.25">
      <c r="A5062" s="12" t="s">
        <v>17804</v>
      </c>
      <c r="B5062" s="12" t="s">
        <v>17803</v>
      </c>
    </row>
    <row r="5063" spans="1:2" x14ac:dyDescent="0.25">
      <c r="A5063" s="12" t="s">
        <v>18787</v>
      </c>
      <c r="B5063" s="12" t="s">
        <v>18786</v>
      </c>
    </row>
    <row r="5064" spans="1:2" x14ac:dyDescent="0.25">
      <c r="A5064" s="12" t="s">
        <v>12295</v>
      </c>
      <c r="B5064" s="12" t="s">
        <v>4036</v>
      </c>
    </row>
    <row r="5065" spans="1:2" x14ac:dyDescent="0.25">
      <c r="A5065" s="12" t="s">
        <v>12296</v>
      </c>
      <c r="B5065" s="12" t="s">
        <v>4037</v>
      </c>
    </row>
    <row r="5066" spans="1:2" x14ac:dyDescent="0.25">
      <c r="A5066" s="12" t="s">
        <v>12297</v>
      </c>
      <c r="B5066" s="12" t="s">
        <v>4038</v>
      </c>
    </row>
    <row r="5067" spans="1:2" x14ac:dyDescent="0.25">
      <c r="A5067" s="12" t="s">
        <v>12298</v>
      </c>
      <c r="B5067" s="12" t="s">
        <v>4039</v>
      </c>
    </row>
    <row r="5068" spans="1:2" x14ac:dyDescent="0.25">
      <c r="A5068" s="12" t="s">
        <v>12299</v>
      </c>
      <c r="B5068" s="12" t="s">
        <v>4040</v>
      </c>
    </row>
    <row r="5069" spans="1:2" x14ac:dyDescent="0.25">
      <c r="A5069" s="12" t="s">
        <v>304</v>
      </c>
      <c r="B5069" s="12" t="s">
        <v>4041</v>
      </c>
    </row>
    <row r="5070" spans="1:2" x14ac:dyDescent="0.25">
      <c r="A5070" s="12" t="s">
        <v>12300</v>
      </c>
      <c r="B5070" s="12" t="s">
        <v>4042</v>
      </c>
    </row>
    <row r="5071" spans="1:2" x14ac:dyDescent="0.25">
      <c r="A5071" s="12" t="s">
        <v>18970</v>
      </c>
      <c r="B5071" s="12" t="s">
        <v>18969</v>
      </c>
    </row>
    <row r="5072" spans="1:2" x14ac:dyDescent="0.25">
      <c r="A5072" s="12" t="s">
        <v>18968</v>
      </c>
      <c r="B5072" s="12" t="s">
        <v>18967</v>
      </c>
    </row>
    <row r="5073" spans="1:2" x14ac:dyDescent="0.25">
      <c r="A5073" s="12" t="s">
        <v>19003</v>
      </c>
      <c r="B5073" s="12" t="s">
        <v>19002</v>
      </c>
    </row>
    <row r="5074" spans="1:2" x14ac:dyDescent="0.25">
      <c r="A5074" s="12" t="s">
        <v>19321</v>
      </c>
      <c r="B5074" s="12" t="s">
        <v>19320</v>
      </c>
    </row>
    <row r="5075" spans="1:2" x14ac:dyDescent="0.25">
      <c r="A5075" s="12" t="s">
        <v>19365</v>
      </c>
      <c r="B5075" s="12" t="s">
        <v>19364</v>
      </c>
    </row>
    <row r="5076" spans="1:2" x14ac:dyDescent="0.25">
      <c r="A5076" s="12" t="s">
        <v>19127</v>
      </c>
      <c r="B5076" s="12" t="s">
        <v>19126</v>
      </c>
    </row>
    <row r="5077" spans="1:2" x14ac:dyDescent="0.25">
      <c r="A5077" s="12" t="s">
        <v>19253</v>
      </c>
      <c r="B5077" s="12" t="s">
        <v>19252</v>
      </c>
    </row>
    <row r="5078" spans="1:2" x14ac:dyDescent="0.25">
      <c r="A5078" s="12" t="s">
        <v>19251</v>
      </c>
      <c r="B5078" s="12" t="s">
        <v>19250</v>
      </c>
    </row>
    <row r="5079" spans="1:2" x14ac:dyDescent="0.25">
      <c r="A5079" s="12" t="s">
        <v>19161</v>
      </c>
      <c r="B5079" s="12" t="s">
        <v>19160</v>
      </c>
    </row>
    <row r="5080" spans="1:2" x14ac:dyDescent="0.25">
      <c r="A5080" s="12" t="s">
        <v>19059</v>
      </c>
      <c r="B5080" s="12" t="s">
        <v>19058</v>
      </c>
    </row>
    <row r="5081" spans="1:2" x14ac:dyDescent="0.25">
      <c r="A5081" s="12" t="s">
        <v>19255</v>
      </c>
      <c r="B5081" s="12" t="s">
        <v>19254</v>
      </c>
    </row>
    <row r="5082" spans="1:2" x14ac:dyDescent="0.25">
      <c r="A5082" s="12" t="s">
        <v>19257</v>
      </c>
      <c r="B5082" s="12" t="s">
        <v>19256</v>
      </c>
    </row>
    <row r="5083" spans="1:2" x14ac:dyDescent="0.25">
      <c r="A5083" s="12" t="s">
        <v>12301</v>
      </c>
      <c r="B5083" s="12" t="s">
        <v>4043</v>
      </c>
    </row>
    <row r="5084" spans="1:2" x14ac:dyDescent="0.25">
      <c r="A5084" s="12" t="s">
        <v>12302</v>
      </c>
      <c r="B5084" s="12" t="s">
        <v>4044</v>
      </c>
    </row>
    <row r="5085" spans="1:2" x14ac:dyDescent="0.25">
      <c r="A5085" s="12" t="s">
        <v>12303</v>
      </c>
      <c r="B5085" s="12" t="s">
        <v>4045</v>
      </c>
    </row>
    <row r="5086" spans="1:2" x14ac:dyDescent="0.25">
      <c r="A5086" s="12" t="s">
        <v>12304</v>
      </c>
      <c r="B5086" s="12" t="s">
        <v>4046</v>
      </c>
    </row>
    <row r="5087" spans="1:2" x14ac:dyDescent="0.25">
      <c r="A5087" s="12" t="s">
        <v>12305</v>
      </c>
      <c r="B5087" s="12" t="s">
        <v>4047</v>
      </c>
    </row>
    <row r="5088" spans="1:2" x14ac:dyDescent="0.25">
      <c r="A5088" s="12" t="s">
        <v>12306</v>
      </c>
      <c r="B5088" s="12" t="s">
        <v>4048</v>
      </c>
    </row>
    <row r="5089" spans="1:2" x14ac:dyDescent="0.25">
      <c r="A5089" s="12" t="s">
        <v>12307</v>
      </c>
      <c r="B5089" s="12" t="s">
        <v>4049</v>
      </c>
    </row>
    <row r="5090" spans="1:2" x14ac:dyDescent="0.25">
      <c r="A5090" s="12" t="s">
        <v>17755</v>
      </c>
      <c r="B5090" s="12" t="s">
        <v>17754</v>
      </c>
    </row>
    <row r="5091" spans="1:2" x14ac:dyDescent="0.25">
      <c r="A5091" s="12" t="s">
        <v>17753</v>
      </c>
      <c r="B5091" s="12" t="s">
        <v>17752</v>
      </c>
    </row>
    <row r="5092" spans="1:2" x14ac:dyDescent="0.25">
      <c r="A5092" s="12" t="s">
        <v>12308</v>
      </c>
      <c r="B5092" s="12" t="s">
        <v>4050</v>
      </c>
    </row>
    <row r="5093" spans="1:2" x14ac:dyDescent="0.25">
      <c r="A5093" s="12" t="s">
        <v>454</v>
      </c>
      <c r="B5093" s="12" t="s">
        <v>4051</v>
      </c>
    </row>
    <row r="5094" spans="1:2" x14ac:dyDescent="0.25">
      <c r="A5094" s="12" t="s">
        <v>455</v>
      </c>
      <c r="B5094" s="12" t="s">
        <v>4052</v>
      </c>
    </row>
    <row r="5095" spans="1:2" x14ac:dyDescent="0.25">
      <c r="A5095" s="12" t="s">
        <v>456</v>
      </c>
      <c r="B5095" s="12" t="s">
        <v>4053</v>
      </c>
    </row>
    <row r="5096" spans="1:2" x14ac:dyDescent="0.25">
      <c r="A5096" s="12" t="s">
        <v>457</v>
      </c>
      <c r="B5096" s="12" t="s">
        <v>4054</v>
      </c>
    </row>
    <row r="5097" spans="1:2" x14ac:dyDescent="0.25">
      <c r="A5097" s="12" t="s">
        <v>458</v>
      </c>
      <c r="B5097" s="12" t="s">
        <v>4055</v>
      </c>
    </row>
    <row r="5098" spans="1:2" x14ac:dyDescent="0.25">
      <c r="A5098" s="12" t="s">
        <v>459</v>
      </c>
      <c r="B5098" s="12" t="s">
        <v>4056</v>
      </c>
    </row>
    <row r="5099" spans="1:2" x14ac:dyDescent="0.25">
      <c r="A5099" s="12" t="s">
        <v>12309</v>
      </c>
      <c r="B5099" s="12" t="s">
        <v>7079</v>
      </c>
    </row>
    <row r="5100" spans="1:2" x14ac:dyDescent="0.25">
      <c r="A5100" s="12" t="s">
        <v>12310</v>
      </c>
      <c r="B5100" s="12" t="s">
        <v>4057</v>
      </c>
    </row>
    <row r="5101" spans="1:2" x14ac:dyDescent="0.25">
      <c r="A5101" s="12" t="s">
        <v>12311</v>
      </c>
      <c r="B5101" s="12" t="s">
        <v>4058</v>
      </c>
    </row>
    <row r="5102" spans="1:2" x14ac:dyDescent="0.25">
      <c r="A5102" s="12" t="s">
        <v>22767</v>
      </c>
      <c r="B5102" s="12" t="s">
        <v>22766</v>
      </c>
    </row>
    <row r="5103" spans="1:2" x14ac:dyDescent="0.25">
      <c r="A5103" s="12" t="s">
        <v>17787</v>
      </c>
      <c r="B5103" s="12" t="s">
        <v>17786</v>
      </c>
    </row>
    <row r="5104" spans="1:2" x14ac:dyDescent="0.25">
      <c r="A5104" s="12" t="s">
        <v>12312</v>
      </c>
      <c r="B5104" s="12" t="s">
        <v>4059</v>
      </c>
    </row>
    <row r="5105" spans="1:2" x14ac:dyDescent="0.25">
      <c r="A5105" s="12" t="s">
        <v>12313</v>
      </c>
      <c r="B5105" s="12" t="s">
        <v>18951</v>
      </c>
    </row>
    <row r="5106" spans="1:2" x14ac:dyDescent="0.25">
      <c r="A5106" s="12" t="s">
        <v>12314</v>
      </c>
      <c r="B5106" s="12" t="s">
        <v>4060</v>
      </c>
    </row>
    <row r="5107" spans="1:2" x14ac:dyDescent="0.25">
      <c r="A5107" s="12" t="s">
        <v>19221</v>
      </c>
      <c r="B5107" s="12" t="s">
        <v>19220</v>
      </c>
    </row>
    <row r="5108" spans="1:2" x14ac:dyDescent="0.25">
      <c r="A5108" s="12" t="s">
        <v>19223</v>
      </c>
      <c r="B5108" s="12" t="s">
        <v>19222</v>
      </c>
    </row>
    <row r="5109" spans="1:2" x14ac:dyDescent="0.25">
      <c r="A5109" s="12" t="s">
        <v>19225</v>
      </c>
      <c r="B5109" s="12" t="s">
        <v>19224</v>
      </c>
    </row>
    <row r="5110" spans="1:2" x14ac:dyDescent="0.25">
      <c r="A5110" s="12" t="s">
        <v>19109</v>
      </c>
      <c r="B5110" s="12" t="s">
        <v>19108</v>
      </c>
    </row>
    <row r="5111" spans="1:2" x14ac:dyDescent="0.25">
      <c r="A5111" s="12" t="s">
        <v>19113</v>
      </c>
      <c r="B5111" s="12" t="s">
        <v>19112</v>
      </c>
    </row>
    <row r="5112" spans="1:2" x14ac:dyDescent="0.25">
      <c r="A5112" s="12" t="s">
        <v>19105</v>
      </c>
      <c r="B5112" s="12" t="s">
        <v>19104</v>
      </c>
    </row>
    <row r="5113" spans="1:2" x14ac:dyDescent="0.25">
      <c r="A5113" s="12" t="s">
        <v>12315</v>
      </c>
      <c r="B5113" s="12" t="s">
        <v>19245</v>
      </c>
    </row>
    <row r="5114" spans="1:2" x14ac:dyDescent="0.25">
      <c r="A5114" s="12" t="s">
        <v>12316</v>
      </c>
      <c r="B5114" s="12" t="s">
        <v>4061</v>
      </c>
    </row>
    <row r="5115" spans="1:2" x14ac:dyDescent="0.25">
      <c r="A5115" s="12" t="s">
        <v>12317</v>
      </c>
      <c r="B5115" s="12" t="s">
        <v>4062</v>
      </c>
    </row>
    <row r="5116" spans="1:2" x14ac:dyDescent="0.25">
      <c r="A5116" s="12" t="s">
        <v>12318</v>
      </c>
      <c r="B5116" s="12" t="s">
        <v>4063</v>
      </c>
    </row>
    <row r="5117" spans="1:2" x14ac:dyDescent="0.25">
      <c r="A5117" s="12" t="s">
        <v>12319</v>
      </c>
      <c r="B5117" s="12" t="s">
        <v>4064</v>
      </c>
    </row>
    <row r="5118" spans="1:2" x14ac:dyDescent="0.25">
      <c r="A5118" s="12" t="s">
        <v>12320</v>
      </c>
      <c r="B5118" s="12" t="s">
        <v>4065</v>
      </c>
    </row>
    <row r="5119" spans="1:2" x14ac:dyDescent="0.25">
      <c r="A5119" s="12" t="s">
        <v>12321</v>
      </c>
      <c r="B5119" s="12" t="s">
        <v>4066</v>
      </c>
    </row>
    <row r="5120" spans="1:2" x14ac:dyDescent="0.25">
      <c r="A5120" s="12" t="s">
        <v>8605</v>
      </c>
      <c r="B5120" s="12" t="s">
        <v>4067</v>
      </c>
    </row>
    <row r="5121" spans="1:2" x14ac:dyDescent="0.25">
      <c r="A5121" s="12" t="s">
        <v>8606</v>
      </c>
      <c r="B5121" s="12" t="s">
        <v>4068</v>
      </c>
    </row>
    <row r="5122" spans="1:2" x14ac:dyDescent="0.25">
      <c r="A5122" s="12" t="s">
        <v>12322</v>
      </c>
      <c r="B5122" s="12" t="s">
        <v>4069</v>
      </c>
    </row>
    <row r="5123" spans="1:2" x14ac:dyDescent="0.25">
      <c r="A5123" s="12" t="s">
        <v>12323</v>
      </c>
      <c r="B5123" s="12" t="s">
        <v>4070</v>
      </c>
    </row>
    <row r="5124" spans="1:2" x14ac:dyDescent="0.25">
      <c r="A5124" s="12" t="s">
        <v>12324</v>
      </c>
      <c r="B5124" s="12" t="s">
        <v>4071</v>
      </c>
    </row>
    <row r="5125" spans="1:2" x14ac:dyDescent="0.25">
      <c r="A5125" s="12" t="s">
        <v>12325</v>
      </c>
      <c r="B5125" s="12" t="s">
        <v>4072</v>
      </c>
    </row>
    <row r="5126" spans="1:2" x14ac:dyDescent="0.25">
      <c r="A5126" s="12" t="s">
        <v>12326</v>
      </c>
      <c r="B5126" s="12" t="s">
        <v>4073</v>
      </c>
    </row>
    <row r="5127" spans="1:2" x14ac:dyDescent="0.25">
      <c r="A5127" s="12" t="s">
        <v>12327</v>
      </c>
      <c r="B5127" s="12" t="s">
        <v>4074</v>
      </c>
    </row>
    <row r="5128" spans="1:2" x14ac:dyDescent="0.25">
      <c r="A5128" s="12" t="s">
        <v>12328</v>
      </c>
      <c r="B5128" s="12" t="s">
        <v>4075</v>
      </c>
    </row>
    <row r="5129" spans="1:2" x14ac:dyDescent="0.25">
      <c r="A5129" s="12" t="s">
        <v>12329</v>
      </c>
      <c r="B5129" s="12" t="s">
        <v>4076</v>
      </c>
    </row>
    <row r="5130" spans="1:2" x14ac:dyDescent="0.25">
      <c r="A5130" s="12" t="s">
        <v>305</v>
      </c>
      <c r="B5130" s="12" t="s">
        <v>4077</v>
      </c>
    </row>
    <row r="5131" spans="1:2" x14ac:dyDescent="0.25">
      <c r="A5131" s="12" t="s">
        <v>22775</v>
      </c>
      <c r="B5131" s="12" t="s">
        <v>22774</v>
      </c>
    </row>
    <row r="5132" spans="1:2" x14ac:dyDescent="0.25">
      <c r="A5132" s="12" t="s">
        <v>12330</v>
      </c>
      <c r="B5132" s="12" t="s">
        <v>19171</v>
      </c>
    </row>
    <row r="5133" spans="1:2" x14ac:dyDescent="0.25">
      <c r="A5133" s="12" t="s">
        <v>12331</v>
      </c>
      <c r="B5133" s="12" t="s">
        <v>4078</v>
      </c>
    </row>
    <row r="5134" spans="1:2" x14ac:dyDescent="0.25">
      <c r="A5134" s="12" t="s">
        <v>12332</v>
      </c>
      <c r="B5134" s="12" t="s">
        <v>4079</v>
      </c>
    </row>
    <row r="5135" spans="1:2" x14ac:dyDescent="0.25">
      <c r="A5135" s="12" t="s">
        <v>12333</v>
      </c>
      <c r="B5135" s="12" t="s">
        <v>4080</v>
      </c>
    </row>
    <row r="5136" spans="1:2" x14ac:dyDescent="0.25">
      <c r="A5136" s="12" t="s">
        <v>306</v>
      </c>
      <c r="B5136" s="12" t="s">
        <v>4081</v>
      </c>
    </row>
    <row r="5137" spans="1:2" x14ac:dyDescent="0.25">
      <c r="A5137" s="12" t="s">
        <v>307</v>
      </c>
      <c r="B5137" s="12" t="s">
        <v>4082</v>
      </c>
    </row>
    <row r="5138" spans="1:2" x14ac:dyDescent="0.25">
      <c r="A5138" s="12" t="s">
        <v>12334</v>
      </c>
      <c r="B5138" s="12" t="s">
        <v>4083</v>
      </c>
    </row>
    <row r="5139" spans="1:2" x14ac:dyDescent="0.25">
      <c r="A5139" s="12" t="s">
        <v>12335</v>
      </c>
      <c r="B5139" s="12" t="s">
        <v>4084</v>
      </c>
    </row>
    <row r="5140" spans="1:2" x14ac:dyDescent="0.25">
      <c r="A5140" s="12" t="s">
        <v>19359</v>
      </c>
      <c r="B5140" s="12" t="s">
        <v>19358</v>
      </c>
    </row>
    <row r="5141" spans="1:2" x14ac:dyDescent="0.25">
      <c r="A5141" s="12" t="s">
        <v>19353</v>
      </c>
      <c r="B5141" s="12" t="s">
        <v>19352</v>
      </c>
    </row>
    <row r="5142" spans="1:2" x14ac:dyDescent="0.25">
      <c r="A5142" s="12" t="s">
        <v>19355</v>
      </c>
      <c r="B5142" s="12" t="s">
        <v>19354</v>
      </c>
    </row>
    <row r="5143" spans="1:2" x14ac:dyDescent="0.25">
      <c r="A5143" s="12" t="s">
        <v>19351</v>
      </c>
      <c r="B5143" s="12" t="s">
        <v>19350</v>
      </c>
    </row>
    <row r="5144" spans="1:2" x14ac:dyDescent="0.25">
      <c r="A5144" s="12" t="s">
        <v>19357</v>
      </c>
      <c r="B5144" s="12" t="s">
        <v>19356</v>
      </c>
    </row>
    <row r="5145" spans="1:2" x14ac:dyDescent="0.25">
      <c r="A5145" s="12" t="s">
        <v>12336</v>
      </c>
      <c r="B5145" s="12" t="s">
        <v>21940</v>
      </c>
    </row>
    <row r="5146" spans="1:2" x14ac:dyDescent="0.25">
      <c r="A5146" s="12" t="s">
        <v>12337</v>
      </c>
      <c r="B5146" s="12" t="s">
        <v>4085</v>
      </c>
    </row>
    <row r="5147" spans="1:2" x14ac:dyDescent="0.25">
      <c r="A5147" s="12" t="s">
        <v>12338</v>
      </c>
      <c r="B5147" s="12" t="s">
        <v>4086</v>
      </c>
    </row>
    <row r="5148" spans="1:2" x14ac:dyDescent="0.25">
      <c r="A5148" s="12" t="s">
        <v>12339</v>
      </c>
      <c r="B5148" s="12" t="s">
        <v>4087</v>
      </c>
    </row>
    <row r="5149" spans="1:2" x14ac:dyDescent="0.25">
      <c r="A5149" s="12" t="s">
        <v>17798</v>
      </c>
      <c r="B5149" s="12" t="s">
        <v>17797</v>
      </c>
    </row>
    <row r="5150" spans="1:2" x14ac:dyDescent="0.25">
      <c r="A5150" s="12" t="s">
        <v>12340</v>
      </c>
      <c r="B5150" s="12" t="s">
        <v>4088</v>
      </c>
    </row>
    <row r="5151" spans="1:2" x14ac:dyDescent="0.25">
      <c r="A5151" s="12" t="s">
        <v>12341</v>
      </c>
      <c r="B5151" s="12" t="s">
        <v>4089</v>
      </c>
    </row>
    <row r="5152" spans="1:2" x14ac:dyDescent="0.25">
      <c r="A5152" s="12" t="s">
        <v>22708</v>
      </c>
      <c r="B5152" s="12" t="s">
        <v>22707</v>
      </c>
    </row>
    <row r="5153" spans="1:2" x14ac:dyDescent="0.25">
      <c r="A5153" s="12" t="s">
        <v>12342</v>
      </c>
      <c r="B5153" s="12" t="s">
        <v>4090</v>
      </c>
    </row>
    <row r="5154" spans="1:2" x14ac:dyDescent="0.25">
      <c r="A5154" s="12" t="s">
        <v>12343</v>
      </c>
      <c r="B5154" s="12" t="s">
        <v>4091</v>
      </c>
    </row>
    <row r="5155" spans="1:2" x14ac:dyDescent="0.25">
      <c r="A5155" s="12" t="s">
        <v>17791</v>
      </c>
      <c r="B5155" s="12" t="s">
        <v>17790</v>
      </c>
    </row>
    <row r="5156" spans="1:2" x14ac:dyDescent="0.25">
      <c r="A5156" s="12" t="s">
        <v>17800</v>
      </c>
      <c r="B5156" s="12" t="s">
        <v>17799</v>
      </c>
    </row>
    <row r="5157" spans="1:2" x14ac:dyDescent="0.25">
      <c r="A5157" s="12" t="s">
        <v>12344</v>
      </c>
      <c r="B5157" s="12" t="s">
        <v>19543</v>
      </c>
    </row>
    <row r="5158" spans="1:2" x14ac:dyDescent="0.25">
      <c r="A5158" s="12" t="s">
        <v>12345</v>
      </c>
      <c r="B5158" s="12" t="s">
        <v>4092</v>
      </c>
    </row>
    <row r="5159" spans="1:2" x14ac:dyDescent="0.25">
      <c r="A5159" s="12" t="s">
        <v>12346</v>
      </c>
      <c r="B5159" s="12" t="s">
        <v>4093</v>
      </c>
    </row>
    <row r="5160" spans="1:2" x14ac:dyDescent="0.25">
      <c r="A5160" s="12" t="s">
        <v>118</v>
      </c>
      <c r="B5160" s="12" t="s">
        <v>551</v>
      </c>
    </row>
    <row r="5161" spans="1:2" x14ac:dyDescent="0.25">
      <c r="A5161" s="12" t="s">
        <v>19219</v>
      </c>
      <c r="B5161" s="12" t="s">
        <v>19218</v>
      </c>
    </row>
    <row r="5162" spans="1:2" x14ac:dyDescent="0.25">
      <c r="A5162" s="12" t="s">
        <v>19462</v>
      </c>
      <c r="B5162" s="12" t="s">
        <v>19461</v>
      </c>
    </row>
    <row r="5163" spans="1:2" x14ac:dyDescent="0.25">
      <c r="A5163" s="12" t="s">
        <v>19458</v>
      </c>
      <c r="B5163" s="12" t="s">
        <v>19457</v>
      </c>
    </row>
    <row r="5164" spans="1:2" x14ac:dyDescent="0.25">
      <c r="A5164" s="12" t="s">
        <v>19460</v>
      </c>
      <c r="B5164" s="12" t="s">
        <v>19459</v>
      </c>
    </row>
    <row r="5165" spans="1:2" x14ac:dyDescent="0.25">
      <c r="A5165" s="12" t="s">
        <v>19436</v>
      </c>
      <c r="B5165" s="12" t="s">
        <v>19435</v>
      </c>
    </row>
    <row r="5166" spans="1:2" x14ac:dyDescent="0.25">
      <c r="A5166" s="12" t="s">
        <v>19538</v>
      </c>
      <c r="B5166" s="12" t="s">
        <v>19537</v>
      </c>
    </row>
    <row r="5167" spans="1:2" x14ac:dyDescent="0.25">
      <c r="A5167" s="12" t="s">
        <v>12347</v>
      </c>
      <c r="B5167" s="12" t="s">
        <v>4094</v>
      </c>
    </row>
    <row r="5168" spans="1:2" x14ac:dyDescent="0.25">
      <c r="A5168" s="12" t="s">
        <v>12348</v>
      </c>
      <c r="B5168" s="12" t="s">
        <v>4095</v>
      </c>
    </row>
    <row r="5169" spans="1:2" x14ac:dyDescent="0.25">
      <c r="A5169" s="12" t="s">
        <v>12349</v>
      </c>
      <c r="B5169" s="12" t="s">
        <v>4096</v>
      </c>
    </row>
    <row r="5170" spans="1:2" x14ac:dyDescent="0.25">
      <c r="A5170" s="12" t="s">
        <v>12350</v>
      </c>
      <c r="B5170" s="12" t="s">
        <v>4097</v>
      </c>
    </row>
    <row r="5171" spans="1:2" x14ac:dyDescent="0.25">
      <c r="A5171" s="12" t="s">
        <v>12351</v>
      </c>
      <c r="B5171" s="12" t="s">
        <v>4098</v>
      </c>
    </row>
    <row r="5172" spans="1:2" x14ac:dyDescent="0.25">
      <c r="A5172" s="12" t="s">
        <v>12352</v>
      </c>
      <c r="B5172" s="12" t="s">
        <v>4099</v>
      </c>
    </row>
    <row r="5173" spans="1:2" x14ac:dyDescent="0.25">
      <c r="A5173" s="12" t="s">
        <v>12353</v>
      </c>
      <c r="B5173" s="12" t="s">
        <v>4100</v>
      </c>
    </row>
    <row r="5174" spans="1:2" x14ac:dyDescent="0.25">
      <c r="A5174" s="12" t="s">
        <v>12354</v>
      </c>
      <c r="B5174" s="12" t="s">
        <v>4101</v>
      </c>
    </row>
    <row r="5175" spans="1:2" x14ac:dyDescent="0.25">
      <c r="A5175" s="12" t="s">
        <v>12355</v>
      </c>
      <c r="B5175" s="12" t="s">
        <v>4102</v>
      </c>
    </row>
    <row r="5176" spans="1:2" x14ac:dyDescent="0.25">
      <c r="A5176" s="12" t="s">
        <v>12356</v>
      </c>
      <c r="B5176" s="12" t="s">
        <v>4103</v>
      </c>
    </row>
    <row r="5177" spans="1:2" x14ac:dyDescent="0.25">
      <c r="A5177" s="12" t="s">
        <v>12357</v>
      </c>
      <c r="B5177" s="12" t="s">
        <v>4104</v>
      </c>
    </row>
    <row r="5178" spans="1:2" x14ac:dyDescent="0.25">
      <c r="A5178" s="12" t="s">
        <v>12358</v>
      </c>
      <c r="B5178" s="12" t="s">
        <v>4105</v>
      </c>
    </row>
    <row r="5179" spans="1:2" x14ac:dyDescent="0.25">
      <c r="A5179" s="12" t="s">
        <v>12359</v>
      </c>
      <c r="B5179" s="12" t="s">
        <v>4106</v>
      </c>
    </row>
    <row r="5180" spans="1:2" x14ac:dyDescent="0.25">
      <c r="A5180" s="12" t="s">
        <v>12360</v>
      </c>
      <c r="B5180" s="12" t="s">
        <v>4107</v>
      </c>
    </row>
    <row r="5181" spans="1:2" x14ac:dyDescent="0.25">
      <c r="A5181" s="12" t="s">
        <v>12361</v>
      </c>
      <c r="B5181" s="12" t="s">
        <v>18104</v>
      </c>
    </row>
    <row r="5182" spans="1:2" x14ac:dyDescent="0.25">
      <c r="A5182" s="12" t="s">
        <v>12362</v>
      </c>
      <c r="B5182" s="12" t="s">
        <v>4108</v>
      </c>
    </row>
    <row r="5183" spans="1:2" x14ac:dyDescent="0.25">
      <c r="A5183" s="12" t="s">
        <v>12363</v>
      </c>
      <c r="B5183" s="12" t="s">
        <v>4109</v>
      </c>
    </row>
    <row r="5184" spans="1:2" x14ac:dyDescent="0.25">
      <c r="A5184" s="12" t="s">
        <v>12364</v>
      </c>
      <c r="B5184" s="12" t="s">
        <v>4110</v>
      </c>
    </row>
    <row r="5185" spans="1:2" x14ac:dyDescent="0.25">
      <c r="A5185" s="12" t="s">
        <v>12365</v>
      </c>
      <c r="B5185" s="12" t="s">
        <v>4111</v>
      </c>
    </row>
    <row r="5186" spans="1:2" x14ac:dyDescent="0.25">
      <c r="A5186" s="12" t="s">
        <v>12366</v>
      </c>
      <c r="B5186" s="12" t="s">
        <v>4112</v>
      </c>
    </row>
    <row r="5187" spans="1:2" x14ac:dyDescent="0.25">
      <c r="A5187" s="12" t="s">
        <v>12367</v>
      </c>
      <c r="B5187" s="12" t="s">
        <v>4113</v>
      </c>
    </row>
    <row r="5188" spans="1:2" x14ac:dyDescent="0.25">
      <c r="A5188" s="12" t="s">
        <v>119</v>
      </c>
      <c r="B5188" s="12" t="s">
        <v>18207</v>
      </c>
    </row>
    <row r="5189" spans="1:2" x14ac:dyDescent="0.25">
      <c r="A5189" s="12" t="s">
        <v>12368</v>
      </c>
      <c r="B5189" s="12" t="s">
        <v>4114</v>
      </c>
    </row>
    <row r="5190" spans="1:2" x14ac:dyDescent="0.25">
      <c r="A5190" s="12" t="s">
        <v>12369</v>
      </c>
      <c r="B5190" s="12" t="s">
        <v>4115</v>
      </c>
    </row>
    <row r="5191" spans="1:2" x14ac:dyDescent="0.25">
      <c r="A5191" s="12" t="s">
        <v>12370</v>
      </c>
      <c r="B5191" s="12" t="s">
        <v>4116</v>
      </c>
    </row>
    <row r="5192" spans="1:2" x14ac:dyDescent="0.25">
      <c r="A5192" s="12" t="s">
        <v>12371</v>
      </c>
      <c r="B5192" s="12" t="s">
        <v>4117</v>
      </c>
    </row>
    <row r="5193" spans="1:2" x14ac:dyDescent="0.25">
      <c r="A5193" s="12" t="s">
        <v>12372</v>
      </c>
      <c r="B5193" s="12" t="s">
        <v>4118</v>
      </c>
    </row>
    <row r="5194" spans="1:2" x14ac:dyDescent="0.25">
      <c r="A5194" s="12" t="s">
        <v>12373</v>
      </c>
      <c r="B5194" s="12" t="s">
        <v>19265</v>
      </c>
    </row>
    <row r="5195" spans="1:2" x14ac:dyDescent="0.25">
      <c r="A5195" s="12" t="s">
        <v>12374</v>
      </c>
      <c r="B5195" s="12" t="s">
        <v>4119</v>
      </c>
    </row>
    <row r="5196" spans="1:2" x14ac:dyDescent="0.25">
      <c r="A5196" s="12" t="s">
        <v>12375</v>
      </c>
      <c r="B5196" s="12" t="s">
        <v>4120</v>
      </c>
    </row>
    <row r="5197" spans="1:2" x14ac:dyDescent="0.25">
      <c r="A5197" s="12" t="s">
        <v>12376</v>
      </c>
      <c r="B5197" s="12" t="s">
        <v>4121</v>
      </c>
    </row>
    <row r="5198" spans="1:2" x14ac:dyDescent="0.25">
      <c r="A5198" s="12" t="s">
        <v>12377</v>
      </c>
      <c r="B5198" s="12" t="s">
        <v>4122</v>
      </c>
    </row>
    <row r="5199" spans="1:2" x14ac:dyDescent="0.25">
      <c r="A5199" s="12" t="s">
        <v>12378</v>
      </c>
      <c r="B5199" s="12" t="s">
        <v>18979</v>
      </c>
    </row>
    <row r="5200" spans="1:2" x14ac:dyDescent="0.25">
      <c r="A5200" s="12" t="s">
        <v>12379</v>
      </c>
      <c r="B5200" s="12" t="s">
        <v>18974</v>
      </c>
    </row>
    <row r="5201" spans="1:2" x14ac:dyDescent="0.25">
      <c r="A5201" s="12" t="s">
        <v>12380</v>
      </c>
      <c r="B5201" s="12" t="s">
        <v>4123</v>
      </c>
    </row>
    <row r="5202" spans="1:2" x14ac:dyDescent="0.25">
      <c r="A5202" s="12" t="s">
        <v>12381</v>
      </c>
      <c r="B5202" s="12" t="s">
        <v>4124</v>
      </c>
    </row>
    <row r="5203" spans="1:2" x14ac:dyDescent="0.25">
      <c r="A5203" s="12" t="s">
        <v>12382</v>
      </c>
      <c r="B5203" s="12" t="s">
        <v>19159</v>
      </c>
    </row>
    <row r="5204" spans="1:2" x14ac:dyDescent="0.25">
      <c r="A5204" s="12" t="s">
        <v>12383</v>
      </c>
      <c r="B5204" s="12" t="s">
        <v>4125</v>
      </c>
    </row>
    <row r="5205" spans="1:2" x14ac:dyDescent="0.25">
      <c r="A5205" s="12" t="s">
        <v>19021</v>
      </c>
      <c r="B5205" s="12" t="s">
        <v>19020</v>
      </c>
    </row>
    <row r="5206" spans="1:2" x14ac:dyDescent="0.25">
      <c r="A5206" s="12" t="s">
        <v>19019</v>
      </c>
      <c r="B5206" s="12" t="s">
        <v>19018</v>
      </c>
    </row>
    <row r="5207" spans="1:2" x14ac:dyDescent="0.25">
      <c r="A5207" s="12" t="s">
        <v>19015</v>
      </c>
      <c r="B5207" s="12" t="s">
        <v>19014</v>
      </c>
    </row>
    <row r="5208" spans="1:2" x14ac:dyDescent="0.25">
      <c r="A5208" s="12" t="s">
        <v>19017</v>
      </c>
      <c r="B5208" s="12" t="s">
        <v>19016</v>
      </c>
    </row>
    <row r="5209" spans="1:2" x14ac:dyDescent="0.25">
      <c r="A5209" s="12" t="s">
        <v>18985</v>
      </c>
      <c r="B5209" s="12" t="s">
        <v>18984</v>
      </c>
    </row>
    <row r="5210" spans="1:2" x14ac:dyDescent="0.25">
      <c r="A5210" s="12" t="s">
        <v>18987</v>
      </c>
      <c r="B5210" s="12" t="s">
        <v>18986</v>
      </c>
    </row>
    <row r="5211" spans="1:2" x14ac:dyDescent="0.25">
      <c r="A5211" s="12" t="s">
        <v>18983</v>
      </c>
      <c r="B5211" s="12" t="s">
        <v>18982</v>
      </c>
    </row>
    <row r="5212" spans="1:2" x14ac:dyDescent="0.25">
      <c r="A5212" s="12" t="s">
        <v>18981</v>
      </c>
      <c r="B5212" s="12" t="s">
        <v>18980</v>
      </c>
    </row>
    <row r="5213" spans="1:2" x14ac:dyDescent="0.25">
      <c r="A5213" s="12" t="s">
        <v>19049</v>
      </c>
      <c r="B5213" s="12" t="s">
        <v>19048</v>
      </c>
    </row>
    <row r="5214" spans="1:2" x14ac:dyDescent="0.25">
      <c r="A5214" s="12" t="s">
        <v>19047</v>
      </c>
      <c r="B5214" s="12" t="s">
        <v>19046</v>
      </c>
    </row>
    <row r="5215" spans="1:2" x14ac:dyDescent="0.25">
      <c r="A5215" s="12" t="s">
        <v>19069</v>
      </c>
      <c r="B5215" s="12" t="s">
        <v>19068</v>
      </c>
    </row>
    <row r="5216" spans="1:2" x14ac:dyDescent="0.25">
      <c r="A5216" s="12" t="s">
        <v>19063</v>
      </c>
      <c r="B5216" s="12" t="s">
        <v>19062</v>
      </c>
    </row>
    <row r="5217" spans="1:2" x14ac:dyDescent="0.25">
      <c r="A5217" s="12" t="s">
        <v>19061</v>
      </c>
      <c r="B5217" s="12" t="s">
        <v>19060</v>
      </c>
    </row>
    <row r="5218" spans="1:2" x14ac:dyDescent="0.25">
      <c r="A5218" s="12" t="s">
        <v>18993</v>
      </c>
      <c r="B5218" s="12" t="s">
        <v>18992</v>
      </c>
    </row>
    <row r="5219" spans="1:2" x14ac:dyDescent="0.25">
      <c r="A5219" s="12" t="s">
        <v>18995</v>
      </c>
      <c r="B5219" s="12" t="s">
        <v>18994</v>
      </c>
    </row>
    <row r="5220" spans="1:2" x14ac:dyDescent="0.25">
      <c r="A5220" s="12" t="s">
        <v>19379</v>
      </c>
      <c r="B5220" s="12" t="s">
        <v>19378</v>
      </c>
    </row>
    <row r="5221" spans="1:2" x14ac:dyDescent="0.25">
      <c r="A5221" s="12" t="s">
        <v>19077</v>
      </c>
      <c r="B5221" s="12" t="s">
        <v>19076</v>
      </c>
    </row>
    <row r="5222" spans="1:2" x14ac:dyDescent="0.25">
      <c r="A5222" s="12" t="s">
        <v>19075</v>
      </c>
      <c r="B5222" s="12" t="s">
        <v>19074</v>
      </c>
    </row>
    <row r="5223" spans="1:2" x14ac:dyDescent="0.25">
      <c r="A5223" s="12" t="s">
        <v>19073</v>
      </c>
      <c r="B5223" s="12" t="s">
        <v>19072</v>
      </c>
    </row>
    <row r="5224" spans="1:2" x14ac:dyDescent="0.25">
      <c r="A5224" s="12" t="s">
        <v>19071</v>
      </c>
      <c r="B5224" s="12" t="s">
        <v>19070</v>
      </c>
    </row>
    <row r="5225" spans="1:2" x14ac:dyDescent="0.25">
      <c r="A5225" s="12" t="s">
        <v>19163</v>
      </c>
      <c r="B5225" s="12" t="s">
        <v>19162</v>
      </c>
    </row>
    <row r="5226" spans="1:2" x14ac:dyDescent="0.25">
      <c r="A5226" s="12" t="s">
        <v>19167</v>
      </c>
      <c r="B5226" s="12" t="s">
        <v>19166</v>
      </c>
    </row>
    <row r="5227" spans="1:2" x14ac:dyDescent="0.25">
      <c r="A5227" s="12" t="s">
        <v>19165</v>
      </c>
      <c r="B5227" s="12" t="s">
        <v>19164</v>
      </c>
    </row>
    <row r="5228" spans="1:2" x14ac:dyDescent="0.25">
      <c r="A5228" s="12" t="s">
        <v>19326</v>
      </c>
      <c r="B5228" s="12" t="s">
        <v>19325</v>
      </c>
    </row>
    <row r="5229" spans="1:2" x14ac:dyDescent="0.25">
      <c r="A5229" s="12" t="s">
        <v>18978</v>
      </c>
      <c r="B5229" s="12" t="s">
        <v>18977</v>
      </c>
    </row>
    <row r="5230" spans="1:2" x14ac:dyDescent="0.25">
      <c r="A5230" s="12" t="s">
        <v>18976</v>
      </c>
      <c r="B5230" s="12" t="s">
        <v>18975</v>
      </c>
    </row>
    <row r="5231" spans="1:2" x14ac:dyDescent="0.25">
      <c r="A5231" s="12" t="s">
        <v>12384</v>
      </c>
      <c r="B5231" s="12" t="s">
        <v>4126</v>
      </c>
    </row>
    <row r="5232" spans="1:2" x14ac:dyDescent="0.25">
      <c r="A5232" s="12" t="s">
        <v>17543</v>
      </c>
      <c r="B5232" s="12" t="s">
        <v>17542</v>
      </c>
    </row>
    <row r="5233" spans="1:2" x14ac:dyDescent="0.25">
      <c r="A5233" s="12" t="s">
        <v>21560</v>
      </c>
      <c r="B5233" s="12" t="s">
        <v>21559</v>
      </c>
    </row>
    <row r="5234" spans="1:2" x14ac:dyDescent="0.25">
      <c r="A5234" s="12" t="s">
        <v>21558</v>
      </c>
      <c r="B5234" s="12" t="s">
        <v>21557</v>
      </c>
    </row>
    <row r="5235" spans="1:2" x14ac:dyDescent="0.25">
      <c r="A5235" s="12" t="s">
        <v>17541</v>
      </c>
      <c r="B5235" s="12" t="s">
        <v>17540</v>
      </c>
    </row>
    <row r="5236" spans="1:2" x14ac:dyDescent="0.25">
      <c r="A5236" s="12" t="s">
        <v>19227</v>
      </c>
      <c r="B5236" s="12" t="s">
        <v>19226</v>
      </c>
    </row>
    <row r="5237" spans="1:2" x14ac:dyDescent="0.25">
      <c r="A5237" s="12" t="s">
        <v>19383</v>
      </c>
      <c r="B5237" s="12" t="s">
        <v>19382</v>
      </c>
    </row>
    <row r="5238" spans="1:2" x14ac:dyDescent="0.25">
      <c r="A5238" s="12" t="s">
        <v>19381</v>
      </c>
      <c r="B5238" s="12" t="s">
        <v>19380</v>
      </c>
    </row>
    <row r="5239" spans="1:2" x14ac:dyDescent="0.25">
      <c r="A5239" s="12" t="s">
        <v>19387</v>
      </c>
      <c r="B5239" s="12" t="s">
        <v>19386</v>
      </c>
    </row>
    <row r="5240" spans="1:2" x14ac:dyDescent="0.25">
      <c r="A5240" s="12" t="s">
        <v>19385</v>
      </c>
      <c r="B5240" s="12" t="s">
        <v>19384</v>
      </c>
    </row>
    <row r="5241" spans="1:2" x14ac:dyDescent="0.25">
      <c r="A5241" s="12" t="s">
        <v>19542</v>
      </c>
      <c r="B5241" s="12" t="s">
        <v>19541</v>
      </c>
    </row>
    <row r="5242" spans="1:2" x14ac:dyDescent="0.25">
      <c r="A5242" s="12" t="s">
        <v>19367</v>
      </c>
      <c r="B5242" s="12" t="s">
        <v>19366</v>
      </c>
    </row>
    <row r="5243" spans="1:2" x14ac:dyDescent="0.25">
      <c r="A5243" s="12" t="s">
        <v>19369</v>
      </c>
      <c r="B5243" s="12" t="s">
        <v>19368</v>
      </c>
    </row>
    <row r="5244" spans="1:2" x14ac:dyDescent="0.25">
      <c r="A5244" s="12" t="s">
        <v>19328</v>
      </c>
      <c r="B5244" s="12" t="s">
        <v>19327</v>
      </c>
    </row>
    <row r="5245" spans="1:2" x14ac:dyDescent="0.25">
      <c r="A5245" s="12" t="s">
        <v>19330</v>
      </c>
      <c r="B5245" s="12" t="s">
        <v>19329</v>
      </c>
    </row>
    <row r="5246" spans="1:2" x14ac:dyDescent="0.25">
      <c r="A5246" s="12" t="s">
        <v>12385</v>
      </c>
      <c r="B5246" s="12" t="s">
        <v>4127</v>
      </c>
    </row>
    <row r="5247" spans="1:2" x14ac:dyDescent="0.25">
      <c r="A5247" s="12" t="s">
        <v>12386</v>
      </c>
      <c r="B5247" s="12" t="s">
        <v>4128</v>
      </c>
    </row>
    <row r="5248" spans="1:2" x14ac:dyDescent="0.25">
      <c r="A5248" s="12" t="s">
        <v>12387</v>
      </c>
      <c r="B5248" s="12" t="s">
        <v>4129</v>
      </c>
    </row>
    <row r="5249" spans="1:2" x14ac:dyDescent="0.25">
      <c r="A5249" s="12" t="s">
        <v>8607</v>
      </c>
      <c r="B5249" s="12" t="s">
        <v>4130</v>
      </c>
    </row>
    <row r="5250" spans="1:2" x14ac:dyDescent="0.25">
      <c r="A5250" s="12" t="s">
        <v>12388</v>
      </c>
      <c r="B5250" s="12" t="s">
        <v>4131</v>
      </c>
    </row>
    <row r="5251" spans="1:2" x14ac:dyDescent="0.25">
      <c r="A5251" s="12" t="s">
        <v>12389</v>
      </c>
      <c r="B5251" s="12" t="s">
        <v>4132</v>
      </c>
    </row>
    <row r="5252" spans="1:2" x14ac:dyDescent="0.25">
      <c r="A5252" s="12" t="s">
        <v>8608</v>
      </c>
      <c r="B5252" s="12" t="s">
        <v>4133</v>
      </c>
    </row>
    <row r="5253" spans="1:2" x14ac:dyDescent="0.25">
      <c r="A5253" s="12" t="s">
        <v>12390</v>
      </c>
      <c r="B5253" s="12" t="s">
        <v>4134</v>
      </c>
    </row>
    <row r="5254" spans="1:2" x14ac:dyDescent="0.25">
      <c r="A5254" s="12" t="s">
        <v>8609</v>
      </c>
      <c r="B5254" s="12" t="s">
        <v>4135</v>
      </c>
    </row>
    <row r="5255" spans="1:2" x14ac:dyDescent="0.25">
      <c r="A5255" s="12" t="s">
        <v>12391</v>
      </c>
      <c r="B5255" s="12" t="s">
        <v>4136</v>
      </c>
    </row>
    <row r="5256" spans="1:2" x14ac:dyDescent="0.25">
      <c r="A5256" s="12" t="s">
        <v>12392</v>
      </c>
      <c r="B5256" s="12" t="s">
        <v>4137</v>
      </c>
    </row>
    <row r="5257" spans="1:2" x14ac:dyDescent="0.25">
      <c r="A5257" s="12" t="s">
        <v>12393</v>
      </c>
      <c r="B5257" s="12" t="s">
        <v>4138</v>
      </c>
    </row>
    <row r="5258" spans="1:2" x14ac:dyDescent="0.25">
      <c r="A5258" s="12" t="s">
        <v>12394</v>
      </c>
      <c r="B5258" s="12" t="s">
        <v>4139</v>
      </c>
    </row>
    <row r="5259" spans="1:2" x14ac:dyDescent="0.25">
      <c r="A5259" s="12" t="s">
        <v>12395</v>
      </c>
      <c r="B5259" s="12" t="s">
        <v>4140</v>
      </c>
    </row>
    <row r="5260" spans="1:2" x14ac:dyDescent="0.25">
      <c r="A5260" s="12" t="s">
        <v>12396</v>
      </c>
      <c r="B5260" s="12" t="s">
        <v>4141</v>
      </c>
    </row>
    <row r="5261" spans="1:2" x14ac:dyDescent="0.25">
      <c r="A5261" s="12" t="s">
        <v>12397</v>
      </c>
      <c r="B5261" s="12" t="s">
        <v>4142</v>
      </c>
    </row>
    <row r="5262" spans="1:2" x14ac:dyDescent="0.25">
      <c r="A5262" s="12" t="s">
        <v>12398</v>
      </c>
      <c r="B5262" s="12" t="s">
        <v>7080</v>
      </c>
    </row>
    <row r="5263" spans="1:2" x14ac:dyDescent="0.25">
      <c r="A5263" s="12" t="s">
        <v>12399</v>
      </c>
      <c r="B5263" s="12" t="s">
        <v>7081</v>
      </c>
    </row>
    <row r="5264" spans="1:2" x14ac:dyDescent="0.25">
      <c r="A5264" s="12" t="s">
        <v>17757</v>
      </c>
      <c r="B5264" s="12" t="s">
        <v>17756</v>
      </c>
    </row>
    <row r="5265" spans="1:2" x14ac:dyDescent="0.25">
      <c r="A5265" s="12" t="s">
        <v>12400</v>
      </c>
      <c r="B5265" s="12" t="s">
        <v>4143</v>
      </c>
    </row>
    <row r="5266" spans="1:2" x14ac:dyDescent="0.25">
      <c r="A5266" s="12" t="s">
        <v>12401</v>
      </c>
      <c r="B5266" s="12" t="s">
        <v>21876</v>
      </c>
    </row>
    <row r="5267" spans="1:2" x14ac:dyDescent="0.25">
      <c r="A5267" s="12" t="s">
        <v>12402</v>
      </c>
      <c r="B5267" s="12" t="s">
        <v>4144</v>
      </c>
    </row>
    <row r="5268" spans="1:2" x14ac:dyDescent="0.25">
      <c r="A5268" s="12" t="s">
        <v>12403</v>
      </c>
      <c r="B5268" s="12" t="s">
        <v>4145</v>
      </c>
    </row>
    <row r="5269" spans="1:2" x14ac:dyDescent="0.25">
      <c r="A5269" s="12" t="s">
        <v>12404</v>
      </c>
      <c r="B5269" s="12" t="s">
        <v>4146</v>
      </c>
    </row>
    <row r="5270" spans="1:2" x14ac:dyDescent="0.25">
      <c r="A5270" s="12" t="s">
        <v>21006</v>
      </c>
      <c r="B5270" s="12" t="s">
        <v>21005</v>
      </c>
    </row>
    <row r="5271" spans="1:2" x14ac:dyDescent="0.25">
      <c r="A5271" s="12" t="s">
        <v>120</v>
      </c>
      <c r="B5271" s="12" t="s">
        <v>552</v>
      </c>
    </row>
    <row r="5272" spans="1:2" x14ac:dyDescent="0.25">
      <c r="A5272" s="12" t="s">
        <v>12405</v>
      </c>
      <c r="B5272" s="12" t="s">
        <v>4147</v>
      </c>
    </row>
    <row r="5273" spans="1:2" x14ac:dyDescent="0.25">
      <c r="A5273" s="12" t="s">
        <v>12406</v>
      </c>
      <c r="B5273" s="12" t="s">
        <v>4148</v>
      </c>
    </row>
    <row r="5274" spans="1:2" x14ac:dyDescent="0.25">
      <c r="A5274" s="12" t="s">
        <v>12407</v>
      </c>
      <c r="B5274" s="12" t="s">
        <v>4149</v>
      </c>
    </row>
    <row r="5275" spans="1:2" x14ac:dyDescent="0.25">
      <c r="A5275" s="12" t="s">
        <v>12408</v>
      </c>
      <c r="B5275" s="12" t="s">
        <v>4150</v>
      </c>
    </row>
    <row r="5276" spans="1:2" x14ac:dyDescent="0.25">
      <c r="A5276" s="12" t="s">
        <v>12409</v>
      </c>
      <c r="B5276" s="12" t="s">
        <v>4151</v>
      </c>
    </row>
    <row r="5277" spans="1:2" x14ac:dyDescent="0.25">
      <c r="A5277" s="12" t="s">
        <v>8610</v>
      </c>
      <c r="B5277" s="12" t="s">
        <v>4152</v>
      </c>
    </row>
    <row r="5278" spans="1:2" x14ac:dyDescent="0.25">
      <c r="A5278" s="12" t="s">
        <v>12410</v>
      </c>
      <c r="B5278" s="12" t="s">
        <v>4153</v>
      </c>
    </row>
    <row r="5279" spans="1:2" x14ac:dyDescent="0.25">
      <c r="A5279" s="12" t="s">
        <v>8611</v>
      </c>
      <c r="B5279" s="12" t="s">
        <v>4154</v>
      </c>
    </row>
    <row r="5280" spans="1:2" x14ac:dyDescent="0.25">
      <c r="A5280" s="12" t="s">
        <v>12411</v>
      </c>
      <c r="B5280" s="12" t="s">
        <v>4155</v>
      </c>
    </row>
    <row r="5281" spans="1:2" x14ac:dyDescent="0.25">
      <c r="A5281" s="12" t="s">
        <v>12412</v>
      </c>
      <c r="B5281" s="12" t="s">
        <v>4156</v>
      </c>
    </row>
    <row r="5282" spans="1:2" x14ac:dyDescent="0.25">
      <c r="A5282" s="12" t="s">
        <v>12413</v>
      </c>
      <c r="B5282" s="12" t="s">
        <v>4157</v>
      </c>
    </row>
    <row r="5283" spans="1:2" x14ac:dyDescent="0.25">
      <c r="A5283" s="12" t="s">
        <v>12414</v>
      </c>
      <c r="B5283" s="12" t="s">
        <v>4158</v>
      </c>
    </row>
    <row r="5284" spans="1:2" x14ac:dyDescent="0.25">
      <c r="A5284" s="12" t="s">
        <v>12415</v>
      </c>
      <c r="B5284" s="12" t="s">
        <v>4159</v>
      </c>
    </row>
    <row r="5285" spans="1:2" x14ac:dyDescent="0.25">
      <c r="A5285" s="12" t="s">
        <v>12416</v>
      </c>
      <c r="B5285" s="12" t="s">
        <v>4160</v>
      </c>
    </row>
    <row r="5286" spans="1:2" x14ac:dyDescent="0.25">
      <c r="A5286" s="12" t="s">
        <v>12417</v>
      </c>
      <c r="B5286" s="12" t="s">
        <v>4161</v>
      </c>
    </row>
    <row r="5287" spans="1:2" x14ac:dyDescent="0.25">
      <c r="A5287" s="12" t="s">
        <v>12418</v>
      </c>
      <c r="B5287" s="12" t="s">
        <v>4162</v>
      </c>
    </row>
    <row r="5288" spans="1:2" x14ac:dyDescent="0.25">
      <c r="A5288" s="12" t="s">
        <v>12419</v>
      </c>
      <c r="B5288" s="12" t="s">
        <v>4163</v>
      </c>
    </row>
    <row r="5289" spans="1:2" x14ac:dyDescent="0.25">
      <c r="A5289" s="12" t="s">
        <v>12420</v>
      </c>
      <c r="B5289" s="12" t="s">
        <v>4164</v>
      </c>
    </row>
    <row r="5290" spans="1:2" x14ac:dyDescent="0.25">
      <c r="A5290" s="12" t="s">
        <v>12421</v>
      </c>
      <c r="B5290" s="12" t="s">
        <v>4165</v>
      </c>
    </row>
    <row r="5291" spans="1:2" x14ac:dyDescent="0.25">
      <c r="A5291" s="12" t="s">
        <v>12422</v>
      </c>
      <c r="B5291" s="12" t="s">
        <v>4166</v>
      </c>
    </row>
    <row r="5292" spans="1:2" x14ac:dyDescent="0.25">
      <c r="A5292" s="12" t="s">
        <v>12423</v>
      </c>
      <c r="B5292" s="12" t="s">
        <v>4167</v>
      </c>
    </row>
    <row r="5293" spans="1:2" x14ac:dyDescent="0.25">
      <c r="A5293" s="12" t="s">
        <v>12424</v>
      </c>
      <c r="B5293" s="12" t="s">
        <v>4168</v>
      </c>
    </row>
    <row r="5294" spans="1:2" x14ac:dyDescent="0.25">
      <c r="A5294" s="12" t="s">
        <v>12425</v>
      </c>
      <c r="B5294" s="12" t="s">
        <v>4169</v>
      </c>
    </row>
    <row r="5295" spans="1:2" x14ac:dyDescent="0.25">
      <c r="A5295" s="12" t="s">
        <v>12426</v>
      </c>
      <c r="B5295" s="12" t="s">
        <v>4170</v>
      </c>
    </row>
    <row r="5296" spans="1:2" x14ac:dyDescent="0.25">
      <c r="A5296" s="12" t="s">
        <v>12427</v>
      </c>
      <c r="B5296" s="12" t="s">
        <v>4171</v>
      </c>
    </row>
    <row r="5297" spans="1:2" x14ac:dyDescent="0.25">
      <c r="A5297" s="12" t="s">
        <v>12428</v>
      </c>
      <c r="B5297" s="12" t="s">
        <v>4172</v>
      </c>
    </row>
    <row r="5298" spans="1:2" x14ac:dyDescent="0.25">
      <c r="A5298" s="12" t="s">
        <v>12429</v>
      </c>
      <c r="B5298" s="12" t="s">
        <v>4173</v>
      </c>
    </row>
    <row r="5299" spans="1:2" x14ac:dyDescent="0.25">
      <c r="A5299" s="12" t="s">
        <v>12430</v>
      </c>
      <c r="B5299" s="12" t="s">
        <v>4174</v>
      </c>
    </row>
    <row r="5300" spans="1:2" x14ac:dyDescent="0.25">
      <c r="A5300" s="12" t="s">
        <v>12431</v>
      </c>
      <c r="B5300" s="12" t="s">
        <v>4175</v>
      </c>
    </row>
    <row r="5301" spans="1:2" x14ac:dyDescent="0.25">
      <c r="A5301" s="12" t="s">
        <v>12432</v>
      </c>
      <c r="B5301" s="12" t="s">
        <v>4176</v>
      </c>
    </row>
    <row r="5302" spans="1:2" x14ac:dyDescent="0.25">
      <c r="A5302" s="12" t="s">
        <v>12433</v>
      </c>
      <c r="B5302" s="12" t="s">
        <v>4177</v>
      </c>
    </row>
    <row r="5303" spans="1:2" x14ac:dyDescent="0.25">
      <c r="A5303" s="12" t="s">
        <v>12434</v>
      </c>
      <c r="B5303" s="12" t="s">
        <v>4178</v>
      </c>
    </row>
    <row r="5304" spans="1:2" x14ac:dyDescent="0.25">
      <c r="A5304" s="12" t="s">
        <v>17925</v>
      </c>
      <c r="B5304" s="12" t="s">
        <v>17923</v>
      </c>
    </row>
    <row r="5305" spans="1:2" x14ac:dyDescent="0.25">
      <c r="A5305" s="12" t="s">
        <v>12435</v>
      </c>
      <c r="B5305" s="12" t="s">
        <v>4179</v>
      </c>
    </row>
    <row r="5306" spans="1:2" x14ac:dyDescent="0.25">
      <c r="A5306" s="12" t="s">
        <v>17928</v>
      </c>
      <c r="B5306" s="12" t="s">
        <v>17926</v>
      </c>
    </row>
    <row r="5307" spans="1:2" x14ac:dyDescent="0.25">
      <c r="A5307" s="12" t="s">
        <v>19229</v>
      </c>
      <c r="B5307" s="12" t="s">
        <v>19228</v>
      </c>
    </row>
    <row r="5308" spans="1:2" x14ac:dyDescent="0.25">
      <c r="A5308" s="12" t="s">
        <v>19241</v>
      </c>
      <c r="B5308" s="12" t="s">
        <v>19240</v>
      </c>
    </row>
    <row r="5309" spans="1:2" x14ac:dyDescent="0.25">
      <c r="A5309" s="12" t="s">
        <v>19233</v>
      </c>
      <c r="B5309" s="12" t="s">
        <v>19232</v>
      </c>
    </row>
    <row r="5310" spans="1:2" x14ac:dyDescent="0.25">
      <c r="A5310" s="12" t="s">
        <v>19125</v>
      </c>
      <c r="B5310" s="12" t="s">
        <v>19124</v>
      </c>
    </row>
    <row r="5311" spans="1:2" x14ac:dyDescent="0.25">
      <c r="A5311" s="12" t="s">
        <v>19123</v>
      </c>
      <c r="B5311" s="12" t="s">
        <v>19122</v>
      </c>
    </row>
    <row r="5312" spans="1:2" x14ac:dyDescent="0.25">
      <c r="A5312" s="12" t="s">
        <v>12436</v>
      </c>
      <c r="B5312" s="12" t="s">
        <v>4180</v>
      </c>
    </row>
    <row r="5313" spans="1:2" x14ac:dyDescent="0.25">
      <c r="A5313" s="12" t="s">
        <v>12437</v>
      </c>
      <c r="B5313" s="12" t="s">
        <v>4181</v>
      </c>
    </row>
    <row r="5314" spans="1:2" x14ac:dyDescent="0.25">
      <c r="A5314" s="12" t="s">
        <v>12438</v>
      </c>
      <c r="B5314" s="12" t="s">
        <v>4182</v>
      </c>
    </row>
    <row r="5315" spans="1:2" x14ac:dyDescent="0.25">
      <c r="A5315" s="12" t="s">
        <v>12439</v>
      </c>
      <c r="B5315" s="12" t="s">
        <v>4183</v>
      </c>
    </row>
    <row r="5316" spans="1:2" x14ac:dyDescent="0.25">
      <c r="A5316" s="12" t="s">
        <v>12440</v>
      </c>
      <c r="B5316" s="12" t="s">
        <v>4184</v>
      </c>
    </row>
    <row r="5317" spans="1:2" x14ac:dyDescent="0.25">
      <c r="A5317" s="12" t="s">
        <v>12441</v>
      </c>
      <c r="B5317" s="12" t="s">
        <v>4185</v>
      </c>
    </row>
    <row r="5318" spans="1:2" x14ac:dyDescent="0.25">
      <c r="A5318" s="12" t="s">
        <v>12442</v>
      </c>
      <c r="B5318" s="12" t="s">
        <v>7082</v>
      </c>
    </row>
    <row r="5319" spans="1:2" x14ac:dyDescent="0.25">
      <c r="A5319" s="12" t="s">
        <v>12443</v>
      </c>
      <c r="B5319" s="12" t="s">
        <v>4186</v>
      </c>
    </row>
    <row r="5320" spans="1:2" x14ac:dyDescent="0.25">
      <c r="A5320" s="12" t="s">
        <v>12444</v>
      </c>
      <c r="B5320" s="12" t="s">
        <v>4187</v>
      </c>
    </row>
    <row r="5321" spans="1:2" x14ac:dyDescent="0.25">
      <c r="A5321" s="12" t="s">
        <v>12445</v>
      </c>
      <c r="B5321" s="12" t="s">
        <v>4188</v>
      </c>
    </row>
    <row r="5322" spans="1:2" x14ac:dyDescent="0.25">
      <c r="A5322" s="12" t="s">
        <v>12446</v>
      </c>
      <c r="B5322" s="12" t="s">
        <v>19209</v>
      </c>
    </row>
    <row r="5323" spans="1:2" x14ac:dyDescent="0.25">
      <c r="A5323" s="12" t="s">
        <v>12447</v>
      </c>
      <c r="B5323" s="12" t="s">
        <v>7083</v>
      </c>
    </row>
    <row r="5324" spans="1:2" x14ac:dyDescent="0.25">
      <c r="A5324" s="12" t="s">
        <v>12448</v>
      </c>
      <c r="B5324" s="12" t="s">
        <v>7084</v>
      </c>
    </row>
    <row r="5325" spans="1:2" x14ac:dyDescent="0.25">
      <c r="A5325" s="12" t="s">
        <v>12449</v>
      </c>
      <c r="B5325" s="12" t="s">
        <v>7085</v>
      </c>
    </row>
    <row r="5326" spans="1:2" x14ac:dyDescent="0.25">
      <c r="A5326" s="12" t="s">
        <v>12450</v>
      </c>
      <c r="B5326" s="12" t="s">
        <v>4189</v>
      </c>
    </row>
    <row r="5327" spans="1:2" x14ac:dyDescent="0.25">
      <c r="A5327" s="12" t="s">
        <v>12451</v>
      </c>
      <c r="B5327" s="12" t="s">
        <v>4190</v>
      </c>
    </row>
    <row r="5328" spans="1:2" x14ac:dyDescent="0.25">
      <c r="A5328" s="12" t="s">
        <v>12452</v>
      </c>
      <c r="B5328" s="12" t="s">
        <v>19546</v>
      </c>
    </row>
    <row r="5329" spans="1:2" x14ac:dyDescent="0.25">
      <c r="A5329" s="12" t="s">
        <v>17761</v>
      </c>
      <c r="B5329" s="12" t="s">
        <v>17760</v>
      </c>
    </row>
    <row r="5330" spans="1:2" x14ac:dyDescent="0.25">
      <c r="A5330" s="12" t="s">
        <v>22605</v>
      </c>
      <c r="B5330" s="12" t="s">
        <v>22604</v>
      </c>
    </row>
    <row r="5331" spans="1:2" x14ac:dyDescent="0.25">
      <c r="A5331" s="12" t="s">
        <v>19211</v>
      </c>
      <c r="B5331" s="12" t="s">
        <v>19210</v>
      </c>
    </row>
    <row r="5332" spans="1:2" x14ac:dyDescent="0.25">
      <c r="A5332" s="12" t="s">
        <v>19545</v>
      </c>
      <c r="B5332" s="12" t="s">
        <v>19544</v>
      </c>
    </row>
    <row r="5333" spans="1:2" x14ac:dyDescent="0.25">
      <c r="A5333" s="12" t="s">
        <v>19558</v>
      </c>
      <c r="B5333" s="12" t="s">
        <v>19557</v>
      </c>
    </row>
    <row r="5334" spans="1:2" x14ac:dyDescent="0.25">
      <c r="A5334" s="12" t="s">
        <v>12453</v>
      </c>
      <c r="B5334" s="12" t="s">
        <v>4191</v>
      </c>
    </row>
    <row r="5335" spans="1:2" x14ac:dyDescent="0.25">
      <c r="A5335" s="12" t="s">
        <v>22660</v>
      </c>
      <c r="B5335" s="12" t="s">
        <v>22659</v>
      </c>
    </row>
    <row r="5336" spans="1:2" x14ac:dyDescent="0.25">
      <c r="A5336" s="12" t="s">
        <v>17793</v>
      </c>
      <c r="B5336" s="12" t="s">
        <v>17792</v>
      </c>
    </row>
    <row r="5337" spans="1:2" x14ac:dyDescent="0.25">
      <c r="A5337" s="12" t="s">
        <v>21692</v>
      </c>
      <c r="B5337" s="12" t="s">
        <v>21691</v>
      </c>
    </row>
    <row r="5338" spans="1:2" x14ac:dyDescent="0.25">
      <c r="A5338" s="12" t="s">
        <v>12454</v>
      </c>
      <c r="B5338" s="12" t="s">
        <v>4192</v>
      </c>
    </row>
    <row r="5339" spans="1:2" x14ac:dyDescent="0.25">
      <c r="A5339" s="12" t="s">
        <v>12455</v>
      </c>
      <c r="B5339" s="12" t="s">
        <v>4193</v>
      </c>
    </row>
    <row r="5340" spans="1:2" x14ac:dyDescent="0.25">
      <c r="A5340" s="12" t="s">
        <v>12456</v>
      </c>
      <c r="B5340" s="12" t="s">
        <v>17507</v>
      </c>
    </row>
    <row r="5341" spans="1:2" x14ac:dyDescent="0.25">
      <c r="A5341" s="12" t="s">
        <v>12457</v>
      </c>
      <c r="B5341" s="12" t="s">
        <v>4194</v>
      </c>
    </row>
    <row r="5342" spans="1:2" x14ac:dyDescent="0.25">
      <c r="A5342" s="12" t="s">
        <v>12458</v>
      </c>
      <c r="B5342" s="12" t="s">
        <v>4195</v>
      </c>
    </row>
    <row r="5343" spans="1:2" x14ac:dyDescent="0.25">
      <c r="A5343" s="12" t="s">
        <v>12459</v>
      </c>
      <c r="B5343" s="12" t="s">
        <v>4196</v>
      </c>
    </row>
    <row r="5344" spans="1:2" x14ac:dyDescent="0.25">
      <c r="A5344" s="12" t="s">
        <v>12460</v>
      </c>
      <c r="B5344" s="12" t="s">
        <v>4197</v>
      </c>
    </row>
    <row r="5345" spans="1:2" x14ac:dyDescent="0.25">
      <c r="A5345" s="12" t="s">
        <v>21680</v>
      </c>
      <c r="B5345" s="12" t="s">
        <v>21679</v>
      </c>
    </row>
    <row r="5346" spans="1:2" x14ac:dyDescent="0.25">
      <c r="A5346" s="12" t="s">
        <v>21682</v>
      </c>
      <c r="B5346" s="12" t="s">
        <v>21681</v>
      </c>
    </row>
    <row r="5347" spans="1:2" x14ac:dyDescent="0.25">
      <c r="A5347" s="12" t="s">
        <v>12461</v>
      </c>
      <c r="B5347" s="12" t="s">
        <v>4198</v>
      </c>
    </row>
    <row r="5348" spans="1:2" x14ac:dyDescent="0.25">
      <c r="A5348" s="12" t="s">
        <v>12462</v>
      </c>
      <c r="B5348" s="12" t="s">
        <v>4199</v>
      </c>
    </row>
    <row r="5349" spans="1:2" x14ac:dyDescent="0.25">
      <c r="A5349" s="12" t="s">
        <v>12463</v>
      </c>
      <c r="B5349" s="12" t="s">
        <v>4200</v>
      </c>
    </row>
    <row r="5350" spans="1:2" x14ac:dyDescent="0.25">
      <c r="A5350" s="12" t="s">
        <v>12464</v>
      </c>
      <c r="B5350" s="12" t="s">
        <v>4201</v>
      </c>
    </row>
    <row r="5351" spans="1:2" x14ac:dyDescent="0.25">
      <c r="A5351" s="12" t="s">
        <v>18817</v>
      </c>
      <c r="B5351" s="12" t="s">
        <v>4202</v>
      </c>
    </row>
    <row r="5352" spans="1:2" x14ac:dyDescent="0.25">
      <c r="A5352" s="12" t="s">
        <v>18818</v>
      </c>
      <c r="B5352" s="12" t="s">
        <v>4203</v>
      </c>
    </row>
    <row r="5353" spans="1:2" x14ac:dyDescent="0.25">
      <c r="A5353" s="12" t="s">
        <v>18816</v>
      </c>
      <c r="B5353" s="12" t="s">
        <v>4204</v>
      </c>
    </row>
    <row r="5354" spans="1:2" x14ac:dyDescent="0.25">
      <c r="A5354" s="12" t="s">
        <v>12465</v>
      </c>
      <c r="B5354" s="12" t="s">
        <v>4205</v>
      </c>
    </row>
    <row r="5355" spans="1:2" x14ac:dyDescent="0.25">
      <c r="A5355" s="12" t="s">
        <v>12466</v>
      </c>
      <c r="B5355" s="12" t="s">
        <v>4206</v>
      </c>
    </row>
    <row r="5356" spans="1:2" x14ac:dyDescent="0.25">
      <c r="A5356" s="12" t="s">
        <v>12467</v>
      </c>
      <c r="B5356" s="12" t="s">
        <v>4207</v>
      </c>
    </row>
    <row r="5357" spans="1:2" x14ac:dyDescent="0.25">
      <c r="A5357" s="12" t="s">
        <v>12468</v>
      </c>
      <c r="B5357" s="12" t="s">
        <v>4208</v>
      </c>
    </row>
    <row r="5358" spans="1:2" x14ac:dyDescent="0.25">
      <c r="A5358" s="12" t="s">
        <v>12469</v>
      </c>
      <c r="B5358" s="12" t="s">
        <v>4209</v>
      </c>
    </row>
    <row r="5359" spans="1:2" x14ac:dyDescent="0.25">
      <c r="A5359" s="12" t="s">
        <v>12470</v>
      </c>
      <c r="B5359" s="12" t="s">
        <v>4210</v>
      </c>
    </row>
    <row r="5360" spans="1:2" x14ac:dyDescent="0.25">
      <c r="A5360" s="12" t="s">
        <v>12471</v>
      </c>
      <c r="B5360" s="12" t="s">
        <v>4211</v>
      </c>
    </row>
    <row r="5361" spans="1:2" x14ac:dyDescent="0.25">
      <c r="A5361" s="12" t="s">
        <v>12472</v>
      </c>
      <c r="B5361" s="12" t="s">
        <v>4212</v>
      </c>
    </row>
    <row r="5362" spans="1:2" x14ac:dyDescent="0.25">
      <c r="A5362" s="12" t="s">
        <v>12473</v>
      </c>
      <c r="B5362" s="12" t="s">
        <v>4213</v>
      </c>
    </row>
    <row r="5363" spans="1:2" x14ac:dyDescent="0.25">
      <c r="A5363" s="12" t="s">
        <v>12474</v>
      </c>
      <c r="B5363" s="12" t="s">
        <v>4214</v>
      </c>
    </row>
    <row r="5364" spans="1:2" x14ac:dyDescent="0.25">
      <c r="A5364" s="12" t="s">
        <v>12475</v>
      </c>
      <c r="B5364" s="12" t="s">
        <v>4215</v>
      </c>
    </row>
    <row r="5365" spans="1:2" x14ac:dyDescent="0.25">
      <c r="A5365" s="12" t="s">
        <v>12476</v>
      </c>
      <c r="B5365" s="12" t="s">
        <v>4216</v>
      </c>
    </row>
    <row r="5366" spans="1:2" x14ac:dyDescent="0.25">
      <c r="A5366" s="12" t="s">
        <v>12477</v>
      </c>
      <c r="B5366" s="12" t="s">
        <v>4217</v>
      </c>
    </row>
    <row r="5367" spans="1:2" x14ac:dyDescent="0.25">
      <c r="A5367" s="12" t="s">
        <v>12478</v>
      </c>
      <c r="B5367" s="12" t="s">
        <v>4218</v>
      </c>
    </row>
    <row r="5368" spans="1:2" x14ac:dyDescent="0.25">
      <c r="A5368" s="12" t="s">
        <v>12479</v>
      </c>
      <c r="B5368" s="12" t="s">
        <v>4219</v>
      </c>
    </row>
    <row r="5369" spans="1:2" x14ac:dyDescent="0.25">
      <c r="A5369" s="12" t="s">
        <v>12480</v>
      </c>
      <c r="B5369" s="12" t="s">
        <v>20310</v>
      </c>
    </row>
    <row r="5370" spans="1:2" x14ac:dyDescent="0.25">
      <c r="A5370" s="12" t="s">
        <v>12481</v>
      </c>
      <c r="B5370" s="12" t="s">
        <v>4220</v>
      </c>
    </row>
    <row r="5371" spans="1:2" x14ac:dyDescent="0.25">
      <c r="A5371" s="12" t="s">
        <v>12482</v>
      </c>
      <c r="B5371" s="12" t="s">
        <v>4221</v>
      </c>
    </row>
    <row r="5372" spans="1:2" x14ac:dyDescent="0.25">
      <c r="A5372" s="12" t="s">
        <v>12483</v>
      </c>
      <c r="B5372" s="12" t="s">
        <v>21598</v>
      </c>
    </row>
    <row r="5373" spans="1:2" x14ac:dyDescent="0.25">
      <c r="A5373" s="12" t="s">
        <v>12484</v>
      </c>
      <c r="B5373" s="12" t="s">
        <v>4222</v>
      </c>
    </row>
    <row r="5374" spans="1:2" x14ac:dyDescent="0.25">
      <c r="A5374" s="12" t="s">
        <v>12485</v>
      </c>
      <c r="B5374" s="12" t="s">
        <v>4223</v>
      </c>
    </row>
    <row r="5375" spans="1:2" x14ac:dyDescent="0.25">
      <c r="A5375" s="12" t="s">
        <v>12486</v>
      </c>
      <c r="B5375" s="12" t="s">
        <v>4224</v>
      </c>
    </row>
    <row r="5376" spans="1:2" x14ac:dyDescent="0.25">
      <c r="A5376" s="12" t="s">
        <v>12487</v>
      </c>
      <c r="B5376" s="12" t="s">
        <v>4225</v>
      </c>
    </row>
    <row r="5377" spans="1:2" x14ac:dyDescent="0.25">
      <c r="A5377" s="12" t="s">
        <v>12488</v>
      </c>
      <c r="B5377" s="12" t="s">
        <v>20920</v>
      </c>
    </row>
    <row r="5378" spans="1:2" x14ac:dyDescent="0.25">
      <c r="A5378" s="12" t="s">
        <v>12489</v>
      </c>
      <c r="B5378" s="12" t="s">
        <v>4226</v>
      </c>
    </row>
    <row r="5379" spans="1:2" x14ac:dyDescent="0.25">
      <c r="A5379" s="12" t="s">
        <v>12490</v>
      </c>
      <c r="B5379" s="12" t="s">
        <v>4227</v>
      </c>
    </row>
    <row r="5380" spans="1:2" x14ac:dyDescent="0.25">
      <c r="A5380" s="12" t="s">
        <v>12491</v>
      </c>
      <c r="B5380" s="12" t="s">
        <v>4228</v>
      </c>
    </row>
    <row r="5381" spans="1:2" x14ac:dyDescent="0.25">
      <c r="A5381" s="12" t="s">
        <v>12492</v>
      </c>
      <c r="B5381" s="12" t="s">
        <v>4229</v>
      </c>
    </row>
    <row r="5382" spans="1:2" x14ac:dyDescent="0.25">
      <c r="A5382" s="12" t="s">
        <v>12493</v>
      </c>
      <c r="B5382" s="12" t="s">
        <v>4230</v>
      </c>
    </row>
    <row r="5383" spans="1:2" x14ac:dyDescent="0.25">
      <c r="A5383" s="12" t="s">
        <v>12494</v>
      </c>
      <c r="B5383" s="12" t="s">
        <v>4231</v>
      </c>
    </row>
    <row r="5384" spans="1:2" x14ac:dyDescent="0.25">
      <c r="A5384" s="12" t="s">
        <v>12495</v>
      </c>
      <c r="B5384" s="12" t="s">
        <v>4232</v>
      </c>
    </row>
    <row r="5385" spans="1:2" x14ac:dyDescent="0.25">
      <c r="A5385" s="12" t="s">
        <v>12496</v>
      </c>
      <c r="B5385" s="12" t="s">
        <v>4233</v>
      </c>
    </row>
    <row r="5386" spans="1:2" x14ac:dyDescent="0.25">
      <c r="A5386" s="12" t="s">
        <v>12497</v>
      </c>
      <c r="B5386" s="12" t="s">
        <v>4234</v>
      </c>
    </row>
    <row r="5387" spans="1:2" x14ac:dyDescent="0.25">
      <c r="A5387" s="12" t="s">
        <v>12498</v>
      </c>
      <c r="B5387" s="12" t="s">
        <v>4235</v>
      </c>
    </row>
    <row r="5388" spans="1:2" x14ac:dyDescent="0.25">
      <c r="A5388" s="12" t="s">
        <v>12499</v>
      </c>
      <c r="B5388" s="12" t="s">
        <v>4236</v>
      </c>
    </row>
    <row r="5389" spans="1:2" x14ac:dyDescent="0.25">
      <c r="A5389" s="12" t="s">
        <v>12500</v>
      </c>
      <c r="B5389" s="12" t="s">
        <v>19948</v>
      </c>
    </row>
    <row r="5390" spans="1:2" x14ac:dyDescent="0.25">
      <c r="A5390" s="12" t="s">
        <v>12501</v>
      </c>
      <c r="B5390" s="12" t="s">
        <v>4237</v>
      </c>
    </row>
    <row r="5391" spans="1:2" x14ac:dyDescent="0.25">
      <c r="A5391" s="12" t="s">
        <v>12502</v>
      </c>
      <c r="B5391" s="12" t="s">
        <v>7086</v>
      </c>
    </row>
    <row r="5392" spans="1:2" x14ac:dyDescent="0.25">
      <c r="A5392" s="12" t="s">
        <v>12503</v>
      </c>
      <c r="B5392" s="12" t="s">
        <v>4238</v>
      </c>
    </row>
    <row r="5393" spans="1:2" x14ac:dyDescent="0.25">
      <c r="A5393" s="12" t="s">
        <v>12504</v>
      </c>
      <c r="B5393" s="12" t="s">
        <v>4239</v>
      </c>
    </row>
    <row r="5394" spans="1:2" x14ac:dyDescent="0.25">
      <c r="A5394" s="12" t="s">
        <v>12505</v>
      </c>
      <c r="B5394" s="12" t="s">
        <v>4240</v>
      </c>
    </row>
    <row r="5395" spans="1:2" x14ac:dyDescent="0.25">
      <c r="A5395" s="12" t="s">
        <v>12506</v>
      </c>
      <c r="B5395" s="12" t="s">
        <v>7087</v>
      </c>
    </row>
    <row r="5396" spans="1:2" x14ac:dyDescent="0.25">
      <c r="A5396" s="12" t="s">
        <v>12507</v>
      </c>
      <c r="B5396" s="12" t="s">
        <v>4241</v>
      </c>
    </row>
    <row r="5397" spans="1:2" x14ac:dyDescent="0.25">
      <c r="A5397" s="12" t="s">
        <v>12508</v>
      </c>
      <c r="B5397" s="12" t="s">
        <v>4242</v>
      </c>
    </row>
    <row r="5398" spans="1:2" x14ac:dyDescent="0.25">
      <c r="A5398" s="12" t="s">
        <v>12509</v>
      </c>
      <c r="B5398" s="12" t="s">
        <v>4243</v>
      </c>
    </row>
    <row r="5399" spans="1:2" x14ac:dyDescent="0.25">
      <c r="A5399" s="12" t="s">
        <v>12510</v>
      </c>
      <c r="B5399" s="12" t="s">
        <v>4244</v>
      </c>
    </row>
    <row r="5400" spans="1:2" x14ac:dyDescent="0.25">
      <c r="A5400" s="12" t="s">
        <v>12511</v>
      </c>
      <c r="B5400" s="12" t="s">
        <v>4245</v>
      </c>
    </row>
    <row r="5401" spans="1:2" x14ac:dyDescent="0.25">
      <c r="A5401" s="12" t="s">
        <v>12512</v>
      </c>
      <c r="B5401" s="12" t="s">
        <v>4246</v>
      </c>
    </row>
    <row r="5402" spans="1:2" x14ac:dyDescent="0.25">
      <c r="A5402" s="12" t="s">
        <v>18776</v>
      </c>
      <c r="B5402" s="12" t="s">
        <v>18775</v>
      </c>
    </row>
    <row r="5403" spans="1:2" x14ac:dyDescent="0.25">
      <c r="A5403" s="12" t="s">
        <v>18778</v>
      </c>
      <c r="B5403" s="12" t="s">
        <v>18777</v>
      </c>
    </row>
    <row r="5404" spans="1:2" x14ac:dyDescent="0.25">
      <c r="A5404" s="12" t="s">
        <v>18780</v>
      </c>
      <c r="B5404" s="12" t="s">
        <v>18779</v>
      </c>
    </row>
    <row r="5405" spans="1:2" x14ac:dyDescent="0.25">
      <c r="A5405" s="12" t="s">
        <v>18782</v>
      </c>
      <c r="B5405" s="12" t="s">
        <v>18781</v>
      </c>
    </row>
    <row r="5406" spans="1:2" x14ac:dyDescent="0.25">
      <c r="A5406" s="12" t="s">
        <v>12513</v>
      </c>
      <c r="B5406" s="12" t="s">
        <v>4247</v>
      </c>
    </row>
    <row r="5407" spans="1:2" x14ac:dyDescent="0.25">
      <c r="A5407" s="12" t="s">
        <v>12514</v>
      </c>
      <c r="B5407" s="12" t="s">
        <v>4248</v>
      </c>
    </row>
    <row r="5408" spans="1:2" x14ac:dyDescent="0.25">
      <c r="A5408" s="12" t="s">
        <v>12515</v>
      </c>
      <c r="B5408" s="12" t="s">
        <v>4249</v>
      </c>
    </row>
    <row r="5409" spans="1:2" x14ac:dyDescent="0.25">
      <c r="A5409" s="12" t="s">
        <v>12516</v>
      </c>
      <c r="B5409" s="12" t="s">
        <v>4250</v>
      </c>
    </row>
    <row r="5410" spans="1:2" x14ac:dyDescent="0.25">
      <c r="A5410" s="12" t="s">
        <v>12517</v>
      </c>
      <c r="B5410" s="12" t="s">
        <v>4251</v>
      </c>
    </row>
    <row r="5411" spans="1:2" x14ac:dyDescent="0.25">
      <c r="A5411" s="12" t="s">
        <v>121</v>
      </c>
      <c r="B5411" s="12" t="s">
        <v>553</v>
      </c>
    </row>
    <row r="5412" spans="1:2" x14ac:dyDescent="0.25">
      <c r="A5412" s="12" t="s">
        <v>12518</v>
      </c>
      <c r="B5412" s="12" t="s">
        <v>4252</v>
      </c>
    </row>
    <row r="5413" spans="1:2" x14ac:dyDescent="0.25">
      <c r="A5413" s="12" t="s">
        <v>12519</v>
      </c>
      <c r="B5413" s="12" t="s">
        <v>4253</v>
      </c>
    </row>
    <row r="5414" spans="1:2" x14ac:dyDescent="0.25">
      <c r="A5414" s="12" t="s">
        <v>21759</v>
      </c>
      <c r="B5414" s="12" t="s">
        <v>21758</v>
      </c>
    </row>
    <row r="5415" spans="1:2" x14ac:dyDescent="0.25">
      <c r="A5415" s="12" t="s">
        <v>21761</v>
      </c>
      <c r="B5415" s="12" t="s">
        <v>21760</v>
      </c>
    </row>
    <row r="5416" spans="1:2" x14ac:dyDescent="0.25">
      <c r="A5416" s="12" t="s">
        <v>12520</v>
      </c>
      <c r="B5416" s="12" t="s">
        <v>4254</v>
      </c>
    </row>
    <row r="5417" spans="1:2" x14ac:dyDescent="0.25">
      <c r="A5417" s="12" t="s">
        <v>122</v>
      </c>
      <c r="B5417" s="12" t="s">
        <v>554</v>
      </c>
    </row>
    <row r="5418" spans="1:2" x14ac:dyDescent="0.25">
      <c r="A5418" s="12" t="s">
        <v>123</v>
      </c>
      <c r="B5418" s="12" t="s">
        <v>555</v>
      </c>
    </row>
    <row r="5419" spans="1:2" x14ac:dyDescent="0.25">
      <c r="A5419" s="12" t="s">
        <v>12521</v>
      </c>
      <c r="B5419" s="12" t="s">
        <v>4255</v>
      </c>
    </row>
    <row r="5420" spans="1:2" x14ac:dyDescent="0.25">
      <c r="A5420" s="12" t="s">
        <v>12522</v>
      </c>
      <c r="B5420" s="12" t="s">
        <v>4256</v>
      </c>
    </row>
    <row r="5421" spans="1:2" x14ac:dyDescent="0.25">
      <c r="A5421" s="12" t="s">
        <v>12523</v>
      </c>
      <c r="B5421" s="12" t="s">
        <v>4257</v>
      </c>
    </row>
    <row r="5422" spans="1:2" x14ac:dyDescent="0.25">
      <c r="A5422" s="12" t="s">
        <v>12524</v>
      </c>
      <c r="B5422" s="12" t="s">
        <v>4258</v>
      </c>
    </row>
    <row r="5423" spans="1:2" x14ac:dyDescent="0.25">
      <c r="A5423" s="12" t="s">
        <v>12525</v>
      </c>
      <c r="B5423" s="12" t="s">
        <v>4259</v>
      </c>
    </row>
    <row r="5424" spans="1:2" x14ac:dyDescent="0.25">
      <c r="A5424" s="12" t="s">
        <v>12526</v>
      </c>
      <c r="B5424" s="12" t="s">
        <v>4260</v>
      </c>
    </row>
    <row r="5425" spans="1:2" x14ac:dyDescent="0.25">
      <c r="A5425" s="12" t="s">
        <v>12527</v>
      </c>
      <c r="B5425" s="12" t="s">
        <v>4261</v>
      </c>
    </row>
    <row r="5426" spans="1:2" x14ac:dyDescent="0.25">
      <c r="A5426" s="12" t="s">
        <v>12528</v>
      </c>
      <c r="B5426" s="12" t="s">
        <v>4262</v>
      </c>
    </row>
    <row r="5427" spans="1:2" x14ac:dyDescent="0.25">
      <c r="A5427" s="12" t="s">
        <v>12529</v>
      </c>
      <c r="B5427" s="12" t="s">
        <v>4263</v>
      </c>
    </row>
    <row r="5428" spans="1:2" x14ac:dyDescent="0.25">
      <c r="A5428" s="12" t="s">
        <v>12530</v>
      </c>
      <c r="B5428" s="12" t="s">
        <v>4264</v>
      </c>
    </row>
    <row r="5429" spans="1:2" x14ac:dyDescent="0.25">
      <c r="A5429" s="12" t="s">
        <v>12531</v>
      </c>
      <c r="B5429" s="12" t="s">
        <v>4265</v>
      </c>
    </row>
    <row r="5430" spans="1:2" x14ac:dyDescent="0.25">
      <c r="A5430" s="12" t="s">
        <v>12532</v>
      </c>
      <c r="B5430" s="12" t="s">
        <v>4266</v>
      </c>
    </row>
    <row r="5431" spans="1:2" x14ac:dyDescent="0.25">
      <c r="A5431" s="12" t="s">
        <v>12533</v>
      </c>
      <c r="B5431" s="12" t="s">
        <v>4267</v>
      </c>
    </row>
    <row r="5432" spans="1:2" x14ac:dyDescent="0.25">
      <c r="A5432" s="12" t="s">
        <v>12534</v>
      </c>
      <c r="B5432" s="12" t="s">
        <v>4268</v>
      </c>
    </row>
    <row r="5433" spans="1:2" x14ac:dyDescent="0.25">
      <c r="A5433" s="12" t="s">
        <v>12535</v>
      </c>
      <c r="B5433" s="12" t="s">
        <v>4269</v>
      </c>
    </row>
    <row r="5434" spans="1:2" x14ac:dyDescent="0.25">
      <c r="A5434" s="12" t="s">
        <v>12536</v>
      </c>
      <c r="B5434" s="12" t="s">
        <v>4270</v>
      </c>
    </row>
    <row r="5435" spans="1:2" x14ac:dyDescent="0.25">
      <c r="A5435" s="12" t="s">
        <v>12537</v>
      </c>
      <c r="B5435" s="12" t="s">
        <v>4271</v>
      </c>
    </row>
    <row r="5436" spans="1:2" x14ac:dyDescent="0.25">
      <c r="A5436" s="12" t="s">
        <v>12538</v>
      </c>
      <c r="B5436" s="12" t="s">
        <v>4272</v>
      </c>
    </row>
    <row r="5437" spans="1:2" x14ac:dyDescent="0.25">
      <c r="A5437" s="12" t="s">
        <v>12539</v>
      </c>
      <c r="B5437" s="12" t="s">
        <v>4273</v>
      </c>
    </row>
    <row r="5438" spans="1:2" x14ac:dyDescent="0.25">
      <c r="A5438" s="12" t="s">
        <v>12540</v>
      </c>
      <c r="B5438" s="12" t="s">
        <v>21860</v>
      </c>
    </row>
    <row r="5439" spans="1:2" x14ac:dyDescent="0.25">
      <c r="A5439" s="12" t="s">
        <v>12541</v>
      </c>
      <c r="B5439" s="12" t="s">
        <v>4274</v>
      </c>
    </row>
    <row r="5440" spans="1:2" x14ac:dyDescent="0.25">
      <c r="A5440" s="12" t="s">
        <v>12542</v>
      </c>
      <c r="B5440" s="12" t="s">
        <v>4275</v>
      </c>
    </row>
    <row r="5441" spans="1:2" x14ac:dyDescent="0.25">
      <c r="A5441" s="12" t="s">
        <v>19819</v>
      </c>
      <c r="B5441" s="12" t="s">
        <v>19818</v>
      </c>
    </row>
    <row r="5442" spans="1:2" x14ac:dyDescent="0.25">
      <c r="A5442" s="12" t="s">
        <v>12543</v>
      </c>
      <c r="B5442" s="12" t="s">
        <v>4276</v>
      </c>
    </row>
    <row r="5443" spans="1:2" x14ac:dyDescent="0.25">
      <c r="A5443" s="12" t="s">
        <v>12544</v>
      </c>
      <c r="B5443" s="12" t="s">
        <v>4277</v>
      </c>
    </row>
    <row r="5444" spans="1:2" x14ac:dyDescent="0.25">
      <c r="A5444" s="12" t="s">
        <v>12545</v>
      </c>
      <c r="B5444" s="12" t="s">
        <v>22740</v>
      </c>
    </row>
    <row r="5445" spans="1:2" x14ac:dyDescent="0.25">
      <c r="A5445" s="12" t="s">
        <v>12546</v>
      </c>
      <c r="B5445" s="12" t="s">
        <v>4279</v>
      </c>
    </row>
    <row r="5446" spans="1:2" x14ac:dyDescent="0.25">
      <c r="A5446" s="12" t="s">
        <v>12547</v>
      </c>
      <c r="B5446" s="12" t="s">
        <v>4280</v>
      </c>
    </row>
    <row r="5447" spans="1:2" x14ac:dyDescent="0.25">
      <c r="A5447" s="12" t="s">
        <v>12548</v>
      </c>
      <c r="B5447" s="12" t="s">
        <v>4281</v>
      </c>
    </row>
    <row r="5448" spans="1:2" x14ac:dyDescent="0.25">
      <c r="A5448" s="12" t="s">
        <v>12549</v>
      </c>
      <c r="B5448" s="12" t="s">
        <v>4282</v>
      </c>
    </row>
    <row r="5449" spans="1:2" x14ac:dyDescent="0.25">
      <c r="A5449" s="12" t="s">
        <v>12550</v>
      </c>
      <c r="B5449" s="12" t="s">
        <v>4283</v>
      </c>
    </row>
    <row r="5450" spans="1:2" x14ac:dyDescent="0.25">
      <c r="A5450" s="12" t="s">
        <v>12551</v>
      </c>
      <c r="B5450" s="12" t="s">
        <v>4284</v>
      </c>
    </row>
    <row r="5451" spans="1:2" x14ac:dyDescent="0.25">
      <c r="A5451" s="12" t="s">
        <v>12552</v>
      </c>
      <c r="B5451" s="12" t="s">
        <v>4285</v>
      </c>
    </row>
    <row r="5452" spans="1:2" x14ac:dyDescent="0.25">
      <c r="A5452" s="12" t="s">
        <v>12553</v>
      </c>
      <c r="B5452" s="12" t="s">
        <v>4286</v>
      </c>
    </row>
    <row r="5453" spans="1:2" x14ac:dyDescent="0.25">
      <c r="A5453" s="12" t="s">
        <v>12554</v>
      </c>
      <c r="B5453" s="12" t="s">
        <v>4287</v>
      </c>
    </row>
    <row r="5454" spans="1:2" x14ac:dyDescent="0.25">
      <c r="A5454" s="12" t="s">
        <v>12555</v>
      </c>
      <c r="B5454" s="12" t="s">
        <v>4288</v>
      </c>
    </row>
    <row r="5455" spans="1:2" x14ac:dyDescent="0.25">
      <c r="A5455" s="12" t="s">
        <v>12556</v>
      </c>
      <c r="B5455" s="12" t="s">
        <v>4289</v>
      </c>
    </row>
    <row r="5456" spans="1:2" x14ac:dyDescent="0.25">
      <c r="A5456" s="12" t="s">
        <v>12557</v>
      </c>
      <c r="B5456" s="12" t="s">
        <v>4290</v>
      </c>
    </row>
    <row r="5457" spans="1:2" x14ac:dyDescent="0.25">
      <c r="A5457" s="12" t="s">
        <v>12558</v>
      </c>
      <c r="B5457" s="12" t="s">
        <v>4291</v>
      </c>
    </row>
    <row r="5458" spans="1:2" x14ac:dyDescent="0.25">
      <c r="A5458" s="12" t="s">
        <v>12559</v>
      </c>
      <c r="B5458" s="12" t="s">
        <v>4292</v>
      </c>
    </row>
    <row r="5459" spans="1:2" x14ac:dyDescent="0.25">
      <c r="A5459" s="12" t="s">
        <v>12560</v>
      </c>
      <c r="B5459" s="12" t="s">
        <v>4293</v>
      </c>
    </row>
    <row r="5460" spans="1:2" x14ac:dyDescent="0.25">
      <c r="A5460" s="12" t="s">
        <v>12561</v>
      </c>
      <c r="B5460" s="12" t="s">
        <v>4294</v>
      </c>
    </row>
    <row r="5461" spans="1:2" x14ac:dyDescent="0.25">
      <c r="A5461" s="12" t="s">
        <v>12562</v>
      </c>
      <c r="B5461" s="12" t="s">
        <v>4295</v>
      </c>
    </row>
    <row r="5462" spans="1:2" x14ac:dyDescent="0.25">
      <c r="A5462" s="12" t="s">
        <v>12563</v>
      </c>
      <c r="B5462" s="12" t="s">
        <v>4296</v>
      </c>
    </row>
    <row r="5463" spans="1:2" x14ac:dyDescent="0.25">
      <c r="A5463" s="12" t="s">
        <v>12564</v>
      </c>
      <c r="B5463" s="12" t="s">
        <v>4297</v>
      </c>
    </row>
    <row r="5464" spans="1:2" x14ac:dyDescent="0.25">
      <c r="A5464" s="12" t="s">
        <v>12565</v>
      </c>
      <c r="B5464" s="12" t="s">
        <v>4298</v>
      </c>
    </row>
    <row r="5465" spans="1:2" x14ac:dyDescent="0.25">
      <c r="A5465" s="12" t="s">
        <v>12566</v>
      </c>
      <c r="B5465" s="12" t="s">
        <v>4299</v>
      </c>
    </row>
    <row r="5466" spans="1:2" x14ac:dyDescent="0.25">
      <c r="A5466" s="12" t="s">
        <v>12567</v>
      </c>
      <c r="B5466" s="12" t="s">
        <v>4300</v>
      </c>
    </row>
    <row r="5467" spans="1:2" x14ac:dyDescent="0.25">
      <c r="A5467" s="12" t="s">
        <v>12568</v>
      </c>
      <c r="B5467" s="12" t="s">
        <v>7088</v>
      </c>
    </row>
    <row r="5468" spans="1:2" x14ac:dyDescent="0.25">
      <c r="A5468" s="12" t="s">
        <v>12569</v>
      </c>
      <c r="B5468" s="12" t="s">
        <v>4301</v>
      </c>
    </row>
    <row r="5469" spans="1:2" x14ac:dyDescent="0.25">
      <c r="A5469" s="12" t="s">
        <v>12570</v>
      </c>
      <c r="B5469" s="12" t="s">
        <v>4302</v>
      </c>
    </row>
    <row r="5470" spans="1:2" x14ac:dyDescent="0.25">
      <c r="A5470" s="12" t="s">
        <v>12571</v>
      </c>
      <c r="B5470" s="12" t="s">
        <v>4303</v>
      </c>
    </row>
    <row r="5471" spans="1:2" x14ac:dyDescent="0.25">
      <c r="A5471" s="12" t="s">
        <v>12572</v>
      </c>
      <c r="B5471" s="12" t="s">
        <v>4304</v>
      </c>
    </row>
    <row r="5472" spans="1:2" x14ac:dyDescent="0.25">
      <c r="A5472" s="12" t="s">
        <v>12573</v>
      </c>
      <c r="B5472" s="12" t="s">
        <v>4305</v>
      </c>
    </row>
    <row r="5473" spans="1:2" x14ac:dyDescent="0.25">
      <c r="A5473" s="12" t="s">
        <v>12574</v>
      </c>
      <c r="B5473" s="12" t="s">
        <v>4306</v>
      </c>
    </row>
    <row r="5474" spans="1:2" x14ac:dyDescent="0.25">
      <c r="A5474" s="12" t="s">
        <v>12575</v>
      </c>
      <c r="B5474" s="12" t="s">
        <v>4307</v>
      </c>
    </row>
    <row r="5475" spans="1:2" x14ac:dyDescent="0.25">
      <c r="A5475" s="12" t="s">
        <v>12576</v>
      </c>
      <c r="B5475" s="12" t="s">
        <v>4308</v>
      </c>
    </row>
    <row r="5476" spans="1:2" x14ac:dyDescent="0.25">
      <c r="A5476" s="12" t="s">
        <v>12577</v>
      </c>
      <c r="B5476" s="12" t="s">
        <v>4309</v>
      </c>
    </row>
    <row r="5477" spans="1:2" x14ac:dyDescent="0.25">
      <c r="A5477" s="12" t="s">
        <v>12578</v>
      </c>
      <c r="B5477" s="12" t="s">
        <v>4310</v>
      </c>
    </row>
    <row r="5478" spans="1:2" x14ac:dyDescent="0.25">
      <c r="A5478" s="12" t="s">
        <v>12579</v>
      </c>
      <c r="B5478" s="12" t="s">
        <v>4311</v>
      </c>
    </row>
    <row r="5479" spans="1:2" x14ac:dyDescent="0.25">
      <c r="A5479" s="12" t="s">
        <v>12580</v>
      </c>
      <c r="B5479" s="12" t="s">
        <v>4312</v>
      </c>
    </row>
    <row r="5480" spans="1:2" x14ac:dyDescent="0.25">
      <c r="A5480" s="12" t="s">
        <v>12581</v>
      </c>
      <c r="B5480" s="12" t="s">
        <v>4313</v>
      </c>
    </row>
    <row r="5481" spans="1:2" x14ac:dyDescent="0.25">
      <c r="A5481" s="12" t="s">
        <v>12582</v>
      </c>
      <c r="B5481" s="12" t="s">
        <v>4314</v>
      </c>
    </row>
    <row r="5482" spans="1:2" x14ac:dyDescent="0.25">
      <c r="A5482" s="12" t="s">
        <v>18087</v>
      </c>
      <c r="B5482" s="12" t="s">
        <v>18086</v>
      </c>
    </row>
    <row r="5483" spans="1:2" x14ac:dyDescent="0.25">
      <c r="A5483" s="12" t="s">
        <v>12583</v>
      </c>
      <c r="B5483" s="12" t="s">
        <v>4315</v>
      </c>
    </row>
    <row r="5484" spans="1:2" x14ac:dyDescent="0.25">
      <c r="A5484" s="12" t="s">
        <v>21580</v>
      </c>
      <c r="B5484" s="12" t="s">
        <v>21579</v>
      </c>
    </row>
    <row r="5485" spans="1:2" x14ac:dyDescent="0.25">
      <c r="A5485" s="12" t="s">
        <v>12584</v>
      </c>
      <c r="B5485" s="12" t="s">
        <v>19563</v>
      </c>
    </row>
    <row r="5486" spans="1:2" x14ac:dyDescent="0.25">
      <c r="A5486" s="12" t="s">
        <v>12585</v>
      </c>
      <c r="B5486" s="12" t="s">
        <v>17942</v>
      </c>
    </row>
    <row r="5487" spans="1:2" x14ac:dyDescent="0.25">
      <c r="A5487" s="12" t="s">
        <v>12586</v>
      </c>
      <c r="B5487" s="12" t="s">
        <v>4316</v>
      </c>
    </row>
    <row r="5488" spans="1:2" x14ac:dyDescent="0.25">
      <c r="A5488" s="12" t="s">
        <v>12587</v>
      </c>
      <c r="B5488" s="12" t="s">
        <v>4317</v>
      </c>
    </row>
    <row r="5489" spans="1:2" x14ac:dyDescent="0.25">
      <c r="A5489" s="12" t="s">
        <v>12588</v>
      </c>
      <c r="B5489" s="12" t="s">
        <v>4318</v>
      </c>
    </row>
    <row r="5490" spans="1:2" x14ac:dyDescent="0.25">
      <c r="A5490" s="12" t="s">
        <v>12589</v>
      </c>
      <c r="B5490" s="12" t="s">
        <v>4319</v>
      </c>
    </row>
    <row r="5491" spans="1:2" x14ac:dyDescent="0.25">
      <c r="A5491" s="12" t="s">
        <v>22537</v>
      </c>
      <c r="B5491" s="12" t="s">
        <v>22536</v>
      </c>
    </row>
    <row r="5492" spans="1:2" x14ac:dyDescent="0.25">
      <c r="A5492" s="12" t="s">
        <v>12590</v>
      </c>
      <c r="B5492" s="12" t="s">
        <v>4320</v>
      </c>
    </row>
    <row r="5493" spans="1:2" x14ac:dyDescent="0.25">
      <c r="A5493" s="12" t="s">
        <v>12591</v>
      </c>
      <c r="B5493" s="12" t="s">
        <v>4321</v>
      </c>
    </row>
    <row r="5494" spans="1:2" x14ac:dyDescent="0.25">
      <c r="A5494" s="12" t="s">
        <v>12592</v>
      </c>
      <c r="B5494" s="12" t="s">
        <v>4322</v>
      </c>
    </row>
    <row r="5495" spans="1:2" x14ac:dyDescent="0.25">
      <c r="A5495" s="12" t="s">
        <v>12593</v>
      </c>
      <c r="B5495" s="12" t="s">
        <v>21544</v>
      </c>
    </row>
    <row r="5496" spans="1:2" x14ac:dyDescent="0.25">
      <c r="A5496" s="12" t="s">
        <v>12594</v>
      </c>
      <c r="B5496" s="12" t="s">
        <v>17416</v>
      </c>
    </row>
    <row r="5497" spans="1:2" x14ac:dyDescent="0.25">
      <c r="A5497" s="12" t="s">
        <v>12595</v>
      </c>
      <c r="B5497" s="12" t="s">
        <v>18098</v>
      </c>
    </row>
    <row r="5498" spans="1:2" x14ac:dyDescent="0.25">
      <c r="A5498" s="12" t="s">
        <v>12596</v>
      </c>
      <c r="B5498" s="12" t="s">
        <v>4323</v>
      </c>
    </row>
    <row r="5499" spans="1:2" x14ac:dyDescent="0.25">
      <c r="A5499" s="12" t="s">
        <v>12597</v>
      </c>
      <c r="B5499" s="12" t="s">
        <v>4324</v>
      </c>
    </row>
    <row r="5500" spans="1:2" x14ac:dyDescent="0.25">
      <c r="A5500" s="12" t="s">
        <v>12598</v>
      </c>
      <c r="B5500" s="12" t="s">
        <v>4325</v>
      </c>
    </row>
    <row r="5501" spans="1:2" x14ac:dyDescent="0.25">
      <c r="A5501" s="12" t="s">
        <v>12599</v>
      </c>
      <c r="B5501" s="12" t="s">
        <v>4326</v>
      </c>
    </row>
    <row r="5502" spans="1:2" x14ac:dyDescent="0.25">
      <c r="A5502" s="12" t="s">
        <v>12600</v>
      </c>
      <c r="B5502" s="12" t="s">
        <v>18877</v>
      </c>
    </row>
    <row r="5503" spans="1:2" x14ac:dyDescent="0.25">
      <c r="A5503" s="12" t="s">
        <v>12601</v>
      </c>
      <c r="B5503" s="12" t="s">
        <v>4327</v>
      </c>
    </row>
    <row r="5504" spans="1:2" x14ac:dyDescent="0.25">
      <c r="A5504" s="12" t="s">
        <v>12602</v>
      </c>
      <c r="B5504" s="12" t="s">
        <v>4328</v>
      </c>
    </row>
    <row r="5505" spans="1:2" x14ac:dyDescent="0.25">
      <c r="A5505" s="12" t="s">
        <v>22179</v>
      </c>
      <c r="B5505" s="12" t="s">
        <v>22178</v>
      </c>
    </row>
    <row r="5506" spans="1:2" x14ac:dyDescent="0.25">
      <c r="A5506" s="12" t="s">
        <v>22177</v>
      </c>
      <c r="B5506" s="12" t="s">
        <v>22176</v>
      </c>
    </row>
    <row r="5507" spans="1:2" x14ac:dyDescent="0.25">
      <c r="A5507" s="12" t="s">
        <v>12603</v>
      </c>
      <c r="B5507" s="12" t="s">
        <v>4329</v>
      </c>
    </row>
    <row r="5508" spans="1:2" x14ac:dyDescent="0.25">
      <c r="A5508" s="12" t="s">
        <v>21628</v>
      </c>
      <c r="B5508" s="12" t="s">
        <v>21627</v>
      </c>
    </row>
    <row r="5509" spans="1:2" x14ac:dyDescent="0.25">
      <c r="A5509" s="12" t="s">
        <v>12604</v>
      </c>
      <c r="B5509" s="12" t="s">
        <v>7089</v>
      </c>
    </row>
    <row r="5510" spans="1:2" x14ac:dyDescent="0.25">
      <c r="A5510" s="12" t="s">
        <v>19804</v>
      </c>
      <c r="B5510" s="12" t="s">
        <v>19803</v>
      </c>
    </row>
    <row r="5511" spans="1:2" x14ac:dyDescent="0.25">
      <c r="A5511" s="12" t="s">
        <v>19802</v>
      </c>
      <c r="B5511" s="12" t="s">
        <v>19801</v>
      </c>
    </row>
    <row r="5512" spans="1:2" x14ac:dyDescent="0.25">
      <c r="A5512" s="12" t="s">
        <v>12605</v>
      </c>
      <c r="B5512" s="12" t="s">
        <v>4331</v>
      </c>
    </row>
    <row r="5513" spans="1:2" x14ac:dyDescent="0.25">
      <c r="A5513" s="12" t="s">
        <v>12606</v>
      </c>
      <c r="B5513" s="12" t="s">
        <v>4332</v>
      </c>
    </row>
    <row r="5514" spans="1:2" x14ac:dyDescent="0.25">
      <c r="A5514" s="12" t="s">
        <v>12607</v>
      </c>
      <c r="B5514" s="12" t="s">
        <v>4333</v>
      </c>
    </row>
    <row r="5515" spans="1:2" x14ac:dyDescent="0.25">
      <c r="A5515" s="12" t="s">
        <v>12608</v>
      </c>
      <c r="B5515" s="12" t="s">
        <v>4334</v>
      </c>
    </row>
    <row r="5516" spans="1:2" x14ac:dyDescent="0.25">
      <c r="A5516" s="12" t="s">
        <v>12609</v>
      </c>
      <c r="B5516" s="12" t="s">
        <v>4335</v>
      </c>
    </row>
    <row r="5517" spans="1:2" x14ac:dyDescent="0.25">
      <c r="A5517" s="12" t="s">
        <v>12610</v>
      </c>
      <c r="B5517" s="12" t="s">
        <v>4336</v>
      </c>
    </row>
    <row r="5518" spans="1:2" x14ac:dyDescent="0.25">
      <c r="A5518" s="12" t="s">
        <v>12611</v>
      </c>
      <c r="B5518" s="12" t="s">
        <v>4337</v>
      </c>
    </row>
    <row r="5519" spans="1:2" x14ac:dyDescent="0.25">
      <c r="A5519" s="12" t="s">
        <v>12612</v>
      </c>
      <c r="B5519" s="12" t="s">
        <v>7090</v>
      </c>
    </row>
    <row r="5520" spans="1:2" x14ac:dyDescent="0.25">
      <c r="A5520" s="12" t="s">
        <v>12613</v>
      </c>
      <c r="B5520" s="12" t="s">
        <v>4339</v>
      </c>
    </row>
    <row r="5521" spans="1:2" x14ac:dyDescent="0.25">
      <c r="A5521" s="12" t="s">
        <v>12614</v>
      </c>
      <c r="B5521" s="12" t="s">
        <v>4340</v>
      </c>
    </row>
    <row r="5522" spans="1:2" x14ac:dyDescent="0.25">
      <c r="A5522" s="12" t="s">
        <v>12615</v>
      </c>
      <c r="B5522" s="12" t="s">
        <v>4341</v>
      </c>
    </row>
    <row r="5523" spans="1:2" x14ac:dyDescent="0.25">
      <c r="A5523" s="12" t="s">
        <v>12616</v>
      </c>
      <c r="B5523" s="12" t="s">
        <v>4342</v>
      </c>
    </row>
    <row r="5524" spans="1:2" x14ac:dyDescent="0.25">
      <c r="A5524" s="12" t="s">
        <v>12617</v>
      </c>
      <c r="B5524" s="12" t="s">
        <v>4343</v>
      </c>
    </row>
    <row r="5525" spans="1:2" x14ac:dyDescent="0.25">
      <c r="A5525" s="12" t="s">
        <v>12618</v>
      </c>
      <c r="B5525" s="12" t="s">
        <v>4344</v>
      </c>
    </row>
    <row r="5526" spans="1:2" x14ac:dyDescent="0.25">
      <c r="A5526" s="12" t="s">
        <v>12619</v>
      </c>
      <c r="B5526" s="12" t="s">
        <v>4345</v>
      </c>
    </row>
    <row r="5527" spans="1:2" x14ac:dyDescent="0.25">
      <c r="A5527" s="12" t="s">
        <v>12620</v>
      </c>
      <c r="B5527" s="12" t="s">
        <v>7091</v>
      </c>
    </row>
    <row r="5528" spans="1:2" x14ac:dyDescent="0.25">
      <c r="A5528" s="12" t="s">
        <v>124</v>
      </c>
      <c r="B5528" s="12" t="s">
        <v>556</v>
      </c>
    </row>
    <row r="5529" spans="1:2" x14ac:dyDescent="0.25">
      <c r="A5529" s="12" t="s">
        <v>614</v>
      </c>
      <c r="B5529" s="12" t="s">
        <v>4346</v>
      </c>
    </row>
    <row r="5530" spans="1:2" x14ac:dyDescent="0.25">
      <c r="A5530" s="12" t="s">
        <v>615</v>
      </c>
      <c r="B5530" s="12" t="s">
        <v>4347</v>
      </c>
    </row>
    <row r="5531" spans="1:2" x14ac:dyDescent="0.25">
      <c r="A5531" s="12" t="s">
        <v>616</v>
      </c>
      <c r="B5531" s="12" t="s">
        <v>4348</v>
      </c>
    </row>
    <row r="5532" spans="1:2" x14ac:dyDescent="0.25">
      <c r="A5532" s="12" t="s">
        <v>617</v>
      </c>
      <c r="B5532" s="12" t="s">
        <v>4349</v>
      </c>
    </row>
    <row r="5533" spans="1:2" x14ac:dyDescent="0.25">
      <c r="A5533" s="12" t="s">
        <v>12621</v>
      </c>
      <c r="B5533" s="12" t="s">
        <v>4278</v>
      </c>
    </row>
    <row r="5534" spans="1:2" x14ac:dyDescent="0.25">
      <c r="A5534" s="12" t="s">
        <v>12622</v>
      </c>
      <c r="B5534" s="12" t="s">
        <v>4350</v>
      </c>
    </row>
    <row r="5535" spans="1:2" x14ac:dyDescent="0.25">
      <c r="A5535" s="12" t="s">
        <v>12623</v>
      </c>
      <c r="B5535" s="12" t="s">
        <v>7092</v>
      </c>
    </row>
    <row r="5536" spans="1:2" x14ac:dyDescent="0.25">
      <c r="A5536" s="12" t="s">
        <v>21546</v>
      </c>
      <c r="B5536" s="12" t="s">
        <v>21545</v>
      </c>
    </row>
    <row r="5537" spans="1:2" x14ac:dyDescent="0.25">
      <c r="A5537" s="12" t="s">
        <v>12624</v>
      </c>
      <c r="B5537" s="12" t="s">
        <v>4351</v>
      </c>
    </row>
    <row r="5538" spans="1:2" x14ac:dyDescent="0.25">
      <c r="A5538" s="12" t="s">
        <v>12625</v>
      </c>
      <c r="B5538" s="12" t="s">
        <v>4352</v>
      </c>
    </row>
    <row r="5539" spans="1:2" x14ac:dyDescent="0.25">
      <c r="A5539" s="12" t="s">
        <v>12626</v>
      </c>
      <c r="B5539" s="12" t="s">
        <v>4353</v>
      </c>
    </row>
    <row r="5540" spans="1:2" x14ac:dyDescent="0.25">
      <c r="A5540" s="12" t="s">
        <v>12627</v>
      </c>
      <c r="B5540" s="12" t="s">
        <v>4354</v>
      </c>
    </row>
    <row r="5541" spans="1:2" x14ac:dyDescent="0.25">
      <c r="A5541" s="12" t="s">
        <v>12628</v>
      </c>
      <c r="B5541" s="12" t="s">
        <v>20591</v>
      </c>
    </row>
    <row r="5542" spans="1:2" x14ac:dyDescent="0.25">
      <c r="A5542" s="12" t="s">
        <v>12629</v>
      </c>
      <c r="B5542" s="12" t="s">
        <v>4355</v>
      </c>
    </row>
    <row r="5543" spans="1:2" x14ac:dyDescent="0.25">
      <c r="A5543" s="12" t="s">
        <v>12630</v>
      </c>
      <c r="B5543" s="12" t="s">
        <v>4356</v>
      </c>
    </row>
    <row r="5544" spans="1:2" x14ac:dyDescent="0.25">
      <c r="A5544" s="12" t="s">
        <v>12631</v>
      </c>
      <c r="B5544" s="12" t="s">
        <v>4357</v>
      </c>
    </row>
    <row r="5545" spans="1:2" x14ac:dyDescent="0.25">
      <c r="A5545" s="12" t="s">
        <v>125</v>
      </c>
      <c r="B5545" s="12" t="s">
        <v>19648</v>
      </c>
    </row>
    <row r="5546" spans="1:2" x14ac:dyDescent="0.25">
      <c r="A5546" s="12" t="s">
        <v>12632</v>
      </c>
      <c r="B5546" s="12" t="s">
        <v>18079</v>
      </c>
    </row>
    <row r="5547" spans="1:2" x14ac:dyDescent="0.25">
      <c r="A5547" s="12" t="s">
        <v>12633</v>
      </c>
      <c r="B5547" s="12" t="s">
        <v>4358</v>
      </c>
    </row>
    <row r="5548" spans="1:2" x14ac:dyDescent="0.25">
      <c r="A5548" s="12" t="s">
        <v>12634</v>
      </c>
      <c r="B5548" s="12" t="s">
        <v>4359</v>
      </c>
    </row>
    <row r="5549" spans="1:2" x14ac:dyDescent="0.25">
      <c r="A5549" s="12" t="s">
        <v>12635</v>
      </c>
      <c r="B5549" s="12" t="s">
        <v>4360</v>
      </c>
    </row>
    <row r="5550" spans="1:2" x14ac:dyDescent="0.25">
      <c r="A5550" s="12" t="s">
        <v>12636</v>
      </c>
      <c r="B5550" s="12" t="s">
        <v>4361</v>
      </c>
    </row>
    <row r="5551" spans="1:2" x14ac:dyDescent="0.25">
      <c r="A5551" s="12" t="s">
        <v>12637</v>
      </c>
      <c r="B5551" s="12" t="s">
        <v>4362</v>
      </c>
    </row>
    <row r="5552" spans="1:2" x14ac:dyDescent="0.25">
      <c r="A5552" s="12" t="s">
        <v>12638</v>
      </c>
      <c r="B5552" s="12" t="s">
        <v>4363</v>
      </c>
    </row>
    <row r="5553" spans="1:2" x14ac:dyDescent="0.25">
      <c r="A5553" s="12" t="s">
        <v>12639</v>
      </c>
      <c r="B5553" s="12" t="s">
        <v>4364</v>
      </c>
    </row>
    <row r="5554" spans="1:2" x14ac:dyDescent="0.25">
      <c r="A5554" s="12" t="s">
        <v>12640</v>
      </c>
      <c r="B5554" s="12" t="s">
        <v>4365</v>
      </c>
    </row>
    <row r="5555" spans="1:2" x14ac:dyDescent="0.25">
      <c r="A5555" s="12" t="s">
        <v>126</v>
      </c>
      <c r="B5555" s="12" t="s">
        <v>557</v>
      </c>
    </row>
    <row r="5556" spans="1:2" x14ac:dyDescent="0.25">
      <c r="A5556" s="12" t="s">
        <v>12641</v>
      </c>
      <c r="B5556" s="12" t="s">
        <v>4366</v>
      </c>
    </row>
    <row r="5557" spans="1:2" x14ac:dyDescent="0.25">
      <c r="A5557" s="12" t="s">
        <v>12642</v>
      </c>
      <c r="B5557" s="12" t="s">
        <v>4367</v>
      </c>
    </row>
    <row r="5558" spans="1:2" x14ac:dyDescent="0.25">
      <c r="A5558" s="12" t="s">
        <v>308</v>
      </c>
      <c r="B5558" s="12" t="s">
        <v>4368</v>
      </c>
    </row>
    <row r="5559" spans="1:2" x14ac:dyDescent="0.25">
      <c r="A5559" s="12" t="s">
        <v>460</v>
      </c>
      <c r="B5559" s="12" t="s">
        <v>4369</v>
      </c>
    </row>
    <row r="5560" spans="1:2" x14ac:dyDescent="0.25">
      <c r="A5560" s="12" t="s">
        <v>461</v>
      </c>
      <c r="B5560" s="12" t="s">
        <v>4370</v>
      </c>
    </row>
    <row r="5561" spans="1:2" x14ac:dyDescent="0.25">
      <c r="A5561" s="12" t="s">
        <v>462</v>
      </c>
      <c r="B5561" s="12" t="s">
        <v>4371</v>
      </c>
    </row>
    <row r="5562" spans="1:2" x14ac:dyDescent="0.25">
      <c r="A5562" s="12" t="s">
        <v>20031</v>
      </c>
      <c r="B5562" s="12" t="s">
        <v>20030</v>
      </c>
    </row>
    <row r="5563" spans="1:2" x14ac:dyDescent="0.25">
      <c r="A5563" s="12" t="s">
        <v>463</v>
      </c>
      <c r="B5563" s="12" t="s">
        <v>4372</v>
      </c>
    </row>
    <row r="5564" spans="1:2" x14ac:dyDescent="0.25">
      <c r="A5564" s="12" t="s">
        <v>464</v>
      </c>
      <c r="B5564" s="12" t="s">
        <v>4373</v>
      </c>
    </row>
    <row r="5565" spans="1:2" x14ac:dyDescent="0.25">
      <c r="A5565" s="12" t="s">
        <v>465</v>
      </c>
      <c r="B5565" s="12" t="s">
        <v>4374</v>
      </c>
    </row>
    <row r="5566" spans="1:2" x14ac:dyDescent="0.25">
      <c r="A5566" s="12" t="s">
        <v>20029</v>
      </c>
      <c r="B5566" s="12" t="s">
        <v>20028</v>
      </c>
    </row>
    <row r="5567" spans="1:2" x14ac:dyDescent="0.25">
      <c r="A5567" s="12" t="s">
        <v>20027</v>
      </c>
      <c r="B5567" s="12" t="s">
        <v>20026</v>
      </c>
    </row>
    <row r="5568" spans="1:2" x14ac:dyDescent="0.25">
      <c r="A5568" s="12" t="s">
        <v>20025</v>
      </c>
      <c r="B5568" s="12" t="s">
        <v>20024</v>
      </c>
    </row>
    <row r="5569" spans="1:2" x14ac:dyDescent="0.25">
      <c r="A5569" s="12" t="s">
        <v>466</v>
      </c>
      <c r="B5569" s="12" t="s">
        <v>4375</v>
      </c>
    </row>
    <row r="5570" spans="1:2" x14ac:dyDescent="0.25">
      <c r="A5570" s="12" t="s">
        <v>467</v>
      </c>
      <c r="B5570" s="12" t="s">
        <v>4376</v>
      </c>
    </row>
    <row r="5571" spans="1:2" x14ac:dyDescent="0.25">
      <c r="A5571" s="12" t="s">
        <v>468</v>
      </c>
      <c r="B5571" s="12" t="s">
        <v>4377</v>
      </c>
    </row>
    <row r="5572" spans="1:2" x14ac:dyDescent="0.25">
      <c r="A5572" s="12" t="s">
        <v>12643</v>
      </c>
      <c r="B5572" s="12" t="s">
        <v>4378</v>
      </c>
    </row>
    <row r="5573" spans="1:2" x14ac:dyDescent="0.25">
      <c r="A5573" s="12" t="s">
        <v>12644</v>
      </c>
      <c r="B5573" s="12" t="s">
        <v>4379</v>
      </c>
    </row>
    <row r="5574" spans="1:2" x14ac:dyDescent="0.25">
      <c r="A5574" s="12" t="s">
        <v>12645</v>
      </c>
      <c r="B5574" s="12" t="s">
        <v>4380</v>
      </c>
    </row>
    <row r="5575" spans="1:2" x14ac:dyDescent="0.25">
      <c r="A5575" s="12" t="s">
        <v>12646</v>
      </c>
      <c r="B5575" s="12" t="s">
        <v>4381</v>
      </c>
    </row>
    <row r="5576" spans="1:2" x14ac:dyDescent="0.25">
      <c r="A5576" s="12" t="s">
        <v>12647</v>
      </c>
      <c r="B5576" s="12" t="s">
        <v>4382</v>
      </c>
    </row>
    <row r="5577" spans="1:2" x14ac:dyDescent="0.25">
      <c r="A5577" s="12" t="s">
        <v>20037</v>
      </c>
      <c r="B5577" s="12" t="s">
        <v>20036</v>
      </c>
    </row>
    <row r="5578" spans="1:2" x14ac:dyDescent="0.25">
      <c r="A5578" s="12" t="s">
        <v>20035</v>
      </c>
      <c r="B5578" s="12" t="s">
        <v>20034</v>
      </c>
    </row>
    <row r="5579" spans="1:2" x14ac:dyDescent="0.25">
      <c r="A5579" s="12" t="s">
        <v>20033</v>
      </c>
      <c r="B5579" s="12" t="s">
        <v>20032</v>
      </c>
    </row>
    <row r="5580" spans="1:2" x14ac:dyDescent="0.25">
      <c r="A5580" s="12" t="s">
        <v>12648</v>
      </c>
      <c r="B5580" s="12" t="s">
        <v>4383</v>
      </c>
    </row>
    <row r="5581" spans="1:2" x14ac:dyDescent="0.25">
      <c r="A5581" s="12" t="s">
        <v>12649</v>
      </c>
      <c r="B5581" s="12" t="s">
        <v>4384</v>
      </c>
    </row>
    <row r="5582" spans="1:2" x14ac:dyDescent="0.25">
      <c r="A5582" s="12" t="s">
        <v>12650</v>
      </c>
      <c r="B5582" s="12" t="s">
        <v>4385</v>
      </c>
    </row>
    <row r="5583" spans="1:2" x14ac:dyDescent="0.25">
      <c r="A5583" s="12" t="s">
        <v>12651</v>
      </c>
      <c r="B5583" s="12" t="s">
        <v>4386</v>
      </c>
    </row>
    <row r="5584" spans="1:2" x14ac:dyDescent="0.25">
      <c r="A5584" s="12" t="s">
        <v>12652</v>
      </c>
      <c r="B5584" s="12" t="s">
        <v>4387</v>
      </c>
    </row>
    <row r="5585" spans="1:2" x14ac:dyDescent="0.25">
      <c r="A5585" s="12" t="s">
        <v>12653</v>
      </c>
      <c r="B5585" s="12" t="s">
        <v>4388</v>
      </c>
    </row>
    <row r="5586" spans="1:2" x14ac:dyDescent="0.25">
      <c r="A5586" s="12" t="s">
        <v>12654</v>
      </c>
      <c r="B5586" s="12" t="s">
        <v>4389</v>
      </c>
    </row>
    <row r="5587" spans="1:2" x14ac:dyDescent="0.25">
      <c r="A5587" s="12" t="s">
        <v>12655</v>
      </c>
      <c r="B5587" s="12" t="s">
        <v>19952</v>
      </c>
    </row>
    <row r="5588" spans="1:2" x14ac:dyDescent="0.25">
      <c r="A5588" s="12" t="s">
        <v>19951</v>
      </c>
      <c r="B5588" s="12" t="s">
        <v>6596</v>
      </c>
    </row>
    <row r="5589" spans="1:2" x14ac:dyDescent="0.25">
      <c r="A5589" s="12" t="s">
        <v>12656</v>
      </c>
      <c r="B5589" s="12" t="s">
        <v>4390</v>
      </c>
    </row>
    <row r="5590" spans="1:2" x14ac:dyDescent="0.25">
      <c r="A5590" s="12" t="s">
        <v>12657</v>
      </c>
      <c r="B5590" s="12" t="s">
        <v>4391</v>
      </c>
    </row>
    <row r="5591" spans="1:2" x14ac:dyDescent="0.25">
      <c r="A5591" s="12" t="s">
        <v>127</v>
      </c>
      <c r="B5591" s="12" t="s">
        <v>19649</v>
      </c>
    </row>
    <row r="5592" spans="1:2" x14ac:dyDescent="0.25">
      <c r="A5592" s="12" t="s">
        <v>12658</v>
      </c>
      <c r="B5592" s="12" t="s">
        <v>4392</v>
      </c>
    </row>
    <row r="5593" spans="1:2" x14ac:dyDescent="0.25">
      <c r="A5593" s="12" t="s">
        <v>12659</v>
      </c>
      <c r="B5593" s="12" t="s">
        <v>4393</v>
      </c>
    </row>
    <row r="5594" spans="1:2" x14ac:dyDescent="0.25">
      <c r="A5594" s="12" t="s">
        <v>12660</v>
      </c>
      <c r="B5594" s="12" t="s">
        <v>4394</v>
      </c>
    </row>
    <row r="5595" spans="1:2" x14ac:dyDescent="0.25">
      <c r="A5595" s="12" t="s">
        <v>22278</v>
      </c>
      <c r="B5595" s="12" t="s">
        <v>22277</v>
      </c>
    </row>
    <row r="5596" spans="1:2" x14ac:dyDescent="0.25">
      <c r="A5596" s="12" t="s">
        <v>22280</v>
      </c>
      <c r="B5596" s="12" t="s">
        <v>22279</v>
      </c>
    </row>
    <row r="5597" spans="1:2" x14ac:dyDescent="0.25">
      <c r="A5597" s="12" t="s">
        <v>12661</v>
      </c>
      <c r="B5597" s="12" t="s">
        <v>4395</v>
      </c>
    </row>
    <row r="5598" spans="1:2" x14ac:dyDescent="0.25">
      <c r="A5598" s="12" t="s">
        <v>21548</v>
      </c>
      <c r="B5598" s="12" t="s">
        <v>21547</v>
      </c>
    </row>
    <row r="5599" spans="1:2" x14ac:dyDescent="0.25">
      <c r="A5599" s="12" t="s">
        <v>21552</v>
      </c>
      <c r="B5599" s="12" t="s">
        <v>21551</v>
      </c>
    </row>
    <row r="5600" spans="1:2" x14ac:dyDescent="0.25">
      <c r="A5600" s="12" t="s">
        <v>21550</v>
      </c>
      <c r="B5600" s="12" t="s">
        <v>21549</v>
      </c>
    </row>
    <row r="5601" spans="1:2" x14ac:dyDescent="0.25">
      <c r="A5601" s="12" t="s">
        <v>12662</v>
      </c>
      <c r="B5601" s="12" t="s">
        <v>4396</v>
      </c>
    </row>
    <row r="5602" spans="1:2" x14ac:dyDescent="0.25">
      <c r="A5602" s="12" t="s">
        <v>12663</v>
      </c>
      <c r="B5602" s="12" t="s">
        <v>4397</v>
      </c>
    </row>
    <row r="5603" spans="1:2" x14ac:dyDescent="0.25">
      <c r="A5603" s="12" t="s">
        <v>12664</v>
      </c>
      <c r="B5603" s="12" t="s">
        <v>4398</v>
      </c>
    </row>
    <row r="5604" spans="1:2" x14ac:dyDescent="0.25">
      <c r="A5604" s="12" t="s">
        <v>12665</v>
      </c>
      <c r="B5604" s="12" t="s">
        <v>4399</v>
      </c>
    </row>
    <row r="5605" spans="1:2" x14ac:dyDescent="0.25">
      <c r="A5605" s="12" t="s">
        <v>12666</v>
      </c>
      <c r="B5605" s="12" t="s">
        <v>4400</v>
      </c>
    </row>
    <row r="5606" spans="1:2" x14ac:dyDescent="0.25">
      <c r="A5606" s="12" t="s">
        <v>12667</v>
      </c>
      <c r="B5606" s="12" t="s">
        <v>4401</v>
      </c>
    </row>
    <row r="5607" spans="1:2" x14ac:dyDescent="0.25">
      <c r="A5607" s="12" t="s">
        <v>12668</v>
      </c>
      <c r="B5607" s="12" t="s">
        <v>4402</v>
      </c>
    </row>
    <row r="5608" spans="1:2" x14ac:dyDescent="0.25">
      <c r="A5608" s="12" t="s">
        <v>12669</v>
      </c>
      <c r="B5608" s="12" t="s">
        <v>7093</v>
      </c>
    </row>
    <row r="5609" spans="1:2" x14ac:dyDescent="0.25">
      <c r="A5609" s="12" t="s">
        <v>12670</v>
      </c>
      <c r="B5609" s="12" t="s">
        <v>4403</v>
      </c>
    </row>
    <row r="5610" spans="1:2" x14ac:dyDescent="0.25">
      <c r="A5610" s="12" t="s">
        <v>12671</v>
      </c>
      <c r="B5610" s="12" t="s">
        <v>4404</v>
      </c>
    </row>
    <row r="5611" spans="1:2" x14ac:dyDescent="0.25">
      <c r="A5611" s="12" t="s">
        <v>12672</v>
      </c>
      <c r="B5611" s="12" t="s">
        <v>4405</v>
      </c>
    </row>
    <row r="5612" spans="1:2" x14ac:dyDescent="0.25">
      <c r="A5612" s="12" t="s">
        <v>12673</v>
      </c>
      <c r="B5612" s="12" t="s">
        <v>4406</v>
      </c>
    </row>
    <row r="5613" spans="1:2" x14ac:dyDescent="0.25">
      <c r="A5613" s="12" t="s">
        <v>12674</v>
      </c>
      <c r="B5613" s="12" t="s">
        <v>4407</v>
      </c>
    </row>
    <row r="5614" spans="1:2" x14ac:dyDescent="0.25">
      <c r="A5614" s="12" t="s">
        <v>12675</v>
      </c>
      <c r="B5614" s="12" t="s">
        <v>4408</v>
      </c>
    </row>
    <row r="5615" spans="1:2" x14ac:dyDescent="0.25">
      <c r="A5615" s="12" t="s">
        <v>12676</v>
      </c>
      <c r="B5615" s="12" t="s">
        <v>4409</v>
      </c>
    </row>
    <row r="5616" spans="1:2" x14ac:dyDescent="0.25">
      <c r="A5616" s="12" t="s">
        <v>18255</v>
      </c>
      <c r="B5616" s="12" t="s">
        <v>18254</v>
      </c>
    </row>
    <row r="5617" spans="1:2" x14ac:dyDescent="0.25">
      <c r="A5617" s="12" t="s">
        <v>12677</v>
      </c>
      <c r="B5617" s="12" t="s">
        <v>4410</v>
      </c>
    </row>
    <row r="5618" spans="1:2" x14ac:dyDescent="0.25">
      <c r="A5618" s="12" t="s">
        <v>12678</v>
      </c>
      <c r="B5618" s="12" t="s">
        <v>4411</v>
      </c>
    </row>
    <row r="5619" spans="1:2" x14ac:dyDescent="0.25">
      <c r="A5619" s="12" t="s">
        <v>19800</v>
      </c>
      <c r="B5619" s="12" t="s">
        <v>19799</v>
      </c>
    </row>
    <row r="5620" spans="1:2" x14ac:dyDescent="0.25">
      <c r="A5620" s="12" t="s">
        <v>12679</v>
      </c>
      <c r="B5620" s="12" t="s">
        <v>19897</v>
      </c>
    </row>
    <row r="5621" spans="1:2" x14ac:dyDescent="0.25">
      <c r="A5621" s="12" t="s">
        <v>12680</v>
      </c>
      <c r="B5621" s="12" t="s">
        <v>22582</v>
      </c>
    </row>
    <row r="5622" spans="1:2" x14ac:dyDescent="0.25">
      <c r="A5622" s="12" t="s">
        <v>12681</v>
      </c>
      <c r="B5622" s="12" t="s">
        <v>4412</v>
      </c>
    </row>
    <row r="5623" spans="1:2" x14ac:dyDescent="0.25">
      <c r="A5623" s="12" t="s">
        <v>12682</v>
      </c>
      <c r="B5623" s="12" t="s">
        <v>4413</v>
      </c>
    </row>
    <row r="5624" spans="1:2" x14ac:dyDescent="0.25">
      <c r="A5624" s="12" t="s">
        <v>12683</v>
      </c>
      <c r="B5624" s="12" t="s">
        <v>4414</v>
      </c>
    </row>
    <row r="5625" spans="1:2" x14ac:dyDescent="0.25">
      <c r="A5625" s="12" t="s">
        <v>12684</v>
      </c>
      <c r="B5625" s="12" t="s">
        <v>4415</v>
      </c>
    </row>
    <row r="5626" spans="1:2" x14ac:dyDescent="0.25">
      <c r="A5626" s="12" t="s">
        <v>12685</v>
      </c>
      <c r="B5626" s="12" t="s">
        <v>20953</v>
      </c>
    </row>
    <row r="5627" spans="1:2" x14ac:dyDescent="0.25">
      <c r="A5627" s="12" t="s">
        <v>22654</v>
      </c>
      <c r="B5627" s="12" t="s">
        <v>22653</v>
      </c>
    </row>
    <row r="5628" spans="1:2" x14ac:dyDescent="0.25">
      <c r="A5628" s="12" t="s">
        <v>12686</v>
      </c>
      <c r="B5628" s="12" t="s">
        <v>4416</v>
      </c>
    </row>
    <row r="5629" spans="1:2" x14ac:dyDescent="0.25">
      <c r="A5629" s="12" t="s">
        <v>12687</v>
      </c>
      <c r="B5629" s="12" t="s">
        <v>4417</v>
      </c>
    </row>
    <row r="5630" spans="1:2" x14ac:dyDescent="0.25">
      <c r="A5630" s="12" t="s">
        <v>12688</v>
      </c>
      <c r="B5630" s="12" t="s">
        <v>4418</v>
      </c>
    </row>
    <row r="5631" spans="1:2" x14ac:dyDescent="0.25">
      <c r="A5631" s="12" t="s">
        <v>12689</v>
      </c>
      <c r="B5631" s="12" t="s">
        <v>4419</v>
      </c>
    </row>
    <row r="5632" spans="1:2" x14ac:dyDescent="0.25">
      <c r="A5632" s="12" t="s">
        <v>12690</v>
      </c>
      <c r="B5632" s="12" t="s">
        <v>4420</v>
      </c>
    </row>
    <row r="5633" spans="1:2" x14ac:dyDescent="0.25">
      <c r="A5633" s="12" t="s">
        <v>12691</v>
      </c>
      <c r="B5633" s="12" t="s">
        <v>4421</v>
      </c>
    </row>
    <row r="5634" spans="1:2" x14ac:dyDescent="0.25">
      <c r="A5634" s="12" t="s">
        <v>12692</v>
      </c>
      <c r="B5634" s="12" t="s">
        <v>4422</v>
      </c>
    </row>
    <row r="5635" spans="1:2" x14ac:dyDescent="0.25">
      <c r="A5635" s="12" t="s">
        <v>12693</v>
      </c>
      <c r="B5635" s="12" t="s">
        <v>4423</v>
      </c>
    </row>
    <row r="5636" spans="1:2" x14ac:dyDescent="0.25">
      <c r="A5636" s="12" t="s">
        <v>20909</v>
      </c>
      <c r="B5636" s="12" t="s">
        <v>4486</v>
      </c>
    </row>
    <row r="5637" spans="1:2" x14ac:dyDescent="0.25">
      <c r="A5637" s="12" t="s">
        <v>20908</v>
      </c>
      <c r="B5637" s="12" t="s">
        <v>20907</v>
      </c>
    </row>
    <row r="5638" spans="1:2" x14ac:dyDescent="0.25">
      <c r="A5638" s="12" t="s">
        <v>20906</v>
      </c>
      <c r="B5638" s="12" t="s">
        <v>20905</v>
      </c>
    </row>
    <row r="5639" spans="1:2" x14ac:dyDescent="0.25">
      <c r="A5639" s="12" t="s">
        <v>20892</v>
      </c>
      <c r="B5639" s="12" t="s">
        <v>20891</v>
      </c>
    </row>
    <row r="5640" spans="1:2" x14ac:dyDescent="0.25">
      <c r="A5640" s="12" t="s">
        <v>12694</v>
      </c>
      <c r="B5640" s="12" t="s">
        <v>4424</v>
      </c>
    </row>
    <row r="5641" spans="1:2" x14ac:dyDescent="0.25">
      <c r="A5641" s="12" t="s">
        <v>12695</v>
      </c>
      <c r="B5641" s="12" t="s">
        <v>4425</v>
      </c>
    </row>
    <row r="5642" spans="1:2" x14ac:dyDescent="0.25">
      <c r="A5642" s="12" t="s">
        <v>12696</v>
      </c>
      <c r="B5642" s="12" t="s">
        <v>4426</v>
      </c>
    </row>
    <row r="5643" spans="1:2" x14ac:dyDescent="0.25">
      <c r="A5643" s="12" t="s">
        <v>12697</v>
      </c>
      <c r="B5643" s="12" t="s">
        <v>4427</v>
      </c>
    </row>
    <row r="5644" spans="1:2" x14ac:dyDescent="0.25">
      <c r="A5644" s="12" t="s">
        <v>12698</v>
      </c>
      <c r="B5644" s="12" t="s">
        <v>4428</v>
      </c>
    </row>
    <row r="5645" spans="1:2" x14ac:dyDescent="0.25">
      <c r="A5645" s="12" t="s">
        <v>12699</v>
      </c>
      <c r="B5645" s="12" t="s">
        <v>4429</v>
      </c>
    </row>
    <row r="5646" spans="1:2" x14ac:dyDescent="0.25">
      <c r="A5646" s="12" t="s">
        <v>12700</v>
      </c>
      <c r="B5646" s="12" t="s">
        <v>4430</v>
      </c>
    </row>
    <row r="5647" spans="1:2" x14ac:dyDescent="0.25">
      <c r="A5647" s="12" t="s">
        <v>12701</v>
      </c>
      <c r="B5647" s="12" t="s">
        <v>4431</v>
      </c>
    </row>
    <row r="5648" spans="1:2" x14ac:dyDescent="0.25">
      <c r="A5648" s="12" t="s">
        <v>12702</v>
      </c>
      <c r="B5648" s="12" t="s">
        <v>4432</v>
      </c>
    </row>
    <row r="5649" spans="1:2" x14ac:dyDescent="0.25">
      <c r="A5649" s="12" t="s">
        <v>12703</v>
      </c>
      <c r="B5649" s="12" t="s">
        <v>4433</v>
      </c>
    </row>
    <row r="5650" spans="1:2" x14ac:dyDescent="0.25">
      <c r="A5650" s="12" t="s">
        <v>12704</v>
      </c>
      <c r="B5650" s="12" t="s">
        <v>4434</v>
      </c>
    </row>
    <row r="5651" spans="1:2" x14ac:dyDescent="0.25">
      <c r="A5651" s="12" t="s">
        <v>12705</v>
      </c>
      <c r="B5651" s="12" t="s">
        <v>4435</v>
      </c>
    </row>
    <row r="5652" spans="1:2" x14ac:dyDescent="0.25">
      <c r="A5652" s="12" t="s">
        <v>12706</v>
      </c>
      <c r="B5652" s="12" t="s">
        <v>22558</v>
      </c>
    </row>
    <row r="5653" spans="1:2" x14ac:dyDescent="0.25">
      <c r="A5653" s="12" t="s">
        <v>12707</v>
      </c>
      <c r="B5653" s="12" t="s">
        <v>4436</v>
      </c>
    </row>
    <row r="5654" spans="1:2" x14ac:dyDescent="0.25">
      <c r="A5654" s="12" t="s">
        <v>12708</v>
      </c>
      <c r="B5654" s="12" t="s">
        <v>4437</v>
      </c>
    </row>
    <row r="5655" spans="1:2" x14ac:dyDescent="0.25">
      <c r="A5655" s="12" t="s">
        <v>12709</v>
      </c>
      <c r="B5655" s="12" t="s">
        <v>7094</v>
      </c>
    </row>
    <row r="5656" spans="1:2" x14ac:dyDescent="0.25">
      <c r="A5656" s="12" t="s">
        <v>22215</v>
      </c>
      <c r="B5656" s="12" t="s">
        <v>22214</v>
      </c>
    </row>
    <row r="5657" spans="1:2" x14ac:dyDescent="0.25">
      <c r="A5657" s="12" t="s">
        <v>22211</v>
      </c>
      <c r="B5657" s="12" t="s">
        <v>22210</v>
      </c>
    </row>
    <row r="5658" spans="1:2" x14ac:dyDescent="0.25">
      <c r="A5658" s="12" t="s">
        <v>22217</v>
      </c>
      <c r="B5658" s="12" t="s">
        <v>22216</v>
      </c>
    </row>
    <row r="5659" spans="1:2" x14ac:dyDescent="0.25">
      <c r="A5659" s="12" t="s">
        <v>22213</v>
      </c>
      <c r="B5659" s="12" t="s">
        <v>22212</v>
      </c>
    </row>
    <row r="5660" spans="1:2" x14ac:dyDescent="0.25">
      <c r="A5660" s="12" t="s">
        <v>12710</v>
      </c>
      <c r="B5660" s="12" t="s">
        <v>22224</v>
      </c>
    </row>
    <row r="5661" spans="1:2" x14ac:dyDescent="0.25">
      <c r="A5661" s="12" t="s">
        <v>12711</v>
      </c>
      <c r="B5661" s="12" t="s">
        <v>7095</v>
      </c>
    </row>
    <row r="5662" spans="1:2" x14ac:dyDescent="0.25">
      <c r="A5662" s="12" t="s">
        <v>12712</v>
      </c>
      <c r="B5662" s="12" t="s">
        <v>4438</v>
      </c>
    </row>
    <row r="5663" spans="1:2" x14ac:dyDescent="0.25">
      <c r="A5663" s="12" t="s">
        <v>12713</v>
      </c>
      <c r="B5663" s="12" t="s">
        <v>4439</v>
      </c>
    </row>
    <row r="5664" spans="1:2" x14ac:dyDescent="0.25">
      <c r="A5664" s="12" t="s">
        <v>18066</v>
      </c>
      <c r="B5664" s="12" t="s">
        <v>18065</v>
      </c>
    </row>
    <row r="5665" spans="1:2" x14ac:dyDescent="0.25">
      <c r="A5665" s="12" t="s">
        <v>12714</v>
      </c>
      <c r="B5665" s="12" t="s">
        <v>4440</v>
      </c>
    </row>
    <row r="5666" spans="1:2" x14ac:dyDescent="0.25">
      <c r="A5666" s="12" t="s">
        <v>12715</v>
      </c>
      <c r="B5666" s="12" t="s">
        <v>19805</v>
      </c>
    </row>
    <row r="5667" spans="1:2" x14ac:dyDescent="0.25">
      <c r="A5667" s="12" t="s">
        <v>12716</v>
      </c>
      <c r="B5667" s="12" t="s">
        <v>4441</v>
      </c>
    </row>
    <row r="5668" spans="1:2" x14ac:dyDescent="0.25">
      <c r="A5668" s="12" t="s">
        <v>12717</v>
      </c>
      <c r="B5668" s="12" t="s">
        <v>4442</v>
      </c>
    </row>
    <row r="5669" spans="1:2" x14ac:dyDescent="0.25">
      <c r="A5669" s="12" t="s">
        <v>12718</v>
      </c>
      <c r="B5669" s="12" t="s">
        <v>4443</v>
      </c>
    </row>
    <row r="5670" spans="1:2" x14ac:dyDescent="0.25">
      <c r="A5670" s="12" t="s">
        <v>12719</v>
      </c>
      <c r="B5670" s="12" t="s">
        <v>4444</v>
      </c>
    </row>
    <row r="5671" spans="1:2" x14ac:dyDescent="0.25">
      <c r="A5671" s="12" t="s">
        <v>12720</v>
      </c>
      <c r="B5671" s="12" t="s">
        <v>4445</v>
      </c>
    </row>
    <row r="5672" spans="1:2" x14ac:dyDescent="0.25">
      <c r="A5672" s="12" t="s">
        <v>12721</v>
      </c>
      <c r="B5672" s="12" t="s">
        <v>4446</v>
      </c>
    </row>
    <row r="5673" spans="1:2" x14ac:dyDescent="0.25">
      <c r="A5673" s="12" t="s">
        <v>18929</v>
      </c>
      <c r="B5673" s="12" t="s">
        <v>18928</v>
      </c>
    </row>
    <row r="5674" spans="1:2" x14ac:dyDescent="0.25">
      <c r="A5674" s="12" t="s">
        <v>12722</v>
      </c>
      <c r="B5674" s="12" t="s">
        <v>4447</v>
      </c>
    </row>
    <row r="5675" spans="1:2" x14ac:dyDescent="0.25">
      <c r="A5675" s="12" t="s">
        <v>22202</v>
      </c>
      <c r="B5675" s="12" t="s">
        <v>22201</v>
      </c>
    </row>
    <row r="5676" spans="1:2" x14ac:dyDescent="0.25">
      <c r="A5676" s="12" t="s">
        <v>12723</v>
      </c>
      <c r="B5676" s="12" t="s">
        <v>4448</v>
      </c>
    </row>
    <row r="5677" spans="1:2" x14ac:dyDescent="0.25">
      <c r="A5677" s="12" t="s">
        <v>12724</v>
      </c>
      <c r="B5677" s="12" t="s">
        <v>4449</v>
      </c>
    </row>
    <row r="5678" spans="1:2" x14ac:dyDescent="0.25">
      <c r="A5678" s="12" t="s">
        <v>12725</v>
      </c>
      <c r="B5678" s="12" t="s">
        <v>4450</v>
      </c>
    </row>
    <row r="5679" spans="1:2" x14ac:dyDescent="0.25">
      <c r="A5679" s="12" t="s">
        <v>12726</v>
      </c>
      <c r="B5679" s="12" t="s">
        <v>4451</v>
      </c>
    </row>
    <row r="5680" spans="1:2" x14ac:dyDescent="0.25">
      <c r="A5680" s="12" t="s">
        <v>12727</v>
      </c>
      <c r="B5680" s="12" t="s">
        <v>4452</v>
      </c>
    </row>
    <row r="5681" spans="1:2" x14ac:dyDescent="0.25">
      <c r="A5681" s="12" t="s">
        <v>12728</v>
      </c>
      <c r="B5681" s="12" t="s">
        <v>21821</v>
      </c>
    </row>
    <row r="5682" spans="1:2" x14ac:dyDescent="0.25">
      <c r="A5682" s="12" t="s">
        <v>12729</v>
      </c>
      <c r="B5682" s="12" t="s">
        <v>4453</v>
      </c>
    </row>
    <row r="5683" spans="1:2" x14ac:dyDescent="0.25">
      <c r="A5683" s="12" t="s">
        <v>12730</v>
      </c>
      <c r="B5683" s="12" t="s">
        <v>4454</v>
      </c>
    </row>
    <row r="5684" spans="1:2" x14ac:dyDescent="0.25">
      <c r="A5684" s="12" t="s">
        <v>12731</v>
      </c>
      <c r="B5684" s="12" t="s">
        <v>4455</v>
      </c>
    </row>
    <row r="5685" spans="1:2" x14ac:dyDescent="0.25">
      <c r="A5685" s="12" t="s">
        <v>12732</v>
      </c>
      <c r="B5685" s="12" t="s">
        <v>4456</v>
      </c>
    </row>
    <row r="5686" spans="1:2" x14ac:dyDescent="0.25">
      <c r="A5686" s="12" t="s">
        <v>12733</v>
      </c>
      <c r="B5686" s="12" t="s">
        <v>4457</v>
      </c>
    </row>
    <row r="5687" spans="1:2" x14ac:dyDescent="0.25">
      <c r="A5687" s="12" t="s">
        <v>18074</v>
      </c>
      <c r="B5687" s="12" t="s">
        <v>18073</v>
      </c>
    </row>
    <row r="5688" spans="1:2" x14ac:dyDescent="0.25">
      <c r="A5688" s="12" t="s">
        <v>12734</v>
      </c>
      <c r="B5688" s="12" t="s">
        <v>4458</v>
      </c>
    </row>
    <row r="5689" spans="1:2" x14ac:dyDescent="0.25">
      <c r="A5689" s="12" t="s">
        <v>18072</v>
      </c>
      <c r="B5689" s="12" t="s">
        <v>18071</v>
      </c>
    </row>
    <row r="5690" spans="1:2" x14ac:dyDescent="0.25">
      <c r="A5690" s="12" t="s">
        <v>12735</v>
      </c>
      <c r="B5690" s="12" t="s">
        <v>4459</v>
      </c>
    </row>
    <row r="5691" spans="1:2" x14ac:dyDescent="0.25">
      <c r="A5691" s="12" t="s">
        <v>12736</v>
      </c>
      <c r="B5691" s="12" t="s">
        <v>4460</v>
      </c>
    </row>
    <row r="5692" spans="1:2" x14ac:dyDescent="0.25">
      <c r="A5692" s="12" t="s">
        <v>21745</v>
      </c>
      <c r="B5692" s="12" t="s">
        <v>21744</v>
      </c>
    </row>
    <row r="5693" spans="1:2" x14ac:dyDescent="0.25">
      <c r="A5693" s="12" t="s">
        <v>21743</v>
      </c>
      <c r="B5693" s="12" t="s">
        <v>21742</v>
      </c>
    </row>
    <row r="5694" spans="1:2" x14ac:dyDescent="0.25">
      <c r="A5694" s="12" t="s">
        <v>12737</v>
      </c>
      <c r="B5694" s="12" t="s">
        <v>4461</v>
      </c>
    </row>
    <row r="5695" spans="1:2" x14ac:dyDescent="0.25">
      <c r="A5695" s="12" t="s">
        <v>12738</v>
      </c>
      <c r="B5695" s="12" t="s">
        <v>4462</v>
      </c>
    </row>
    <row r="5696" spans="1:2" x14ac:dyDescent="0.25">
      <c r="A5696" s="12" t="s">
        <v>12739</v>
      </c>
      <c r="B5696" s="12" t="s">
        <v>4463</v>
      </c>
    </row>
    <row r="5697" spans="1:2" x14ac:dyDescent="0.25">
      <c r="A5697" s="12" t="s">
        <v>12740</v>
      </c>
      <c r="B5697" s="12" t="s">
        <v>4464</v>
      </c>
    </row>
    <row r="5698" spans="1:2" x14ac:dyDescent="0.25">
      <c r="A5698" s="12" t="s">
        <v>12741</v>
      </c>
      <c r="B5698" s="12" t="s">
        <v>4465</v>
      </c>
    </row>
    <row r="5699" spans="1:2" x14ac:dyDescent="0.25">
      <c r="A5699" s="12" t="s">
        <v>12742</v>
      </c>
      <c r="B5699" s="12" t="s">
        <v>4466</v>
      </c>
    </row>
    <row r="5700" spans="1:2" x14ac:dyDescent="0.25">
      <c r="A5700" s="12" t="s">
        <v>12743</v>
      </c>
      <c r="B5700" s="12" t="s">
        <v>4467</v>
      </c>
    </row>
    <row r="5701" spans="1:2" x14ac:dyDescent="0.25">
      <c r="A5701" s="12" t="s">
        <v>12744</v>
      </c>
      <c r="B5701" s="12" t="s">
        <v>4468</v>
      </c>
    </row>
    <row r="5702" spans="1:2" x14ac:dyDescent="0.25">
      <c r="A5702" s="12" t="s">
        <v>12745</v>
      </c>
      <c r="B5702" s="12" t="s">
        <v>7096</v>
      </c>
    </row>
    <row r="5703" spans="1:2" x14ac:dyDescent="0.25">
      <c r="A5703" s="12" t="s">
        <v>22706</v>
      </c>
      <c r="B5703" s="12" t="s">
        <v>22705</v>
      </c>
    </row>
    <row r="5704" spans="1:2" x14ac:dyDescent="0.25">
      <c r="A5704" s="12" t="s">
        <v>12746</v>
      </c>
      <c r="B5704" s="12" t="s">
        <v>4469</v>
      </c>
    </row>
    <row r="5705" spans="1:2" x14ac:dyDescent="0.25">
      <c r="A5705" s="12" t="s">
        <v>22658</v>
      </c>
      <c r="B5705" s="12" t="s">
        <v>22657</v>
      </c>
    </row>
    <row r="5706" spans="1:2" x14ac:dyDescent="0.25">
      <c r="A5706" s="12" t="s">
        <v>12747</v>
      </c>
      <c r="B5706" s="12" t="s">
        <v>4470</v>
      </c>
    </row>
    <row r="5707" spans="1:2" x14ac:dyDescent="0.25">
      <c r="A5707" s="12" t="s">
        <v>22246</v>
      </c>
      <c r="B5707" s="12" t="s">
        <v>22245</v>
      </c>
    </row>
    <row r="5708" spans="1:2" x14ac:dyDescent="0.25">
      <c r="A5708" s="12" t="s">
        <v>128</v>
      </c>
      <c r="B5708" s="12" t="s">
        <v>558</v>
      </c>
    </row>
    <row r="5709" spans="1:2" x14ac:dyDescent="0.25">
      <c r="A5709" s="12" t="s">
        <v>12748</v>
      </c>
      <c r="B5709" s="12" t="s">
        <v>4471</v>
      </c>
    </row>
    <row r="5710" spans="1:2" x14ac:dyDescent="0.25">
      <c r="A5710" s="12" t="s">
        <v>12749</v>
      </c>
      <c r="B5710" s="12" t="s">
        <v>4472</v>
      </c>
    </row>
    <row r="5711" spans="1:2" x14ac:dyDescent="0.25">
      <c r="A5711" s="12" t="s">
        <v>12750</v>
      </c>
      <c r="B5711" s="12" t="s">
        <v>4473</v>
      </c>
    </row>
    <row r="5712" spans="1:2" x14ac:dyDescent="0.25">
      <c r="A5712" s="12" t="s">
        <v>12751</v>
      </c>
      <c r="B5712" s="12" t="s">
        <v>4474</v>
      </c>
    </row>
    <row r="5713" spans="1:2" x14ac:dyDescent="0.25">
      <c r="A5713" s="12" t="s">
        <v>12752</v>
      </c>
      <c r="B5713" s="12" t="s">
        <v>4475</v>
      </c>
    </row>
    <row r="5714" spans="1:2" x14ac:dyDescent="0.25">
      <c r="A5714" s="12" t="s">
        <v>22584</v>
      </c>
      <c r="B5714" s="12" t="s">
        <v>22583</v>
      </c>
    </row>
    <row r="5715" spans="1:2" x14ac:dyDescent="0.25">
      <c r="A5715" s="12" t="s">
        <v>12753</v>
      </c>
      <c r="B5715" s="12" t="s">
        <v>4476</v>
      </c>
    </row>
    <row r="5716" spans="1:2" x14ac:dyDescent="0.25">
      <c r="A5716" s="12" t="s">
        <v>12754</v>
      </c>
      <c r="B5716" s="12" t="s">
        <v>4477</v>
      </c>
    </row>
    <row r="5717" spans="1:2" x14ac:dyDescent="0.25">
      <c r="A5717" s="12" t="s">
        <v>12755</v>
      </c>
      <c r="B5717" s="12" t="s">
        <v>4478</v>
      </c>
    </row>
    <row r="5718" spans="1:2" x14ac:dyDescent="0.25">
      <c r="A5718" s="12" t="s">
        <v>22797</v>
      </c>
      <c r="B5718" s="12" t="s">
        <v>22796</v>
      </c>
    </row>
    <row r="5719" spans="1:2" x14ac:dyDescent="0.25">
      <c r="A5719" s="12" t="s">
        <v>12756</v>
      </c>
      <c r="B5719" s="12" t="s">
        <v>4479</v>
      </c>
    </row>
    <row r="5720" spans="1:2" x14ac:dyDescent="0.25">
      <c r="A5720" s="12" t="s">
        <v>12757</v>
      </c>
      <c r="B5720" s="12" t="s">
        <v>4480</v>
      </c>
    </row>
    <row r="5721" spans="1:2" x14ac:dyDescent="0.25">
      <c r="A5721" s="12" t="s">
        <v>18076</v>
      </c>
      <c r="B5721" s="12" t="s">
        <v>18075</v>
      </c>
    </row>
    <row r="5722" spans="1:2" x14ac:dyDescent="0.25">
      <c r="A5722" s="12" t="s">
        <v>18078</v>
      </c>
      <c r="B5722" s="12" t="s">
        <v>18077</v>
      </c>
    </row>
    <row r="5723" spans="1:2" x14ac:dyDescent="0.25">
      <c r="A5723" s="12" t="s">
        <v>12758</v>
      </c>
      <c r="B5723" s="12" t="s">
        <v>7097</v>
      </c>
    </row>
    <row r="5724" spans="1:2" x14ac:dyDescent="0.25">
      <c r="A5724" s="12" t="s">
        <v>12759</v>
      </c>
      <c r="B5724" s="12" t="s">
        <v>22209</v>
      </c>
    </row>
    <row r="5725" spans="1:2" x14ac:dyDescent="0.25">
      <c r="A5725" s="12" t="s">
        <v>12760</v>
      </c>
      <c r="B5725" s="12" t="s">
        <v>4481</v>
      </c>
    </row>
    <row r="5726" spans="1:2" x14ac:dyDescent="0.25">
      <c r="A5726" s="12" t="s">
        <v>12761</v>
      </c>
      <c r="B5726" s="12" t="s">
        <v>4482</v>
      </c>
    </row>
    <row r="5727" spans="1:2" x14ac:dyDescent="0.25">
      <c r="A5727" s="12" t="s">
        <v>12762</v>
      </c>
      <c r="B5727" s="12" t="s">
        <v>22166</v>
      </c>
    </row>
    <row r="5728" spans="1:2" x14ac:dyDescent="0.25">
      <c r="A5728" s="12" t="s">
        <v>12763</v>
      </c>
      <c r="B5728" s="12" t="s">
        <v>4483</v>
      </c>
    </row>
    <row r="5729" spans="1:2" x14ac:dyDescent="0.25">
      <c r="A5729" s="12" t="s">
        <v>12764</v>
      </c>
      <c r="B5729" s="12" t="s">
        <v>4484</v>
      </c>
    </row>
    <row r="5730" spans="1:2" x14ac:dyDescent="0.25">
      <c r="A5730" s="12" t="s">
        <v>12765</v>
      </c>
      <c r="B5730" s="12" t="s">
        <v>4485</v>
      </c>
    </row>
    <row r="5731" spans="1:2" x14ac:dyDescent="0.25">
      <c r="A5731" s="12" t="s">
        <v>12766</v>
      </c>
      <c r="B5731" s="12" t="s">
        <v>17506</v>
      </c>
    </row>
    <row r="5732" spans="1:2" x14ac:dyDescent="0.25">
      <c r="A5732" s="12" t="s">
        <v>12767</v>
      </c>
      <c r="B5732" s="12" t="s">
        <v>4487</v>
      </c>
    </row>
    <row r="5733" spans="1:2" x14ac:dyDescent="0.25">
      <c r="A5733" s="12" t="s">
        <v>22539</v>
      </c>
      <c r="B5733" s="12" t="s">
        <v>22538</v>
      </c>
    </row>
    <row r="5734" spans="1:2" x14ac:dyDescent="0.25">
      <c r="A5734" s="12" t="s">
        <v>22417</v>
      </c>
      <c r="B5734" s="12" t="s">
        <v>22416</v>
      </c>
    </row>
    <row r="5735" spans="1:2" x14ac:dyDescent="0.25">
      <c r="A5735" s="12" t="s">
        <v>22419</v>
      </c>
      <c r="B5735" s="12" t="s">
        <v>22418</v>
      </c>
    </row>
    <row r="5736" spans="1:2" x14ac:dyDescent="0.25">
      <c r="A5736" s="12" t="s">
        <v>12768</v>
      </c>
      <c r="B5736" s="12" t="s">
        <v>19646</v>
      </c>
    </row>
    <row r="5737" spans="1:2" x14ac:dyDescent="0.25">
      <c r="A5737" s="12" t="s">
        <v>12769</v>
      </c>
      <c r="B5737" s="12" t="s">
        <v>4488</v>
      </c>
    </row>
    <row r="5738" spans="1:2" x14ac:dyDescent="0.25">
      <c r="A5738" s="12" t="s">
        <v>12770</v>
      </c>
      <c r="B5738" s="12" t="s">
        <v>4489</v>
      </c>
    </row>
    <row r="5739" spans="1:2" x14ac:dyDescent="0.25">
      <c r="A5739" s="12" t="s">
        <v>22473</v>
      </c>
      <c r="B5739" s="12" t="s">
        <v>22472</v>
      </c>
    </row>
    <row r="5740" spans="1:2" x14ac:dyDescent="0.25">
      <c r="A5740" s="12" t="s">
        <v>12771</v>
      </c>
      <c r="B5740" s="12" t="s">
        <v>4490</v>
      </c>
    </row>
    <row r="5741" spans="1:2" x14ac:dyDescent="0.25">
      <c r="A5741" s="12" t="s">
        <v>12772</v>
      </c>
      <c r="B5741" s="12" t="s">
        <v>4491</v>
      </c>
    </row>
    <row r="5742" spans="1:2" x14ac:dyDescent="0.25">
      <c r="A5742" s="12" t="s">
        <v>12773</v>
      </c>
      <c r="B5742" s="12" t="s">
        <v>4492</v>
      </c>
    </row>
    <row r="5743" spans="1:2" x14ac:dyDescent="0.25">
      <c r="A5743" s="12" t="s">
        <v>18153</v>
      </c>
      <c r="B5743" s="12" t="s">
        <v>18152</v>
      </c>
    </row>
    <row r="5744" spans="1:2" x14ac:dyDescent="0.25">
      <c r="A5744" s="12" t="s">
        <v>18151</v>
      </c>
      <c r="B5744" s="12" t="s">
        <v>18150</v>
      </c>
    </row>
    <row r="5745" spans="1:2" x14ac:dyDescent="0.25">
      <c r="A5745" s="12" t="s">
        <v>18149</v>
      </c>
      <c r="B5745" s="12" t="s">
        <v>18148</v>
      </c>
    </row>
    <row r="5746" spans="1:2" x14ac:dyDescent="0.25">
      <c r="A5746" s="12" t="s">
        <v>12774</v>
      </c>
      <c r="B5746" s="12" t="s">
        <v>20572</v>
      </c>
    </row>
    <row r="5747" spans="1:2" x14ac:dyDescent="0.25">
      <c r="A5747" s="12" t="s">
        <v>12775</v>
      </c>
      <c r="B5747" s="12" t="s">
        <v>4493</v>
      </c>
    </row>
    <row r="5748" spans="1:2" x14ac:dyDescent="0.25">
      <c r="A5748" s="12" t="s">
        <v>12776</v>
      </c>
      <c r="B5748" s="12" t="s">
        <v>4494</v>
      </c>
    </row>
    <row r="5749" spans="1:2" x14ac:dyDescent="0.25">
      <c r="A5749" s="12" t="s">
        <v>12777</v>
      </c>
      <c r="B5749" s="12" t="s">
        <v>4495</v>
      </c>
    </row>
    <row r="5750" spans="1:2" x14ac:dyDescent="0.25">
      <c r="A5750" s="12" t="s">
        <v>12778</v>
      </c>
      <c r="B5750" s="12" t="s">
        <v>20927</v>
      </c>
    </row>
    <row r="5751" spans="1:2" x14ac:dyDescent="0.25">
      <c r="A5751" s="12" t="s">
        <v>12779</v>
      </c>
      <c r="B5751" s="12" t="s">
        <v>4496</v>
      </c>
    </row>
    <row r="5752" spans="1:2" x14ac:dyDescent="0.25">
      <c r="A5752" s="12" t="s">
        <v>12780</v>
      </c>
      <c r="B5752" s="12" t="s">
        <v>4497</v>
      </c>
    </row>
    <row r="5753" spans="1:2" x14ac:dyDescent="0.25">
      <c r="A5753" s="12" t="s">
        <v>22566</v>
      </c>
      <c r="B5753" s="12" t="s">
        <v>22565</v>
      </c>
    </row>
    <row r="5754" spans="1:2" x14ac:dyDescent="0.25">
      <c r="A5754" s="12" t="s">
        <v>22564</v>
      </c>
      <c r="B5754" s="12" t="s">
        <v>22563</v>
      </c>
    </row>
    <row r="5755" spans="1:2" x14ac:dyDescent="0.25">
      <c r="A5755" s="12" t="s">
        <v>12781</v>
      </c>
      <c r="B5755" s="12" t="s">
        <v>4498</v>
      </c>
    </row>
    <row r="5756" spans="1:2" x14ac:dyDescent="0.25">
      <c r="A5756" s="12" t="s">
        <v>12782</v>
      </c>
      <c r="B5756" s="12" t="s">
        <v>4499</v>
      </c>
    </row>
    <row r="5757" spans="1:2" x14ac:dyDescent="0.25">
      <c r="A5757" s="12" t="s">
        <v>12783</v>
      </c>
      <c r="B5757" s="12" t="s">
        <v>4500</v>
      </c>
    </row>
    <row r="5758" spans="1:2" x14ac:dyDescent="0.25">
      <c r="A5758" s="12" t="s">
        <v>18883</v>
      </c>
      <c r="B5758" s="12" t="s">
        <v>18882</v>
      </c>
    </row>
    <row r="5759" spans="1:2" x14ac:dyDescent="0.25">
      <c r="A5759" s="12" t="s">
        <v>12784</v>
      </c>
      <c r="B5759" s="12" t="s">
        <v>4501</v>
      </c>
    </row>
    <row r="5760" spans="1:2" x14ac:dyDescent="0.25">
      <c r="A5760" s="12" t="s">
        <v>12785</v>
      </c>
      <c r="B5760" s="12" t="s">
        <v>4502</v>
      </c>
    </row>
    <row r="5761" spans="1:2" x14ac:dyDescent="0.25">
      <c r="A5761" s="12" t="s">
        <v>12786</v>
      </c>
      <c r="B5761" s="12" t="s">
        <v>4503</v>
      </c>
    </row>
    <row r="5762" spans="1:2" x14ac:dyDescent="0.25">
      <c r="A5762" s="12" t="s">
        <v>12787</v>
      </c>
      <c r="B5762" s="12" t="s">
        <v>4504</v>
      </c>
    </row>
    <row r="5763" spans="1:2" x14ac:dyDescent="0.25">
      <c r="A5763" s="12" t="s">
        <v>12788</v>
      </c>
      <c r="B5763" s="12" t="s">
        <v>4505</v>
      </c>
    </row>
    <row r="5764" spans="1:2" x14ac:dyDescent="0.25">
      <c r="A5764" s="12" t="s">
        <v>12789</v>
      </c>
      <c r="B5764" s="12" t="s">
        <v>4506</v>
      </c>
    </row>
    <row r="5765" spans="1:2" x14ac:dyDescent="0.25">
      <c r="A5765" s="12" t="s">
        <v>12790</v>
      </c>
      <c r="B5765" s="12" t="s">
        <v>4507</v>
      </c>
    </row>
    <row r="5766" spans="1:2" x14ac:dyDescent="0.25">
      <c r="A5766" s="12" t="s">
        <v>12791</v>
      </c>
      <c r="B5766" s="12" t="s">
        <v>4508</v>
      </c>
    </row>
    <row r="5767" spans="1:2" x14ac:dyDescent="0.25">
      <c r="A5767" s="12" t="s">
        <v>12792</v>
      </c>
      <c r="B5767" s="12" t="s">
        <v>4509</v>
      </c>
    </row>
    <row r="5768" spans="1:2" x14ac:dyDescent="0.25">
      <c r="A5768" s="12" t="s">
        <v>12793</v>
      </c>
      <c r="B5768" s="12" t="s">
        <v>4510</v>
      </c>
    </row>
    <row r="5769" spans="1:2" x14ac:dyDescent="0.25">
      <c r="A5769" s="12" t="s">
        <v>12794</v>
      </c>
      <c r="B5769" s="12" t="s">
        <v>4511</v>
      </c>
    </row>
    <row r="5770" spans="1:2" x14ac:dyDescent="0.25">
      <c r="A5770" s="12" t="s">
        <v>12795</v>
      </c>
      <c r="B5770" s="12" t="s">
        <v>4512</v>
      </c>
    </row>
    <row r="5771" spans="1:2" x14ac:dyDescent="0.25">
      <c r="A5771" s="12" t="s">
        <v>12796</v>
      </c>
      <c r="B5771" s="12" t="s">
        <v>4513</v>
      </c>
    </row>
    <row r="5772" spans="1:2" x14ac:dyDescent="0.25">
      <c r="A5772" s="12" t="s">
        <v>12797</v>
      </c>
      <c r="B5772" s="12" t="s">
        <v>19793</v>
      </c>
    </row>
    <row r="5773" spans="1:2" x14ac:dyDescent="0.25">
      <c r="A5773" s="12" t="s">
        <v>12798</v>
      </c>
      <c r="B5773" s="12" t="s">
        <v>4514</v>
      </c>
    </row>
    <row r="5774" spans="1:2" x14ac:dyDescent="0.25">
      <c r="A5774" s="12" t="s">
        <v>12799</v>
      </c>
      <c r="B5774" s="12" t="s">
        <v>4515</v>
      </c>
    </row>
    <row r="5775" spans="1:2" x14ac:dyDescent="0.25">
      <c r="A5775" s="12" t="s">
        <v>12800</v>
      </c>
      <c r="B5775" s="12" t="s">
        <v>4516</v>
      </c>
    </row>
    <row r="5776" spans="1:2" x14ac:dyDescent="0.25">
      <c r="A5776" s="12" t="s">
        <v>12801</v>
      </c>
      <c r="B5776" s="12" t="s">
        <v>4517</v>
      </c>
    </row>
    <row r="5777" spans="1:2" x14ac:dyDescent="0.25">
      <c r="A5777" s="12" t="s">
        <v>12802</v>
      </c>
      <c r="B5777" s="12" t="s">
        <v>4518</v>
      </c>
    </row>
    <row r="5778" spans="1:2" x14ac:dyDescent="0.25">
      <c r="A5778" s="12" t="s">
        <v>12803</v>
      </c>
      <c r="B5778" s="12" t="s">
        <v>4519</v>
      </c>
    </row>
    <row r="5779" spans="1:2" x14ac:dyDescent="0.25">
      <c r="A5779" s="12" t="s">
        <v>12804</v>
      </c>
      <c r="B5779" s="12" t="s">
        <v>4520</v>
      </c>
    </row>
    <row r="5780" spans="1:2" x14ac:dyDescent="0.25">
      <c r="A5780" s="12" t="s">
        <v>12805</v>
      </c>
      <c r="B5780" s="12" t="s">
        <v>4521</v>
      </c>
    </row>
    <row r="5781" spans="1:2" x14ac:dyDescent="0.25">
      <c r="A5781" s="12" t="s">
        <v>17463</v>
      </c>
      <c r="B5781" s="12" t="s">
        <v>17462</v>
      </c>
    </row>
    <row r="5782" spans="1:2" x14ac:dyDescent="0.25">
      <c r="A5782" s="12" t="s">
        <v>17459</v>
      </c>
      <c r="B5782" s="12" t="s">
        <v>17458</v>
      </c>
    </row>
    <row r="5783" spans="1:2" x14ac:dyDescent="0.25">
      <c r="A5783" s="12" t="s">
        <v>19956</v>
      </c>
      <c r="B5783" s="12" t="s">
        <v>19955</v>
      </c>
    </row>
    <row r="5784" spans="1:2" x14ac:dyDescent="0.25">
      <c r="A5784" s="12" t="s">
        <v>17461</v>
      </c>
      <c r="B5784" s="12" t="s">
        <v>17460</v>
      </c>
    </row>
    <row r="5785" spans="1:2" x14ac:dyDescent="0.25">
      <c r="A5785" s="12" t="s">
        <v>19958</v>
      </c>
      <c r="B5785" s="12" t="s">
        <v>19957</v>
      </c>
    </row>
    <row r="5786" spans="1:2" x14ac:dyDescent="0.25">
      <c r="A5786" s="12" t="s">
        <v>12806</v>
      </c>
      <c r="B5786" s="12" t="s">
        <v>4522</v>
      </c>
    </row>
    <row r="5787" spans="1:2" x14ac:dyDescent="0.25">
      <c r="A5787" s="12" t="s">
        <v>12807</v>
      </c>
      <c r="B5787" s="12" t="s">
        <v>7098</v>
      </c>
    </row>
    <row r="5788" spans="1:2" x14ac:dyDescent="0.25">
      <c r="A5788" s="12" t="s">
        <v>12808</v>
      </c>
      <c r="B5788" s="12" t="s">
        <v>7099</v>
      </c>
    </row>
    <row r="5789" spans="1:2" x14ac:dyDescent="0.25">
      <c r="A5789" s="12" t="s">
        <v>12809</v>
      </c>
      <c r="B5789" s="12" t="s">
        <v>4523</v>
      </c>
    </row>
    <row r="5790" spans="1:2" x14ac:dyDescent="0.25">
      <c r="A5790" s="12" t="s">
        <v>12810</v>
      </c>
      <c r="B5790" s="12" t="s">
        <v>4524</v>
      </c>
    </row>
    <row r="5791" spans="1:2" x14ac:dyDescent="0.25">
      <c r="A5791" s="12" t="s">
        <v>12811</v>
      </c>
      <c r="B5791" s="12" t="s">
        <v>4525</v>
      </c>
    </row>
    <row r="5792" spans="1:2" x14ac:dyDescent="0.25">
      <c r="A5792" s="12" t="s">
        <v>12812</v>
      </c>
      <c r="B5792" s="12" t="s">
        <v>4526</v>
      </c>
    </row>
    <row r="5793" spans="1:2" x14ac:dyDescent="0.25">
      <c r="A5793" s="12" t="s">
        <v>12813</v>
      </c>
      <c r="B5793" s="12" t="s">
        <v>18102</v>
      </c>
    </row>
    <row r="5794" spans="1:2" x14ac:dyDescent="0.25">
      <c r="A5794" s="12" t="s">
        <v>22729</v>
      </c>
      <c r="B5794" s="12" t="s">
        <v>22727</v>
      </c>
    </row>
    <row r="5795" spans="1:2" x14ac:dyDescent="0.25">
      <c r="A5795" s="12" t="s">
        <v>22723</v>
      </c>
      <c r="B5795" s="12" t="s">
        <v>22721</v>
      </c>
    </row>
    <row r="5796" spans="1:2" x14ac:dyDescent="0.25">
      <c r="A5796" s="12" t="s">
        <v>129</v>
      </c>
      <c r="B5796" s="12" t="s">
        <v>19731</v>
      </c>
    </row>
    <row r="5797" spans="1:2" x14ac:dyDescent="0.25">
      <c r="A5797" s="12" t="s">
        <v>19733</v>
      </c>
      <c r="B5797" s="12" t="s">
        <v>19732</v>
      </c>
    </row>
    <row r="5798" spans="1:2" x14ac:dyDescent="0.25">
      <c r="A5798" s="12" t="s">
        <v>19735</v>
      </c>
      <c r="B5798" s="12" t="s">
        <v>19734</v>
      </c>
    </row>
    <row r="5799" spans="1:2" x14ac:dyDescent="0.25">
      <c r="A5799" s="12" t="s">
        <v>12814</v>
      </c>
      <c r="B5799" s="12" t="s">
        <v>4527</v>
      </c>
    </row>
    <row r="5800" spans="1:2" x14ac:dyDescent="0.25">
      <c r="A5800" s="12" t="s">
        <v>12815</v>
      </c>
      <c r="B5800" s="12" t="s">
        <v>4528</v>
      </c>
    </row>
    <row r="5801" spans="1:2" x14ac:dyDescent="0.25">
      <c r="A5801" s="12" t="s">
        <v>12816</v>
      </c>
      <c r="B5801" s="12" t="s">
        <v>4529</v>
      </c>
    </row>
    <row r="5802" spans="1:2" x14ac:dyDescent="0.25">
      <c r="A5802" s="12" t="s">
        <v>12817</v>
      </c>
      <c r="B5802" s="12" t="s">
        <v>4530</v>
      </c>
    </row>
    <row r="5803" spans="1:2" x14ac:dyDescent="0.25">
      <c r="A5803" s="12" t="s">
        <v>19976</v>
      </c>
      <c r="B5803" s="12" t="s">
        <v>19975</v>
      </c>
    </row>
    <row r="5804" spans="1:2" x14ac:dyDescent="0.25">
      <c r="A5804" s="12" t="s">
        <v>19972</v>
      </c>
      <c r="B5804" s="12" t="s">
        <v>19971</v>
      </c>
    </row>
    <row r="5805" spans="1:2" x14ac:dyDescent="0.25">
      <c r="A5805" s="12" t="s">
        <v>19974</v>
      </c>
      <c r="B5805" s="12" t="s">
        <v>19973</v>
      </c>
    </row>
    <row r="5806" spans="1:2" x14ac:dyDescent="0.25">
      <c r="A5806" s="12" t="s">
        <v>19968</v>
      </c>
      <c r="B5806" s="12" t="s">
        <v>19967</v>
      </c>
    </row>
    <row r="5807" spans="1:2" x14ac:dyDescent="0.25">
      <c r="A5807" s="12" t="s">
        <v>19964</v>
      </c>
      <c r="B5807" s="12" t="s">
        <v>19963</v>
      </c>
    </row>
    <row r="5808" spans="1:2" x14ac:dyDescent="0.25">
      <c r="A5808" s="12" t="s">
        <v>19966</v>
      </c>
      <c r="B5808" s="12" t="s">
        <v>19965</v>
      </c>
    </row>
    <row r="5809" spans="1:2" x14ac:dyDescent="0.25">
      <c r="A5809" s="12" t="s">
        <v>17467</v>
      </c>
      <c r="B5809" s="12" t="s">
        <v>17466</v>
      </c>
    </row>
    <row r="5810" spans="1:2" x14ac:dyDescent="0.25">
      <c r="A5810" s="12" t="s">
        <v>17465</v>
      </c>
      <c r="B5810" s="12" t="s">
        <v>17464</v>
      </c>
    </row>
    <row r="5811" spans="1:2" x14ac:dyDescent="0.25">
      <c r="A5811" s="12" t="s">
        <v>19970</v>
      </c>
      <c r="B5811" s="12" t="s">
        <v>19969</v>
      </c>
    </row>
    <row r="5812" spans="1:2" x14ac:dyDescent="0.25">
      <c r="A5812" s="12" t="s">
        <v>17471</v>
      </c>
      <c r="B5812" s="12" t="s">
        <v>17470</v>
      </c>
    </row>
    <row r="5813" spans="1:2" x14ac:dyDescent="0.25">
      <c r="A5813" s="12" t="s">
        <v>17469</v>
      </c>
      <c r="B5813" s="12" t="s">
        <v>17468</v>
      </c>
    </row>
    <row r="5814" spans="1:2" x14ac:dyDescent="0.25">
      <c r="A5814" s="12" t="s">
        <v>12818</v>
      </c>
      <c r="B5814" s="12" t="s">
        <v>4531</v>
      </c>
    </row>
    <row r="5815" spans="1:2" x14ac:dyDescent="0.25">
      <c r="A5815" s="12" t="s">
        <v>12819</v>
      </c>
      <c r="B5815" s="12" t="s">
        <v>4532</v>
      </c>
    </row>
    <row r="5816" spans="1:2" x14ac:dyDescent="0.25">
      <c r="A5816" s="12" t="s">
        <v>12820</v>
      </c>
      <c r="B5816" s="12" t="s">
        <v>4533</v>
      </c>
    </row>
    <row r="5817" spans="1:2" x14ac:dyDescent="0.25">
      <c r="A5817" s="12" t="s">
        <v>12821</v>
      </c>
      <c r="B5817" s="12" t="s">
        <v>4534</v>
      </c>
    </row>
    <row r="5818" spans="1:2" x14ac:dyDescent="0.25">
      <c r="A5818" s="12" t="s">
        <v>12822</v>
      </c>
      <c r="B5818" s="12" t="s">
        <v>4535</v>
      </c>
    </row>
    <row r="5819" spans="1:2" x14ac:dyDescent="0.25">
      <c r="A5819" s="12" t="s">
        <v>12823</v>
      </c>
      <c r="B5819" s="12" t="s">
        <v>4536</v>
      </c>
    </row>
    <row r="5820" spans="1:2" x14ac:dyDescent="0.25">
      <c r="A5820" s="12" t="s">
        <v>12824</v>
      </c>
      <c r="B5820" s="12" t="s">
        <v>4537</v>
      </c>
    </row>
    <row r="5821" spans="1:2" x14ac:dyDescent="0.25">
      <c r="A5821" s="12" t="s">
        <v>12825</v>
      </c>
      <c r="B5821" s="12" t="s">
        <v>4538</v>
      </c>
    </row>
    <row r="5822" spans="1:2" x14ac:dyDescent="0.25">
      <c r="A5822" s="12" t="s">
        <v>12826</v>
      </c>
      <c r="B5822" s="12" t="s">
        <v>4539</v>
      </c>
    </row>
    <row r="5823" spans="1:2" x14ac:dyDescent="0.25">
      <c r="A5823" s="12" t="s">
        <v>12827</v>
      </c>
      <c r="B5823" s="12" t="s">
        <v>4540</v>
      </c>
    </row>
    <row r="5824" spans="1:2" x14ac:dyDescent="0.25">
      <c r="A5824" s="12" t="s">
        <v>12828</v>
      </c>
      <c r="B5824" s="12" t="s">
        <v>4541</v>
      </c>
    </row>
    <row r="5825" spans="1:2" x14ac:dyDescent="0.25">
      <c r="A5825" s="12" t="s">
        <v>12829</v>
      </c>
      <c r="B5825" s="12" t="s">
        <v>7100</v>
      </c>
    </row>
    <row r="5826" spans="1:2" x14ac:dyDescent="0.25">
      <c r="A5826" s="12" t="s">
        <v>12830</v>
      </c>
      <c r="B5826" s="12" t="s">
        <v>4542</v>
      </c>
    </row>
    <row r="5827" spans="1:2" x14ac:dyDescent="0.25">
      <c r="A5827" s="12" t="s">
        <v>17519</v>
      </c>
      <c r="B5827" s="12" t="s">
        <v>17518</v>
      </c>
    </row>
    <row r="5828" spans="1:2" x14ac:dyDescent="0.25">
      <c r="A5828" s="12" t="s">
        <v>12831</v>
      </c>
      <c r="B5828" s="12" t="s">
        <v>4543</v>
      </c>
    </row>
    <row r="5829" spans="1:2" x14ac:dyDescent="0.25">
      <c r="A5829" s="12" t="s">
        <v>12832</v>
      </c>
      <c r="B5829" s="12" t="s">
        <v>4544</v>
      </c>
    </row>
    <row r="5830" spans="1:2" x14ac:dyDescent="0.25">
      <c r="A5830" s="12" t="s">
        <v>12833</v>
      </c>
      <c r="B5830" s="12" t="s">
        <v>4545</v>
      </c>
    </row>
    <row r="5831" spans="1:2" x14ac:dyDescent="0.25">
      <c r="A5831" s="12" t="s">
        <v>12834</v>
      </c>
      <c r="B5831" s="12" t="s">
        <v>4546</v>
      </c>
    </row>
    <row r="5832" spans="1:2" x14ac:dyDescent="0.25">
      <c r="A5832" s="12" t="s">
        <v>12835</v>
      </c>
      <c r="B5832" s="12" t="s">
        <v>4547</v>
      </c>
    </row>
    <row r="5833" spans="1:2" x14ac:dyDescent="0.25">
      <c r="A5833" s="12" t="s">
        <v>12836</v>
      </c>
      <c r="B5833" s="12" t="s">
        <v>4548</v>
      </c>
    </row>
    <row r="5834" spans="1:2" x14ac:dyDescent="0.25">
      <c r="A5834" s="12" t="s">
        <v>12837</v>
      </c>
      <c r="B5834" s="12" t="s">
        <v>4549</v>
      </c>
    </row>
    <row r="5835" spans="1:2" x14ac:dyDescent="0.25">
      <c r="A5835" s="12" t="s">
        <v>12838</v>
      </c>
      <c r="B5835" s="12" t="s">
        <v>4550</v>
      </c>
    </row>
    <row r="5836" spans="1:2" x14ac:dyDescent="0.25">
      <c r="A5836" s="12" t="s">
        <v>20707</v>
      </c>
      <c r="B5836" s="12" t="s">
        <v>20706</v>
      </c>
    </row>
    <row r="5837" spans="1:2" x14ac:dyDescent="0.25">
      <c r="A5837" s="12" t="s">
        <v>20705</v>
      </c>
      <c r="B5837" s="12" t="s">
        <v>20704</v>
      </c>
    </row>
    <row r="5838" spans="1:2" x14ac:dyDescent="0.25">
      <c r="A5838" s="12" t="s">
        <v>20701</v>
      </c>
      <c r="B5838" s="12" t="s">
        <v>20700</v>
      </c>
    </row>
    <row r="5839" spans="1:2" x14ac:dyDescent="0.25">
      <c r="A5839" s="12" t="s">
        <v>19960</v>
      </c>
      <c r="B5839" s="12" t="s">
        <v>19959</v>
      </c>
    </row>
    <row r="5840" spans="1:2" x14ac:dyDescent="0.25">
      <c r="A5840" s="12" t="s">
        <v>19954</v>
      </c>
      <c r="B5840" s="12" t="s">
        <v>19953</v>
      </c>
    </row>
    <row r="5841" spans="1:2" x14ac:dyDescent="0.25">
      <c r="A5841" s="12" t="s">
        <v>12839</v>
      </c>
      <c r="B5841" s="12" t="s">
        <v>4551</v>
      </c>
    </row>
    <row r="5842" spans="1:2" x14ac:dyDescent="0.25">
      <c r="A5842" s="12" t="s">
        <v>21635</v>
      </c>
      <c r="B5842" s="12" t="s">
        <v>21634</v>
      </c>
    </row>
    <row r="5843" spans="1:2" x14ac:dyDescent="0.25">
      <c r="A5843" s="12" t="s">
        <v>12840</v>
      </c>
      <c r="B5843" s="12" t="s">
        <v>4552</v>
      </c>
    </row>
    <row r="5844" spans="1:2" x14ac:dyDescent="0.25">
      <c r="A5844" s="12" t="s">
        <v>12841</v>
      </c>
      <c r="B5844" s="12" t="s">
        <v>21633</v>
      </c>
    </row>
    <row r="5845" spans="1:2" x14ac:dyDescent="0.25">
      <c r="A5845" s="12" t="s">
        <v>12842</v>
      </c>
      <c r="B5845" s="12" t="s">
        <v>4553</v>
      </c>
    </row>
    <row r="5846" spans="1:2" x14ac:dyDescent="0.25">
      <c r="A5846" s="12" t="s">
        <v>22597</v>
      </c>
      <c r="B5846" s="12" t="s">
        <v>22596</v>
      </c>
    </row>
    <row r="5847" spans="1:2" x14ac:dyDescent="0.25">
      <c r="A5847" s="12" t="s">
        <v>22593</v>
      </c>
      <c r="B5847" s="12" t="s">
        <v>22592</v>
      </c>
    </row>
    <row r="5848" spans="1:2" x14ac:dyDescent="0.25">
      <c r="A5848" s="12" t="s">
        <v>12843</v>
      </c>
      <c r="B5848" s="12" t="s">
        <v>4554</v>
      </c>
    </row>
    <row r="5849" spans="1:2" x14ac:dyDescent="0.25">
      <c r="A5849" s="12" t="s">
        <v>21604</v>
      </c>
      <c r="B5849" s="12" t="s">
        <v>21603</v>
      </c>
    </row>
    <row r="5850" spans="1:2" x14ac:dyDescent="0.25">
      <c r="A5850" s="12" t="s">
        <v>12844</v>
      </c>
      <c r="B5850" s="12" t="s">
        <v>4555</v>
      </c>
    </row>
    <row r="5851" spans="1:2" x14ac:dyDescent="0.25">
      <c r="A5851" s="12" t="s">
        <v>21602</v>
      </c>
      <c r="B5851" s="12" t="s">
        <v>21601</v>
      </c>
    </row>
    <row r="5852" spans="1:2" x14ac:dyDescent="0.25">
      <c r="A5852" s="12" t="s">
        <v>12845</v>
      </c>
      <c r="B5852" s="12" t="s">
        <v>4556</v>
      </c>
    </row>
    <row r="5853" spans="1:2" x14ac:dyDescent="0.25">
      <c r="A5853" s="12" t="s">
        <v>12846</v>
      </c>
      <c r="B5853" s="12" t="s">
        <v>4557</v>
      </c>
    </row>
    <row r="5854" spans="1:2" x14ac:dyDescent="0.25">
      <c r="A5854" s="12" t="s">
        <v>12847</v>
      </c>
      <c r="B5854" s="12" t="s">
        <v>4558</v>
      </c>
    </row>
    <row r="5855" spans="1:2" x14ac:dyDescent="0.25">
      <c r="A5855" s="12" t="s">
        <v>12848</v>
      </c>
      <c r="B5855" s="12" t="s">
        <v>4559</v>
      </c>
    </row>
    <row r="5856" spans="1:2" x14ac:dyDescent="0.25">
      <c r="A5856" s="12" t="s">
        <v>12849</v>
      </c>
      <c r="B5856" s="12" t="s">
        <v>4560</v>
      </c>
    </row>
    <row r="5857" spans="1:2" x14ac:dyDescent="0.25">
      <c r="A5857" s="12" t="s">
        <v>12850</v>
      </c>
      <c r="B5857" s="12" t="s">
        <v>4561</v>
      </c>
    </row>
    <row r="5858" spans="1:2" x14ac:dyDescent="0.25">
      <c r="A5858" s="12" t="s">
        <v>12851</v>
      </c>
      <c r="B5858" s="12" t="s">
        <v>4562</v>
      </c>
    </row>
    <row r="5859" spans="1:2" x14ac:dyDescent="0.25">
      <c r="A5859" s="12" t="s">
        <v>22595</v>
      </c>
      <c r="B5859" s="12" t="s">
        <v>22594</v>
      </c>
    </row>
    <row r="5860" spans="1:2" x14ac:dyDescent="0.25">
      <c r="A5860" s="12" t="s">
        <v>12852</v>
      </c>
      <c r="B5860" s="12" t="s">
        <v>18142</v>
      </c>
    </row>
    <row r="5861" spans="1:2" x14ac:dyDescent="0.25">
      <c r="A5861" s="12" t="s">
        <v>22749</v>
      </c>
      <c r="B5861" s="12" t="s">
        <v>22748</v>
      </c>
    </row>
    <row r="5862" spans="1:2" x14ac:dyDescent="0.25">
      <c r="A5862" s="12" t="s">
        <v>22640</v>
      </c>
      <c r="B5862" s="12" t="s">
        <v>22638</v>
      </c>
    </row>
    <row r="5863" spans="1:2" x14ac:dyDescent="0.25">
      <c r="A5863" s="12" t="s">
        <v>22643</v>
      </c>
      <c r="B5863" s="12" t="s">
        <v>22641</v>
      </c>
    </row>
    <row r="5864" spans="1:2" x14ac:dyDescent="0.25">
      <c r="A5864" s="12" t="s">
        <v>12853</v>
      </c>
      <c r="B5864" s="12" t="s">
        <v>22793</v>
      </c>
    </row>
    <row r="5865" spans="1:2" x14ac:dyDescent="0.25">
      <c r="A5865" s="12" t="s">
        <v>22603</v>
      </c>
      <c r="B5865" s="12" t="s">
        <v>22602</v>
      </c>
    </row>
    <row r="5866" spans="1:2" x14ac:dyDescent="0.25">
      <c r="A5866" s="12" t="s">
        <v>12854</v>
      </c>
      <c r="B5866" s="12" t="s">
        <v>4563</v>
      </c>
    </row>
    <row r="5867" spans="1:2" x14ac:dyDescent="0.25">
      <c r="A5867" s="12" t="s">
        <v>12855</v>
      </c>
      <c r="B5867" s="12" t="s">
        <v>4564</v>
      </c>
    </row>
    <row r="5868" spans="1:2" x14ac:dyDescent="0.25">
      <c r="A5868" s="12" t="s">
        <v>12856</v>
      </c>
      <c r="B5868" s="12" t="s">
        <v>4565</v>
      </c>
    </row>
    <row r="5869" spans="1:2" x14ac:dyDescent="0.25">
      <c r="A5869" s="12" t="s">
        <v>12857</v>
      </c>
      <c r="B5869" s="12" t="s">
        <v>4566</v>
      </c>
    </row>
    <row r="5870" spans="1:2" x14ac:dyDescent="0.25">
      <c r="A5870" s="12" t="s">
        <v>12858</v>
      </c>
      <c r="B5870" s="12" t="s">
        <v>22309</v>
      </c>
    </row>
    <row r="5871" spans="1:2" x14ac:dyDescent="0.25">
      <c r="A5871" s="12" t="s">
        <v>12859</v>
      </c>
      <c r="B5871" s="12" t="s">
        <v>4567</v>
      </c>
    </row>
    <row r="5872" spans="1:2" x14ac:dyDescent="0.25">
      <c r="A5872" s="12" t="s">
        <v>12860</v>
      </c>
      <c r="B5872" s="12" t="s">
        <v>4568</v>
      </c>
    </row>
    <row r="5873" spans="1:2" x14ac:dyDescent="0.25">
      <c r="A5873" s="12" t="s">
        <v>12861</v>
      </c>
      <c r="B5873" s="12" t="s">
        <v>4569</v>
      </c>
    </row>
    <row r="5874" spans="1:2" x14ac:dyDescent="0.25">
      <c r="A5874" s="12" t="s">
        <v>12862</v>
      </c>
      <c r="B5874" s="12" t="s">
        <v>20371</v>
      </c>
    </row>
    <row r="5875" spans="1:2" x14ac:dyDescent="0.25">
      <c r="A5875" s="12" t="s">
        <v>12863</v>
      </c>
      <c r="B5875" s="12" t="s">
        <v>4570</v>
      </c>
    </row>
    <row r="5876" spans="1:2" x14ac:dyDescent="0.25">
      <c r="A5876" s="12" t="s">
        <v>22509</v>
      </c>
      <c r="B5876" s="12" t="s">
        <v>22508</v>
      </c>
    </row>
    <row r="5877" spans="1:2" x14ac:dyDescent="0.25">
      <c r="A5877" s="12" t="s">
        <v>12864</v>
      </c>
      <c r="B5877" s="12" t="s">
        <v>4571</v>
      </c>
    </row>
    <row r="5878" spans="1:2" x14ac:dyDescent="0.25">
      <c r="A5878" s="12" t="s">
        <v>12865</v>
      </c>
      <c r="B5878" s="12" t="s">
        <v>4572</v>
      </c>
    </row>
    <row r="5879" spans="1:2" x14ac:dyDescent="0.25">
      <c r="A5879" s="12" t="s">
        <v>12866</v>
      </c>
      <c r="B5879" s="12" t="s">
        <v>4573</v>
      </c>
    </row>
    <row r="5880" spans="1:2" x14ac:dyDescent="0.25">
      <c r="A5880" s="12" t="s">
        <v>12867</v>
      </c>
      <c r="B5880" s="12" t="s">
        <v>4574</v>
      </c>
    </row>
    <row r="5881" spans="1:2" x14ac:dyDescent="0.25">
      <c r="A5881" s="12" t="s">
        <v>12868</v>
      </c>
      <c r="B5881" s="12" t="s">
        <v>4575</v>
      </c>
    </row>
    <row r="5882" spans="1:2" x14ac:dyDescent="0.25">
      <c r="A5882" s="12" t="s">
        <v>12869</v>
      </c>
      <c r="B5882" s="12" t="s">
        <v>4576</v>
      </c>
    </row>
    <row r="5883" spans="1:2" x14ac:dyDescent="0.25">
      <c r="A5883" s="12" t="s">
        <v>12870</v>
      </c>
      <c r="B5883" s="12" t="s">
        <v>4577</v>
      </c>
    </row>
    <row r="5884" spans="1:2" x14ac:dyDescent="0.25">
      <c r="A5884" s="12" t="s">
        <v>12871</v>
      </c>
      <c r="B5884" s="12" t="s">
        <v>4578</v>
      </c>
    </row>
    <row r="5885" spans="1:2" x14ac:dyDescent="0.25">
      <c r="A5885" s="12" t="s">
        <v>12872</v>
      </c>
      <c r="B5885" s="12" t="s">
        <v>4579</v>
      </c>
    </row>
    <row r="5886" spans="1:2" x14ac:dyDescent="0.25">
      <c r="A5886" s="12" t="s">
        <v>12873</v>
      </c>
      <c r="B5886" s="12" t="s">
        <v>4580</v>
      </c>
    </row>
    <row r="5887" spans="1:2" x14ac:dyDescent="0.25">
      <c r="A5887" s="12" t="s">
        <v>12874</v>
      </c>
      <c r="B5887" s="12" t="s">
        <v>4581</v>
      </c>
    </row>
    <row r="5888" spans="1:2" x14ac:dyDescent="0.25">
      <c r="A5888" s="12" t="s">
        <v>12875</v>
      </c>
      <c r="B5888" s="12" t="s">
        <v>4582</v>
      </c>
    </row>
    <row r="5889" spans="1:2" x14ac:dyDescent="0.25">
      <c r="A5889" s="12" t="s">
        <v>12876</v>
      </c>
      <c r="B5889" s="12" t="s">
        <v>4583</v>
      </c>
    </row>
    <row r="5890" spans="1:2" x14ac:dyDescent="0.25">
      <c r="A5890" s="12" t="s">
        <v>12877</v>
      </c>
      <c r="B5890" s="12" t="s">
        <v>4584</v>
      </c>
    </row>
    <row r="5891" spans="1:2" x14ac:dyDescent="0.25">
      <c r="A5891" s="12" t="s">
        <v>12878</v>
      </c>
      <c r="B5891" s="12" t="s">
        <v>4585</v>
      </c>
    </row>
    <row r="5892" spans="1:2" x14ac:dyDescent="0.25">
      <c r="A5892" s="12" t="s">
        <v>12879</v>
      </c>
      <c r="B5892" s="12" t="s">
        <v>4586</v>
      </c>
    </row>
    <row r="5893" spans="1:2" x14ac:dyDescent="0.25">
      <c r="A5893" s="12" t="s">
        <v>12880</v>
      </c>
      <c r="B5893" s="12" t="s">
        <v>4587</v>
      </c>
    </row>
    <row r="5894" spans="1:2" x14ac:dyDescent="0.25">
      <c r="A5894" s="12" t="s">
        <v>12881</v>
      </c>
      <c r="B5894" s="12" t="s">
        <v>18110</v>
      </c>
    </row>
    <row r="5895" spans="1:2" x14ac:dyDescent="0.25">
      <c r="A5895" s="12" t="s">
        <v>12882</v>
      </c>
      <c r="B5895" s="12" t="s">
        <v>18116</v>
      </c>
    </row>
    <row r="5896" spans="1:2" x14ac:dyDescent="0.25">
      <c r="A5896" s="12" t="s">
        <v>12883</v>
      </c>
      <c r="B5896" s="12" t="s">
        <v>4588</v>
      </c>
    </row>
    <row r="5897" spans="1:2" x14ac:dyDescent="0.25">
      <c r="A5897" s="12" t="s">
        <v>12884</v>
      </c>
      <c r="B5897" s="12" t="s">
        <v>4589</v>
      </c>
    </row>
    <row r="5898" spans="1:2" x14ac:dyDescent="0.25">
      <c r="A5898" s="12" t="s">
        <v>12885</v>
      </c>
      <c r="B5898" s="12" t="s">
        <v>4590</v>
      </c>
    </row>
    <row r="5899" spans="1:2" x14ac:dyDescent="0.25">
      <c r="A5899" s="12" t="s">
        <v>12886</v>
      </c>
      <c r="B5899" s="12" t="s">
        <v>4591</v>
      </c>
    </row>
    <row r="5900" spans="1:2" x14ac:dyDescent="0.25">
      <c r="A5900" s="12" t="s">
        <v>12887</v>
      </c>
      <c r="B5900" s="12" t="s">
        <v>4592</v>
      </c>
    </row>
    <row r="5901" spans="1:2" x14ac:dyDescent="0.25">
      <c r="A5901" s="12" t="s">
        <v>12888</v>
      </c>
      <c r="B5901" s="12" t="s">
        <v>4593</v>
      </c>
    </row>
    <row r="5902" spans="1:2" x14ac:dyDescent="0.25">
      <c r="A5902" s="12" t="s">
        <v>12889</v>
      </c>
      <c r="B5902" s="12" t="s">
        <v>4594</v>
      </c>
    </row>
    <row r="5903" spans="1:2" x14ac:dyDescent="0.25">
      <c r="A5903" s="12" t="s">
        <v>12890</v>
      </c>
      <c r="B5903" s="12" t="s">
        <v>18029</v>
      </c>
    </row>
    <row r="5904" spans="1:2" x14ac:dyDescent="0.25">
      <c r="A5904" s="12" t="s">
        <v>12891</v>
      </c>
      <c r="B5904" s="12" t="s">
        <v>4595</v>
      </c>
    </row>
    <row r="5905" spans="1:2" x14ac:dyDescent="0.25">
      <c r="A5905" s="12" t="s">
        <v>12892</v>
      </c>
      <c r="B5905" s="12" t="s">
        <v>4596</v>
      </c>
    </row>
    <row r="5906" spans="1:2" x14ac:dyDescent="0.25">
      <c r="A5906" s="12" t="s">
        <v>12893</v>
      </c>
      <c r="B5906" s="12" t="s">
        <v>4058</v>
      </c>
    </row>
    <row r="5907" spans="1:2" x14ac:dyDescent="0.25">
      <c r="A5907" s="12" t="s">
        <v>12894</v>
      </c>
      <c r="B5907" s="12" t="s">
        <v>4597</v>
      </c>
    </row>
    <row r="5908" spans="1:2" x14ac:dyDescent="0.25">
      <c r="A5908" s="12" t="s">
        <v>12895</v>
      </c>
      <c r="B5908" s="12" t="s">
        <v>4598</v>
      </c>
    </row>
    <row r="5909" spans="1:2" x14ac:dyDescent="0.25">
      <c r="A5909" s="12" t="s">
        <v>12896</v>
      </c>
      <c r="B5909" s="12" t="s">
        <v>7101</v>
      </c>
    </row>
    <row r="5910" spans="1:2" x14ac:dyDescent="0.25">
      <c r="A5910" s="12" t="s">
        <v>12897</v>
      </c>
      <c r="B5910" s="12" t="s">
        <v>4599</v>
      </c>
    </row>
    <row r="5911" spans="1:2" x14ac:dyDescent="0.25">
      <c r="A5911" s="12" t="s">
        <v>12898</v>
      </c>
      <c r="B5911" s="12" t="s">
        <v>4600</v>
      </c>
    </row>
    <row r="5912" spans="1:2" x14ac:dyDescent="0.25">
      <c r="A5912" s="12" t="s">
        <v>12899</v>
      </c>
      <c r="B5912" s="12" t="s">
        <v>4601</v>
      </c>
    </row>
    <row r="5913" spans="1:2" x14ac:dyDescent="0.25">
      <c r="A5913" s="12" t="s">
        <v>12900</v>
      </c>
      <c r="B5913" s="12" t="s">
        <v>4602</v>
      </c>
    </row>
    <row r="5914" spans="1:2" x14ac:dyDescent="0.25">
      <c r="A5914" s="12" t="s">
        <v>12901</v>
      </c>
      <c r="B5914" s="12" t="s">
        <v>7102</v>
      </c>
    </row>
    <row r="5915" spans="1:2" x14ac:dyDescent="0.25">
      <c r="A5915" s="12" t="s">
        <v>12902</v>
      </c>
      <c r="B5915" s="12" t="s">
        <v>4603</v>
      </c>
    </row>
    <row r="5916" spans="1:2" x14ac:dyDescent="0.25">
      <c r="A5916" s="12" t="s">
        <v>12903</v>
      </c>
      <c r="B5916" s="12" t="s">
        <v>7103</v>
      </c>
    </row>
    <row r="5917" spans="1:2" x14ac:dyDescent="0.25">
      <c r="A5917" s="12" t="s">
        <v>12904</v>
      </c>
      <c r="B5917" s="12" t="s">
        <v>7104</v>
      </c>
    </row>
    <row r="5918" spans="1:2" x14ac:dyDescent="0.25">
      <c r="A5918" s="12" t="s">
        <v>12905</v>
      </c>
      <c r="B5918" s="12" t="s">
        <v>4604</v>
      </c>
    </row>
    <row r="5919" spans="1:2" x14ac:dyDescent="0.25">
      <c r="A5919" s="12" t="s">
        <v>22637</v>
      </c>
      <c r="B5919" s="12" t="s">
        <v>22636</v>
      </c>
    </row>
    <row r="5920" spans="1:2" x14ac:dyDescent="0.25">
      <c r="A5920" s="12" t="s">
        <v>20904</v>
      </c>
      <c r="B5920" s="12" t="s">
        <v>20903</v>
      </c>
    </row>
    <row r="5921" spans="1:2" x14ac:dyDescent="0.25">
      <c r="A5921" s="12" t="s">
        <v>20902</v>
      </c>
      <c r="B5921" s="12" t="s">
        <v>20901</v>
      </c>
    </row>
    <row r="5922" spans="1:2" x14ac:dyDescent="0.25">
      <c r="A5922" s="12" t="s">
        <v>22715</v>
      </c>
      <c r="B5922" s="12" t="s">
        <v>22714</v>
      </c>
    </row>
    <row r="5923" spans="1:2" x14ac:dyDescent="0.25">
      <c r="A5923" s="12" t="s">
        <v>22712</v>
      </c>
      <c r="B5923" s="12" t="s">
        <v>22711</v>
      </c>
    </row>
    <row r="5924" spans="1:2" x14ac:dyDescent="0.25">
      <c r="A5924" s="12" t="s">
        <v>12906</v>
      </c>
      <c r="B5924" s="12" t="s">
        <v>4605</v>
      </c>
    </row>
    <row r="5925" spans="1:2" x14ac:dyDescent="0.25">
      <c r="A5925" s="12" t="s">
        <v>12907</v>
      </c>
      <c r="B5925" s="12" t="s">
        <v>4606</v>
      </c>
    </row>
    <row r="5926" spans="1:2" x14ac:dyDescent="0.25">
      <c r="A5926" s="12" t="s">
        <v>12908</v>
      </c>
      <c r="B5926" s="12" t="s">
        <v>4607</v>
      </c>
    </row>
    <row r="5927" spans="1:2" x14ac:dyDescent="0.25">
      <c r="A5927" s="12" t="s">
        <v>12909</v>
      </c>
      <c r="B5927" s="12" t="s">
        <v>7105</v>
      </c>
    </row>
    <row r="5928" spans="1:2" x14ac:dyDescent="0.25">
      <c r="A5928" s="12" t="s">
        <v>12910</v>
      </c>
      <c r="B5928" s="12" t="s">
        <v>18122</v>
      </c>
    </row>
    <row r="5929" spans="1:2" x14ac:dyDescent="0.25">
      <c r="A5929" s="12" t="s">
        <v>12911</v>
      </c>
      <c r="B5929" s="12" t="s">
        <v>18127</v>
      </c>
    </row>
    <row r="5930" spans="1:2" x14ac:dyDescent="0.25">
      <c r="A5930" s="12" t="s">
        <v>12912</v>
      </c>
      <c r="B5930" s="12" t="s">
        <v>4608</v>
      </c>
    </row>
    <row r="5931" spans="1:2" x14ac:dyDescent="0.25">
      <c r="A5931" s="12" t="s">
        <v>12913</v>
      </c>
      <c r="B5931" s="12" t="s">
        <v>4609</v>
      </c>
    </row>
    <row r="5932" spans="1:2" x14ac:dyDescent="0.25">
      <c r="A5932" s="12" t="s">
        <v>12914</v>
      </c>
      <c r="B5932" s="12" t="s">
        <v>18046</v>
      </c>
    </row>
    <row r="5933" spans="1:2" x14ac:dyDescent="0.25">
      <c r="A5933" s="12" t="s">
        <v>18048</v>
      </c>
      <c r="B5933" s="12" t="s">
        <v>18047</v>
      </c>
    </row>
    <row r="5934" spans="1:2" x14ac:dyDescent="0.25">
      <c r="A5934" s="12" t="s">
        <v>12915</v>
      </c>
      <c r="B5934" s="12" t="s">
        <v>4610</v>
      </c>
    </row>
    <row r="5935" spans="1:2" x14ac:dyDescent="0.25">
      <c r="A5935" s="12" t="s">
        <v>12916</v>
      </c>
      <c r="B5935" s="12" t="s">
        <v>18032</v>
      </c>
    </row>
    <row r="5936" spans="1:2" x14ac:dyDescent="0.25">
      <c r="A5936" s="12" t="s">
        <v>12917</v>
      </c>
      <c r="B5936" s="12" t="s">
        <v>18105</v>
      </c>
    </row>
    <row r="5937" spans="1:2" x14ac:dyDescent="0.25">
      <c r="A5937" s="12" t="s">
        <v>12918</v>
      </c>
      <c r="B5937" s="12" t="s">
        <v>4611</v>
      </c>
    </row>
    <row r="5938" spans="1:2" x14ac:dyDescent="0.25">
      <c r="A5938" s="12" t="s">
        <v>12919</v>
      </c>
      <c r="B5938" s="12" t="s">
        <v>18024</v>
      </c>
    </row>
    <row r="5939" spans="1:2" x14ac:dyDescent="0.25">
      <c r="A5939" s="12" t="s">
        <v>18023</v>
      </c>
      <c r="B5939" s="12" t="s">
        <v>18022</v>
      </c>
    </row>
    <row r="5940" spans="1:2" x14ac:dyDescent="0.25">
      <c r="A5940" s="12" t="s">
        <v>12920</v>
      </c>
      <c r="B5940" s="12" t="s">
        <v>4612</v>
      </c>
    </row>
    <row r="5941" spans="1:2" x14ac:dyDescent="0.25">
      <c r="A5941" s="12" t="s">
        <v>12921</v>
      </c>
      <c r="B5941" s="12" t="s">
        <v>4613</v>
      </c>
    </row>
    <row r="5942" spans="1:2" x14ac:dyDescent="0.25">
      <c r="A5942" s="12" t="s">
        <v>12922</v>
      </c>
      <c r="B5942" s="12" t="s">
        <v>4614</v>
      </c>
    </row>
    <row r="5943" spans="1:2" x14ac:dyDescent="0.25">
      <c r="A5943" s="12" t="s">
        <v>12923</v>
      </c>
      <c r="B5943" s="12" t="s">
        <v>4615</v>
      </c>
    </row>
    <row r="5944" spans="1:2" x14ac:dyDescent="0.25">
      <c r="A5944" s="12" t="s">
        <v>18881</v>
      </c>
      <c r="B5944" s="12" t="s">
        <v>18880</v>
      </c>
    </row>
    <row r="5945" spans="1:2" x14ac:dyDescent="0.25">
      <c r="A5945" s="12" t="s">
        <v>12924</v>
      </c>
      <c r="B5945" s="12" t="s">
        <v>4616</v>
      </c>
    </row>
    <row r="5946" spans="1:2" x14ac:dyDescent="0.25">
      <c r="A5946" s="12" t="s">
        <v>12925</v>
      </c>
      <c r="B5946" s="12" t="s">
        <v>4617</v>
      </c>
    </row>
    <row r="5947" spans="1:2" x14ac:dyDescent="0.25">
      <c r="A5947" s="12" t="s">
        <v>12926</v>
      </c>
      <c r="B5947" s="12" t="s">
        <v>4618</v>
      </c>
    </row>
    <row r="5948" spans="1:2" x14ac:dyDescent="0.25">
      <c r="A5948" s="12" t="s">
        <v>12927</v>
      </c>
      <c r="B5948" s="12" t="s">
        <v>4619</v>
      </c>
    </row>
    <row r="5949" spans="1:2" x14ac:dyDescent="0.25">
      <c r="A5949" s="12" t="s">
        <v>18834</v>
      </c>
      <c r="B5949" s="12" t="s">
        <v>18833</v>
      </c>
    </row>
    <row r="5950" spans="1:2" x14ac:dyDescent="0.25">
      <c r="A5950" s="12" t="s">
        <v>12928</v>
      </c>
      <c r="B5950" s="12" t="s">
        <v>4620</v>
      </c>
    </row>
    <row r="5951" spans="1:2" x14ac:dyDescent="0.25">
      <c r="A5951" s="12" t="s">
        <v>12929</v>
      </c>
      <c r="B5951" s="12" t="s">
        <v>4621</v>
      </c>
    </row>
    <row r="5952" spans="1:2" x14ac:dyDescent="0.25">
      <c r="A5952" s="12" t="s">
        <v>12930</v>
      </c>
      <c r="B5952" s="12" t="s">
        <v>4622</v>
      </c>
    </row>
    <row r="5953" spans="1:2" x14ac:dyDescent="0.25">
      <c r="A5953" s="12" t="s">
        <v>12931</v>
      </c>
      <c r="B5953" s="12" t="s">
        <v>4623</v>
      </c>
    </row>
    <row r="5954" spans="1:2" x14ac:dyDescent="0.25">
      <c r="A5954" s="12" t="s">
        <v>12932</v>
      </c>
      <c r="B5954" s="12" t="s">
        <v>4624</v>
      </c>
    </row>
    <row r="5955" spans="1:2" x14ac:dyDescent="0.25">
      <c r="A5955" s="12" t="s">
        <v>12933</v>
      </c>
      <c r="B5955" s="12" t="s">
        <v>4625</v>
      </c>
    </row>
    <row r="5956" spans="1:2" x14ac:dyDescent="0.25">
      <c r="A5956" s="12" t="s">
        <v>12934</v>
      </c>
      <c r="B5956" s="12" t="s">
        <v>4626</v>
      </c>
    </row>
    <row r="5957" spans="1:2" x14ac:dyDescent="0.25">
      <c r="A5957" s="12" t="s">
        <v>12935</v>
      </c>
      <c r="B5957" s="12" t="s">
        <v>4627</v>
      </c>
    </row>
    <row r="5958" spans="1:2" x14ac:dyDescent="0.25">
      <c r="A5958" s="12" t="s">
        <v>12936</v>
      </c>
      <c r="B5958" s="12" t="s">
        <v>4628</v>
      </c>
    </row>
    <row r="5959" spans="1:2" x14ac:dyDescent="0.25">
      <c r="A5959" s="12" t="s">
        <v>12937</v>
      </c>
      <c r="B5959" s="12" t="s">
        <v>4629</v>
      </c>
    </row>
    <row r="5960" spans="1:2" x14ac:dyDescent="0.25">
      <c r="A5960" s="12" t="s">
        <v>12938</v>
      </c>
      <c r="B5960" s="12" t="s">
        <v>18764</v>
      </c>
    </row>
    <row r="5961" spans="1:2" x14ac:dyDescent="0.25">
      <c r="A5961" s="12" t="s">
        <v>12939</v>
      </c>
      <c r="B5961" s="12" t="s">
        <v>4630</v>
      </c>
    </row>
    <row r="5962" spans="1:2" x14ac:dyDescent="0.25">
      <c r="A5962" s="12" t="s">
        <v>12940</v>
      </c>
      <c r="B5962" s="12" t="s">
        <v>7106</v>
      </c>
    </row>
    <row r="5963" spans="1:2" x14ac:dyDescent="0.25">
      <c r="A5963" s="12" t="s">
        <v>12941</v>
      </c>
      <c r="B5963" s="12" t="s">
        <v>4631</v>
      </c>
    </row>
    <row r="5964" spans="1:2" x14ac:dyDescent="0.25">
      <c r="A5964" s="12" t="s">
        <v>12942</v>
      </c>
      <c r="B5964" s="12" t="s">
        <v>4632</v>
      </c>
    </row>
    <row r="5965" spans="1:2" x14ac:dyDescent="0.25">
      <c r="A5965" s="12" t="s">
        <v>12943</v>
      </c>
      <c r="B5965" s="12" t="s">
        <v>4633</v>
      </c>
    </row>
    <row r="5966" spans="1:2" x14ac:dyDescent="0.25">
      <c r="A5966" s="12" t="s">
        <v>12944</v>
      </c>
      <c r="B5966" s="12" t="s">
        <v>4634</v>
      </c>
    </row>
    <row r="5967" spans="1:2" x14ac:dyDescent="0.25">
      <c r="A5967" s="12" t="s">
        <v>12945</v>
      </c>
      <c r="B5967" s="12" t="s">
        <v>4635</v>
      </c>
    </row>
    <row r="5968" spans="1:2" x14ac:dyDescent="0.25">
      <c r="A5968" s="12" t="s">
        <v>12946</v>
      </c>
      <c r="B5968" s="12" t="s">
        <v>4636</v>
      </c>
    </row>
    <row r="5969" spans="1:2" x14ac:dyDescent="0.25">
      <c r="A5969" s="12" t="s">
        <v>12947</v>
      </c>
      <c r="B5969" s="12" t="s">
        <v>4637</v>
      </c>
    </row>
    <row r="5970" spans="1:2" x14ac:dyDescent="0.25">
      <c r="A5970" s="12" t="s">
        <v>12948</v>
      </c>
      <c r="B5970" s="12" t="s">
        <v>4638</v>
      </c>
    </row>
    <row r="5971" spans="1:2" x14ac:dyDescent="0.25">
      <c r="A5971" s="12" t="s">
        <v>12949</v>
      </c>
      <c r="B5971" s="12" t="s">
        <v>4639</v>
      </c>
    </row>
    <row r="5972" spans="1:2" x14ac:dyDescent="0.25">
      <c r="A5972" s="12" t="s">
        <v>12950</v>
      </c>
      <c r="B5972" s="12" t="s">
        <v>4640</v>
      </c>
    </row>
    <row r="5973" spans="1:2" x14ac:dyDescent="0.25">
      <c r="A5973" s="12" t="s">
        <v>17767</v>
      </c>
      <c r="B5973" s="12" t="s">
        <v>17766</v>
      </c>
    </row>
    <row r="5974" spans="1:2" x14ac:dyDescent="0.25">
      <c r="A5974" s="12" t="s">
        <v>18809</v>
      </c>
      <c r="B5974" s="12" t="s">
        <v>18808</v>
      </c>
    </row>
    <row r="5975" spans="1:2" x14ac:dyDescent="0.25">
      <c r="A5975" s="12" t="s">
        <v>12951</v>
      </c>
      <c r="B5975" s="12" t="s">
        <v>4641</v>
      </c>
    </row>
    <row r="5976" spans="1:2" x14ac:dyDescent="0.25">
      <c r="A5976" s="12" t="s">
        <v>12952</v>
      </c>
      <c r="B5976" s="12" t="s">
        <v>4642</v>
      </c>
    </row>
    <row r="5977" spans="1:2" x14ac:dyDescent="0.25">
      <c r="A5977" s="12" t="s">
        <v>12953</v>
      </c>
      <c r="B5977" s="12" t="s">
        <v>4643</v>
      </c>
    </row>
    <row r="5978" spans="1:2" x14ac:dyDescent="0.25">
      <c r="A5978" s="12" t="s">
        <v>12954</v>
      </c>
      <c r="B5978" s="12" t="s">
        <v>4644</v>
      </c>
    </row>
    <row r="5979" spans="1:2" x14ac:dyDescent="0.25">
      <c r="A5979" s="12" t="s">
        <v>12955</v>
      </c>
      <c r="B5979" s="12" t="s">
        <v>7107</v>
      </c>
    </row>
    <row r="5980" spans="1:2" x14ac:dyDescent="0.25">
      <c r="A5980" s="12" t="s">
        <v>12956</v>
      </c>
      <c r="B5980" s="12" t="s">
        <v>7108</v>
      </c>
    </row>
    <row r="5981" spans="1:2" x14ac:dyDescent="0.25">
      <c r="A5981" s="12" t="s">
        <v>12957</v>
      </c>
      <c r="B5981" s="12" t="s">
        <v>7109</v>
      </c>
    </row>
    <row r="5982" spans="1:2" x14ac:dyDescent="0.25">
      <c r="A5982" s="12" t="s">
        <v>12958</v>
      </c>
      <c r="B5982" s="12" t="s">
        <v>17486</v>
      </c>
    </row>
    <row r="5983" spans="1:2" x14ac:dyDescent="0.25">
      <c r="A5983" s="12" t="s">
        <v>12959</v>
      </c>
      <c r="B5983" s="12" t="s">
        <v>17485</v>
      </c>
    </row>
    <row r="5984" spans="1:2" x14ac:dyDescent="0.25">
      <c r="A5984" s="12" t="s">
        <v>12960</v>
      </c>
      <c r="B5984" s="12" t="s">
        <v>7110</v>
      </c>
    </row>
    <row r="5985" spans="1:2" x14ac:dyDescent="0.25">
      <c r="A5985" s="12" t="s">
        <v>12961</v>
      </c>
      <c r="B5985" s="12" t="s">
        <v>17700</v>
      </c>
    </row>
    <row r="5986" spans="1:2" x14ac:dyDescent="0.25">
      <c r="A5986" s="12" t="s">
        <v>12962</v>
      </c>
      <c r="B5986" s="12" t="s">
        <v>18141</v>
      </c>
    </row>
    <row r="5987" spans="1:2" x14ac:dyDescent="0.25">
      <c r="A5987" s="12" t="s">
        <v>12963</v>
      </c>
      <c r="B5987" s="12" t="s">
        <v>4645</v>
      </c>
    </row>
    <row r="5988" spans="1:2" x14ac:dyDescent="0.25">
      <c r="A5988" s="12" t="s">
        <v>12964</v>
      </c>
      <c r="B5988" s="12" t="s">
        <v>4646</v>
      </c>
    </row>
    <row r="5989" spans="1:2" x14ac:dyDescent="0.25">
      <c r="A5989" s="12" t="s">
        <v>12965</v>
      </c>
      <c r="B5989" s="12" t="s">
        <v>4647</v>
      </c>
    </row>
    <row r="5990" spans="1:2" x14ac:dyDescent="0.25">
      <c r="A5990" s="12" t="s">
        <v>12966</v>
      </c>
      <c r="B5990" s="12" t="s">
        <v>4648</v>
      </c>
    </row>
    <row r="5991" spans="1:2" x14ac:dyDescent="0.25">
      <c r="A5991" s="12" t="s">
        <v>12967</v>
      </c>
      <c r="B5991" s="12" t="s">
        <v>4649</v>
      </c>
    </row>
    <row r="5992" spans="1:2" x14ac:dyDescent="0.25">
      <c r="A5992" s="12" t="s">
        <v>12968</v>
      </c>
      <c r="B5992" s="12" t="s">
        <v>7111</v>
      </c>
    </row>
    <row r="5993" spans="1:2" x14ac:dyDescent="0.25">
      <c r="A5993" s="12" t="s">
        <v>12969</v>
      </c>
      <c r="B5993" s="12" t="s">
        <v>7112</v>
      </c>
    </row>
    <row r="5994" spans="1:2" x14ac:dyDescent="0.25">
      <c r="A5994" s="12" t="s">
        <v>12970</v>
      </c>
      <c r="B5994" s="12" t="s">
        <v>4650</v>
      </c>
    </row>
    <row r="5995" spans="1:2" x14ac:dyDescent="0.25">
      <c r="A5995" s="12" t="s">
        <v>12971</v>
      </c>
      <c r="B5995" s="12" t="s">
        <v>4651</v>
      </c>
    </row>
    <row r="5996" spans="1:2" x14ac:dyDescent="0.25">
      <c r="A5996" s="12" t="s">
        <v>12972</v>
      </c>
      <c r="B5996" s="12" t="s">
        <v>4652</v>
      </c>
    </row>
    <row r="5997" spans="1:2" x14ac:dyDescent="0.25">
      <c r="A5997" s="12" t="s">
        <v>12973</v>
      </c>
      <c r="B5997" s="12" t="s">
        <v>4653</v>
      </c>
    </row>
    <row r="5998" spans="1:2" x14ac:dyDescent="0.25">
      <c r="A5998" s="12" t="s">
        <v>18054</v>
      </c>
      <c r="B5998" s="12" t="s">
        <v>18053</v>
      </c>
    </row>
    <row r="5999" spans="1:2" x14ac:dyDescent="0.25">
      <c r="A5999" s="12" t="s">
        <v>12974</v>
      </c>
      <c r="B5999" s="12" t="s">
        <v>4654</v>
      </c>
    </row>
    <row r="6000" spans="1:2" x14ac:dyDescent="0.25">
      <c r="A6000" s="12" t="s">
        <v>17595</v>
      </c>
      <c r="B6000" s="12" t="s">
        <v>7407</v>
      </c>
    </row>
    <row r="6001" spans="1:2" x14ac:dyDescent="0.25">
      <c r="A6001" s="12" t="s">
        <v>12975</v>
      </c>
      <c r="B6001" s="12" t="s">
        <v>4655</v>
      </c>
    </row>
    <row r="6002" spans="1:2" x14ac:dyDescent="0.25">
      <c r="A6002" s="12" t="s">
        <v>12976</v>
      </c>
      <c r="B6002" s="12" t="s">
        <v>4656</v>
      </c>
    </row>
    <row r="6003" spans="1:2" x14ac:dyDescent="0.25">
      <c r="A6003" s="12" t="s">
        <v>12977</v>
      </c>
      <c r="B6003" s="12" t="s">
        <v>4657</v>
      </c>
    </row>
    <row r="6004" spans="1:2" x14ac:dyDescent="0.25">
      <c r="A6004" s="12" t="s">
        <v>12978</v>
      </c>
      <c r="B6004" s="12" t="s">
        <v>4658</v>
      </c>
    </row>
    <row r="6005" spans="1:2" x14ac:dyDescent="0.25">
      <c r="A6005" s="12" t="s">
        <v>12979</v>
      </c>
      <c r="B6005" s="12" t="s">
        <v>4659</v>
      </c>
    </row>
    <row r="6006" spans="1:2" x14ac:dyDescent="0.25">
      <c r="A6006" s="12" t="s">
        <v>12980</v>
      </c>
      <c r="B6006" s="12" t="s">
        <v>4660</v>
      </c>
    </row>
    <row r="6007" spans="1:2" x14ac:dyDescent="0.25">
      <c r="A6007" s="12" t="s">
        <v>12981</v>
      </c>
      <c r="B6007" s="12" t="s">
        <v>4661</v>
      </c>
    </row>
    <row r="6008" spans="1:2" x14ac:dyDescent="0.25">
      <c r="A6008" s="12" t="s">
        <v>12982</v>
      </c>
      <c r="B6008" s="12" t="s">
        <v>4662</v>
      </c>
    </row>
    <row r="6009" spans="1:2" x14ac:dyDescent="0.25">
      <c r="A6009" s="12" t="s">
        <v>12983</v>
      </c>
      <c r="B6009" s="12" t="s">
        <v>4663</v>
      </c>
    </row>
    <row r="6010" spans="1:2" x14ac:dyDescent="0.25">
      <c r="A6010" s="12" t="s">
        <v>12984</v>
      </c>
      <c r="B6010" s="12" t="s">
        <v>4664</v>
      </c>
    </row>
    <row r="6011" spans="1:2" x14ac:dyDescent="0.25">
      <c r="A6011" s="12" t="s">
        <v>12985</v>
      </c>
      <c r="B6011" s="12" t="s">
        <v>4665</v>
      </c>
    </row>
    <row r="6012" spans="1:2" x14ac:dyDescent="0.25">
      <c r="A6012" s="12" t="s">
        <v>12986</v>
      </c>
      <c r="B6012" s="12" t="s">
        <v>4666</v>
      </c>
    </row>
    <row r="6013" spans="1:2" x14ac:dyDescent="0.25">
      <c r="A6013" s="12" t="s">
        <v>12987</v>
      </c>
      <c r="B6013" s="12" t="s">
        <v>4667</v>
      </c>
    </row>
    <row r="6014" spans="1:2" x14ac:dyDescent="0.25">
      <c r="A6014" s="12" t="s">
        <v>12988</v>
      </c>
      <c r="B6014" s="12" t="s">
        <v>4668</v>
      </c>
    </row>
    <row r="6015" spans="1:2" x14ac:dyDescent="0.25">
      <c r="A6015" s="12" t="s">
        <v>12989</v>
      </c>
      <c r="B6015" s="12" t="s">
        <v>4669</v>
      </c>
    </row>
    <row r="6016" spans="1:2" x14ac:dyDescent="0.25">
      <c r="A6016" s="12" t="s">
        <v>12990</v>
      </c>
      <c r="B6016" s="12" t="s">
        <v>4670</v>
      </c>
    </row>
    <row r="6017" spans="1:2" x14ac:dyDescent="0.25">
      <c r="A6017" s="12" t="s">
        <v>12991</v>
      </c>
      <c r="B6017" s="12" t="s">
        <v>4671</v>
      </c>
    </row>
    <row r="6018" spans="1:2" x14ac:dyDescent="0.25">
      <c r="A6018" s="12" t="s">
        <v>12992</v>
      </c>
      <c r="B6018" s="12" t="s">
        <v>4672</v>
      </c>
    </row>
    <row r="6019" spans="1:2" x14ac:dyDescent="0.25">
      <c r="A6019" s="12" t="s">
        <v>12993</v>
      </c>
      <c r="B6019" s="12" t="s">
        <v>4673</v>
      </c>
    </row>
    <row r="6020" spans="1:2" x14ac:dyDescent="0.25">
      <c r="A6020" s="12" t="s">
        <v>21608</v>
      </c>
      <c r="B6020" s="12" t="s">
        <v>21607</v>
      </c>
    </row>
    <row r="6021" spans="1:2" x14ac:dyDescent="0.25">
      <c r="A6021" s="12" t="s">
        <v>12994</v>
      </c>
      <c r="B6021" s="12" t="s">
        <v>4674</v>
      </c>
    </row>
    <row r="6022" spans="1:2" x14ac:dyDescent="0.25">
      <c r="A6022" s="12" t="s">
        <v>21606</v>
      </c>
      <c r="B6022" s="12" t="s">
        <v>21605</v>
      </c>
    </row>
    <row r="6023" spans="1:2" x14ac:dyDescent="0.25">
      <c r="A6023" s="12" t="s">
        <v>12995</v>
      </c>
      <c r="B6023" s="12" t="s">
        <v>4675</v>
      </c>
    </row>
    <row r="6024" spans="1:2" x14ac:dyDescent="0.25">
      <c r="A6024" s="12" t="s">
        <v>12996</v>
      </c>
      <c r="B6024" s="12" t="s">
        <v>4676</v>
      </c>
    </row>
    <row r="6025" spans="1:2" x14ac:dyDescent="0.25">
      <c r="A6025" s="12" t="s">
        <v>12997</v>
      </c>
      <c r="B6025" s="12" t="s">
        <v>4677</v>
      </c>
    </row>
    <row r="6026" spans="1:2" x14ac:dyDescent="0.25">
      <c r="A6026" s="12" t="s">
        <v>12998</v>
      </c>
      <c r="B6026" s="12" t="s">
        <v>4678</v>
      </c>
    </row>
    <row r="6027" spans="1:2" x14ac:dyDescent="0.25">
      <c r="A6027" s="12" t="s">
        <v>12999</v>
      </c>
      <c r="B6027" s="12" t="s">
        <v>4679</v>
      </c>
    </row>
    <row r="6028" spans="1:2" x14ac:dyDescent="0.25">
      <c r="A6028" s="12" t="s">
        <v>13000</v>
      </c>
      <c r="B6028" s="12" t="s">
        <v>4680</v>
      </c>
    </row>
    <row r="6029" spans="1:2" x14ac:dyDescent="0.25">
      <c r="A6029" s="12" t="s">
        <v>13001</v>
      </c>
      <c r="B6029" s="12" t="s">
        <v>4681</v>
      </c>
    </row>
    <row r="6030" spans="1:2" x14ac:dyDescent="0.25">
      <c r="A6030" s="12" t="s">
        <v>13002</v>
      </c>
      <c r="B6030" s="12" t="s">
        <v>4682</v>
      </c>
    </row>
    <row r="6031" spans="1:2" x14ac:dyDescent="0.25">
      <c r="A6031" s="12" t="s">
        <v>13003</v>
      </c>
      <c r="B6031" s="12" t="s">
        <v>4683</v>
      </c>
    </row>
    <row r="6032" spans="1:2" x14ac:dyDescent="0.25">
      <c r="A6032" s="12" t="s">
        <v>13004</v>
      </c>
      <c r="B6032" s="12" t="s">
        <v>4684</v>
      </c>
    </row>
    <row r="6033" spans="1:2" x14ac:dyDescent="0.25">
      <c r="A6033" s="12" t="s">
        <v>13005</v>
      </c>
      <c r="B6033" s="12" t="s">
        <v>4685</v>
      </c>
    </row>
    <row r="6034" spans="1:2" x14ac:dyDescent="0.25">
      <c r="A6034" s="12" t="s">
        <v>22622</v>
      </c>
      <c r="B6034" s="12" t="s">
        <v>22621</v>
      </c>
    </row>
    <row r="6035" spans="1:2" x14ac:dyDescent="0.25">
      <c r="A6035" s="12" t="s">
        <v>13006</v>
      </c>
      <c r="B6035" s="12" t="s">
        <v>4686</v>
      </c>
    </row>
    <row r="6036" spans="1:2" x14ac:dyDescent="0.25">
      <c r="A6036" s="12" t="s">
        <v>13007</v>
      </c>
      <c r="B6036" s="12" t="s">
        <v>4687</v>
      </c>
    </row>
    <row r="6037" spans="1:2" x14ac:dyDescent="0.25">
      <c r="A6037" s="12" t="s">
        <v>22682</v>
      </c>
      <c r="B6037" s="12" t="s">
        <v>22680</v>
      </c>
    </row>
    <row r="6038" spans="1:2" x14ac:dyDescent="0.25">
      <c r="A6038" s="12" t="s">
        <v>22681</v>
      </c>
      <c r="B6038" s="12" t="s">
        <v>22680</v>
      </c>
    </row>
    <row r="6039" spans="1:2" x14ac:dyDescent="0.25">
      <c r="A6039" s="12" t="s">
        <v>13008</v>
      </c>
      <c r="B6039" s="12" t="s">
        <v>4688</v>
      </c>
    </row>
    <row r="6040" spans="1:2" x14ac:dyDescent="0.25">
      <c r="A6040" s="12" t="s">
        <v>13009</v>
      </c>
      <c r="B6040" s="12" t="s">
        <v>4689</v>
      </c>
    </row>
    <row r="6041" spans="1:2" x14ac:dyDescent="0.25">
      <c r="A6041" s="12" t="s">
        <v>13010</v>
      </c>
      <c r="B6041" s="12" t="s">
        <v>4690</v>
      </c>
    </row>
    <row r="6042" spans="1:2" x14ac:dyDescent="0.25">
      <c r="A6042" s="12" t="s">
        <v>13011</v>
      </c>
      <c r="B6042" s="12" t="s">
        <v>4691</v>
      </c>
    </row>
    <row r="6043" spans="1:2" x14ac:dyDescent="0.25">
      <c r="A6043" s="12" t="s">
        <v>13012</v>
      </c>
      <c r="B6043" s="12" t="s">
        <v>4692</v>
      </c>
    </row>
    <row r="6044" spans="1:2" x14ac:dyDescent="0.25">
      <c r="A6044" s="12" t="s">
        <v>22698</v>
      </c>
      <c r="B6044" s="12" t="s">
        <v>22697</v>
      </c>
    </row>
    <row r="6045" spans="1:2" x14ac:dyDescent="0.25">
      <c r="A6045" s="12" t="s">
        <v>13013</v>
      </c>
      <c r="B6045" s="12" t="s">
        <v>4693</v>
      </c>
    </row>
    <row r="6046" spans="1:2" x14ac:dyDescent="0.25">
      <c r="A6046" s="12" t="s">
        <v>13014</v>
      </c>
      <c r="B6046" s="12" t="s">
        <v>4694</v>
      </c>
    </row>
    <row r="6047" spans="1:2" x14ac:dyDescent="0.25">
      <c r="A6047" s="12" t="s">
        <v>22413</v>
      </c>
      <c r="B6047" s="12" t="s">
        <v>22412</v>
      </c>
    </row>
    <row r="6048" spans="1:2" x14ac:dyDescent="0.25">
      <c r="A6048" s="12" t="s">
        <v>13015</v>
      </c>
      <c r="B6048" s="12" t="s">
        <v>4695</v>
      </c>
    </row>
    <row r="6049" spans="1:2" x14ac:dyDescent="0.25">
      <c r="A6049" s="12" t="s">
        <v>13016</v>
      </c>
      <c r="B6049" s="12" t="s">
        <v>4696</v>
      </c>
    </row>
    <row r="6050" spans="1:2" x14ac:dyDescent="0.25">
      <c r="A6050" s="12" t="s">
        <v>13017</v>
      </c>
      <c r="B6050" s="12" t="s">
        <v>4697</v>
      </c>
    </row>
    <row r="6051" spans="1:2" x14ac:dyDescent="0.25">
      <c r="A6051" s="12" t="s">
        <v>13018</v>
      </c>
      <c r="B6051" s="12" t="s">
        <v>4698</v>
      </c>
    </row>
    <row r="6052" spans="1:2" x14ac:dyDescent="0.25">
      <c r="A6052" s="12" t="s">
        <v>13019</v>
      </c>
      <c r="B6052" s="12" t="s">
        <v>4699</v>
      </c>
    </row>
    <row r="6053" spans="1:2" x14ac:dyDescent="0.25">
      <c r="A6053" s="12" t="s">
        <v>13020</v>
      </c>
      <c r="B6053" s="12" t="s">
        <v>4700</v>
      </c>
    </row>
    <row r="6054" spans="1:2" x14ac:dyDescent="0.25">
      <c r="A6054" s="12" t="s">
        <v>13021</v>
      </c>
      <c r="B6054" s="12" t="s">
        <v>4701</v>
      </c>
    </row>
    <row r="6055" spans="1:2" x14ac:dyDescent="0.25">
      <c r="A6055" s="12" t="s">
        <v>13022</v>
      </c>
      <c r="B6055" s="12" t="s">
        <v>4702</v>
      </c>
    </row>
    <row r="6056" spans="1:2" x14ac:dyDescent="0.25">
      <c r="A6056" s="12" t="s">
        <v>13023</v>
      </c>
      <c r="B6056" s="12" t="s">
        <v>4703</v>
      </c>
    </row>
    <row r="6057" spans="1:2" x14ac:dyDescent="0.25">
      <c r="A6057" s="12" t="s">
        <v>22609</v>
      </c>
      <c r="B6057" s="12" t="s">
        <v>22608</v>
      </c>
    </row>
    <row r="6058" spans="1:2" x14ac:dyDescent="0.25">
      <c r="A6058" s="12" t="s">
        <v>13024</v>
      </c>
      <c r="B6058" s="12" t="s">
        <v>4704</v>
      </c>
    </row>
    <row r="6059" spans="1:2" x14ac:dyDescent="0.25">
      <c r="A6059" s="12" t="s">
        <v>13025</v>
      </c>
      <c r="B6059" s="12" t="s">
        <v>4705</v>
      </c>
    </row>
    <row r="6060" spans="1:2" x14ac:dyDescent="0.25">
      <c r="A6060" s="12" t="s">
        <v>18921</v>
      </c>
      <c r="B6060" s="12" t="s">
        <v>18920</v>
      </c>
    </row>
    <row r="6061" spans="1:2" x14ac:dyDescent="0.25">
      <c r="A6061" s="12" t="s">
        <v>13026</v>
      </c>
      <c r="B6061" s="12" t="s">
        <v>4706</v>
      </c>
    </row>
    <row r="6062" spans="1:2" x14ac:dyDescent="0.25">
      <c r="A6062" s="12" t="s">
        <v>22444</v>
      </c>
      <c r="B6062" s="12" t="s">
        <v>22442</v>
      </c>
    </row>
    <row r="6063" spans="1:2" x14ac:dyDescent="0.25">
      <c r="A6063" s="12" t="s">
        <v>13027</v>
      </c>
      <c r="B6063" s="12" t="s">
        <v>4707</v>
      </c>
    </row>
    <row r="6064" spans="1:2" x14ac:dyDescent="0.25">
      <c r="A6064" s="12" t="s">
        <v>13028</v>
      </c>
      <c r="B6064" s="12" t="s">
        <v>4708</v>
      </c>
    </row>
    <row r="6065" spans="1:2" x14ac:dyDescent="0.25">
      <c r="A6065" s="12" t="s">
        <v>13029</v>
      </c>
      <c r="B6065" s="12" t="s">
        <v>4709</v>
      </c>
    </row>
    <row r="6066" spans="1:2" x14ac:dyDescent="0.25">
      <c r="A6066" s="12" t="s">
        <v>13030</v>
      </c>
      <c r="B6066" s="12" t="s">
        <v>4710</v>
      </c>
    </row>
    <row r="6067" spans="1:2" x14ac:dyDescent="0.25">
      <c r="A6067" s="12" t="s">
        <v>13031</v>
      </c>
      <c r="B6067" s="12" t="s">
        <v>4711</v>
      </c>
    </row>
    <row r="6068" spans="1:2" x14ac:dyDescent="0.25">
      <c r="A6068" s="12" t="s">
        <v>13032</v>
      </c>
      <c r="B6068" s="12" t="s">
        <v>4712</v>
      </c>
    </row>
    <row r="6069" spans="1:2" x14ac:dyDescent="0.25">
      <c r="A6069" s="12" t="s">
        <v>13033</v>
      </c>
      <c r="B6069" s="12" t="s">
        <v>4713</v>
      </c>
    </row>
    <row r="6070" spans="1:2" x14ac:dyDescent="0.25">
      <c r="A6070" s="12" t="s">
        <v>13034</v>
      </c>
      <c r="B6070" s="12" t="s">
        <v>4714</v>
      </c>
    </row>
    <row r="6071" spans="1:2" x14ac:dyDescent="0.25">
      <c r="A6071" s="12" t="s">
        <v>13035</v>
      </c>
      <c r="B6071" s="12" t="s">
        <v>19529</v>
      </c>
    </row>
    <row r="6072" spans="1:2" x14ac:dyDescent="0.25">
      <c r="A6072" s="12" t="s">
        <v>13036</v>
      </c>
      <c r="B6072" s="12" t="s">
        <v>19530</v>
      </c>
    </row>
    <row r="6073" spans="1:2" x14ac:dyDescent="0.25">
      <c r="A6073" s="12" t="s">
        <v>13037</v>
      </c>
      <c r="B6073" s="12" t="s">
        <v>4715</v>
      </c>
    </row>
    <row r="6074" spans="1:2" x14ac:dyDescent="0.25">
      <c r="A6074" s="12" t="s">
        <v>13038</v>
      </c>
      <c r="B6074" s="12" t="s">
        <v>4716</v>
      </c>
    </row>
    <row r="6075" spans="1:2" x14ac:dyDescent="0.25">
      <c r="A6075" s="12" t="s">
        <v>13039</v>
      </c>
      <c r="B6075" s="12" t="s">
        <v>4717</v>
      </c>
    </row>
    <row r="6076" spans="1:2" x14ac:dyDescent="0.25">
      <c r="A6076" s="12" t="s">
        <v>13040</v>
      </c>
      <c r="B6076" s="12" t="s">
        <v>19242</v>
      </c>
    </row>
    <row r="6077" spans="1:2" x14ac:dyDescent="0.25">
      <c r="A6077" s="12" t="s">
        <v>13041</v>
      </c>
      <c r="B6077" s="12" t="s">
        <v>4718</v>
      </c>
    </row>
    <row r="6078" spans="1:2" x14ac:dyDescent="0.25">
      <c r="A6078" s="12" t="s">
        <v>22652</v>
      </c>
      <c r="B6078" s="12" t="s">
        <v>22651</v>
      </c>
    </row>
    <row r="6079" spans="1:2" x14ac:dyDescent="0.25">
      <c r="A6079" s="12" t="s">
        <v>13042</v>
      </c>
      <c r="B6079" s="12" t="s">
        <v>4719</v>
      </c>
    </row>
    <row r="6080" spans="1:2" x14ac:dyDescent="0.25">
      <c r="A6080" s="12" t="s">
        <v>13043</v>
      </c>
      <c r="B6080" s="12" t="s">
        <v>4720</v>
      </c>
    </row>
    <row r="6081" spans="1:2" x14ac:dyDescent="0.25">
      <c r="A6081" s="12" t="s">
        <v>13044</v>
      </c>
      <c r="B6081" s="12" t="s">
        <v>4721</v>
      </c>
    </row>
    <row r="6082" spans="1:2" x14ac:dyDescent="0.25">
      <c r="A6082" s="12" t="s">
        <v>13045</v>
      </c>
      <c r="B6082" s="12" t="s">
        <v>4722</v>
      </c>
    </row>
    <row r="6083" spans="1:2" x14ac:dyDescent="0.25">
      <c r="A6083" s="12" t="s">
        <v>13046</v>
      </c>
      <c r="B6083" s="12" t="s">
        <v>4723</v>
      </c>
    </row>
    <row r="6084" spans="1:2" x14ac:dyDescent="0.25">
      <c r="A6084" s="12" t="s">
        <v>13047</v>
      </c>
      <c r="B6084" s="12" t="s">
        <v>18010</v>
      </c>
    </row>
    <row r="6085" spans="1:2" x14ac:dyDescent="0.25">
      <c r="A6085" s="12" t="s">
        <v>21870</v>
      </c>
      <c r="B6085" s="12" t="s">
        <v>21869</v>
      </c>
    </row>
    <row r="6086" spans="1:2" x14ac:dyDescent="0.25">
      <c r="A6086" s="12" t="s">
        <v>13048</v>
      </c>
      <c r="B6086" s="12" t="s">
        <v>4724</v>
      </c>
    </row>
    <row r="6087" spans="1:2" x14ac:dyDescent="0.25">
      <c r="A6087" s="12" t="s">
        <v>19498</v>
      </c>
      <c r="B6087" s="12" t="s">
        <v>19497</v>
      </c>
    </row>
    <row r="6088" spans="1:2" x14ac:dyDescent="0.25">
      <c r="A6088" s="12" t="s">
        <v>19496</v>
      </c>
      <c r="B6088" s="12" t="s">
        <v>19495</v>
      </c>
    </row>
    <row r="6089" spans="1:2" x14ac:dyDescent="0.25">
      <c r="A6089" s="12" t="s">
        <v>19494</v>
      </c>
      <c r="B6089" s="12" t="s">
        <v>19493</v>
      </c>
    </row>
    <row r="6090" spans="1:2" x14ac:dyDescent="0.25">
      <c r="A6090" s="12" t="s">
        <v>19492</v>
      </c>
      <c r="B6090" s="12" t="s">
        <v>19491</v>
      </c>
    </row>
    <row r="6091" spans="1:2" x14ac:dyDescent="0.25">
      <c r="A6091" s="12" t="s">
        <v>19490</v>
      </c>
      <c r="B6091" s="12" t="s">
        <v>19489</v>
      </c>
    </row>
    <row r="6092" spans="1:2" x14ac:dyDescent="0.25">
      <c r="A6092" s="12" t="s">
        <v>19488</v>
      </c>
      <c r="B6092" s="12" t="s">
        <v>19487</v>
      </c>
    </row>
    <row r="6093" spans="1:2" x14ac:dyDescent="0.25">
      <c r="A6093" s="12" t="s">
        <v>19486</v>
      </c>
      <c r="B6093" s="12" t="s">
        <v>19485</v>
      </c>
    </row>
    <row r="6094" spans="1:2" x14ac:dyDescent="0.25">
      <c r="A6094" s="12" t="s">
        <v>19484</v>
      </c>
      <c r="B6094" s="12" t="s">
        <v>19483</v>
      </c>
    </row>
    <row r="6095" spans="1:2" x14ac:dyDescent="0.25">
      <c r="A6095" s="12" t="s">
        <v>19474</v>
      </c>
      <c r="B6095" s="12" t="s">
        <v>19473</v>
      </c>
    </row>
    <row r="6096" spans="1:2" x14ac:dyDescent="0.25">
      <c r="A6096" s="12" t="s">
        <v>19472</v>
      </c>
      <c r="B6096" s="12" t="s">
        <v>19471</v>
      </c>
    </row>
    <row r="6097" spans="1:2" x14ac:dyDescent="0.25">
      <c r="A6097" s="12" t="s">
        <v>19391</v>
      </c>
      <c r="B6097" s="12" t="s">
        <v>19390</v>
      </c>
    </row>
    <row r="6098" spans="1:2" x14ac:dyDescent="0.25">
      <c r="A6098" s="12" t="s">
        <v>19389</v>
      </c>
      <c r="B6098" s="12" t="s">
        <v>19388</v>
      </c>
    </row>
    <row r="6099" spans="1:2" x14ac:dyDescent="0.25">
      <c r="A6099" s="12" t="s">
        <v>19199</v>
      </c>
      <c r="B6099" s="12" t="s">
        <v>19198</v>
      </c>
    </row>
    <row r="6100" spans="1:2" x14ac:dyDescent="0.25">
      <c r="A6100" s="12" t="s">
        <v>19197</v>
      </c>
      <c r="B6100" s="12" t="s">
        <v>19196</v>
      </c>
    </row>
    <row r="6101" spans="1:2" x14ac:dyDescent="0.25">
      <c r="A6101" s="12" t="s">
        <v>19480</v>
      </c>
      <c r="B6101" s="12" t="s">
        <v>19479</v>
      </c>
    </row>
    <row r="6102" spans="1:2" x14ac:dyDescent="0.25">
      <c r="A6102" s="12" t="s">
        <v>19478</v>
      </c>
      <c r="B6102" s="12" t="s">
        <v>19477</v>
      </c>
    </row>
    <row r="6103" spans="1:2" x14ac:dyDescent="0.25">
      <c r="A6103" s="12" t="s">
        <v>19336</v>
      </c>
      <c r="B6103" s="12" t="s">
        <v>19335</v>
      </c>
    </row>
    <row r="6104" spans="1:2" x14ac:dyDescent="0.25">
      <c r="A6104" s="12" t="s">
        <v>19340</v>
      </c>
      <c r="B6104" s="12" t="s">
        <v>19339</v>
      </c>
    </row>
    <row r="6105" spans="1:2" x14ac:dyDescent="0.25">
      <c r="A6105" s="12" t="s">
        <v>19338</v>
      </c>
      <c r="B6105" s="12" t="s">
        <v>19337</v>
      </c>
    </row>
    <row r="6106" spans="1:2" x14ac:dyDescent="0.25">
      <c r="A6106" s="12" t="s">
        <v>19095</v>
      </c>
      <c r="B6106" s="12" t="s">
        <v>19094</v>
      </c>
    </row>
    <row r="6107" spans="1:2" x14ac:dyDescent="0.25">
      <c r="A6107" s="12" t="s">
        <v>19097</v>
      </c>
      <c r="B6107" s="12" t="s">
        <v>19096</v>
      </c>
    </row>
    <row r="6108" spans="1:2" x14ac:dyDescent="0.25">
      <c r="A6108" s="12" t="s">
        <v>19119</v>
      </c>
      <c r="B6108" s="12" t="s">
        <v>19118</v>
      </c>
    </row>
    <row r="6109" spans="1:2" x14ac:dyDescent="0.25">
      <c r="A6109" s="12" t="s">
        <v>19121</v>
      </c>
      <c r="B6109" s="12" t="s">
        <v>19120</v>
      </c>
    </row>
    <row r="6110" spans="1:2" x14ac:dyDescent="0.25">
      <c r="A6110" s="12" t="s">
        <v>19482</v>
      </c>
      <c r="B6110" s="12" t="s">
        <v>19481</v>
      </c>
    </row>
    <row r="6111" spans="1:2" x14ac:dyDescent="0.25">
      <c r="A6111" s="12" t="s">
        <v>19189</v>
      </c>
      <c r="B6111" s="12" t="s">
        <v>19188</v>
      </c>
    </row>
    <row r="6112" spans="1:2" x14ac:dyDescent="0.25">
      <c r="A6112" s="12" t="s">
        <v>19187</v>
      </c>
      <c r="B6112" s="12" t="s">
        <v>19186</v>
      </c>
    </row>
    <row r="6113" spans="1:2" x14ac:dyDescent="0.25">
      <c r="A6113" s="12" t="s">
        <v>18972</v>
      </c>
      <c r="B6113" s="12" t="s">
        <v>18971</v>
      </c>
    </row>
    <row r="6114" spans="1:2" x14ac:dyDescent="0.25">
      <c r="A6114" s="12" t="s">
        <v>19536</v>
      </c>
      <c r="B6114" s="12" t="s">
        <v>19535</v>
      </c>
    </row>
    <row r="6115" spans="1:2" x14ac:dyDescent="0.25">
      <c r="A6115" s="12" t="s">
        <v>19534</v>
      </c>
      <c r="B6115" s="12" t="s">
        <v>19533</v>
      </c>
    </row>
    <row r="6116" spans="1:2" x14ac:dyDescent="0.25">
      <c r="A6116" s="12" t="s">
        <v>19342</v>
      </c>
      <c r="B6116" s="12" t="s">
        <v>19341</v>
      </c>
    </row>
    <row r="6117" spans="1:2" x14ac:dyDescent="0.25">
      <c r="A6117" s="12" t="s">
        <v>19377</v>
      </c>
      <c r="B6117" s="12" t="s">
        <v>19376</v>
      </c>
    </row>
    <row r="6118" spans="1:2" x14ac:dyDescent="0.25">
      <c r="A6118" s="12" t="s">
        <v>19093</v>
      </c>
      <c r="B6118" s="12" t="s">
        <v>19092</v>
      </c>
    </row>
    <row r="6119" spans="1:2" x14ac:dyDescent="0.25">
      <c r="A6119" s="12" t="s">
        <v>19042</v>
      </c>
      <c r="B6119" s="12" t="s">
        <v>19041</v>
      </c>
    </row>
    <row r="6120" spans="1:2" x14ac:dyDescent="0.25">
      <c r="A6120" s="12" t="s">
        <v>13049</v>
      </c>
      <c r="B6120" s="12" t="s">
        <v>18973</v>
      </c>
    </row>
    <row r="6121" spans="1:2" x14ac:dyDescent="0.25">
      <c r="A6121" s="12" t="s">
        <v>13050</v>
      </c>
      <c r="B6121" s="12" t="s">
        <v>7113</v>
      </c>
    </row>
    <row r="6122" spans="1:2" x14ac:dyDescent="0.25">
      <c r="A6122" s="12" t="s">
        <v>13051</v>
      </c>
      <c r="B6122" s="12" t="s">
        <v>7114</v>
      </c>
    </row>
    <row r="6123" spans="1:2" x14ac:dyDescent="0.25">
      <c r="A6123" s="12" t="s">
        <v>13052</v>
      </c>
      <c r="B6123" s="12" t="s">
        <v>7115</v>
      </c>
    </row>
    <row r="6124" spans="1:2" x14ac:dyDescent="0.25">
      <c r="A6124" s="12" t="s">
        <v>13053</v>
      </c>
      <c r="B6124" s="12" t="s">
        <v>4725</v>
      </c>
    </row>
    <row r="6125" spans="1:2" x14ac:dyDescent="0.25">
      <c r="A6125" s="12" t="s">
        <v>20342</v>
      </c>
      <c r="B6125" s="12" t="s">
        <v>20341</v>
      </c>
    </row>
    <row r="6126" spans="1:2" x14ac:dyDescent="0.25">
      <c r="A6126" s="12" t="s">
        <v>20340</v>
      </c>
      <c r="B6126" s="12" t="s">
        <v>20339</v>
      </c>
    </row>
    <row r="6127" spans="1:2" x14ac:dyDescent="0.25">
      <c r="A6127" s="12" t="s">
        <v>20338</v>
      </c>
      <c r="B6127" s="12" t="s">
        <v>20337</v>
      </c>
    </row>
    <row r="6128" spans="1:2" x14ac:dyDescent="0.25">
      <c r="A6128" s="12" t="s">
        <v>20336</v>
      </c>
      <c r="B6128" s="12" t="s">
        <v>20335</v>
      </c>
    </row>
    <row r="6129" spans="1:2" x14ac:dyDescent="0.25">
      <c r="A6129" s="12" t="s">
        <v>13054</v>
      </c>
      <c r="B6129" s="12" t="s">
        <v>4726</v>
      </c>
    </row>
    <row r="6130" spans="1:2" x14ac:dyDescent="0.25">
      <c r="A6130" s="12" t="s">
        <v>13055</v>
      </c>
      <c r="B6130" s="12" t="s">
        <v>4727</v>
      </c>
    </row>
    <row r="6131" spans="1:2" x14ac:dyDescent="0.25">
      <c r="A6131" s="12" t="s">
        <v>13056</v>
      </c>
      <c r="B6131" s="12" t="s">
        <v>18037</v>
      </c>
    </row>
    <row r="6132" spans="1:2" x14ac:dyDescent="0.25">
      <c r="A6132" s="12" t="s">
        <v>13057</v>
      </c>
      <c r="B6132" s="12" t="s">
        <v>18035</v>
      </c>
    </row>
    <row r="6133" spans="1:2" x14ac:dyDescent="0.25">
      <c r="A6133" s="12" t="s">
        <v>13058</v>
      </c>
      <c r="B6133" s="12" t="s">
        <v>18034</v>
      </c>
    </row>
    <row r="6134" spans="1:2" x14ac:dyDescent="0.25">
      <c r="A6134" s="12" t="s">
        <v>13059</v>
      </c>
      <c r="B6134" s="12" t="s">
        <v>18033</v>
      </c>
    </row>
    <row r="6135" spans="1:2" x14ac:dyDescent="0.25">
      <c r="A6135" s="12" t="s">
        <v>13060</v>
      </c>
      <c r="B6135" s="12" t="s">
        <v>18126</v>
      </c>
    </row>
    <row r="6136" spans="1:2" x14ac:dyDescent="0.25">
      <c r="A6136" s="12" t="s">
        <v>19011</v>
      </c>
      <c r="B6136" s="12" t="s">
        <v>19010</v>
      </c>
    </row>
    <row r="6137" spans="1:2" x14ac:dyDescent="0.25">
      <c r="A6137" s="12" t="s">
        <v>13061</v>
      </c>
      <c r="B6137" s="12" t="s">
        <v>4728</v>
      </c>
    </row>
    <row r="6138" spans="1:2" x14ac:dyDescent="0.25">
      <c r="A6138" s="12" t="s">
        <v>469</v>
      </c>
      <c r="B6138" s="12" t="s">
        <v>4729</v>
      </c>
    </row>
    <row r="6139" spans="1:2" x14ac:dyDescent="0.25">
      <c r="A6139" s="12" t="s">
        <v>13062</v>
      </c>
      <c r="B6139" s="12" t="s">
        <v>4014</v>
      </c>
    </row>
    <row r="6140" spans="1:2" x14ac:dyDescent="0.25">
      <c r="A6140" s="12" t="s">
        <v>17795</v>
      </c>
      <c r="B6140" s="12" t="s">
        <v>17794</v>
      </c>
    </row>
    <row r="6141" spans="1:2" x14ac:dyDescent="0.25">
      <c r="A6141" s="12" t="s">
        <v>13063</v>
      </c>
      <c r="B6141" s="12" t="s">
        <v>4730</v>
      </c>
    </row>
    <row r="6142" spans="1:2" x14ac:dyDescent="0.25">
      <c r="A6142" s="12" t="s">
        <v>13064</v>
      </c>
      <c r="B6142" s="12" t="s">
        <v>4731</v>
      </c>
    </row>
    <row r="6143" spans="1:2" x14ac:dyDescent="0.25">
      <c r="A6143" s="12" t="s">
        <v>13065</v>
      </c>
      <c r="B6143" s="12" t="s">
        <v>4732</v>
      </c>
    </row>
    <row r="6144" spans="1:2" x14ac:dyDescent="0.25">
      <c r="A6144" s="12" t="s">
        <v>13066</v>
      </c>
      <c r="B6144" s="12" t="s">
        <v>4733</v>
      </c>
    </row>
    <row r="6145" spans="1:2" x14ac:dyDescent="0.25">
      <c r="A6145" s="12" t="s">
        <v>13067</v>
      </c>
      <c r="B6145" s="12" t="s">
        <v>19643</v>
      </c>
    </row>
    <row r="6146" spans="1:2" x14ac:dyDescent="0.25">
      <c r="A6146" s="12" t="s">
        <v>13068</v>
      </c>
      <c r="B6146" s="12" t="s">
        <v>4734</v>
      </c>
    </row>
    <row r="6147" spans="1:2" x14ac:dyDescent="0.25">
      <c r="A6147" s="12" t="s">
        <v>13069</v>
      </c>
      <c r="B6147" s="12" t="s">
        <v>4735</v>
      </c>
    </row>
    <row r="6148" spans="1:2" x14ac:dyDescent="0.25">
      <c r="A6148" s="12" t="s">
        <v>13070</v>
      </c>
      <c r="B6148" s="12" t="s">
        <v>4736</v>
      </c>
    </row>
    <row r="6149" spans="1:2" x14ac:dyDescent="0.25">
      <c r="A6149" s="12" t="s">
        <v>13071</v>
      </c>
      <c r="B6149" s="12" t="s">
        <v>4737</v>
      </c>
    </row>
    <row r="6150" spans="1:2" x14ac:dyDescent="0.25">
      <c r="A6150" s="12" t="s">
        <v>13072</v>
      </c>
      <c r="B6150" s="12" t="s">
        <v>4738</v>
      </c>
    </row>
    <row r="6151" spans="1:2" x14ac:dyDescent="0.25">
      <c r="A6151" s="12" t="s">
        <v>13073</v>
      </c>
      <c r="B6151" s="12" t="s">
        <v>4739</v>
      </c>
    </row>
    <row r="6152" spans="1:2" x14ac:dyDescent="0.25">
      <c r="A6152" s="12" t="s">
        <v>13074</v>
      </c>
      <c r="B6152" s="12" t="s">
        <v>4740</v>
      </c>
    </row>
    <row r="6153" spans="1:2" x14ac:dyDescent="0.25">
      <c r="A6153" s="12" t="s">
        <v>13075</v>
      </c>
      <c r="B6153" s="12" t="s">
        <v>22469</v>
      </c>
    </row>
    <row r="6154" spans="1:2" x14ac:dyDescent="0.25">
      <c r="A6154" s="12" t="s">
        <v>13076</v>
      </c>
      <c r="B6154" s="12" t="s">
        <v>4742</v>
      </c>
    </row>
    <row r="6155" spans="1:2" x14ac:dyDescent="0.25">
      <c r="A6155" s="12" t="s">
        <v>13077</v>
      </c>
      <c r="B6155" s="12" t="s">
        <v>21636</v>
      </c>
    </row>
    <row r="6156" spans="1:2" x14ac:dyDescent="0.25">
      <c r="A6156" s="12" t="s">
        <v>130</v>
      </c>
      <c r="B6156" s="12" t="s">
        <v>21942</v>
      </c>
    </row>
    <row r="6157" spans="1:2" x14ac:dyDescent="0.25">
      <c r="A6157" s="12" t="s">
        <v>131</v>
      </c>
      <c r="B6157" s="12" t="s">
        <v>21805</v>
      </c>
    </row>
    <row r="6158" spans="1:2" x14ac:dyDescent="0.25">
      <c r="A6158" s="12" t="s">
        <v>13078</v>
      </c>
      <c r="B6158" s="12" t="s">
        <v>19838</v>
      </c>
    </row>
    <row r="6159" spans="1:2" x14ac:dyDescent="0.25">
      <c r="A6159" s="12" t="s">
        <v>13079</v>
      </c>
      <c r="B6159" s="12" t="s">
        <v>4743</v>
      </c>
    </row>
    <row r="6160" spans="1:2" x14ac:dyDescent="0.25">
      <c r="A6160" s="12" t="s">
        <v>13080</v>
      </c>
      <c r="B6160" s="12" t="s">
        <v>4744</v>
      </c>
    </row>
    <row r="6161" spans="1:2" x14ac:dyDescent="0.25">
      <c r="A6161" s="12" t="s">
        <v>19532</v>
      </c>
      <c r="B6161" s="12" t="s">
        <v>19531</v>
      </c>
    </row>
    <row r="6162" spans="1:2" x14ac:dyDescent="0.25">
      <c r="A6162" s="12" t="s">
        <v>13081</v>
      </c>
      <c r="B6162" s="12" t="s">
        <v>21941</v>
      </c>
    </row>
    <row r="6163" spans="1:2" x14ac:dyDescent="0.25">
      <c r="A6163" s="12" t="s">
        <v>13082</v>
      </c>
      <c r="B6163" s="12" t="s">
        <v>4745</v>
      </c>
    </row>
    <row r="6164" spans="1:2" x14ac:dyDescent="0.25">
      <c r="A6164" s="12" t="s">
        <v>20282</v>
      </c>
      <c r="B6164" s="12" t="s">
        <v>20281</v>
      </c>
    </row>
    <row r="6165" spans="1:2" x14ac:dyDescent="0.25">
      <c r="A6165" s="12" t="s">
        <v>20272</v>
      </c>
      <c r="B6165" s="12" t="s">
        <v>20271</v>
      </c>
    </row>
    <row r="6166" spans="1:2" x14ac:dyDescent="0.25">
      <c r="A6166" s="12" t="s">
        <v>20288</v>
      </c>
      <c r="B6166" s="12" t="s">
        <v>20287</v>
      </c>
    </row>
    <row r="6167" spans="1:2" x14ac:dyDescent="0.25">
      <c r="A6167" s="12" t="s">
        <v>20268</v>
      </c>
      <c r="B6167" s="12" t="s">
        <v>20267</v>
      </c>
    </row>
    <row r="6168" spans="1:2" x14ac:dyDescent="0.25">
      <c r="A6168" s="12" t="s">
        <v>20270</v>
      </c>
      <c r="B6168" s="12" t="s">
        <v>20269</v>
      </c>
    </row>
    <row r="6169" spans="1:2" x14ac:dyDescent="0.25">
      <c r="A6169" s="12" t="s">
        <v>20286</v>
      </c>
      <c r="B6169" s="12" t="s">
        <v>20285</v>
      </c>
    </row>
    <row r="6170" spans="1:2" x14ac:dyDescent="0.25">
      <c r="A6170" s="12" t="s">
        <v>20292</v>
      </c>
      <c r="B6170" s="12" t="s">
        <v>20291</v>
      </c>
    </row>
    <row r="6171" spans="1:2" x14ac:dyDescent="0.25">
      <c r="A6171" s="12" t="s">
        <v>19231</v>
      </c>
      <c r="B6171" s="12" t="s">
        <v>19230</v>
      </c>
    </row>
    <row r="6172" spans="1:2" x14ac:dyDescent="0.25">
      <c r="A6172" s="12" t="s">
        <v>13083</v>
      </c>
      <c r="B6172" s="12" t="s">
        <v>4746</v>
      </c>
    </row>
    <row r="6173" spans="1:2" x14ac:dyDescent="0.25">
      <c r="A6173" s="12" t="s">
        <v>20290</v>
      </c>
      <c r="B6173" s="12" t="s">
        <v>20289</v>
      </c>
    </row>
    <row r="6174" spans="1:2" x14ac:dyDescent="0.25">
      <c r="A6174" s="12" t="s">
        <v>20266</v>
      </c>
      <c r="B6174" s="12" t="s">
        <v>20265</v>
      </c>
    </row>
    <row r="6175" spans="1:2" x14ac:dyDescent="0.25">
      <c r="A6175" s="12" t="s">
        <v>22286</v>
      </c>
      <c r="B6175" s="12" t="s">
        <v>22285</v>
      </c>
    </row>
    <row r="6176" spans="1:2" x14ac:dyDescent="0.25">
      <c r="A6176" s="12" t="s">
        <v>13084</v>
      </c>
      <c r="B6176" s="12" t="s">
        <v>4747</v>
      </c>
    </row>
    <row r="6177" spans="1:2" x14ac:dyDescent="0.25">
      <c r="A6177" s="12" t="s">
        <v>13085</v>
      </c>
      <c r="B6177" s="12" t="s">
        <v>19894</v>
      </c>
    </row>
    <row r="6178" spans="1:2" x14ac:dyDescent="0.25">
      <c r="A6178" s="12" t="s">
        <v>13086</v>
      </c>
      <c r="B6178" s="12" t="s">
        <v>4748</v>
      </c>
    </row>
    <row r="6179" spans="1:2" x14ac:dyDescent="0.25">
      <c r="A6179" s="12" t="s">
        <v>13087</v>
      </c>
      <c r="B6179" s="12" t="s">
        <v>4749</v>
      </c>
    </row>
    <row r="6180" spans="1:2" x14ac:dyDescent="0.25">
      <c r="A6180" s="12" t="s">
        <v>13088</v>
      </c>
      <c r="B6180" s="12" t="s">
        <v>22147</v>
      </c>
    </row>
    <row r="6181" spans="1:2" x14ac:dyDescent="0.25">
      <c r="A6181" s="12" t="s">
        <v>13089</v>
      </c>
      <c r="B6181" s="12" t="s">
        <v>7118</v>
      </c>
    </row>
    <row r="6182" spans="1:2" x14ac:dyDescent="0.25">
      <c r="A6182" s="12" t="s">
        <v>13090</v>
      </c>
      <c r="B6182" s="12" t="s">
        <v>22148</v>
      </c>
    </row>
    <row r="6183" spans="1:2" x14ac:dyDescent="0.25">
      <c r="A6183" s="12" t="s">
        <v>132</v>
      </c>
      <c r="B6183" s="12" t="s">
        <v>559</v>
      </c>
    </row>
    <row r="6184" spans="1:2" x14ac:dyDescent="0.25">
      <c r="A6184" s="12" t="s">
        <v>13091</v>
      </c>
      <c r="B6184" s="12" t="s">
        <v>4750</v>
      </c>
    </row>
    <row r="6185" spans="1:2" x14ac:dyDescent="0.25">
      <c r="A6185" s="12" t="s">
        <v>19201</v>
      </c>
      <c r="B6185" s="12" t="s">
        <v>19200</v>
      </c>
    </row>
    <row r="6186" spans="1:2" x14ac:dyDescent="0.25">
      <c r="A6186" s="12" t="s">
        <v>310</v>
      </c>
      <c r="B6186" s="12" t="s">
        <v>4751</v>
      </c>
    </row>
    <row r="6187" spans="1:2" x14ac:dyDescent="0.25">
      <c r="A6187" s="12" t="s">
        <v>13092</v>
      </c>
      <c r="B6187" s="12" t="s">
        <v>4752</v>
      </c>
    </row>
    <row r="6188" spans="1:2" x14ac:dyDescent="0.25">
      <c r="A6188" s="12" t="s">
        <v>13093</v>
      </c>
      <c r="B6188" s="12" t="s">
        <v>4753</v>
      </c>
    </row>
    <row r="6189" spans="1:2" x14ac:dyDescent="0.25">
      <c r="A6189" s="12" t="s">
        <v>13094</v>
      </c>
      <c r="B6189" s="12" t="s">
        <v>4754</v>
      </c>
    </row>
    <row r="6190" spans="1:2" x14ac:dyDescent="0.25">
      <c r="A6190" s="12" t="s">
        <v>13095</v>
      </c>
      <c r="B6190" s="12" t="s">
        <v>4755</v>
      </c>
    </row>
    <row r="6191" spans="1:2" x14ac:dyDescent="0.25">
      <c r="A6191" s="12" t="s">
        <v>13096</v>
      </c>
      <c r="B6191" s="12" t="s">
        <v>4756</v>
      </c>
    </row>
    <row r="6192" spans="1:2" x14ac:dyDescent="0.25">
      <c r="A6192" s="12" t="s">
        <v>13097</v>
      </c>
      <c r="B6192" s="12" t="s">
        <v>7119</v>
      </c>
    </row>
    <row r="6193" spans="1:2" x14ac:dyDescent="0.25">
      <c r="A6193" s="12" t="s">
        <v>13098</v>
      </c>
      <c r="B6193" s="12" t="s">
        <v>7120</v>
      </c>
    </row>
    <row r="6194" spans="1:2" x14ac:dyDescent="0.25">
      <c r="A6194" s="12" t="s">
        <v>13099</v>
      </c>
      <c r="B6194" s="12" t="s">
        <v>7121</v>
      </c>
    </row>
    <row r="6195" spans="1:2" x14ac:dyDescent="0.25">
      <c r="A6195" s="12" t="s">
        <v>13100</v>
      </c>
      <c r="B6195" s="12" t="s">
        <v>7122</v>
      </c>
    </row>
    <row r="6196" spans="1:2" x14ac:dyDescent="0.25">
      <c r="A6196" s="12" t="s">
        <v>13101</v>
      </c>
      <c r="B6196" s="12" t="s">
        <v>4757</v>
      </c>
    </row>
    <row r="6197" spans="1:2" x14ac:dyDescent="0.25">
      <c r="A6197" s="12" t="s">
        <v>13102</v>
      </c>
      <c r="B6197" s="12" t="s">
        <v>17689</v>
      </c>
    </row>
    <row r="6198" spans="1:2" x14ac:dyDescent="0.25">
      <c r="A6198" s="12" t="s">
        <v>13103</v>
      </c>
      <c r="B6198" s="12" t="s">
        <v>4758</v>
      </c>
    </row>
    <row r="6199" spans="1:2" x14ac:dyDescent="0.25">
      <c r="A6199" s="12" t="s">
        <v>13104</v>
      </c>
      <c r="B6199" s="12" t="s">
        <v>17680</v>
      </c>
    </row>
    <row r="6200" spans="1:2" x14ac:dyDescent="0.25">
      <c r="A6200" s="12" t="s">
        <v>13105</v>
      </c>
      <c r="B6200" s="12" t="s">
        <v>17681</v>
      </c>
    </row>
    <row r="6201" spans="1:2" x14ac:dyDescent="0.25">
      <c r="A6201" s="12" t="s">
        <v>13106</v>
      </c>
      <c r="B6201" s="12" t="s">
        <v>22174</v>
      </c>
    </row>
    <row r="6202" spans="1:2" x14ac:dyDescent="0.25">
      <c r="A6202" s="12" t="s">
        <v>13107</v>
      </c>
      <c r="B6202" s="12" t="s">
        <v>4759</v>
      </c>
    </row>
    <row r="6203" spans="1:2" x14ac:dyDescent="0.25">
      <c r="A6203" s="12" t="s">
        <v>13108</v>
      </c>
      <c r="B6203" s="12" t="s">
        <v>4760</v>
      </c>
    </row>
    <row r="6204" spans="1:2" x14ac:dyDescent="0.25">
      <c r="A6204" s="12" t="s">
        <v>19504</v>
      </c>
      <c r="B6204" s="12" t="s">
        <v>19503</v>
      </c>
    </row>
    <row r="6205" spans="1:2" x14ac:dyDescent="0.25">
      <c r="A6205" s="12" t="s">
        <v>19269</v>
      </c>
      <c r="B6205" s="12" t="s">
        <v>19268</v>
      </c>
    </row>
    <row r="6206" spans="1:2" x14ac:dyDescent="0.25">
      <c r="A6206" s="12" t="s">
        <v>19267</v>
      </c>
      <c r="B6206" s="12" t="s">
        <v>19266</v>
      </c>
    </row>
    <row r="6207" spans="1:2" x14ac:dyDescent="0.25">
      <c r="A6207" s="12" t="s">
        <v>13109</v>
      </c>
      <c r="B6207" s="12" t="s">
        <v>4761</v>
      </c>
    </row>
    <row r="6208" spans="1:2" x14ac:dyDescent="0.25">
      <c r="A6208" s="12" t="s">
        <v>13110</v>
      </c>
      <c r="B6208" s="12" t="s">
        <v>22175</v>
      </c>
    </row>
    <row r="6209" spans="1:2" x14ac:dyDescent="0.25">
      <c r="A6209" s="12" t="s">
        <v>13111</v>
      </c>
      <c r="B6209" s="12" t="s">
        <v>4762</v>
      </c>
    </row>
    <row r="6210" spans="1:2" x14ac:dyDescent="0.25">
      <c r="A6210" s="12" t="s">
        <v>13112</v>
      </c>
      <c r="B6210" s="12" t="s">
        <v>4763</v>
      </c>
    </row>
    <row r="6211" spans="1:2" x14ac:dyDescent="0.25">
      <c r="A6211" s="12" t="s">
        <v>17941</v>
      </c>
      <c r="B6211" s="12" t="s">
        <v>17940</v>
      </c>
    </row>
    <row r="6212" spans="1:2" x14ac:dyDescent="0.25">
      <c r="A6212" s="12" t="s">
        <v>20013</v>
      </c>
      <c r="B6212" s="12" t="s">
        <v>20012</v>
      </c>
    </row>
    <row r="6213" spans="1:2" x14ac:dyDescent="0.25">
      <c r="A6213" s="12" t="s">
        <v>20015</v>
      </c>
      <c r="B6213" s="12" t="s">
        <v>20014</v>
      </c>
    </row>
    <row r="6214" spans="1:2" x14ac:dyDescent="0.25">
      <c r="A6214" s="12" t="s">
        <v>20011</v>
      </c>
      <c r="B6214" s="12" t="s">
        <v>20010</v>
      </c>
    </row>
    <row r="6215" spans="1:2" x14ac:dyDescent="0.25">
      <c r="A6215" s="12" t="s">
        <v>20009</v>
      </c>
      <c r="B6215" s="12" t="s">
        <v>20008</v>
      </c>
    </row>
    <row r="6216" spans="1:2" x14ac:dyDescent="0.25">
      <c r="A6216" s="12" t="s">
        <v>13113</v>
      </c>
      <c r="B6216" s="12" t="s">
        <v>4764</v>
      </c>
    </row>
    <row r="6217" spans="1:2" x14ac:dyDescent="0.25">
      <c r="A6217" s="12" t="s">
        <v>19249</v>
      </c>
      <c r="B6217" s="12" t="s">
        <v>19248</v>
      </c>
    </row>
    <row r="6218" spans="1:2" x14ac:dyDescent="0.25">
      <c r="A6218" s="12" t="s">
        <v>19247</v>
      </c>
      <c r="B6218" s="12" t="s">
        <v>19246</v>
      </c>
    </row>
    <row r="6219" spans="1:2" x14ac:dyDescent="0.25">
      <c r="A6219" s="12" t="s">
        <v>19099</v>
      </c>
      <c r="B6219" s="12" t="s">
        <v>19098</v>
      </c>
    </row>
    <row r="6220" spans="1:2" x14ac:dyDescent="0.25">
      <c r="A6220" s="12" t="s">
        <v>19554</v>
      </c>
      <c r="B6220" s="12" t="s">
        <v>19553</v>
      </c>
    </row>
    <row r="6221" spans="1:2" x14ac:dyDescent="0.25">
      <c r="A6221" s="12" t="s">
        <v>19091</v>
      </c>
      <c r="B6221" s="12" t="s">
        <v>19090</v>
      </c>
    </row>
    <row r="6222" spans="1:2" x14ac:dyDescent="0.25">
      <c r="A6222" s="12" t="s">
        <v>13114</v>
      </c>
      <c r="B6222" s="12" t="s">
        <v>4765</v>
      </c>
    </row>
    <row r="6223" spans="1:2" x14ac:dyDescent="0.25">
      <c r="A6223" s="12" t="s">
        <v>13115</v>
      </c>
      <c r="B6223" s="12" t="s">
        <v>4766</v>
      </c>
    </row>
    <row r="6224" spans="1:2" x14ac:dyDescent="0.25">
      <c r="A6224" s="12" t="s">
        <v>13116</v>
      </c>
      <c r="B6224" s="12" t="s">
        <v>4767</v>
      </c>
    </row>
    <row r="6225" spans="1:2" x14ac:dyDescent="0.25">
      <c r="A6225" s="12" t="s">
        <v>13117</v>
      </c>
      <c r="B6225" s="12" t="s">
        <v>4768</v>
      </c>
    </row>
    <row r="6226" spans="1:2" x14ac:dyDescent="0.25">
      <c r="A6226" s="12" t="s">
        <v>13118</v>
      </c>
      <c r="B6226" s="12" t="s">
        <v>4769</v>
      </c>
    </row>
    <row r="6227" spans="1:2" x14ac:dyDescent="0.25">
      <c r="A6227" s="12" t="s">
        <v>13119</v>
      </c>
      <c r="B6227" s="12" t="s">
        <v>4770</v>
      </c>
    </row>
    <row r="6228" spans="1:2" x14ac:dyDescent="0.25">
      <c r="A6228" s="12" t="s">
        <v>13120</v>
      </c>
      <c r="B6228" s="12" t="s">
        <v>4771</v>
      </c>
    </row>
    <row r="6229" spans="1:2" x14ac:dyDescent="0.25">
      <c r="A6229" s="12" t="s">
        <v>13121</v>
      </c>
      <c r="B6229" s="12" t="s">
        <v>4772</v>
      </c>
    </row>
    <row r="6230" spans="1:2" x14ac:dyDescent="0.25">
      <c r="A6230" s="12" t="s">
        <v>13122</v>
      </c>
      <c r="B6230" s="12" t="s">
        <v>7123</v>
      </c>
    </row>
    <row r="6231" spans="1:2" x14ac:dyDescent="0.25">
      <c r="A6231" s="12" t="s">
        <v>133</v>
      </c>
      <c r="B6231" s="12" t="s">
        <v>560</v>
      </c>
    </row>
    <row r="6232" spans="1:2" x14ac:dyDescent="0.25">
      <c r="A6232" s="12" t="s">
        <v>13123</v>
      </c>
      <c r="B6232" s="12" t="s">
        <v>4773</v>
      </c>
    </row>
    <row r="6233" spans="1:2" x14ac:dyDescent="0.25">
      <c r="A6233" s="12" t="s">
        <v>13124</v>
      </c>
      <c r="B6233" s="12" t="s">
        <v>4774</v>
      </c>
    </row>
    <row r="6234" spans="1:2" x14ac:dyDescent="0.25">
      <c r="A6234" s="12" t="s">
        <v>13125</v>
      </c>
      <c r="B6234" s="12" t="s">
        <v>4775</v>
      </c>
    </row>
    <row r="6235" spans="1:2" x14ac:dyDescent="0.25">
      <c r="A6235" s="12" t="s">
        <v>22688</v>
      </c>
      <c r="B6235" s="12" t="s">
        <v>22687</v>
      </c>
    </row>
    <row r="6236" spans="1:2" x14ac:dyDescent="0.25">
      <c r="A6236" s="12" t="s">
        <v>13126</v>
      </c>
      <c r="B6236" s="12" t="s">
        <v>4776</v>
      </c>
    </row>
    <row r="6237" spans="1:2" x14ac:dyDescent="0.25">
      <c r="A6237" s="12" t="s">
        <v>13127</v>
      </c>
      <c r="B6237" s="12" t="s">
        <v>21883</v>
      </c>
    </row>
    <row r="6238" spans="1:2" x14ac:dyDescent="0.25">
      <c r="A6238" s="12" t="s">
        <v>13128</v>
      </c>
      <c r="B6238" s="12" t="s">
        <v>4777</v>
      </c>
    </row>
    <row r="6239" spans="1:2" x14ac:dyDescent="0.25">
      <c r="A6239" s="12" t="s">
        <v>13129</v>
      </c>
      <c r="B6239" s="12" t="s">
        <v>7124</v>
      </c>
    </row>
    <row r="6240" spans="1:2" x14ac:dyDescent="0.25">
      <c r="A6240" s="12" t="s">
        <v>13130</v>
      </c>
      <c r="B6240" s="12" t="s">
        <v>7125</v>
      </c>
    </row>
    <row r="6241" spans="1:2" x14ac:dyDescent="0.25">
      <c r="A6241" s="12" t="s">
        <v>13131</v>
      </c>
      <c r="B6241" s="12" t="s">
        <v>4778</v>
      </c>
    </row>
    <row r="6242" spans="1:2" x14ac:dyDescent="0.25">
      <c r="A6242" s="12" t="s">
        <v>13132</v>
      </c>
      <c r="B6242" s="12" t="s">
        <v>4779</v>
      </c>
    </row>
    <row r="6243" spans="1:2" x14ac:dyDescent="0.25">
      <c r="A6243" s="12" t="s">
        <v>19031</v>
      </c>
      <c r="B6243" s="12" t="s">
        <v>19030</v>
      </c>
    </row>
    <row r="6244" spans="1:2" x14ac:dyDescent="0.25">
      <c r="A6244" s="12" t="s">
        <v>19029</v>
      </c>
      <c r="B6244" s="12" t="s">
        <v>19028</v>
      </c>
    </row>
    <row r="6245" spans="1:2" x14ac:dyDescent="0.25">
      <c r="A6245" s="12" t="s">
        <v>19500</v>
      </c>
      <c r="B6245" s="12" t="s">
        <v>19499</v>
      </c>
    </row>
    <row r="6246" spans="1:2" x14ac:dyDescent="0.25">
      <c r="A6246" s="12" t="s">
        <v>13133</v>
      </c>
      <c r="B6246" s="12" t="s">
        <v>4780</v>
      </c>
    </row>
    <row r="6247" spans="1:2" x14ac:dyDescent="0.25">
      <c r="A6247" s="12" t="s">
        <v>13134</v>
      </c>
      <c r="B6247" s="12" t="s">
        <v>4781</v>
      </c>
    </row>
    <row r="6248" spans="1:2" x14ac:dyDescent="0.25">
      <c r="A6248" s="12" t="s">
        <v>13135</v>
      </c>
      <c r="B6248" s="12" t="s">
        <v>7126</v>
      </c>
    </row>
    <row r="6249" spans="1:2" x14ac:dyDescent="0.25">
      <c r="A6249" s="12" t="s">
        <v>13136</v>
      </c>
      <c r="B6249" s="12" t="s">
        <v>4782</v>
      </c>
    </row>
    <row r="6250" spans="1:2" x14ac:dyDescent="0.25">
      <c r="A6250" s="12" t="s">
        <v>13137</v>
      </c>
      <c r="B6250" s="12" t="s">
        <v>4783</v>
      </c>
    </row>
    <row r="6251" spans="1:2" x14ac:dyDescent="0.25">
      <c r="A6251" s="12" t="s">
        <v>13138</v>
      </c>
      <c r="B6251" s="12" t="s">
        <v>4784</v>
      </c>
    </row>
    <row r="6252" spans="1:2" x14ac:dyDescent="0.25">
      <c r="A6252" s="12" t="s">
        <v>13139</v>
      </c>
      <c r="B6252" s="12" t="s">
        <v>4785</v>
      </c>
    </row>
    <row r="6253" spans="1:2" x14ac:dyDescent="0.25">
      <c r="A6253" s="12" t="s">
        <v>13140</v>
      </c>
      <c r="B6253" s="12" t="s">
        <v>4786</v>
      </c>
    </row>
    <row r="6254" spans="1:2" x14ac:dyDescent="0.25">
      <c r="A6254" s="12" t="s">
        <v>13141</v>
      </c>
      <c r="B6254" s="12" t="s">
        <v>4787</v>
      </c>
    </row>
    <row r="6255" spans="1:2" x14ac:dyDescent="0.25">
      <c r="A6255" s="12" t="s">
        <v>13142</v>
      </c>
      <c r="B6255" s="12" t="s">
        <v>4788</v>
      </c>
    </row>
    <row r="6256" spans="1:2" x14ac:dyDescent="0.25">
      <c r="A6256" s="12" t="s">
        <v>13143</v>
      </c>
      <c r="B6256" s="12" t="s">
        <v>4789</v>
      </c>
    </row>
    <row r="6257" spans="1:2" x14ac:dyDescent="0.25">
      <c r="A6257" s="12" t="s">
        <v>13144</v>
      </c>
      <c r="B6257" s="12" t="s">
        <v>4790</v>
      </c>
    </row>
    <row r="6258" spans="1:2" x14ac:dyDescent="0.25">
      <c r="A6258" s="12" t="s">
        <v>13145</v>
      </c>
      <c r="B6258" s="12" t="s">
        <v>4791</v>
      </c>
    </row>
    <row r="6259" spans="1:2" x14ac:dyDescent="0.25">
      <c r="A6259" s="12" t="s">
        <v>13146</v>
      </c>
      <c r="B6259" s="12" t="s">
        <v>4792</v>
      </c>
    </row>
    <row r="6260" spans="1:2" x14ac:dyDescent="0.25">
      <c r="A6260" s="12" t="s">
        <v>13147</v>
      </c>
      <c r="B6260" s="12" t="s">
        <v>4793</v>
      </c>
    </row>
    <row r="6261" spans="1:2" x14ac:dyDescent="0.25">
      <c r="A6261" s="12" t="s">
        <v>134</v>
      </c>
      <c r="B6261" s="12" t="s">
        <v>561</v>
      </c>
    </row>
    <row r="6262" spans="1:2" x14ac:dyDescent="0.25">
      <c r="A6262" s="12" t="s">
        <v>135</v>
      </c>
      <c r="B6262" s="12" t="s">
        <v>562</v>
      </c>
    </row>
    <row r="6263" spans="1:2" x14ac:dyDescent="0.25">
      <c r="A6263" s="12" t="s">
        <v>136</v>
      </c>
      <c r="B6263" s="12" t="s">
        <v>563</v>
      </c>
    </row>
    <row r="6264" spans="1:2" x14ac:dyDescent="0.25">
      <c r="A6264" s="12" t="s">
        <v>137</v>
      </c>
      <c r="B6264" s="12" t="s">
        <v>564</v>
      </c>
    </row>
    <row r="6265" spans="1:2" x14ac:dyDescent="0.25">
      <c r="A6265" s="12" t="s">
        <v>13148</v>
      </c>
      <c r="B6265" s="12" t="s">
        <v>17956</v>
      </c>
    </row>
    <row r="6266" spans="1:2" x14ac:dyDescent="0.25">
      <c r="A6266" s="12" t="s">
        <v>22421</v>
      </c>
      <c r="B6266" s="12" t="s">
        <v>22420</v>
      </c>
    </row>
    <row r="6267" spans="1:2" x14ac:dyDescent="0.25">
      <c r="A6267" s="12" t="s">
        <v>17955</v>
      </c>
      <c r="B6267" s="12" t="s">
        <v>17954</v>
      </c>
    </row>
    <row r="6268" spans="1:2" x14ac:dyDescent="0.25">
      <c r="A6268" s="12" t="s">
        <v>13149</v>
      </c>
      <c r="B6268" s="12" t="s">
        <v>4794</v>
      </c>
    </row>
    <row r="6269" spans="1:2" x14ac:dyDescent="0.25">
      <c r="A6269" s="12" t="s">
        <v>19313</v>
      </c>
      <c r="B6269" s="12" t="s">
        <v>19312</v>
      </c>
    </row>
    <row r="6270" spans="1:2" x14ac:dyDescent="0.25">
      <c r="A6270" s="12" t="s">
        <v>19311</v>
      </c>
      <c r="B6270" s="12" t="s">
        <v>19310</v>
      </c>
    </row>
    <row r="6271" spans="1:2" x14ac:dyDescent="0.25">
      <c r="A6271" s="12" t="s">
        <v>19309</v>
      </c>
      <c r="B6271" s="12" t="s">
        <v>19308</v>
      </c>
    </row>
    <row r="6272" spans="1:2" x14ac:dyDescent="0.25">
      <c r="A6272" s="12" t="s">
        <v>19307</v>
      </c>
      <c r="B6272" s="12" t="s">
        <v>19306</v>
      </c>
    </row>
    <row r="6273" spans="1:2" x14ac:dyDescent="0.25">
      <c r="A6273" s="12" t="s">
        <v>19081</v>
      </c>
      <c r="B6273" s="12" t="s">
        <v>19080</v>
      </c>
    </row>
    <row r="6274" spans="1:2" x14ac:dyDescent="0.25">
      <c r="A6274" s="12" t="s">
        <v>19083</v>
      </c>
      <c r="B6274" s="12" t="s">
        <v>19082</v>
      </c>
    </row>
    <row r="6275" spans="1:2" x14ac:dyDescent="0.25">
      <c r="A6275" s="12" t="s">
        <v>19181</v>
      </c>
      <c r="B6275" s="12" t="s">
        <v>19180</v>
      </c>
    </row>
    <row r="6276" spans="1:2" x14ac:dyDescent="0.25">
      <c r="A6276" s="12" t="s">
        <v>19183</v>
      </c>
      <c r="B6276" s="12" t="s">
        <v>19182</v>
      </c>
    </row>
    <row r="6277" spans="1:2" x14ac:dyDescent="0.25">
      <c r="A6277" s="12" t="s">
        <v>19185</v>
      </c>
      <c r="B6277" s="12" t="s">
        <v>19184</v>
      </c>
    </row>
    <row r="6278" spans="1:2" x14ac:dyDescent="0.25">
      <c r="A6278" s="12" t="s">
        <v>19291</v>
      </c>
      <c r="B6278" s="12" t="s">
        <v>19290</v>
      </c>
    </row>
    <row r="6279" spans="1:2" x14ac:dyDescent="0.25">
      <c r="A6279" s="12" t="s">
        <v>19153</v>
      </c>
      <c r="B6279" s="12" t="s">
        <v>19152</v>
      </c>
    </row>
    <row r="6280" spans="1:2" x14ac:dyDescent="0.25">
      <c r="A6280" s="12" t="s">
        <v>19476</v>
      </c>
      <c r="B6280" s="12" t="s">
        <v>19475</v>
      </c>
    </row>
    <row r="6281" spans="1:2" x14ac:dyDescent="0.25">
      <c r="A6281" s="12" t="s">
        <v>19470</v>
      </c>
      <c r="B6281" s="12" t="s">
        <v>19469</v>
      </c>
    </row>
    <row r="6282" spans="1:2" x14ac:dyDescent="0.25">
      <c r="A6282" s="12" t="s">
        <v>19040</v>
      </c>
      <c r="B6282" s="12" t="s">
        <v>19039</v>
      </c>
    </row>
    <row r="6283" spans="1:2" x14ac:dyDescent="0.25">
      <c r="A6283" s="12" t="s">
        <v>19349</v>
      </c>
      <c r="B6283" s="12" t="s">
        <v>19348</v>
      </c>
    </row>
    <row r="6284" spans="1:2" x14ac:dyDescent="0.25">
      <c r="A6284" s="12" t="s">
        <v>19540</v>
      </c>
      <c r="B6284" s="12" t="s">
        <v>19539</v>
      </c>
    </row>
    <row r="6285" spans="1:2" x14ac:dyDescent="0.25">
      <c r="A6285" s="12" t="s">
        <v>13150</v>
      </c>
      <c r="B6285" s="12" t="s">
        <v>4795</v>
      </c>
    </row>
    <row r="6286" spans="1:2" x14ac:dyDescent="0.25">
      <c r="A6286" s="12" t="s">
        <v>13151</v>
      </c>
      <c r="B6286" s="12" t="s">
        <v>4796</v>
      </c>
    </row>
    <row r="6287" spans="1:2" x14ac:dyDescent="0.25">
      <c r="A6287" s="12" t="s">
        <v>13152</v>
      </c>
      <c r="B6287" s="12" t="s">
        <v>4797</v>
      </c>
    </row>
    <row r="6288" spans="1:2" x14ac:dyDescent="0.25">
      <c r="A6288" s="12" t="s">
        <v>13153</v>
      </c>
      <c r="B6288" s="12" t="s">
        <v>20307</v>
      </c>
    </row>
    <row r="6289" spans="1:2" x14ac:dyDescent="0.25">
      <c r="A6289" s="12" t="s">
        <v>13154</v>
      </c>
      <c r="B6289" s="12" t="s">
        <v>4798</v>
      </c>
    </row>
    <row r="6290" spans="1:2" x14ac:dyDescent="0.25">
      <c r="A6290" s="12" t="s">
        <v>13155</v>
      </c>
      <c r="B6290" s="12" t="s">
        <v>7127</v>
      </c>
    </row>
    <row r="6291" spans="1:2" x14ac:dyDescent="0.25">
      <c r="A6291" s="12" t="s">
        <v>13156</v>
      </c>
      <c r="B6291" s="12" t="s">
        <v>4799</v>
      </c>
    </row>
    <row r="6292" spans="1:2" x14ac:dyDescent="0.25">
      <c r="A6292" s="12" t="s">
        <v>22694</v>
      </c>
      <c r="B6292" s="12" t="s">
        <v>22693</v>
      </c>
    </row>
    <row r="6293" spans="1:2" x14ac:dyDescent="0.25">
      <c r="A6293" s="12" t="s">
        <v>21731</v>
      </c>
      <c r="B6293" s="12" t="s">
        <v>21730</v>
      </c>
    </row>
    <row r="6294" spans="1:2" x14ac:dyDescent="0.25">
      <c r="A6294" s="12" t="s">
        <v>21733</v>
      </c>
      <c r="B6294" s="12" t="s">
        <v>21732</v>
      </c>
    </row>
    <row r="6295" spans="1:2" x14ac:dyDescent="0.25">
      <c r="A6295" s="12" t="s">
        <v>21735</v>
      </c>
      <c r="B6295" s="12" t="s">
        <v>21734</v>
      </c>
    </row>
    <row r="6296" spans="1:2" x14ac:dyDescent="0.25">
      <c r="A6296" s="12" t="s">
        <v>138</v>
      </c>
      <c r="B6296" s="12" t="s">
        <v>565</v>
      </c>
    </row>
    <row r="6297" spans="1:2" x14ac:dyDescent="0.25">
      <c r="A6297" s="12" t="s">
        <v>139</v>
      </c>
      <c r="B6297" s="12" t="s">
        <v>566</v>
      </c>
    </row>
    <row r="6298" spans="1:2" x14ac:dyDescent="0.25">
      <c r="A6298" s="12" t="s">
        <v>17984</v>
      </c>
      <c r="B6298" s="12" t="s">
        <v>7128</v>
      </c>
    </row>
    <row r="6299" spans="1:2" x14ac:dyDescent="0.25">
      <c r="A6299" s="12" t="s">
        <v>13157</v>
      </c>
      <c r="B6299" s="12" t="s">
        <v>7129</v>
      </c>
    </row>
    <row r="6300" spans="1:2" x14ac:dyDescent="0.25">
      <c r="A6300" s="12" t="s">
        <v>22686</v>
      </c>
      <c r="B6300" s="12" t="s">
        <v>22685</v>
      </c>
    </row>
    <row r="6301" spans="1:2" x14ac:dyDescent="0.25">
      <c r="A6301" s="12" t="s">
        <v>13158</v>
      </c>
      <c r="B6301" s="12" t="s">
        <v>4800</v>
      </c>
    </row>
    <row r="6302" spans="1:2" x14ac:dyDescent="0.25">
      <c r="A6302" s="12" t="s">
        <v>13159</v>
      </c>
      <c r="B6302" s="12" t="s">
        <v>4801</v>
      </c>
    </row>
    <row r="6303" spans="1:2" x14ac:dyDescent="0.25">
      <c r="A6303" s="12" t="s">
        <v>13160</v>
      </c>
      <c r="B6303" s="12" t="s">
        <v>4802</v>
      </c>
    </row>
    <row r="6304" spans="1:2" x14ac:dyDescent="0.25">
      <c r="A6304" s="12" t="s">
        <v>21885</v>
      </c>
      <c r="B6304" s="12" t="s">
        <v>21884</v>
      </c>
    </row>
    <row r="6305" spans="1:2" x14ac:dyDescent="0.25">
      <c r="A6305" s="12" t="s">
        <v>21887</v>
      </c>
      <c r="B6305" s="12" t="s">
        <v>21886</v>
      </c>
    </row>
    <row r="6306" spans="1:2" x14ac:dyDescent="0.25">
      <c r="A6306" s="12" t="s">
        <v>13161</v>
      </c>
      <c r="B6306" s="12" t="s">
        <v>4803</v>
      </c>
    </row>
    <row r="6307" spans="1:2" x14ac:dyDescent="0.25">
      <c r="A6307" s="12" t="s">
        <v>13162</v>
      </c>
      <c r="B6307" s="12" t="s">
        <v>4804</v>
      </c>
    </row>
    <row r="6308" spans="1:2" x14ac:dyDescent="0.25">
      <c r="A6308" s="12" t="s">
        <v>13163</v>
      </c>
      <c r="B6308" s="12" t="s">
        <v>4805</v>
      </c>
    </row>
    <row r="6309" spans="1:2" x14ac:dyDescent="0.25">
      <c r="A6309" s="12" t="s">
        <v>13164</v>
      </c>
      <c r="B6309" s="12" t="s">
        <v>4806</v>
      </c>
    </row>
    <row r="6310" spans="1:2" x14ac:dyDescent="0.25">
      <c r="A6310" s="12" t="s">
        <v>13165</v>
      </c>
      <c r="B6310" s="12" t="s">
        <v>17947</v>
      </c>
    </row>
    <row r="6311" spans="1:2" x14ac:dyDescent="0.25">
      <c r="A6311" s="12" t="s">
        <v>13166</v>
      </c>
      <c r="B6311" s="12" t="s">
        <v>4807</v>
      </c>
    </row>
    <row r="6312" spans="1:2" x14ac:dyDescent="0.25">
      <c r="A6312" s="12" t="s">
        <v>13167</v>
      </c>
      <c r="B6312" s="12" t="s">
        <v>21810</v>
      </c>
    </row>
    <row r="6313" spans="1:2" x14ac:dyDescent="0.25">
      <c r="A6313" s="12" t="s">
        <v>13168</v>
      </c>
      <c r="B6313" s="12" t="s">
        <v>4808</v>
      </c>
    </row>
    <row r="6314" spans="1:2" x14ac:dyDescent="0.25">
      <c r="A6314" s="12" t="s">
        <v>13169</v>
      </c>
      <c r="B6314" s="12" t="s">
        <v>22163</v>
      </c>
    </row>
    <row r="6315" spans="1:2" x14ac:dyDescent="0.25">
      <c r="A6315" s="12" t="s">
        <v>13170</v>
      </c>
      <c r="B6315" s="12" t="s">
        <v>7050</v>
      </c>
    </row>
    <row r="6316" spans="1:2" x14ac:dyDescent="0.25">
      <c r="A6316" s="12" t="s">
        <v>140</v>
      </c>
      <c r="B6316" s="12" t="s">
        <v>567</v>
      </c>
    </row>
    <row r="6317" spans="1:2" x14ac:dyDescent="0.25">
      <c r="A6317" s="12" t="s">
        <v>141</v>
      </c>
      <c r="B6317" s="12" t="s">
        <v>568</v>
      </c>
    </row>
    <row r="6318" spans="1:2" x14ac:dyDescent="0.25">
      <c r="A6318" s="12" t="s">
        <v>142</v>
      </c>
      <c r="B6318" s="12" t="s">
        <v>569</v>
      </c>
    </row>
    <row r="6319" spans="1:2" x14ac:dyDescent="0.25">
      <c r="A6319" s="12" t="s">
        <v>143</v>
      </c>
      <c r="B6319" s="12" t="s">
        <v>570</v>
      </c>
    </row>
    <row r="6320" spans="1:2" x14ac:dyDescent="0.25">
      <c r="A6320" s="12" t="s">
        <v>144</v>
      </c>
      <c r="B6320" s="12" t="s">
        <v>571</v>
      </c>
    </row>
    <row r="6321" spans="1:2" x14ac:dyDescent="0.25">
      <c r="A6321" s="12" t="s">
        <v>145</v>
      </c>
      <c r="B6321" s="12" t="s">
        <v>572</v>
      </c>
    </row>
    <row r="6322" spans="1:2" x14ac:dyDescent="0.25">
      <c r="A6322" s="12" t="s">
        <v>13171</v>
      </c>
      <c r="B6322" s="12" t="s">
        <v>4809</v>
      </c>
    </row>
    <row r="6323" spans="1:2" x14ac:dyDescent="0.25">
      <c r="A6323" s="12" t="s">
        <v>13172</v>
      </c>
      <c r="B6323" s="12" t="s">
        <v>4810</v>
      </c>
    </row>
    <row r="6324" spans="1:2" x14ac:dyDescent="0.25">
      <c r="A6324" s="12" t="s">
        <v>13173</v>
      </c>
      <c r="B6324" s="12" t="s">
        <v>4811</v>
      </c>
    </row>
    <row r="6325" spans="1:2" x14ac:dyDescent="0.25">
      <c r="A6325" s="12" t="s">
        <v>13174</v>
      </c>
      <c r="B6325" s="12" t="s">
        <v>4812</v>
      </c>
    </row>
    <row r="6326" spans="1:2" x14ac:dyDescent="0.25">
      <c r="A6326" s="12" t="s">
        <v>22792</v>
      </c>
      <c r="B6326" s="12" t="s">
        <v>22791</v>
      </c>
    </row>
    <row r="6327" spans="1:2" x14ac:dyDescent="0.25">
      <c r="A6327" s="12" t="s">
        <v>146</v>
      </c>
      <c r="B6327" s="12" t="s">
        <v>573</v>
      </c>
    </row>
    <row r="6328" spans="1:2" x14ac:dyDescent="0.25">
      <c r="A6328" s="12" t="s">
        <v>147</v>
      </c>
      <c r="B6328" s="12" t="s">
        <v>574</v>
      </c>
    </row>
    <row r="6329" spans="1:2" x14ac:dyDescent="0.25">
      <c r="A6329" s="12" t="s">
        <v>148</v>
      </c>
      <c r="B6329" s="12" t="s">
        <v>575</v>
      </c>
    </row>
    <row r="6330" spans="1:2" x14ac:dyDescent="0.25">
      <c r="A6330" s="12" t="s">
        <v>149</v>
      </c>
      <c r="B6330" s="12" t="s">
        <v>576</v>
      </c>
    </row>
    <row r="6331" spans="1:2" x14ac:dyDescent="0.25">
      <c r="A6331" s="12" t="s">
        <v>150</v>
      </c>
      <c r="B6331" s="12" t="s">
        <v>577</v>
      </c>
    </row>
    <row r="6332" spans="1:2" x14ac:dyDescent="0.25">
      <c r="A6332" s="12" t="s">
        <v>151</v>
      </c>
      <c r="B6332" s="12" t="s">
        <v>578</v>
      </c>
    </row>
    <row r="6333" spans="1:2" x14ac:dyDescent="0.25">
      <c r="A6333" s="12" t="s">
        <v>152</v>
      </c>
      <c r="B6333" s="12" t="s">
        <v>579</v>
      </c>
    </row>
    <row r="6334" spans="1:2" x14ac:dyDescent="0.25">
      <c r="A6334" s="12" t="s">
        <v>153</v>
      </c>
      <c r="B6334" s="12" t="s">
        <v>580</v>
      </c>
    </row>
    <row r="6335" spans="1:2" x14ac:dyDescent="0.25">
      <c r="A6335" s="12" t="s">
        <v>154</v>
      </c>
      <c r="B6335" s="12" t="s">
        <v>581</v>
      </c>
    </row>
    <row r="6336" spans="1:2" x14ac:dyDescent="0.25">
      <c r="A6336" s="12" t="s">
        <v>155</v>
      </c>
      <c r="B6336" s="12" t="s">
        <v>582</v>
      </c>
    </row>
    <row r="6337" spans="1:2" x14ac:dyDescent="0.25">
      <c r="A6337" s="12" t="s">
        <v>156</v>
      </c>
      <c r="B6337" s="12" t="s">
        <v>583</v>
      </c>
    </row>
    <row r="6338" spans="1:2" x14ac:dyDescent="0.25">
      <c r="A6338" s="12" t="s">
        <v>618</v>
      </c>
      <c r="B6338" s="12" t="s">
        <v>4813</v>
      </c>
    </row>
    <row r="6339" spans="1:2" x14ac:dyDescent="0.25">
      <c r="A6339" s="12" t="s">
        <v>619</v>
      </c>
      <c r="B6339" s="12" t="s">
        <v>4814</v>
      </c>
    </row>
    <row r="6340" spans="1:2" x14ac:dyDescent="0.25">
      <c r="A6340" s="12" t="s">
        <v>620</v>
      </c>
      <c r="B6340" s="12" t="s">
        <v>4815</v>
      </c>
    </row>
    <row r="6341" spans="1:2" x14ac:dyDescent="0.25">
      <c r="A6341" s="12" t="s">
        <v>621</v>
      </c>
      <c r="B6341" s="12" t="s">
        <v>4816</v>
      </c>
    </row>
    <row r="6342" spans="1:2" x14ac:dyDescent="0.25">
      <c r="A6342" s="12" t="s">
        <v>13175</v>
      </c>
      <c r="B6342" s="12" t="s">
        <v>4817</v>
      </c>
    </row>
    <row r="6343" spans="1:2" x14ac:dyDescent="0.25">
      <c r="A6343" s="12" t="s">
        <v>13176</v>
      </c>
      <c r="B6343" s="12" t="s">
        <v>4818</v>
      </c>
    </row>
    <row r="6344" spans="1:2" x14ac:dyDescent="0.25">
      <c r="A6344" s="12" t="s">
        <v>13177</v>
      </c>
      <c r="B6344" s="12" t="s">
        <v>4819</v>
      </c>
    </row>
    <row r="6345" spans="1:2" x14ac:dyDescent="0.25">
      <c r="A6345" s="12" t="s">
        <v>13178</v>
      </c>
      <c r="B6345" s="12" t="s">
        <v>4820</v>
      </c>
    </row>
    <row r="6346" spans="1:2" x14ac:dyDescent="0.25">
      <c r="A6346" s="12" t="s">
        <v>19591</v>
      </c>
      <c r="B6346" s="12" t="s">
        <v>19590</v>
      </c>
    </row>
    <row r="6347" spans="1:2" x14ac:dyDescent="0.25">
      <c r="A6347" s="12" t="s">
        <v>19593</v>
      </c>
      <c r="B6347" s="12" t="s">
        <v>19592</v>
      </c>
    </row>
    <row r="6348" spans="1:2" x14ac:dyDescent="0.25">
      <c r="A6348" s="12" t="s">
        <v>13179</v>
      </c>
      <c r="B6348" s="12" t="s">
        <v>4821</v>
      </c>
    </row>
    <row r="6349" spans="1:2" x14ac:dyDescent="0.25">
      <c r="A6349" s="12" t="s">
        <v>13180</v>
      </c>
      <c r="B6349" s="12" t="s">
        <v>7130</v>
      </c>
    </row>
    <row r="6350" spans="1:2" x14ac:dyDescent="0.25">
      <c r="A6350" s="12" t="s">
        <v>157</v>
      </c>
      <c r="B6350" s="12" t="s">
        <v>584</v>
      </c>
    </row>
    <row r="6351" spans="1:2" x14ac:dyDescent="0.25">
      <c r="A6351" s="12" t="s">
        <v>13181</v>
      </c>
      <c r="B6351" s="12" t="s">
        <v>4822</v>
      </c>
    </row>
    <row r="6352" spans="1:2" x14ac:dyDescent="0.25">
      <c r="A6352" s="12" t="s">
        <v>13182</v>
      </c>
      <c r="B6352" s="12" t="s">
        <v>4823</v>
      </c>
    </row>
    <row r="6353" spans="1:2" x14ac:dyDescent="0.25">
      <c r="A6353" s="12" t="s">
        <v>13183</v>
      </c>
      <c r="B6353" s="12" t="s">
        <v>4824</v>
      </c>
    </row>
    <row r="6354" spans="1:2" x14ac:dyDescent="0.25">
      <c r="A6354" s="12" t="s">
        <v>13184</v>
      </c>
      <c r="B6354" s="12" t="s">
        <v>4825</v>
      </c>
    </row>
    <row r="6355" spans="1:2" x14ac:dyDescent="0.25">
      <c r="A6355" s="12" t="s">
        <v>158</v>
      </c>
      <c r="B6355" s="12" t="s">
        <v>585</v>
      </c>
    </row>
    <row r="6356" spans="1:2" x14ac:dyDescent="0.25">
      <c r="A6356" s="12" t="s">
        <v>159</v>
      </c>
      <c r="B6356" s="12" t="s">
        <v>586</v>
      </c>
    </row>
    <row r="6357" spans="1:2" x14ac:dyDescent="0.25">
      <c r="A6357" s="12" t="s">
        <v>160</v>
      </c>
      <c r="B6357" s="12" t="s">
        <v>587</v>
      </c>
    </row>
    <row r="6358" spans="1:2" x14ac:dyDescent="0.25">
      <c r="A6358" s="12" t="s">
        <v>13185</v>
      </c>
      <c r="B6358" s="12" t="s">
        <v>4826</v>
      </c>
    </row>
    <row r="6359" spans="1:2" x14ac:dyDescent="0.25">
      <c r="A6359" s="12" t="s">
        <v>267</v>
      </c>
      <c r="B6359" s="12" t="s">
        <v>4827</v>
      </c>
    </row>
    <row r="6360" spans="1:2" x14ac:dyDescent="0.25">
      <c r="A6360" s="12" t="s">
        <v>268</v>
      </c>
      <c r="B6360" s="12" t="s">
        <v>4828</v>
      </c>
    </row>
    <row r="6361" spans="1:2" x14ac:dyDescent="0.25">
      <c r="A6361" s="12" t="s">
        <v>19520</v>
      </c>
      <c r="B6361" s="12" t="s">
        <v>19519</v>
      </c>
    </row>
    <row r="6362" spans="1:2" x14ac:dyDescent="0.25">
      <c r="A6362" s="12" t="s">
        <v>18966</v>
      </c>
      <c r="B6362" s="12" t="s">
        <v>18965</v>
      </c>
    </row>
    <row r="6363" spans="1:2" x14ac:dyDescent="0.25">
      <c r="A6363" s="12" t="s">
        <v>19217</v>
      </c>
      <c r="B6363" s="12" t="s">
        <v>19216</v>
      </c>
    </row>
    <row r="6364" spans="1:2" x14ac:dyDescent="0.25">
      <c r="A6364" s="12" t="s">
        <v>19237</v>
      </c>
      <c r="B6364" s="12" t="s">
        <v>19236</v>
      </c>
    </row>
    <row r="6365" spans="1:2" x14ac:dyDescent="0.25">
      <c r="A6365" s="12" t="s">
        <v>19235</v>
      </c>
      <c r="B6365" s="12" t="s">
        <v>19234</v>
      </c>
    </row>
    <row r="6366" spans="1:2" x14ac:dyDescent="0.25">
      <c r="A6366" s="12" t="s">
        <v>19013</v>
      </c>
      <c r="B6366" s="12" t="s">
        <v>19012</v>
      </c>
    </row>
    <row r="6367" spans="1:2" x14ac:dyDescent="0.25">
      <c r="A6367" s="12" t="s">
        <v>19179</v>
      </c>
      <c r="B6367" s="12" t="s">
        <v>19178</v>
      </c>
    </row>
    <row r="6368" spans="1:2" x14ac:dyDescent="0.25">
      <c r="A6368" s="12" t="s">
        <v>22765</v>
      </c>
      <c r="B6368" s="12" t="s">
        <v>22764</v>
      </c>
    </row>
    <row r="6369" spans="1:2" x14ac:dyDescent="0.25">
      <c r="A6369" s="12" t="s">
        <v>13186</v>
      </c>
      <c r="B6369" s="12" t="s">
        <v>20890</v>
      </c>
    </row>
    <row r="6370" spans="1:2" x14ac:dyDescent="0.25">
      <c r="A6370" s="12" t="s">
        <v>13187</v>
      </c>
      <c r="B6370" s="12" t="s">
        <v>18062</v>
      </c>
    </row>
    <row r="6371" spans="1:2" x14ac:dyDescent="0.25">
      <c r="A6371" s="12" t="s">
        <v>20797</v>
      </c>
      <c r="B6371" s="12" t="s">
        <v>20796</v>
      </c>
    </row>
    <row r="6372" spans="1:2" x14ac:dyDescent="0.25">
      <c r="A6372" s="12" t="s">
        <v>13188</v>
      </c>
      <c r="B6372" s="12" t="s">
        <v>4829</v>
      </c>
    </row>
    <row r="6373" spans="1:2" x14ac:dyDescent="0.25">
      <c r="A6373" s="12" t="s">
        <v>13189</v>
      </c>
      <c r="B6373" s="12" t="s">
        <v>4830</v>
      </c>
    </row>
    <row r="6374" spans="1:2" x14ac:dyDescent="0.25">
      <c r="A6374" s="12" t="s">
        <v>13190</v>
      </c>
      <c r="B6374" s="12" t="s">
        <v>4831</v>
      </c>
    </row>
    <row r="6375" spans="1:2" x14ac:dyDescent="0.25">
      <c r="A6375" s="12" t="s">
        <v>13191</v>
      </c>
      <c r="B6375" s="12" t="s">
        <v>4832</v>
      </c>
    </row>
    <row r="6376" spans="1:2" x14ac:dyDescent="0.25">
      <c r="A6376" s="12" t="s">
        <v>13192</v>
      </c>
      <c r="B6376" s="12" t="s">
        <v>4833</v>
      </c>
    </row>
    <row r="6377" spans="1:2" x14ac:dyDescent="0.25">
      <c r="A6377" s="12" t="s">
        <v>13193</v>
      </c>
      <c r="B6377" s="12" t="s">
        <v>7131</v>
      </c>
    </row>
    <row r="6378" spans="1:2" x14ac:dyDescent="0.25">
      <c r="A6378" s="12" t="s">
        <v>13194</v>
      </c>
      <c r="B6378" s="12" t="s">
        <v>7132</v>
      </c>
    </row>
    <row r="6379" spans="1:2" x14ac:dyDescent="0.25">
      <c r="A6379" s="12" t="s">
        <v>20427</v>
      </c>
      <c r="B6379" s="12" t="s">
        <v>20426</v>
      </c>
    </row>
    <row r="6380" spans="1:2" x14ac:dyDescent="0.25">
      <c r="A6380" s="12" t="s">
        <v>161</v>
      </c>
      <c r="B6380" s="12" t="s">
        <v>588</v>
      </c>
    </row>
    <row r="6381" spans="1:2" x14ac:dyDescent="0.25">
      <c r="A6381" s="12" t="s">
        <v>162</v>
      </c>
      <c r="B6381" s="12" t="s">
        <v>589</v>
      </c>
    </row>
    <row r="6382" spans="1:2" x14ac:dyDescent="0.25">
      <c r="A6382" s="12" t="s">
        <v>13195</v>
      </c>
      <c r="B6382" s="12" t="s">
        <v>4834</v>
      </c>
    </row>
    <row r="6383" spans="1:2" x14ac:dyDescent="0.25">
      <c r="A6383" s="12" t="s">
        <v>13196</v>
      </c>
      <c r="B6383" s="12" t="s">
        <v>4835</v>
      </c>
    </row>
    <row r="6384" spans="1:2" x14ac:dyDescent="0.25">
      <c r="A6384" s="12" t="s">
        <v>13197</v>
      </c>
      <c r="B6384" s="12" t="s">
        <v>4836</v>
      </c>
    </row>
    <row r="6385" spans="1:2" x14ac:dyDescent="0.25">
      <c r="A6385" s="12" t="s">
        <v>13198</v>
      </c>
      <c r="B6385" s="12" t="s">
        <v>20592</v>
      </c>
    </row>
    <row r="6386" spans="1:2" x14ac:dyDescent="0.25">
      <c r="A6386" s="12" t="s">
        <v>13199</v>
      </c>
      <c r="B6386" s="12" t="s">
        <v>4837</v>
      </c>
    </row>
    <row r="6387" spans="1:2" x14ac:dyDescent="0.25">
      <c r="A6387" s="12" t="s">
        <v>13200</v>
      </c>
      <c r="B6387" s="12" t="s">
        <v>4838</v>
      </c>
    </row>
    <row r="6388" spans="1:2" x14ac:dyDescent="0.25">
      <c r="A6388" s="12" t="s">
        <v>13201</v>
      </c>
      <c r="B6388" s="12" t="s">
        <v>4839</v>
      </c>
    </row>
    <row r="6389" spans="1:2" x14ac:dyDescent="0.25">
      <c r="A6389" s="12" t="s">
        <v>13202</v>
      </c>
      <c r="B6389" s="12" t="s">
        <v>22339</v>
      </c>
    </row>
    <row r="6390" spans="1:2" x14ac:dyDescent="0.25">
      <c r="A6390" s="12" t="s">
        <v>13203</v>
      </c>
      <c r="B6390" s="12" t="s">
        <v>19911</v>
      </c>
    </row>
    <row r="6391" spans="1:2" x14ac:dyDescent="0.25">
      <c r="A6391" s="12" t="s">
        <v>20854</v>
      </c>
      <c r="B6391" s="12" t="s">
        <v>20853</v>
      </c>
    </row>
    <row r="6392" spans="1:2" x14ac:dyDescent="0.25">
      <c r="A6392" s="12" t="s">
        <v>20852</v>
      </c>
      <c r="B6392" s="12" t="s">
        <v>20851</v>
      </c>
    </row>
    <row r="6393" spans="1:2" x14ac:dyDescent="0.25">
      <c r="A6393" s="12" t="s">
        <v>13204</v>
      </c>
      <c r="B6393" s="12" t="s">
        <v>4840</v>
      </c>
    </row>
    <row r="6394" spans="1:2" x14ac:dyDescent="0.25">
      <c r="A6394" s="12" t="s">
        <v>13205</v>
      </c>
      <c r="B6394" s="12" t="s">
        <v>4841</v>
      </c>
    </row>
    <row r="6395" spans="1:2" x14ac:dyDescent="0.25">
      <c r="A6395" s="12" t="s">
        <v>13206</v>
      </c>
      <c r="B6395" s="12" t="s">
        <v>4842</v>
      </c>
    </row>
    <row r="6396" spans="1:2" x14ac:dyDescent="0.25">
      <c r="A6396" s="12" t="s">
        <v>13207</v>
      </c>
      <c r="B6396" s="12" t="s">
        <v>4843</v>
      </c>
    </row>
    <row r="6397" spans="1:2" x14ac:dyDescent="0.25">
      <c r="A6397" s="12" t="s">
        <v>13208</v>
      </c>
      <c r="B6397" s="12" t="s">
        <v>4844</v>
      </c>
    </row>
    <row r="6398" spans="1:2" x14ac:dyDescent="0.25">
      <c r="A6398" s="12" t="s">
        <v>163</v>
      </c>
      <c r="B6398" s="12" t="s">
        <v>590</v>
      </c>
    </row>
    <row r="6399" spans="1:2" x14ac:dyDescent="0.25">
      <c r="A6399" s="12" t="s">
        <v>164</v>
      </c>
      <c r="B6399" s="12" t="s">
        <v>591</v>
      </c>
    </row>
    <row r="6400" spans="1:2" x14ac:dyDescent="0.25">
      <c r="A6400" s="12" t="s">
        <v>13209</v>
      </c>
      <c r="B6400" s="12" t="s">
        <v>4845</v>
      </c>
    </row>
    <row r="6401" spans="1:2" x14ac:dyDescent="0.25">
      <c r="A6401" s="12" t="s">
        <v>13210</v>
      </c>
      <c r="B6401" s="12" t="s">
        <v>4846</v>
      </c>
    </row>
    <row r="6402" spans="1:2" x14ac:dyDescent="0.25">
      <c r="A6402" s="12" t="s">
        <v>13211</v>
      </c>
      <c r="B6402" s="12" t="s">
        <v>4847</v>
      </c>
    </row>
    <row r="6403" spans="1:2" x14ac:dyDescent="0.25">
      <c r="A6403" s="12" t="s">
        <v>13212</v>
      </c>
      <c r="B6403" s="12" t="s">
        <v>4848</v>
      </c>
    </row>
    <row r="6404" spans="1:2" x14ac:dyDescent="0.25">
      <c r="A6404" s="12" t="s">
        <v>13213</v>
      </c>
      <c r="B6404" s="12" t="s">
        <v>4849</v>
      </c>
    </row>
    <row r="6405" spans="1:2" x14ac:dyDescent="0.25">
      <c r="A6405" s="12" t="s">
        <v>13214</v>
      </c>
      <c r="B6405" s="12" t="s">
        <v>4850</v>
      </c>
    </row>
    <row r="6406" spans="1:2" x14ac:dyDescent="0.25">
      <c r="A6406" s="12" t="s">
        <v>13215</v>
      </c>
      <c r="B6406" s="12" t="s">
        <v>18007</v>
      </c>
    </row>
    <row r="6407" spans="1:2" x14ac:dyDescent="0.25">
      <c r="A6407" s="12" t="s">
        <v>13216</v>
      </c>
      <c r="B6407" s="12" t="s">
        <v>4851</v>
      </c>
    </row>
    <row r="6408" spans="1:2" x14ac:dyDescent="0.25">
      <c r="A6408" s="12" t="s">
        <v>165</v>
      </c>
      <c r="B6408" s="12" t="s">
        <v>592</v>
      </c>
    </row>
    <row r="6409" spans="1:2" x14ac:dyDescent="0.25">
      <c r="A6409" s="12" t="s">
        <v>13217</v>
      </c>
      <c r="B6409" s="12" t="s">
        <v>4852</v>
      </c>
    </row>
    <row r="6410" spans="1:2" x14ac:dyDescent="0.25">
      <c r="A6410" s="12" t="s">
        <v>13218</v>
      </c>
      <c r="B6410" s="12" t="s">
        <v>4853</v>
      </c>
    </row>
    <row r="6411" spans="1:2" x14ac:dyDescent="0.25">
      <c r="A6411" s="12" t="s">
        <v>13219</v>
      </c>
      <c r="B6411" s="12" t="s">
        <v>4854</v>
      </c>
    </row>
    <row r="6412" spans="1:2" x14ac:dyDescent="0.25">
      <c r="A6412" s="12" t="s">
        <v>13220</v>
      </c>
      <c r="B6412" s="12" t="s">
        <v>4855</v>
      </c>
    </row>
    <row r="6413" spans="1:2" x14ac:dyDescent="0.25">
      <c r="A6413" s="12" t="s">
        <v>13221</v>
      </c>
      <c r="B6413" s="12" t="s">
        <v>4856</v>
      </c>
    </row>
    <row r="6414" spans="1:2" x14ac:dyDescent="0.25">
      <c r="A6414" s="12" t="s">
        <v>13222</v>
      </c>
      <c r="B6414" s="12" t="s">
        <v>4857</v>
      </c>
    </row>
    <row r="6415" spans="1:2" x14ac:dyDescent="0.25">
      <c r="A6415" s="12" t="s">
        <v>13223</v>
      </c>
      <c r="B6415" s="12" t="s">
        <v>4858</v>
      </c>
    </row>
    <row r="6416" spans="1:2" x14ac:dyDescent="0.25">
      <c r="A6416" s="12" t="s">
        <v>13224</v>
      </c>
      <c r="B6416" s="12" t="s">
        <v>4859</v>
      </c>
    </row>
    <row r="6417" spans="1:2" x14ac:dyDescent="0.25">
      <c r="A6417" s="12" t="s">
        <v>13225</v>
      </c>
      <c r="B6417" s="12" t="s">
        <v>19738</v>
      </c>
    </row>
    <row r="6418" spans="1:2" x14ac:dyDescent="0.25">
      <c r="A6418" s="12" t="s">
        <v>166</v>
      </c>
      <c r="B6418" s="12" t="s">
        <v>542</v>
      </c>
    </row>
    <row r="6419" spans="1:2" x14ac:dyDescent="0.25">
      <c r="A6419" s="12" t="s">
        <v>13226</v>
      </c>
      <c r="B6419" s="12" t="s">
        <v>4860</v>
      </c>
    </row>
    <row r="6420" spans="1:2" x14ac:dyDescent="0.25">
      <c r="A6420" s="12" t="s">
        <v>167</v>
      </c>
      <c r="B6420" s="12" t="s">
        <v>593</v>
      </c>
    </row>
    <row r="6421" spans="1:2" x14ac:dyDescent="0.25">
      <c r="A6421" s="12" t="s">
        <v>13227</v>
      </c>
      <c r="B6421" s="12" t="s">
        <v>4861</v>
      </c>
    </row>
    <row r="6422" spans="1:2" x14ac:dyDescent="0.25">
      <c r="A6422" s="12" t="s">
        <v>13228</v>
      </c>
      <c r="B6422" s="12" t="s">
        <v>4862</v>
      </c>
    </row>
    <row r="6423" spans="1:2" x14ac:dyDescent="0.25">
      <c r="A6423" s="12" t="s">
        <v>13229</v>
      </c>
      <c r="B6423" s="12" t="s">
        <v>4863</v>
      </c>
    </row>
    <row r="6424" spans="1:2" x14ac:dyDescent="0.25">
      <c r="A6424" s="12" t="s">
        <v>13230</v>
      </c>
      <c r="B6424" s="12" t="s">
        <v>18107</v>
      </c>
    </row>
    <row r="6425" spans="1:2" x14ac:dyDescent="0.25">
      <c r="A6425" s="12" t="s">
        <v>13231</v>
      </c>
      <c r="B6425" s="12" t="s">
        <v>18112</v>
      </c>
    </row>
    <row r="6426" spans="1:2" x14ac:dyDescent="0.25">
      <c r="A6426" s="12" t="s">
        <v>13232</v>
      </c>
      <c r="B6426" s="12" t="s">
        <v>4864</v>
      </c>
    </row>
    <row r="6427" spans="1:2" x14ac:dyDescent="0.25">
      <c r="A6427" s="12" t="s">
        <v>13233</v>
      </c>
      <c r="B6427" s="12" t="s">
        <v>4865</v>
      </c>
    </row>
    <row r="6428" spans="1:2" x14ac:dyDescent="0.25">
      <c r="A6428" s="12" t="s">
        <v>13234</v>
      </c>
      <c r="B6428" s="12" t="s">
        <v>4866</v>
      </c>
    </row>
    <row r="6429" spans="1:2" x14ac:dyDescent="0.25">
      <c r="A6429" s="12" t="s">
        <v>13235</v>
      </c>
      <c r="B6429" s="12" t="s">
        <v>4867</v>
      </c>
    </row>
    <row r="6430" spans="1:2" x14ac:dyDescent="0.25">
      <c r="A6430" s="12" t="s">
        <v>13236</v>
      </c>
      <c r="B6430" s="12" t="s">
        <v>4868</v>
      </c>
    </row>
    <row r="6431" spans="1:2" x14ac:dyDescent="0.25">
      <c r="A6431" s="12" t="s">
        <v>13237</v>
      </c>
      <c r="B6431" s="12" t="s">
        <v>4869</v>
      </c>
    </row>
    <row r="6432" spans="1:2" x14ac:dyDescent="0.25">
      <c r="A6432" s="12" t="s">
        <v>13238</v>
      </c>
      <c r="B6432" s="12" t="s">
        <v>4870</v>
      </c>
    </row>
    <row r="6433" spans="1:2" x14ac:dyDescent="0.25">
      <c r="A6433" s="12" t="s">
        <v>13239</v>
      </c>
      <c r="B6433" s="12" t="s">
        <v>4871</v>
      </c>
    </row>
    <row r="6434" spans="1:2" x14ac:dyDescent="0.25">
      <c r="A6434" s="12" t="s">
        <v>13240</v>
      </c>
      <c r="B6434" s="12" t="s">
        <v>4872</v>
      </c>
    </row>
    <row r="6435" spans="1:2" x14ac:dyDescent="0.25">
      <c r="A6435" s="12" t="s">
        <v>13241</v>
      </c>
      <c r="B6435" s="12" t="s">
        <v>4873</v>
      </c>
    </row>
    <row r="6436" spans="1:2" x14ac:dyDescent="0.25">
      <c r="A6436" s="12" t="s">
        <v>13242</v>
      </c>
      <c r="B6436" s="12" t="s">
        <v>4874</v>
      </c>
    </row>
    <row r="6437" spans="1:2" x14ac:dyDescent="0.25">
      <c r="A6437" s="12" t="s">
        <v>13243</v>
      </c>
      <c r="B6437" s="12" t="s">
        <v>4875</v>
      </c>
    </row>
    <row r="6438" spans="1:2" x14ac:dyDescent="0.25">
      <c r="A6438" s="12" t="s">
        <v>13244</v>
      </c>
      <c r="B6438" s="12" t="s">
        <v>4876</v>
      </c>
    </row>
    <row r="6439" spans="1:2" x14ac:dyDescent="0.25">
      <c r="A6439" s="12" t="s">
        <v>13245</v>
      </c>
      <c r="B6439" s="12" t="s">
        <v>4877</v>
      </c>
    </row>
    <row r="6440" spans="1:2" x14ac:dyDescent="0.25">
      <c r="A6440" s="12" t="s">
        <v>19053</v>
      </c>
      <c r="B6440" s="12" t="s">
        <v>19052</v>
      </c>
    </row>
    <row r="6441" spans="1:2" x14ac:dyDescent="0.25">
      <c r="A6441" s="12" t="s">
        <v>19051</v>
      </c>
      <c r="B6441" s="12" t="s">
        <v>19050</v>
      </c>
    </row>
    <row r="6442" spans="1:2" x14ac:dyDescent="0.25">
      <c r="A6442" s="12" t="s">
        <v>19277</v>
      </c>
      <c r="B6442" s="12" t="s">
        <v>19276</v>
      </c>
    </row>
    <row r="6443" spans="1:2" x14ac:dyDescent="0.25">
      <c r="A6443" s="12" t="s">
        <v>19275</v>
      </c>
      <c r="B6443" s="12" t="s">
        <v>19274</v>
      </c>
    </row>
    <row r="6444" spans="1:2" x14ac:dyDescent="0.25">
      <c r="A6444" s="12" t="s">
        <v>19516</v>
      </c>
      <c r="B6444" s="12" t="s">
        <v>19515</v>
      </c>
    </row>
    <row r="6445" spans="1:2" x14ac:dyDescent="0.25">
      <c r="A6445" s="12" t="s">
        <v>19508</v>
      </c>
      <c r="B6445" s="12" t="s">
        <v>19507</v>
      </c>
    </row>
    <row r="6446" spans="1:2" x14ac:dyDescent="0.25">
      <c r="A6446" s="12" t="s">
        <v>19506</v>
      </c>
      <c r="B6446" s="12" t="s">
        <v>19505</v>
      </c>
    </row>
    <row r="6447" spans="1:2" x14ac:dyDescent="0.25">
      <c r="A6447" s="12" t="s">
        <v>19510</v>
      </c>
      <c r="B6447" s="12" t="s">
        <v>19509</v>
      </c>
    </row>
    <row r="6448" spans="1:2" x14ac:dyDescent="0.25">
      <c r="A6448" s="12" t="s">
        <v>19502</v>
      </c>
      <c r="B6448" s="12" t="s">
        <v>19501</v>
      </c>
    </row>
    <row r="6449" spans="1:2" x14ac:dyDescent="0.25">
      <c r="A6449" s="12" t="s">
        <v>19514</v>
      </c>
      <c r="B6449" s="12" t="s">
        <v>19513</v>
      </c>
    </row>
    <row r="6450" spans="1:2" x14ac:dyDescent="0.25">
      <c r="A6450" s="12" t="s">
        <v>19512</v>
      </c>
      <c r="B6450" s="12" t="s">
        <v>19511</v>
      </c>
    </row>
    <row r="6451" spans="1:2" x14ac:dyDescent="0.25">
      <c r="A6451" s="12" t="s">
        <v>19518</v>
      </c>
      <c r="B6451" s="12" t="s">
        <v>19517</v>
      </c>
    </row>
    <row r="6452" spans="1:2" x14ac:dyDescent="0.25">
      <c r="A6452" s="12" t="s">
        <v>19468</v>
      </c>
      <c r="B6452" s="12" t="s">
        <v>19467</v>
      </c>
    </row>
    <row r="6453" spans="1:2" x14ac:dyDescent="0.25">
      <c r="A6453" s="12" t="s">
        <v>19464</v>
      </c>
      <c r="B6453" s="12" t="s">
        <v>19463</v>
      </c>
    </row>
    <row r="6454" spans="1:2" x14ac:dyDescent="0.25">
      <c r="A6454" s="12" t="s">
        <v>19412</v>
      </c>
      <c r="B6454" s="12" t="s">
        <v>19411</v>
      </c>
    </row>
    <row r="6455" spans="1:2" x14ac:dyDescent="0.25">
      <c r="A6455" s="12" t="s">
        <v>19550</v>
      </c>
      <c r="B6455" s="12" t="s">
        <v>19549</v>
      </c>
    </row>
    <row r="6456" spans="1:2" x14ac:dyDescent="0.25">
      <c r="A6456" s="12" t="s">
        <v>19055</v>
      </c>
      <c r="B6456" s="12" t="s">
        <v>19054</v>
      </c>
    </row>
    <row r="6457" spans="1:2" x14ac:dyDescent="0.25">
      <c r="A6457" s="12" t="s">
        <v>13246</v>
      </c>
      <c r="B6457" s="12" t="s">
        <v>4878</v>
      </c>
    </row>
    <row r="6458" spans="1:2" x14ac:dyDescent="0.25">
      <c r="A6458" s="12" t="s">
        <v>311</v>
      </c>
      <c r="B6458" s="12" t="s">
        <v>4879</v>
      </c>
    </row>
    <row r="6459" spans="1:2" x14ac:dyDescent="0.25">
      <c r="A6459" s="12" t="s">
        <v>13247</v>
      </c>
      <c r="B6459" s="12" t="s">
        <v>4880</v>
      </c>
    </row>
    <row r="6460" spans="1:2" x14ac:dyDescent="0.25">
      <c r="A6460" s="12" t="s">
        <v>312</v>
      </c>
      <c r="B6460" s="12" t="s">
        <v>4881</v>
      </c>
    </row>
    <row r="6461" spans="1:2" x14ac:dyDescent="0.25">
      <c r="A6461" s="12" t="s">
        <v>13248</v>
      </c>
      <c r="B6461" s="12" t="s">
        <v>4882</v>
      </c>
    </row>
    <row r="6462" spans="1:2" x14ac:dyDescent="0.25">
      <c r="A6462" s="12" t="s">
        <v>13249</v>
      </c>
      <c r="B6462" s="12" t="s">
        <v>7133</v>
      </c>
    </row>
    <row r="6463" spans="1:2" x14ac:dyDescent="0.25">
      <c r="A6463" s="12" t="s">
        <v>17407</v>
      </c>
      <c r="B6463" s="12" t="s">
        <v>17406</v>
      </c>
    </row>
    <row r="6464" spans="1:2" x14ac:dyDescent="0.25">
      <c r="A6464" s="12" t="s">
        <v>17992</v>
      </c>
      <c r="B6464" s="12" t="s">
        <v>17991</v>
      </c>
    </row>
    <row r="6465" spans="1:2" x14ac:dyDescent="0.25">
      <c r="A6465" s="12" t="s">
        <v>13250</v>
      </c>
      <c r="B6465" s="12" t="s">
        <v>4883</v>
      </c>
    </row>
    <row r="6466" spans="1:2" x14ac:dyDescent="0.25">
      <c r="A6466" s="12" t="s">
        <v>13251</v>
      </c>
      <c r="B6466" s="12" t="s">
        <v>4884</v>
      </c>
    </row>
    <row r="6467" spans="1:2" x14ac:dyDescent="0.25">
      <c r="A6467" s="12" t="s">
        <v>17998</v>
      </c>
      <c r="B6467" s="12" t="s">
        <v>17997</v>
      </c>
    </row>
    <row r="6468" spans="1:2" x14ac:dyDescent="0.25">
      <c r="A6468" s="12" t="s">
        <v>18000</v>
      </c>
      <c r="B6468" s="12" t="s">
        <v>17999</v>
      </c>
    </row>
    <row r="6469" spans="1:2" x14ac:dyDescent="0.25">
      <c r="A6469" s="12" t="s">
        <v>18002</v>
      </c>
      <c r="B6469" s="12" t="s">
        <v>18001</v>
      </c>
    </row>
    <row r="6470" spans="1:2" x14ac:dyDescent="0.25">
      <c r="A6470" s="12" t="s">
        <v>18004</v>
      </c>
      <c r="B6470" s="12" t="s">
        <v>18003</v>
      </c>
    </row>
    <row r="6471" spans="1:2" x14ac:dyDescent="0.25">
      <c r="A6471" s="12" t="s">
        <v>13252</v>
      </c>
      <c r="B6471" s="12" t="s">
        <v>4885</v>
      </c>
    </row>
    <row r="6472" spans="1:2" x14ac:dyDescent="0.25">
      <c r="A6472" s="12" t="s">
        <v>13253</v>
      </c>
      <c r="B6472" s="12" t="s">
        <v>4886</v>
      </c>
    </row>
    <row r="6473" spans="1:2" x14ac:dyDescent="0.25">
      <c r="A6473" s="12" t="s">
        <v>17514</v>
      </c>
      <c r="B6473" s="12" t="s">
        <v>17513</v>
      </c>
    </row>
    <row r="6474" spans="1:2" x14ac:dyDescent="0.25">
      <c r="A6474" s="12" t="s">
        <v>13254</v>
      </c>
      <c r="B6474" s="12" t="s">
        <v>7134</v>
      </c>
    </row>
    <row r="6475" spans="1:2" x14ac:dyDescent="0.25">
      <c r="A6475" s="12" t="s">
        <v>13255</v>
      </c>
      <c r="B6475" s="12" t="s">
        <v>7135</v>
      </c>
    </row>
    <row r="6476" spans="1:2" x14ac:dyDescent="0.25">
      <c r="A6476" s="12" t="s">
        <v>13256</v>
      </c>
      <c r="B6476" s="12" t="s">
        <v>4887</v>
      </c>
    </row>
    <row r="6477" spans="1:2" x14ac:dyDescent="0.25">
      <c r="A6477" s="12" t="s">
        <v>13257</v>
      </c>
      <c r="B6477" s="12" t="s">
        <v>4888</v>
      </c>
    </row>
    <row r="6478" spans="1:2" x14ac:dyDescent="0.25">
      <c r="A6478" s="12" t="s">
        <v>13258</v>
      </c>
      <c r="B6478" s="12" t="s">
        <v>4889</v>
      </c>
    </row>
    <row r="6479" spans="1:2" x14ac:dyDescent="0.25">
      <c r="A6479" s="12" t="s">
        <v>13259</v>
      </c>
      <c r="B6479" s="12" t="s">
        <v>4890</v>
      </c>
    </row>
    <row r="6480" spans="1:2" x14ac:dyDescent="0.25">
      <c r="A6480" s="12" t="s">
        <v>19577</v>
      </c>
      <c r="B6480" s="12" t="s">
        <v>19576</v>
      </c>
    </row>
    <row r="6481" spans="1:2" x14ac:dyDescent="0.25">
      <c r="A6481" s="12" t="s">
        <v>13260</v>
      </c>
      <c r="B6481" s="12" t="s">
        <v>4891</v>
      </c>
    </row>
    <row r="6482" spans="1:2" x14ac:dyDescent="0.25">
      <c r="A6482" s="12" t="s">
        <v>13261</v>
      </c>
      <c r="B6482" s="12" t="s">
        <v>4892</v>
      </c>
    </row>
    <row r="6483" spans="1:2" x14ac:dyDescent="0.25">
      <c r="A6483" s="12" t="s">
        <v>19560</v>
      </c>
      <c r="B6483" s="12" t="s">
        <v>19559</v>
      </c>
    </row>
    <row r="6484" spans="1:2" x14ac:dyDescent="0.25">
      <c r="A6484" s="12" t="s">
        <v>13262</v>
      </c>
      <c r="B6484" s="12" t="s">
        <v>4893</v>
      </c>
    </row>
    <row r="6485" spans="1:2" x14ac:dyDescent="0.25">
      <c r="A6485" s="12" t="s">
        <v>13263</v>
      </c>
      <c r="B6485" s="12" t="s">
        <v>4894</v>
      </c>
    </row>
    <row r="6486" spans="1:2" x14ac:dyDescent="0.25">
      <c r="A6486" s="12" t="s">
        <v>13264</v>
      </c>
      <c r="B6486" s="12" t="s">
        <v>4895</v>
      </c>
    </row>
    <row r="6487" spans="1:2" x14ac:dyDescent="0.25">
      <c r="A6487" s="12" t="s">
        <v>168</v>
      </c>
      <c r="B6487" s="12" t="s">
        <v>4896</v>
      </c>
    </row>
    <row r="6488" spans="1:2" x14ac:dyDescent="0.25">
      <c r="A6488" s="12" t="s">
        <v>13265</v>
      </c>
      <c r="B6488" s="12" t="s">
        <v>4897</v>
      </c>
    </row>
    <row r="6489" spans="1:2" x14ac:dyDescent="0.25">
      <c r="A6489" s="12" t="s">
        <v>169</v>
      </c>
      <c r="B6489" s="12" t="s">
        <v>4898</v>
      </c>
    </row>
    <row r="6490" spans="1:2" x14ac:dyDescent="0.25">
      <c r="A6490" s="12" t="s">
        <v>13266</v>
      </c>
      <c r="B6490" s="12" t="s">
        <v>4899</v>
      </c>
    </row>
    <row r="6491" spans="1:2" x14ac:dyDescent="0.25">
      <c r="A6491" s="12" t="s">
        <v>13267</v>
      </c>
      <c r="B6491" s="12" t="s">
        <v>4900</v>
      </c>
    </row>
    <row r="6492" spans="1:2" x14ac:dyDescent="0.25">
      <c r="A6492" s="12" t="s">
        <v>170</v>
      </c>
      <c r="B6492" s="12" t="s">
        <v>4901</v>
      </c>
    </row>
    <row r="6493" spans="1:2" x14ac:dyDescent="0.25">
      <c r="A6493" s="12" t="s">
        <v>18753</v>
      </c>
      <c r="B6493" s="12" t="s">
        <v>18752</v>
      </c>
    </row>
    <row r="6494" spans="1:2" x14ac:dyDescent="0.25">
      <c r="A6494" s="12" t="s">
        <v>13268</v>
      </c>
      <c r="B6494" s="12" t="s">
        <v>4902</v>
      </c>
    </row>
    <row r="6495" spans="1:2" x14ac:dyDescent="0.25">
      <c r="A6495" s="12" t="s">
        <v>22240</v>
      </c>
      <c r="B6495" s="12" t="s">
        <v>22239</v>
      </c>
    </row>
    <row r="6496" spans="1:2" x14ac:dyDescent="0.25">
      <c r="A6496" s="12" t="s">
        <v>13269</v>
      </c>
      <c r="B6496" s="12" t="s">
        <v>4903</v>
      </c>
    </row>
    <row r="6497" spans="1:2" x14ac:dyDescent="0.25">
      <c r="A6497" s="12" t="s">
        <v>171</v>
      </c>
      <c r="B6497" s="12" t="s">
        <v>4904</v>
      </c>
    </row>
    <row r="6498" spans="1:2" x14ac:dyDescent="0.25">
      <c r="A6498" s="12" t="s">
        <v>13270</v>
      </c>
      <c r="B6498" s="12" t="s">
        <v>4905</v>
      </c>
    </row>
    <row r="6499" spans="1:2" x14ac:dyDescent="0.25">
      <c r="A6499" s="12" t="s">
        <v>13271</v>
      </c>
      <c r="B6499" s="12" t="s">
        <v>4906</v>
      </c>
    </row>
    <row r="6500" spans="1:2" x14ac:dyDescent="0.25">
      <c r="A6500" s="12" t="s">
        <v>13272</v>
      </c>
      <c r="B6500" s="12" t="s">
        <v>4907</v>
      </c>
    </row>
    <row r="6501" spans="1:2" x14ac:dyDescent="0.25">
      <c r="A6501" s="12" t="s">
        <v>13273</v>
      </c>
      <c r="B6501" s="12" t="s">
        <v>4908</v>
      </c>
    </row>
    <row r="6502" spans="1:2" x14ac:dyDescent="0.25">
      <c r="A6502" s="12" t="s">
        <v>13274</v>
      </c>
      <c r="B6502" s="12" t="s">
        <v>4909</v>
      </c>
    </row>
    <row r="6503" spans="1:2" x14ac:dyDescent="0.25">
      <c r="A6503" s="12" t="s">
        <v>172</v>
      </c>
      <c r="B6503" s="12" t="s">
        <v>22748</v>
      </c>
    </row>
    <row r="6504" spans="1:2" x14ac:dyDescent="0.25">
      <c r="A6504" s="12" t="s">
        <v>13275</v>
      </c>
      <c r="B6504" s="12" t="s">
        <v>4910</v>
      </c>
    </row>
    <row r="6505" spans="1:2" x14ac:dyDescent="0.25">
      <c r="A6505" s="12" t="s">
        <v>13276</v>
      </c>
      <c r="B6505" s="12" t="s">
        <v>4911</v>
      </c>
    </row>
    <row r="6506" spans="1:2" x14ac:dyDescent="0.25">
      <c r="A6506" s="12" t="s">
        <v>13277</v>
      </c>
      <c r="B6506" s="12" t="s">
        <v>4912</v>
      </c>
    </row>
    <row r="6507" spans="1:2" x14ac:dyDescent="0.25">
      <c r="A6507" s="12" t="s">
        <v>13278</v>
      </c>
      <c r="B6507" s="12" t="s">
        <v>4913</v>
      </c>
    </row>
    <row r="6508" spans="1:2" x14ac:dyDescent="0.25">
      <c r="A6508" s="12" t="s">
        <v>13279</v>
      </c>
      <c r="B6508" s="12" t="s">
        <v>4914</v>
      </c>
    </row>
    <row r="6509" spans="1:2" x14ac:dyDescent="0.25">
      <c r="A6509" s="12" t="s">
        <v>13280</v>
      </c>
      <c r="B6509" s="12" t="s">
        <v>22028</v>
      </c>
    </row>
    <row r="6510" spans="1:2" x14ac:dyDescent="0.25">
      <c r="A6510" s="12" t="s">
        <v>22027</v>
      </c>
      <c r="B6510" s="12" t="s">
        <v>22026</v>
      </c>
    </row>
    <row r="6511" spans="1:2" x14ac:dyDescent="0.25">
      <c r="A6511" s="12" t="s">
        <v>22023</v>
      </c>
      <c r="B6511" s="12" t="s">
        <v>22022</v>
      </c>
    </row>
    <row r="6512" spans="1:2" x14ac:dyDescent="0.25">
      <c r="A6512" s="12" t="s">
        <v>22025</v>
      </c>
      <c r="B6512" s="12" t="s">
        <v>22024</v>
      </c>
    </row>
    <row r="6513" spans="1:2" x14ac:dyDescent="0.25">
      <c r="A6513" s="12" t="s">
        <v>173</v>
      </c>
      <c r="B6513" s="12" t="s">
        <v>594</v>
      </c>
    </row>
    <row r="6514" spans="1:2" x14ac:dyDescent="0.25">
      <c r="A6514" s="12" t="s">
        <v>18815</v>
      </c>
      <c r="B6514" s="12" t="s">
        <v>4915</v>
      </c>
    </row>
    <row r="6515" spans="1:2" x14ac:dyDescent="0.25">
      <c r="A6515" s="12" t="s">
        <v>18814</v>
      </c>
      <c r="B6515" s="12" t="s">
        <v>4916</v>
      </c>
    </row>
    <row r="6516" spans="1:2" x14ac:dyDescent="0.25">
      <c r="A6516" s="12" t="s">
        <v>13281</v>
      </c>
      <c r="B6516" s="12" t="s">
        <v>4917</v>
      </c>
    </row>
    <row r="6517" spans="1:2" x14ac:dyDescent="0.25">
      <c r="A6517" s="12" t="s">
        <v>13282</v>
      </c>
      <c r="B6517" s="12" t="s">
        <v>4918</v>
      </c>
    </row>
    <row r="6518" spans="1:2" x14ac:dyDescent="0.25">
      <c r="A6518" s="12" t="s">
        <v>13283</v>
      </c>
      <c r="B6518" s="12" t="s">
        <v>4919</v>
      </c>
    </row>
    <row r="6519" spans="1:2" x14ac:dyDescent="0.25">
      <c r="A6519" s="12" t="s">
        <v>13284</v>
      </c>
      <c r="B6519" s="12" t="s">
        <v>4920</v>
      </c>
    </row>
    <row r="6520" spans="1:2" x14ac:dyDescent="0.25">
      <c r="A6520" s="12" t="s">
        <v>13285</v>
      </c>
      <c r="B6520" s="12" t="s">
        <v>4921</v>
      </c>
    </row>
    <row r="6521" spans="1:2" x14ac:dyDescent="0.25">
      <c r="A6521" s="12" t="s">
        <v>13286</v>
      </c>
      <c r="B6521" s="12" t="s">
        <v>4922</v>
      </c>
    </row>
    <row r="6522" spans="1:2" x14ac:dyDescent="0.25">
      <c r="A6522" s="12" t="s">
        <v>13287</v>
      </c>
      <c r="B6522" s="12" t="s">
        <v>17516</v>
      </c>
    </row>
    <row r="6523" spans="1:2" x14ac:dyDescent="0.25">
      <c r="A6523" s="12" t="s">
        <v>174</v>
      </c>
      <c r="B6523" s="12" t="s">
        <v>4923</v>
      </c>
    </row>
    <row r="6524" spans="1:2" x14ac:dyDescent="0.25">
      <c r="A6524" s="12" t="s">
        <v>175</v>
      </c>
      <c r="B6524" s="12" t="s">
        <v>22557</v>
      </c>
    </row>
    <row r="6525" spans="1:2" x14ac:dyDescent="0.25">
      <c r="A6525" s="12" t="s">
        <v>13288</v>
      </c>
      <c r="B6525" s="12" t="s">
        <v>4924</v>
      </c>
    </row>
    <row r="6526" spans="1:2" x14ac:dyDescent="0.25">
      <c r="A6526" s="12" t="s">
        <v>269</v>
      </c>
      <c r="B6526" s="12" t="s">
        <v>4925</v>
      </c>
    </row>
    <row r="6527" spans="1:2" x14ac:dyDescent="0.25">
      <c r="A6527" s="12" t="s">
        <v>176</v>
      </c>
      <c r="B6527" s="12" t="s">
        <v>4926</v>
      </c>
    </row>
    <row r="6528" spans="1:2" x14ac:dyDescent="0.25">
      <c r="A6528" s="12" t="s">
        <v>470</v>
      </c>
      <c r="B6528" s="12" t="s">
        <v>4927</v>
      </c>
    </row>
    <row r="6529" spans="1:2" x14ac:dyDescent="0.25">
      <c r="A6529" s="12" t="s">
        <v>13289</v>
      </c>
      <c r="B6529" s="12" t="s">
        <v>4928</v>
      </c>
    </row>
    <row r="6530" spans="1:2" x14ac:dyDescent="0.25">
      <c r="A6530" s="12" t="s">
        <v>313</v>
      </c>
      <c r="B6530" s="12" t="s">
        <v>4929</v>
      </c>
    </row>
    <row r="6531" spans="1:2" x14ac:dyDescent="0.25">
      <c r="A6531" s="12" t="s">
        <v>314</v>
      </c>
      <c r="B6531" s="12" t="s">
        <v>4257</v>
      </c>
    </row>
    <row r="6532" spans="1:2" x14ac:dyDescent="0.25">
      <c r="A6532" s="12" t="s">
        <v>13290</v>
      </c>
      <c r="B6532" s="12" t="s">
        <v>4930</v>
      </c>
    </row>
    <row r="6533" spans="1:2" x14ac:dyDescent="0.25">
      <c r="A6533" s="12" t="s">
        <v>21882</v>
      </c>
      <c r="B6533" s="12" t="s">
        <v>21881</v>
      </c>
    </row>
    <row r="6534" spans="1:2" x14ac:dyDescent="0.25">
      <c r="A6534" s="12" t="s">
        <v>21880</v>
      </c>
      <c r="B6534" s="12" t="s">
        <v>21879</v>
      </c>
    </row>
    <row r="6535" spans="1:2" x14ac:dyDescent="0.25">
      <c r="A6535" s="12" t="s">
        <v>21878</v>
      </c>
      <c r="B6535" s="12" t="s">
        <v>21877</v>
      </c>
    </row>
    <row r="6536" spans="1:2" x14ac:dyDescent="0.25">
      <c r="A6536" s="12" t="s">
        <v>13291</v>
      </c>
      <c r="B6536" s="12" t="s">
        <v>22287</v>
      </c>
    </row>
    <row r="6537" spans="1:2" x14ac:dyDescent="0.25">
      <c r="A6537" s="12" t="s">
        <v>22725</v>
      </c>
      <c r="B6537" s="12" t="s">
        <v>22724</v>
      </c>
    </row>
    <row r="6538" spans="1:2" x14ac:dyDescent="0.25">
      <c r="A6538" s="12" t="s">
        <v>13292</v>
      </c>
      <c r="B6538" s="12" t="s">
        <v>4931</v>
      </c>
    </row>
    <row r="6539" spans="1:2" x14ac:dyDescent="0.25">
      <c r="A6539" s="12" t="s">
        <v>13293</v>
      </c>
      <c r="B6539" s="12" t="s">
        <v>4932</v>
      </c>
    </row>
    <row r="6540" spans="1:2" x14ac:dyDescent="0.25">
      <c r="A6540" s="12" t="s">
        <v>13294</v>
      </c>
      <c r="B6540" s="12" t="s">
        <v>4933</v>
      </c>
    </row>
    <row r="6541" spans="1:2" x14ac:dyDescent="0.25">
      <c r="A6541" s="12" t="s">
        <v>22769</v>
      </c>
      <c r="B6541" s="12" t="s">
        <v>22768</v>
      </c>
    </row>
    <row r="6542" spans="1:2" x14ac:dyDescent="0.25">
      <c r="A6542" s="12" t="s">
        <v>22581</v>
      </c>
      <c r="B6542" s="12" t="s">
        <v>22580</v>
      </c>
    </row>
    <row r="6543" spans="1:2" x14ac:dyDescent="0.25">
      <c r="A6543" s="12" t="s">
        <v>22554</v>
      </c>
      <c r="B6543" s="12" t="s">
        <v>22552</v>
      </c>
    </row>
    <row r="6544" spans="1:2" x14ac:dyDescent="0.25">
      <c r="A6544" s="12" t="s">
        <v>13295</v>
      </c>
      <c r="B6544" s="12" t="s">
        <v>4934</v>
      </c>
    </row>
    <row r="6545" spans="1:2" x14ac:dyDescent="0.25">
      <c r="A6545" s="12" t="s">
        <v>13296</v>
      </c>
      <c r="B6545" s="12" t="s">
        <v>4935</v>
      </c>
    </row>
    <row r="6546" spans="1:2" x14ac:dyDescent="0.25">
      <c r="A6546" s="12" t="s">
        <v>13297</v>
      </c>
      <c r="B6546" s="12" t="s">
        <v>4936</v>
      </c>
    </row>
    <row r="6547" spans="1:2" x14ac:dyDescent="0.25">
      <c r="A6547" s="12" t="s">
        <v>22456</v>
      </c>
      <c r="B6547" s="12" t="s">
        <v>22455</v>
      </c>
    </row>
    <row r="6548" spans="1:2" x14ac:dyDescent="0.25">
      <c r="A6548" s="12" t="s">
        <v>13298</v>
      </c>
      <c r="B6548" s="12" t="s">
        <v>4937</v>
      </c>
    </row>
    <row r="6549" spans="1:2" x14ac:dyDescent="0.25">
      <c r="A6549" s="12" t="s">
        <v>13299</v>
      </c>
      <c r="B6549" s="12" t="s">
        <v>4938</v>
      </c>
    </row>
    <row r="6550" spans="1:2" x14ac:dyDescent="0.25">
      <c r="A6550" s="12" t="s">
        <v>13300</v>
      </c>
      <c r="B6550" s="12" t="s">
        <v>4939</v>
      </c>
    </row>
    <row r="6551" spans="1:2" x14ac:dyDescent="0.25">
      <c r="A6551" s="12" t="s">
        <v>13301</v>
      </c>
      <c r="B6551" s="12" t="s">
        <v>4940</v>
      </c>
    </row>
    <row r="6552" spans="1:2" x14ac:dyDescent="0.25">
      <c r="A6552" s="12" t="s">
        <v>13302</v>
      </c>
      <c r="B6552" s="12" t="s">
        <v>4941</v>
      </c>
    </row>
    <row r="6553" spans="1:2" x14ac:dyDescent="0.25">
      <c r="A6553" s="12" t="s">
        <v>13303</v>
      </c>
      <c r="B6553" s="12" t="s">
        <v>4942</v>
      </c>
    </row>
    <row r="6554" spans="1:2" x14ac:dyDescent="0.25">
      <c r="A6554" s="12" t="s">
        <v>177</v>
      </c>
      <c r="B6554" s="12" t="s">
        <v>595</v>
      </c>
    </row>
    <row r="6555" spans="1:2" x14ac:dyDescent="0.25">
      <c r="A6555" s="12" t="s">
        <v>13304</v>
      </c>
      <c r="B6555" s="12" t="s">
        <v>4943</v>
      </c>
    </row>
    <row r="6556" spans="1:2" x14ac:dyDescent="0.25">
      <c r="A6556" s="12" t="s">
        <v>13305</v>
      </c>
      <c r="B6556" s="12" t="s">
        <v>4944</v>
      </c>
    </row>
    <row r="6557" spans="1:2" x14ac:dyDescent="0.25">
      <c r="A6557" s="12" t="s">
        <v>13306</v>
      </c>
      <c r="B6557" s="12" t="s">
        <v>4945</v>
      </c>
    </row>
    <row r="6558" spans="1:2" x14ac:dyDescent="0.25">
      <c r="A6558" s="12" t="s">
        <v>13307</v>
      </c>
      <c r="B6558" s="12" t="s">
        <v>4946</v>
      </c>
    </row>
    <row r="6559" spans="1:2" x14ac:dyDescent="0.25">
      <c r="A6559" s="12" t="s">
        <v>13308</v>
      </c>
      <c r="B6559" s="12" t="s">
        <v>7136</v>
      </c>
    </row>
    <row r="6560" spans="1:2" x14ac:dyDescent="0.25">
      <c r="A6560" s="12" t="s">
        <v>13309</v>
      </c>
      <c r="B6560" s="12" t="s">
        <v>4947</v>
      </c>
    </row>
    <row r="6561" spans="1:2" x14ac:dyDescent="0.25">
      <c r="A6561" s="12" t="s">
        <v>13310</v>
      </c>
      <c r="B6561" s="12" t="s">
        <v>4948</v>
      </c>
    </row>
    <row r="6562" spans="1:2" x14ac:dyDescent="0.25">
      <c r="A6562" s="12" t="s">
        <v>13311</v>
      </c>
      <c r="B6562" s="12" t="s">
        <v>4949</v>
      </c>
    </row>
    <row r="6563" spans="1:2" x14ac:dyDescent="0.25">
      <c r="A6563" s="12" t="s">
        <v>13312</v>
      </c>
      <c r="B6563" s="12" t="s">
        <v>4950</v>
      </c>
    </row>
    <row r="6564" spans="1:2" x14ac:dyDescent="0.25">
      <c r="A6564" s="12" t="s">
        <v>13313</v>
      </c>
      <c r="B6564" s="12" t="s">
        <v>4951</v>
      </c>
    </row>
    <row r="6565" spans="1:2" x14ac:dyDescent="0.25">
      <c r="A6565" s="12" t="s">
        <v>13314</v>
      </c>
      <c r="B6565" s="12" t="s">
        <v>4952</v>
      </c>
    </row>
    <row r="6566" spans="1:2" x14ac:dyDescent="0.25">
      <c r="A6566" s="12" t="s">
        <v>13315</v>
      </c>
      <c r="B6566" s="12" t="s">
        <v>4953</v>
      </c>
    </row>
    <row r="6567" spans="1:2" x14ac:dyDescent="0.25">
      <c r="A6567" s="12" t="s">
        <v>13316</v>
      </c>
      <c r="B6567" s="12" t="s">
        <v>4954</v>
      </c>
    </row>
    <row r="6568" spans="1:2" x14ac:dyDescent="0.25">
      <c r="A6568" s="12" t="s">
        <v>13317</v>
      </c>
      <c r="B6568" s="12" t="s">
        <v>4955</v>
      </c>
    </row>
    <row r="6569" spans="1:2" x14ac:dyDescent="0.25">
      <c r="A6569" s="12" t="s">
        <v>13318</v>
      </c>
      <c r="B6569" s="12" t="s">
        <v>4956</v>
      </c>
    </row>
    <row r="6570" spans="1:2" x14ac:dyDescent="0.25">
      <c r="A6570" s="12" t="s">
        <v>13319</v>
      </c>
      <c r="B6570" s="12" t="s">
        <v>4957</v>
      </c>
    </row>
    <row r="6571" spans="1:2" x14ac:dyDescent="0.25">
      <c r="A6571" s="12" t="s">
        <v>13320</v>
      </c>
      <c r="B6571" s="12" t="s">
        <v>4958</v>
      </c>
    </row>
    <row r="6572" spans="1:2" x14ac:dyDescent="0.25">
      <c r="A6572" s="12" t="s">
        <v>13321</v>
      </c>
      <c r="B6572" s="12" t="s">
        <v>4959</v>
      </c>
    </row>
    <row r="6573" spans="1:2" x14ac:dyDescent="0.25">
      <c r="A6573" s="12" t="s">
        <v>13322</v>
      </c>
      <c r="B6573" s="12" t="s">
        <v>4960</v>
      </c>
    </row>
    <row r="6574" spans="1:2" x14ac:dyDescent="0.25">
      <c r="A6574" s="12" t="s">
        <v>13323</v>
      </c>
      <c r="B6574" s="12" t="s">
        <v>4961</v>
      </c>
    </row>
    <row r="6575" spans="1:2" x14ac:dyDescent="0.25">
      <c r="A6575" s="12" t="s">
        <v>13324</v>
      </c>
      <c r="B6575" s="12" t="s">
        <v>4962</v>
      </c>
    </row>
    <row r="6576" spans="1:2" x14ac:dyDescent="0.25">
      <c r="A6576" s="12" t="s">
        <v>13325</v>
      </c>
      <c r="B6576" s="12" t="s">
        <v>4963</v>
      </c>
    </row>
    <row r="6577" spans="1:2" x14ac:dyDescent="0.25">
      <c r="A6577" s="12" t="s">
        <v>13326</v>
      </c>
      <c r="B6577" s="12" t="s">
        <v>4964</v>
      </c>
    </row>
    <row r="6578" spans="1:2" x14ac:dyDescent="0.25">
      <c r="A6578" s="12" t="s">
        <v>13327</v>
      </c>
      <c r="B6578" s="12" t="s">
        <v>4965</v>
      </c>
    </row>
    <row r="6579" spans="1:2" x14ac:dyDescent="0.25">
      <c r="A6579" s="12" t="s">
        <v>13328</v>
      </c>
      <c r="B6579" s="12" t="s">
        <v>4966</v>
      </c>
    </row>
    <row r="6580" spans="1:2" x14ac:dyDescent="0.25">
      <c r="A6580" s="12" t="s">
        <v>13329</v>
      </c>
      <c r="B6580" s="12" t="s">
        <v>4967</v>
      </c>
    </row>
    <row r="6581" spans="1:2" x14ac:dyDescent="0.25">
      <c r="A6581" s="12" t="s">
        <v>13330</v>
      </c>
      <c r="B6581" s="12" t="s">
        <v>4968</v>
      </c>
    </row>
    <row r="6582" spans="1:2" x14ac:dyDescent="0.25">
      <c r="A6582" s="12" t="s">
        <v>13331</v>
      </c>
      <c r="B6582" s="12" t="s">
        <v>4969</v>
      </c>
    </row>
    <row r="6583" spans="1:2" x14ac:dyDescent="0.25">
      <c r="A6583" s="12" t="s">
        <v>13332</v>
      </c>
      <c r="B6583" s="12" t="s">
        <v>18099</v>
      </c>
    </row>
    <row r="6584" spans="1:2" x14ac:dyDescent="0.25">
      <c r="A6584" s="12" t="s">
        <v>13333</v>
      </c>
      <c r="B6584" s="12" t="s">
        <v>4970</v>
      </c>
    </row>
    <row r="6585" spans="1:2" x14ac:dyDescent="0.25">
      <c r="A6585" s="12" t="s">
        <v>13334</v>
      </c>
      <c r="B6585" s="12" t="s">
        <v>4971</v>
      </c>
    </row>
    <row r="6586" spans="1:2" x14ac:dyDescent="0.25">
      <c r="A6586" s="12" t="s">
        <v>13335</v>
      </c>
      <c r="B6586" s="12" t="s">
        <v>4972</v>
      </c>
    </row>
    <row r="6587" spans="1:2" x14ac:dyDescent="0.25">
      <c r="A6587" s="12" t="s">
        <v>13336</v>
      </c>
      <c r="B6587" s="12" t="s">
        <v>4973</v>
      </c>
    </row>
    <row r="6588" spans="1:2" x14ac:dyDescent="0.25">
      <c r="A6588" s="12" t="s">
        <v>13337</v>
      </c>
      <c r="B6588" s="12" t="s">
        <v>4974</v>
      </c>
    </row>
    <row r="6589" spans="1:2" x14ac:dyDescent="0.25">
      <c r="A6589" s="12" t="s">
        <v>13338</v>
      </c>
      <c r="B6589" s="12" t="s">
        <v>4975</v>
      </c>
    </row>
    <row r="6590" spans="1:2" x14ac:dyDescent="0.25">
      <c r="A6590" s="12" t="s">
        <v>13339</v>
      </c>
      <c r="B6590" s="12" t="s">
        <v>4976</v>
      </c>
    </row>
    <row r="6591" spans="1:2" x14ac:dyDescent="0.25">
      <c r="A6591" s="12" t="s">
        <v>13340</v>
      </c>
      <c r="B6591" s="12" t="s">
        <v>4977</v>
      </c>
    </row>
    <row r="6592" spans="1:2" x14ac:dyDescent="0.25">
      <c r="A6592" s="12" t="s">
        <v>13341</v>
      </c>
      <c r="B6592" s="12" t="s">
        <v>4978</v>
      </c>
    </row>
    <row r="6593" spans="1:2" x14ac:dyDescent="0.25">
      <c r="A6593" s="12" t="s">
        <v>13342</v>
      </c>
      <c r="B6593" s="12" t="s">
        <v>4979</v>
      </c>
    </row>
    <row r="6594" spans="1:2" x14ac:dyDescent="0.25">
      <c r="A6594" s="12" t="s">
        <v>13343</v>
      </c>
      <c r="B6594" s="12" t="s">
        <v>4980</v>
      </c>
    </row>
    <row r="6595" spans="1:2" x14ac:dyDescent="0.25">
      <c r="A6595" s="12" t="s">
        <v>13344</v>
      </c>
      <c r="B6595" s="12" t="s">
        <v>21767</v>
      </c>
    </row>
    <row r="6596" spans="1:2" x14ac:dyDescent="0.25">
      <c r="A6596" s="12" t="s">
        <v>13345</v>
      </c>
      <c r="B6596" s="12" t="s">
        <v>4981</v>
      </c>
    </row>
    <row r="6597" spans="1:2" x14ac:dyDescent="0.25">
      <c r="A6597" s="12" t="s">
        <v>13346</v>
      </c>
      <c r="B6597" s="12" t="s">
        <v>4982</v>
      </c>
    </row>
    <row r="6598" spans="1:2" x14ac:dyDescent="0.25">
      <c r="A6598" s="12" t="s">
        <v>13347</v>
      </c>
      <c r="B6598" s="12" t="s">
        <v>4983</v>
      </c>
    </row>
    <row r="6599" spans="1:2" x14ac:dyDescent="0.25">
      <c r="A6599" s="12" t="s">
        <v>22728</v>
      </c>
      <c r="B6599" s="12" t="s">
        <v>22727</v>
      </c>
    </row>
    <row r="6600" spans="1:2" x14ac:dyDescent="0.25">
      <c r="A6600" s="12" t="s">
        <v>22731</v>
      </c>
      <c r="B6600" s="12" t="s">
        <v>22730</v>
      </c>
    </row>
    <row r="6601" spans="1:2" x14ac:dyDescent="0.25">
      <c r="A6601" s="12" t="s">
        <v>13348</v>
      </c>
      <c r="B6601" s="12" t="s">
        <v>22671</v>
      </c>
    </row>
    <row r="6602" spans="1:2" x14ac:dyDescent="0.25">
      <c r="A6602" s="12" t="s">
        <v>13349</v>
      </c>
      <c r="B6602" s="12" t="s">
        <v>4984</v>
      </c>
    </row>
    <row r="6603" spans="1:2" x14ac:dyDescent="0.25">
      <c r="A6603" s="12" t="s">
        <v>13350</v>
      </c>
      <c r="B6603" s="12" t="s">
        <v>4985</v>
      </c>
    </row>
    <row r="6604" spans="1:2" x14ac:dyDescent="0.25">
      <c r="A6604" s="12" t="s">
        <v>13351</v>
      </c>
      <c r="B6604" s="12" t="s">
        <v>4986</v>
      </c>
    </row>
    <row r="6605" spans="1:2" x14ac:dyDescent="0.25">
      <c r="A6605" s="12" t="s">
        <v>13352</v>
      </c>
      <c r="B6605" s="12" t="s">
        <v>22613</v>
      </c>
    </row>
    <row r="6606" spans="1:2" x14ac:dyDescent="0.25">
      <c r="A6606" s="12" t="s">
        <v>13353</v>
      </c>
      <c r="B6606" s="12" t="s">
        <v>22614</v>
      </c>
    </row>
    <row r="6607" spans="1:2" x14ac:dyDescent="0.25">
      <c r="A6607" s="12" t="s">
        <v>13354</v>
      </c>
      <c r="B6607" s="12" t="s">
        <v>7137</v>
      </c>
    </row>
    <row r="6608" spans="1:2" x14ac:dyDescent="0.25">
      <c r="A6608" s="12" t="s">
        <v>13355</v>
      </c>
      <c r="B6608" s="12" t="s">
        <v>4987</v>
      </c>
    </row>
    <row r="6609" spans="1:2" x14ac:dyDescent="0.25">
      <c r="A6609" s="12" t="s">
        <v>13356</v>
      </c>
      <c r="B6609" s="12" t="s">
        <v>4988</v>
      </c>
    </row>
    <row r="6610" spans="1:2" x14ac:dyDescent="0.25">
      <c r="A6610" s="12" t="s">
        <v>17503</v>
      </c>
      <c r="B6610" s="12" t="s">
        <v>17502</v>
      </c>
    </row>
    <row r="6611" spans="1:2" x14ac:dyDescent="0.25">
      <c r="A6611" s="12" t="s">
        <v>17505</v>
      </c>
      <c r="B6611" s="12" t="s">
        <v>17504</v>
      </c>
    </row>
    <row r="6612" spans="1:2" x14ac:dyDescent="0.25">
      <c r="A6612" s="12" t="s">
        <v>17501</v>
      </c>
      <c r="B6612" s="12" t="s">
        <v>17500</v>
      </c>
    </row>
    <row r="6613" spans="1:2" x14ac:dyDescent="0.25">
      <c r="A6613" s="12" t="s">
        <v>22556</v>
      </c>
      <c r="B6613" s="12" t="s">
        <v>22555</v>
      </c>
    </row>
    <row r="6614" spans="1:2" x14ac:dyDescent="0.25">
      <c r="A6614" s="12" t="s">
        <v>13357</v>
      </c>
      <c r="B6614" s="12" t="s">
        <v>4989</v>
      </c>
    </row>
    <row r="6615" spans="1:2" x14ac:dyDescent="0.25">
      <c r="A6615" s="12" t="s">
        <v>13358</v>
      </c>
      <c r="B6615" s="12" t="s">
        <v>4990</v>
      </c>
    </row>
    <row r="6616" spans="1:2" x14ac:dyDescent="0.25">
      <c r="A6616" s="12" t="s">
        <v>20811</v>
      </c>
      <c r="B6616" s="12" t="s">
        <v>20810</v>
      </c>
    </row>
    <row r="6617" spans="1:2" x14ac:dyDescent="0.25">
      <c r="A6617" s="12" t="s">
        <v>13359</v>
      </c>
      <c r="B6617" s="12" t="s">
        <v>4991</v>
      </c>
    </row>
    <row r="6618" spans="1:2" x14ac:dyDescent="0.25">
      <c r="A6618" s="12" t="s">
        <v>13360</v>
      </c>
      <c r="B6618" s="12" t="s">
        <v>4992</v>
      </c>
    </row>
    <row r="6619" spans="1:2" x14ac:dyDescent="0.25">
      <c r="A6619" s="12" t="s">
        <v>13361</v>
      </c>
      <c r="B6619" s="12" t="s">
        <v>18070</v>
      </c>
    </row>
    <row r="6620" spans="1:2" x14ac:dyDescent="0.25">
      <c r="A6620" s="12" t="s">
        <v>13362</v>
      </c>
      <c r="B6620" s="12" t="s">
        <v>7138</v>
      </c>
    </row>
    <row r="6621" spans="1:2" x14ac:dyDescent="0.25">
      <c r="A6621" s="12" t="s">
        <v>13363</v>
      </c>
      <c r="B6621" s="12" t="s">
        <v>4993</v>
      </c>
    </row>
    <row r="6622" spans="1:2" x14ac:dyDescent="0.25">
      <c r="A6622" s="12" t="s">
        <v>22181</v>
      </c>
      <c r="B6622" s="12" t="s">
        <v>22180</v>
      </c>
    </row>
    <row r="6623" spans="1:2" x14ac:dyDescent="0.25">
      <c r="A6623" s="12" t="s">
        <v>13364</v>
      </c>
      <c r="B6623" s="12" t="s">
        <v>4994</v>
      </c>
    </row>
    <row r="6624" spans="1:2" x14ac:dyDescent="0.25">
      <c r="A6624" s="12" t="s">
        <v>13365</v>
      </c>
      <c r="B6624" s="12" t="s">
        <v>4995</v>
      </c>
    </row>
    <row r="6625" spans="1:2" x14ac:dyDescent="0.25">
      <c r="A6625" s="12" t="s">
        <v>13366</v>
      </c>
      <c r="B6625" s="12" t="s">
        <v>4996</v>
      </c>
    </row>
    <row r="6626" spans="1:2" x14ac:dyDescent="0.25">
      <c r="A6626" s="12" t="s">
        <v>13367</v>
      </c>
      <c r="B6626" s="12" t="s">
        <v>4997</v>
      </c>
    </row>
    <row r="6627" spans="1:2" x14ac:dyDescent="0.25">
      <c r="A6627" s="12" t="s">
        <v>13368</v>
      </c>
      <c r="B6627" s="12" t="s">
        <v>4998</v>
      </c>
    </row>
    <row r="6628" spans="1:2" x14ac:dyDescent="0.25">
      <c r="A6628" s="12" t="s">
        <v>13369</v>
      </c>
      <c r="B6628" s="12" t="s">
        <v>4999</v>
      </c>
    </row>
    <row r="6629" spans="1:2" x14ac:dyDescent="0.25">
      <c r="A6629" s="12" t="s">
        <v>13370</v>
      </c>
      <c r="B6629" s="12" t="s">
        <v>5000</v>
      </c>
    </row>
    <row r="6630" spans="1:2" x14ac:dyDescent="0.25">
      <c r="A6630" s="12" t="s">
        <v>13371</v>
      </c>
      <c r="B6630" s="12" t="s">
        <v>5001</v>
      </c>
    </row>
    <row r="6631" spans="1:2" x14ac:dyDescent="0.25">
      <c r="A6631" s="12" t="s">
        <v>13372</v>
      </c>
      <c r="B6631" s="12" t="s">
        <v>21796</v>
      </c>
    </row>
    <row r="6632" spans="1:2" x14ac:dyDescent="0.25">
      <c r="A6632" s="12" t="s">
        <v>13373</v>
      </c>
      <c r="B6632" s="12" t="s">
        <v>19843</v>
      </c>
    </row>
    <row r="6633" spans="1:2" x14ac:dyDescent="0.25">
      <c r="A6633" s="12" t="s">
        <v>13374</v>
      </c>
      <c r="B6633" s="12" t="s">
        <v>5002</v>
      </c>
    </row>
    <row r="6634" spans="1:2" x14ac:dyDescent="0.25">
      <c r="A6634" s="12" t="s">
        <v>13375</v>
      </c>
      <c r="B6634" s="12" t="s">
        <v>5003</v>
      </c>
    </row>
    <row r="6635" spans="1:2" x14ac:dyDescent="0.25">
      <c r="A6635" s="12" t="s">
        <v>13376</v>
      </c>
      <c r="B6635" s="12" t="s">
        <v>5004</v>
      </c>
    </row>
    <row r="6636" spans="1:2" x14ac:dyDescent="0.25">
      <c r="A6636" s="12" t="s">
        <v>13377</v>
      </c>
      <c r="B6636" s="12" t="s">
        <v>5005</v>
      </c>
    </row>
    <row r="6637" spans="1:2" x14ac:dyDescent="0.25">
      <c r="A6637" s="12" t="s">
        <v>13378</v>
      </c>
      <c r="B6637" s="12" t="s">
        <v>5006</v>
      </c>
    </row>
    <row r="6638" spans="1:2" x14ac:dyDescent="0.25">
      <c r="A6638" s="12" t="s">
        <v>13379</v>
      </c>
      <c r="B6638" s="12" t="s">
        <v>5007</v>
      </c>
    </row>
    <row r="6639" spans="1:2" x14ac:dyDescent="0.25">
      <c r="A6639" s="12" t="s">
        <v>13380</v>
      </c>
      <c r="B6639" s="12" t="s">
        <v>5008</v>
      </c>
    </row>
    <row r="6640" spans="1:2" x14ac:dyDescent="0.25">
      <c r="A6640" s="12" t="s">
        <v>13381</v>
      </c>
      <c r="B6640" s="12" t="s">
        <v>5009</v>
      </c>
    </row>
    <row r="6641" spans="1:2" x14ac:dyDescent="0.25">
      <c r="A6641" s="12" t="s">
        <v>13382</v>
      </c>
      <c r="B6641" s="12" t="s">
        <v>5010</v>
      </c>
    </row>
    <row r="6642" spans="1:2" x14ac:dyDescent="0.25">
      <c r="A6642" s="12" t="s">
        <v>13383</v>
      </c>
      <c r="B6642" s="12" t="s">
        <v>5011</v>
      </c>
    </row>
    <row r="6643" spans="1:2" x14ac:dyDescent="0.25">
      <c r="A6643" s="12" t="s">
        <v>13384</v>
      </c>
      <c r="B6643" s="12" t="s">
        <v>5012</v>
      </c>
    </row>
    <row r="6644" spans="1:2" x14ac:dyDescent="0.25">
      <c r="A6644" s="12" t="s">
        <v>13385</v>
      </c>
      <c r="B6644" s="12" t="s">
        <v>5013</v>
      </c>
    </row>
    <row r="6645" spans="1:2" x14ac:dyDescent="0.25">
      <c r="A6645" s="12" t="s">
        <v>13386</v>
      </c>
      <c r="B6645" s="12" t="s">
        <v>5014</v>
      </c>
    </row>
    <row r="6646" spans="1:2" x14ac:dyDescent="0.25">
      <c r="A6646" s="12" t="s">
        <v>13387</v>
      </c>
      <c r="B6646" s="12" t="s">
        <v>5015</v>
      </c>
    </row>
    <row r="6647" spans="1:2" x14ac:dyDescent="0.25">
      <c r="A6647" s="12" t="s">
        <v>13388</v>
      </c>
      <c r="B6647" s="12" t="s">
        <v>5016</v>
      </c>
    </row>
    <row r="6648" spans="1:2" x14ac:dyDescent="0.25">
      <c r="A6648" s="12" t="s">
        <v>13389</v>
      </c>
      <c r="B6648" s="12" t="s">
        <v>5017</v>
      </c>
    </row>
    <row r="6649" spans="1:2" x14ac:dyDescent="0.25">
      <c r="A6649" s="12" t="s">
        <v>13390</v>
      </c>
      <c r="B6649" s="12" t="s">
        <v>5018</v>
      </c>
    </row>
    <row r="6650" spans="1:2" x14ac:dyDescent="0.25">
      <c r="A6650" s="12" t="s">
        <v>13391</v>
      </c>
      <c r="B6650" s="12" t="s">
        <v>5019</v>
      </c>
    </row>
    <row r="6651" spans="1:2" x14ac:dyDescent="0.25">
      <c r="A6651" s="12" t="s">
        <v>13392</v>
      </c>
      <c r="B6651" s="12" t="s">
        <v>5020</v>
      </c>
    </row>
    <row r="6652" spans="1:2" x14ac:dyDescent="0.25">
      <c r="A6652" s="12" t="s">
        <v>13393</v>
      </c>
      <c r="B6652" s="12" t="s">
        <v>5021</v>
      </c>
    </row>
    <row r="6653" spans="1:2" x14ac:dyDescent="0.25">
      <c r="A6653" s="12" t="s">
        <v>13394</v>
      </c>
      <c r="B6653" s="12" t="s">
        <v>5022</v>
      </c>
    </row>
    <row r="6654" spans="1:2" x14ac:dyDescent="0.25">
      <c r="A6654" s="12" t="s">
        <v>13395</v>
      </c>
      <c r="B6654" s="12" t="s">
        <v>5023</v>
      </c>
    </row>
    <row r="6655" spans="1:2" x14ac:dyDescent="0.25">
      <c r="A6655" s="12" t="s">
        <v>13396</v>
      </c>
      <c r="B6655" s="12" t="s">
        <v>5024</v>
      </c>
    </row>
    <row r="6656" spans="1:2" x14ac:dyDescent="0.25">
      <c r="A6656" s="12" t="s">
        <v>13397</v>
      </c>
      <c r="B6656" s="12" t="s">
        <v>5025</v>
      </c>
    </row>
    <row r="6657" spans="1:2" x14ac:dyDescent="0.25">
      <c r="A6657" s="12" t="s">
        <v>13398</v>
      </c>
      <c r="B6657" s="12" t="s">
        <v>5026</v>
      </c>
    </row>
    <row r="6658" spans="1:2" x14ac:dyDescent="0.25">
      <c r="A6658" s="12" t="s">
        <v>13399</v>
      </c>
      <c r="B6658" s="12" t="s">
        <v>5027</v>
      </c>
    </row>
    <row r="6659" spans="1:2" x14ac:dyDescent="0.25">
      <c r="A6659" s="12" t="s">
        <v>13400</v>
      </c>
      <c r="B6659" s="12" t="s">
        <v>5028</v>
      </c>
    </row>
    <row r="6660" spans="1:2" x14ac:dyDescent="0.25">
      <c r="A6660" s="12" t="s">
        <v>13401</v>
      </c>
      <c r="B6660" s="12" t="s">
        <v>5029</v>
      </c>
    </row>
    <row r="6661" spans="1:2" x14ac:dyDescent="0.25">
      <c r="A6661" s="12" t="s">
        <v>13402</v>
      </c>
      <c r="B6661" s="12" t="s">
        <v>5030</v>
      </c>
    </row>
    <row r="6662" spans="1:2" x14ac:dyDescent="0.25">
      <c r="A6662" s="12" t="s">
        <v>13403</v>
      </c>
      <c r="B6662" s="12" t="s">
        <v>5031</v>
      </c>
    </row>
    <row r="6663" spans="1:2" x14ac:dyDescent="0.25">
      <c r="A6663" s="12" t="s">
        <v>13404</v>
      </c>
      <c r="B6663" s="12" t="s">
        <v>5032</v>
      </c>
    </row>
    <row r="6664" spans="1:2" x14ac:dyDescent="0.25">
      <c r="A6664" s="12" t="s">
        <v>13405</v>
      </c>
      <c r="B6664" s="12" t="s">
        <v>5033</v>
      </c>
    </row>
    <row r="6665" spans="1:2" x14ac:dyDescent="0.25">
      <c r="A6665" s="12" t="s">
        <v>13406</v>
      </c>
      <c r="B6665" s="12" t="s">
        <v>5034</v>
      </c>
    </row>
    <row r="6666" spans="1:2" x14ac:dyDescent="0.25">
      <c r="A6666" s="12" t="s">
        <v>13407</v>
      </c>
      <c r="B6666" s="12" t="s">
        <v>5035</v>
      </c>
    </row>
    <row r="6667" spans="1:2" x14ac:dyDescent="0.25">
      <c r="A6667" s="12" t="s">
        <v>13408</v>
      </c>
      <c r="B6667" s="12" t="s">
        <v>5036</v>
      </c>
    </row>
    <row r="6668" spans="1:2" x14ac:dyDescent="0.25">
      <c r="A6668" s="12" t="s">
        <v>13409</v>
      </c>
      <c r="B6668" s="12" t="s">
        <v>5037</v>
      </c>
    </row>
    <row r="6669" spans="1:2" x14ac:dyDescent="0.25">
      <c r="A6669" s="12" t="s">
        <v>13410</v>
      </c>
      <c r="B6669" s="12" t="s">
        <v>5038</v>
      </c>
    </row>
    <row r="6670" spans="1:2" x14ac:dyDescent="0.25">
      <c r="A6670" s="12" t="s">
        <v>13411</v>
      </c>
      <c r="B6670" s="12" t="s">
        <v>5039</v>
      </c>
    </row>
    <row r="6671" spans="1:2" x14ac:dyDescent="0.25">
      <c r="A6671" s="12" t="s">
        <v>13412</v>
      </c>
      <c r="B6671" s="12" t="s">
        <v>5040</v>
      </c>
    </row>
    <row r="6672" spans="1:2" x14ac:dyDescent="0.25">
      <c r="A6672" s="12" t="s">
        <v>13413</v>
      </c>
      <c r="B6672" s="12" t="s">
        <v>5041</v>
      </c>
    </row>
    <row r="6673" spans="1:2" x14ac:dyDescent="0.25">
      <c r="A6673" s="12" t="s">
        <v>13414</v>
      </c>
      <c r="B6673" s="12" t="s">
        <v>5042</v>
      </c>
    </row>
    <row r="6674" spans="1:2" x14ac:dyDescent="0.25">
      <c r="A6674" s="12" t="s">
        <v>13415</v>
      </c>
      <c r="B6674" s="12" t="s">
        <v>5043</v>
      </c>
    </row>
    <row r="6675" spans="1:2" x14ac:dyDescent="0.25">
      <c r="A6675" s="12" t="s">
        <v>13416</v>
      </c>
      <c r="B6675" s="12" t="s">
        <v>5044</v>
      </c>
    </row>
    <row r="6676" spans="1:2" x14ac:dyDescent="0.25">
      <c r="A6676" s="12" t="s">
        <v>13417</v>
      </c>
      <c r="B6676" s="12" t="s">
        <v>5045</v>
      </c>
    </row>
    <row r="6677" spans="1:2" x14ac:dyDescent="0.25">
      <c r="A6677" s="12" t="s">
        <v>13418</v>
      </c>
      <c r="B6677" s="12" t="s">
        <v>5046</v>
      </c>
    </row>
    <row r="6678" spans="1:2" x14ac:dyDescent="0.25">
      <c r="A6678" s="12" t="s">
        <v>13419</v>
      </c>
      <c r="B6678" s="12" t="s">
        <v>5047</v>
      </c>
    </row>
    <row r="6679" spans="1:2" x14ac:dyDescent="0.25">
      <c r="A6679" s="12" t="s">
        <v>13420</v>
      </c>
      <c r="B6679" s="12" t="s">
        <v>21795</v>
      </c>
    </row>
    <row r="6680" spans="1:2" x14ac:dyDescent="0.25">
      <c r="A6680" s="12" t="s">
        <v>13421</v>
      </c>
      <c r="B6680" s="12" t="s">
        <v>21794</v>
      </c>
    </row>
    <row r="6681" spans="1:2" x14ac:dyDescent="0.25">
      <c r="A6681" s="12" t="s">
        <v>22546</v>
      </c>
      <c r="B6681" s="12" t="s">
        <v>22545</v>
      </c>
    </row>
    <row r="6682" spans="1:2" x14ac:dyDescent="0.25">
      <c r="A6682" s="12" t="s">
        <v>22443</v>
      </c>
      <c r="B6682" s="12" t="s">
        <v>22442</v>
      </c>
    </row>
    <row r="6683" spans="1:2" x14ac:dyDescent="0.25">
      <c r="A6683" s="12" t="s">
        <v>22560</v>
      </c>
      <c r="B6683" s="12" t="s">
        <v>22558</v>
      </c>
    </row>
    <row r="6684" spans="1:2" x14ac:dyDescent="0.25">
      <c r="A6684" s="12" t="s">
        <v>13422</v>
      </c>
      <c r="B6684" s="12" t="s">
        <v>21793</v>
      </c>
    </row>
    <row r="6685" spans="1:2" x14ac:dyDescent="0.25">
      <c r="A6685" s="12" t="s">
        <v>22771</v>
      </c>
      <c r="B6685" s="12" t="s">
        <v>22770</v>
      </c>
    </row>
    <row r="6686" spans="1:2" x14ac:dyDescent="0.25">
      <c r="A6686" s="12" t="s">
        <v>22439</v>
      </c>
      <c r="B6686" s="12" t="s">
        <v>22438</v>
      </c>
    </row>
    <row r="6687" spans="1:2" x14ac:dyDescent="0.25">
      <c r="A6687" s="12" t="s">
        <v>22575</v>
      </c>
      <c r="B6687" s="12" t="s">
        <v>22574</v>
      </c>
    </row>
    <row r="6688" spans="1:2" x14ac:dyDescent="0.25">
      <c r="A6688" s="12" t="s">
        <v>22588</v>
      </c>
      <c r="B6688" s="12" t="s">
        <v>22587</v>
      </c>
    </row>
    <row r="6689" spans="1:2" x14ac:dyDescent="0.25">
      <c r="A6689" s="12" t="s">
        <v>22427</v>
      </c>
      <c r="B6689" s="12" t="s">
        <v>22426</v>
      </c>
    </row>
    <row r="6690" spans="1:2" x14ac:dyDescent="0.25">
      <c r="A6690" s="12" t="s">
        <v>22409</v>
      </c>
      <c r="B6690" s="12" t="s">
        <v>22408</v>
      </c>
    </row>
    <row r="6691" spans="1:2" x14ac:dyDescent="0.25">
      <c r="A6691" s="12" t="s">
        <v>22411</v>
      </c>
      <c r="B6691" s="12" t="s">
        <v>22410</v>
      </c>
    </row>
    <row r="6692" spans="1:2" x14ac:dyDescent="0.25">
      <c r="A6692" s="12" t="s">
        <v>22553</v>
      </c>
      <c r="B6692" s="12" t="s">
        <v>22552</v>
      </c>
    </row>
    <row r="6693" spans="1:2" x14ac:dyDescent="0.25">
      <c r="A6693" s="12" t="s">
        <v>13423</v>
      </c>
      <c r="B6693" s="12" t="s">
        <v>21792</v>
      </c>
    </row>
    <row r="6694" spans="1:2" x14ac:dyDescent="0.25">
      <c r="A6694" s="12" t="s">
        <v>22744</v>
      </c>
      <c r="B6694" s="12" t="s">
        <v>22743</v>
      </c>
    </row>
    <row r="6695" spans="1:2" x14ac:dyDescent="0.25">
      <c r="A6695" s="12" t="s">
        <v>13424</v>
      </c>
      <c r="B6695" s="12" t="s">
        <v>5048</v>
      </c>
    </row>
    <row r="6696" spans="1:2" x14ac:dyDescent="0.25">
      <c r="A6696" s="12" t="s">
        <v>13425</v>
      </c>
      <c r="B6696" s="12" t="s">
        <v>5049</v>
      </c>
    </row>
    <row r="6697" spans="1:2" x14ac:dyDescent="0.25">
      <c r="A6697" s="12" t="s">
        <v>13426</v>
      </c>
      <c r="B6697" s="12" t="s">
        <v>5050</v>
      </c>
    </row>
    <row r="6698" spans="1:2" x14ac:dyDescent="0.25">
      <c r="A6698" s="12" t="s">
        <v>13427</v>
      </c>
      <c r="B6698" s="12" t="s">
        <v>5051</v>
      </c>
    </row>
    <row r="6699" spans="1:2" x14ac:dyDescent="0.25">
      <c r="A6699" s="12" t="s">
        <v>13428</v>
      </c>
      <c r="B6699" s="12" t="s">
        <v>5052</v>
      </c>
    </row>
    <row r="6700" spans="1:2" x14ac:dyDescent="0.25">
      <c r="A6700" s="12" t="s">
        <v>13429</v>
      </c>
      <c r="B6700" s="12" t="s">
        <v>5053</v>
      </c>
    </row>
    <row r="6701" spans="1:2" x14ac:dyDescent="0.25">
      <c r="A6701" s="12" t="s">
        <v>13430</v>
      </c>
      <c r="B6701" s="12" t="s">
        <v>21791</v>
      </c>
    </row>
    <row r="6702" spans="1:2" x14ac:dyDescent="0.25">
      <c r="A6702" s="12" t="s">
        <v>13431</v>
      </c>
      <c r="B6702" s="12" t="s">
        <v>7139</v>
      </c>
    </row>
    <row r="6703" spans="1:2" x14ac:dyDescent="0.25">
      <c r="A6703" s="12" t="s">
        <v>178</v>
      </c>
      <c r="B6703" s="12" t="s">
        <v>596</v>
      </c>
    </row>
    <row r="6704" spans="1:2" x14ac:dyDescent="0.25">
      <c r="A6704" s="12" t="s">
        <v>13432</v>
      </c>
      <c r="B6704" s="12" t="s">
        <v>19887</v>
      </c>
    </row>
    <row r="6705" spans="1:2" x14ac:dyDescent="0.25">
      <c r="A6705" s="12" t="s">
        <v>13433</v>
      </c>
      <c r="B6705" s="12" t="s">
        <v>5054</v>
      </c>
    </row>
    <row r="6706" spans="1:2" x14ac:dyDescent="0.25">
      <c r="A6706" s="12" t="s">
        <v>13434</v>
      </c>
      <c r="B6706" s="12" t="s">
        <v>5055</v>
      </c>
    </row>
    <row r="6707" spans="1:2" x14ac:dyDescent="0.25">
      <c r="A6707" s="12" t="s">
        <v>13435</v>
      </c>
      <c r="B6707" s="12" t="s">
        <v>21672</v>
      </c>
    </row>
    <row r="6708" spans="1:2" x14ac:dyDescent="0.25">
      <c r="A6708" s="12" t="s">
        <v>13436</v>
      </c>
      <c r="B6708" s="12" t="s">
        <v>5056</v>
      </c>
    </row>
    <row r="6709" spans="1:2" x14ac:dyDescent="0.25">
      <c r="A6709" s="12" t="s">
        <v>13437</v>
      </c>
      <c r="B6709" s="12" t="s">
        <v>5057</v>
      </c>
    </row>
    <row r="6710" spans="1:2" x14ac:dyDescent="0.25">
      <c r="A6710" s="12" t="s">
        <v>22543</v>
      </c>
      <c r="B6710" s="12" t="s">
        <v>22542</v>
      </c>
    </row>
    <row r="6711" spans="1:2" x14ac:dyDescent="0.25">
      <c r="A6711" s="12" t="s">
        <v>13438</v>
      </c>
      <c r="B6711" s="12" t="s">
        <v>5058</v>
      </c>
    </row>
    <row r="6712" spans="1:2" x14ac:dyDescent="0.25">
      <c r="A6712" s="12" t="s">
        <v>13439</v>
      </c>
      <c r="B6712" s="12" t="s">
        <v>5059</v>
      </c>
    </row>
    <row r="6713" spans="1:2" x14ac:dyDescent="0.25">
      <c r="A6713" s="12" t="s">
        <v>13440</v>
      </c>
      <c r="B6713" s="12" t="s">
        <v>5060</v>
      </c>
    </row>
    <row r="6714" spans="1:2" x14ac:dyDescent="0.25">
      <c r="A6714" s="12" t="s">
        <v>13441</v>
      </c>
      <c r="B6714" s="12" t="s">
        <v>5061</v>
      </c>
    </row>
    <row r="6715" spans="1:2" x14ac:dyDescent="0.25">
      <c r="A6715" s="12" t="s">
        <v>13442</v>
      </c>
      <c r="B6715" s="12" t="s">
        <v>5062</v>
      </c>
    </row>
    <row r="6716" spans="1:2" x14ac:dyDescent="0.25">
      <c r="A6716" s="12" t="s">
        <v>13443</v>
      </c>
      <c r="B6716" s="12" t="s">
        <v>5063</v>
      </c>
    </row>
    <row r="6717" spans="1:2" x14ac:dyDescent="0.25">
      <c r="A6717" s="12" t="s">
        <v>13444</v>
      </c>
      <c r="B6717" s="12" t="s">
        <v>5064</v>
      </c>
    </row>
    <row r="6718" spans="1:2" x14ac:dyDescent="0.25">
      <c r="A6718" s="12" t="s">
        <v>13445</v>
      </c>
      <c r="B6718" s="12" t="s">
        <v>5065</v>
      </c>
    </row>
    <row r="6719" spans="1:2" x14ac:dyDescent="0.25">
      <c r="A6719" s="12" t="s">
        <v>13446</v>
      </c>
      <c r="B6719" s="12" t="s">
        <v>5066</v>
      </c>
    </row>
    <row r="6720" spans="1:2" x14ac:dyDescent="0.25">
      <c r="A6720" s="12" t="s">
        <v>13447</v>
      </c>
      <c r="B6720" s="12" t="s">
        <v>5067</v>
      </c>
    </row>
    <row r="6721" spans="1:2" x14ac:dyDescent="0.25">
      <c r="A6721" s="12" t="s">
        <v>13448</v>
      </c>
      <c r="B6721" s="12" t="s">
        <v>5068</v>
      </c>
    </row>
    <row r="6722" spans="1:2" x14ac:dyDescent="0.25">
      <c r="A6722" s="12" t="s">
        <v>13449</v>
      </c>
      <c r="B6722" s="12" t="s">
        <v>5069</v>
      </c>
    </row>
    <row r="6723" spans="1:2" x14ac:dyDescent="0.25">
      <c r="A6723" s="12" t="s">
        <v>13450</v>
      </c>
      <c r="B6723" s="12" t="s">
        <v>5070</v>
      </c>
    </row>
    <row r="6724" spans="1:2" x14ac:dyDescent="0.25">
      <c r="A6724" s="12" t="s">
        <v>13451</v>
      </c>
      <c r="B6724" s="12" t="s">
        <v>5071</v>
      </c>
    </row>
    <row r="6725" spans="1:2" x14ac:dyDescent="0.25">
      <c r="A6725" s="12" t="s">
        <v>13452</v>
      </c>
      <c r="B6725" s="12" t="s">
        <v>5072</v>
      </c>
    </row>
    <row r="6726" spans="1:2" x14ac:dyDescent="0.25">
      <c r="A6726" s="12" t="s">
        <v>13453</v>
      </c>
      <c r="B6726" s="12" t="s">
        <v>5073</v>
      </c>
    </row>
    <row r="6727" spans="1:2" x14ac:dyDescent="0.25">
      <c r="A6727" s="12" t="s">
        <v>13454</v>
      </c>
      <c r="B6727" s="12" t="s">
        <v>4620</v>
      </c>
    </row>
    <row r="6728" spans="1:2" x14ac:dyDescent="0.25">
      <c r="A6728" s="12" t="s">
        <v>13455</v>
      </c>
      <c r="B6728" s="12" t="s">
        <v>5074</v>
      </c>
    </row>
    <row r="6729" spans="1:2" x14ac:dyDescent="0.25">
      <c r="A6729" s="12" t="s">
        <v>13456</v>
      </c>
      <c r="B6729" s="12" t="s">
        <v>5075</v>
      </c>
    </row>
    <row r="6730" spans="1:2" x14ac:dyDescent="0.25">
      <c r="A6730" s="12" t="s">
        <v>13457</v>
      </c>
      <c r="B6730" s="12" t="s">
        <v>21610</v>
      </c>
    </row>
    <row r="6731" spans="1:2" x14ac:dyDescent="0.25">
      <c r="A6731" s="12" t="s">
        <v>13458</v>
      </c>
      <c r="B6731" s="12" t="s">
        <v>21609</v>
      </c>
    </row>
    <row r="6732" spans="1:2" x14ac:dyDescent="0.25">
      <c r="A6732" s="12" t="s">
        <v>13459</v>
      </c>
      <c r="B6732" s="12" t="s">
        <v>5076</v>
      </c>
    </row>
    <row r="6733" spans="1:2" x14ac:dyDescent="0.25">
      <c r="A6733" s="12" t="s">
        <v>13460</v>
      </c>
      <c r="B6733" s="12" t="s">
        <v>5077</v>
      </c>
    </row>
    <row r="6734" spans="1:2" x14ac:dyDescent="0.25">
      <c r="A6734" s="12" t="s">
        <v>13461</v>
      </c>
      <c r="B6734" s="12" t="s">
        <v>5078</v>
      </c>
    </row>
    <row r="6735" spans="1:2" x14ac:dyDescent="0.25">
      <c r="A6735" s="12" t="s">
        <v>22746</v>
      </c>
      <c r="B6735" s="12" t="s">
        <v>22745</v>
      </c>
    </row>
    <row r="6736" spans="1:2" x14ac:dyDescent="0.25">
      <c r="A6736" s="12" t="s">
        <v>22491</v>
      </c>
      <c r="B6736" s="12" t="s">
        <v>22490</v>
      </c>
    </row>
    <row r="6737" spans="1:2" x14ac:dyDescent="0.25">
      <c r="A6737" s="12" t="s">
        <v>22489</v>
      </c>
      <c r="B6737" s="12" t="s">
        <v>22488</v>
      </c>
    </row>
    <row r="6738" spans="1:2" x14ac:dyDescent="0.25">
      <c r="A6738" s="12" t="s">
        <v>13462</v>
      </c>
      <c r="B6738" s="12" t="s">
        <v>5079</v>
      </c>
    </row>
    <row r="6739" spans="1:2" x14ac:dyDescent="0.25">
      <c r="A6739" s="12" t="s">
        <v>13463</v>
      </c>
      <c r="B6739" s="12" t="s">
        <v>5080</v>
      </c>
    </row>
    <row r="6740" spans="1:2" x14ac:dyDescent="0.25">
      <c r="A6740" s="12" t="s">
        <v>13464</v>
      </c>
      <c r="B6740" s="12" t="s">
        <v>5081</v>
      </c>
    </row>
    <row r="6741" spans="1:2" x14ac:dyDescent="0.25">
      <c r="A6741" s="12" t="s">
        <v>13465</v>
      </c>
      <c r="B6741" s="12" t="s">
        <v>5082</v>
      </c>
    </row>
    <row r="6742" spans="1:2" x14ac:dyDescent="0.25">
      <c r="A6742" s="12" t="s">
        <v>13466</v>
      </c>
      <c r="B6742" s="12" t="s">
        <v>5083</v>
      </c>
    </row>
    <row r="6743" spans="1:2" x14ac:dyDescent="0.25">
      <c r="A6743" s="12" t="s">
        <v>13467</v>
      </c>
      <c r="B6743" s="12" t="s">
        <v>5084</v>
      </c>
    </row>
    <row r="6744" spans="1:2" x14ac:dyDescent="0.25">
      <c r="A6744" s="12" t="s">
        <v>13468</v>
      </c>
      <c r="B6744" s="12" t="s">
        <v>5085</v>
      </c>
    </row>
    <row r="6745" spans="1:2" x14ac:dyDescent="0.25">
      <c r="A6745" s="12" t="s">
        <v>13469</v>
      </c>
      <c r="B6745" s="12" t="s">
        <v>5086</v>
      </c>
    </row>
    <row r="6746" spans="1:2" x14ac:dyDescent="0.25">
      <c r="A6746" s="12" t="s">
        <v>18190</v>
      </c>
      <c r="B6746" s="12" t="s">
        <v>18189</v>
      </c>
    </row>
    <row r="6747" spans="1:2" x14ac:dyDescent="0.25">
      <c r="A6747" s="12" t="s">
        <v>13470</v>
      </c>
      <c r="B6747" s="12" t="s">
        <v>5087</v>
      </c>
    </row>
    <row r="6748" spans="1:2" x14ac:dyDescent="0.25">
      <c r="A6748" s="12" t="s">
        <v>18188</v>
      </c>
      <c r="B6748" s="12" t="s">
        <v>18187</v>
      </c>
    </row>
    <row r="6749" spans="1:2" x14ac:dyDescent="0.25">
      <c r="A6749" s="12" t="s">
        <v>13471</v>
      </c>
      <c r="B6749" s="12" t="s">
        <v>7140</v>
      </c>
    </row>
    <row r="6750" spans="1:2" x14ac:dyDescent="0.25">
      <c r="A6750" s="12" t="s">
        <v>13472</v>
      </c>
      <c r="B6750" s="12" t="s">
        <v>5088</v>
      </c>
    </row>
    <row r="6751" spans="1:2" x14ac:dyDescent="0.25">
      <c r="A6751" s="12" t="s">
        <v>13473</v>
      </c>
      <c r="B6751" s="12" t="s">
        <v>5089</v>
      </c>
    </row>
    <row r="6752" spans="1:2" x14ac:dyDescent="0.25">
      <c r="A6752" s="12" t="s">
        <v>13474</v>
      </c>
      <c r="B6752" s="12" t="s">
        <v>5090</v>
      </c>
    </row>
    <row r="6753" spans="1:2" x14ac:dyDescent="0.25">
      <c r="A6753" s="12" t="s">
        <v>18194</v>
      </c>
      <c r="B6753" s="12" t="s">
        <v>18193</v>
      </c>
    </row>
    <row r="6754" spans="1:2" x14ac:dyDescent="0.25">
      <c r="A6754" s="12" t="s">
        <v>13475</v>
      </c>
      <c r="B6754" s="12" t="s">
        <v>7141</v>
      </c>
    </row>
    <row r="6755" spans="1:2" x14ac:dyDescent="0.25">
      <c r="A6755" s="12" t="s">
        <v>13476</v>
      </c>
      <c r="B6755" s="12" t="s">
        <v>7142</v>
      </c>
    </row>
    <row r="6756" spans="1:2" x14ac:dyDescent="0.25">
      <c r="A6756" s="12" t="s">
        <v>13477</v>
      </c>
      <c r="B6756" s="12" t="s">
        <v>5091</v>
      </c>
    </row>
    <row r="6757" spans="1:2" x14ac:dyDescent="0.25">
      <c r="A6757" s="12" t="s">
        <v>13478</v>
      </c>
      <c r="B6757" s="12" t="s">
        <v>5092</v>
      </c>
    </row>
    <row r="6758" spans="1:2" x14ac:dyDescent="0.25">
      <c r="A6758" s="12" t="s">
        <v>13479</v>
      </c>
      <c r="B6758" s="12" t="s">
        <v>5093</v>
      </c>
    </row>
    <row r="6759" spans="1:2" x14ac:dyDescent="0.25">
      <c r="A6759" s="12" t="s">
        <v>13480</v>
      </c>
      <c r="B6759" s="12" t="s">
        <v>5094</v>
      </c>
    </row>
    <row r="6760" spans="1:2" x14ac:dyDescent="0.25">
      <c r="A6760" s="12" t="s">
        <v>22377</v>
      </c>
      <c r="B6760" s="12" t="s">
        <v>22376</v>
      </c>
    </row>
    <row r="6761" spans="1:2" x14ac:dyDescent="0.25">
      <c r="A6761" s="12" t="s">
        <v>22361</v>
      </c>
      <c r="B6761" s="12" t="s">
        <v>22360</v>
      </c>
    </row>
    <row r="6762" spans="1:2" x14ac:dyDescent="0.25">
      <c r="A6762" s="12" t="s">
        <v>22363</v>
      </c>
      <c r="B6762" s="12" t="s">
        <v>22362</v>
      </c>
    </row>
    <row r="6763" spans="1:2" x14ac:dyDescent="0.25">
      <c r="A6763" s="12" t="s">
        <v>13481</v>
      </c>
      <c r="B6763" s="12" t="s">
        <v>5095</v>
      </c>
    </row>
    <row r="6764" spans="1:2" x14ac:dyDescent="0.25">
      <c r="A6764" s="12" t="s">
        <v>13482</v>
      </c>
      <c r="B6764" s="12" t="s">
        <v>5096</v>
      </c>
    </row>
    <row r="6765" spans="1:2" x14ac:dyDescent="0.25">
      <c r="A6765" s="12" t="s">
        <v>22423</v>
      </c>
      <c r="B6765" s="12" t="s">
        <v>22422</v>
      </c>
    </row>
    <row r="6766" spans="1:2" x14ac:dyDescent="0.25">
      <c r="A6766" s="12" t="s">
        <v>22425</v>
      </c>
      <c r="B6766" s="12" t="s">
        <v>22424</v>
      </c>
    </row>
    <row r="6767" spans="1:2" x14ac:dyDescent="0.25">
      <c r="A6767" s="12" t="s">
        <v>471</v>
      </c>
      <c r="B6767" s="12" t="s">
        <v>5097</v>
      </c>
    </row>
    <row r="6768" spans="1:2" x14ac:dyDescent="0.25">
      <c r="A6768" s="12" t="s">
        <v>472</v>
      </c>
      <c r="B6768" s="12" t="s">
        <v>5098</v>
      </c>
    </row>
    <row r="6769" spans="1:2" x14ac:dyDescent="0.25">
      <c r="A6769" s="12" t="s">
        <v>473</v>
      </c>
      <c r="B6769" s="12" t="s">
        <v>5099</v>
      </c>
    </row>
    <row r="6770" spans="1:2" x14ac:dyDescent="0.25">
      <c r="A6770" s="12" t="s">
        <v>474</v>
      </c>
      <c r="B6770" s="12" t="s">
        <v>5100</v>
      </c>
    </row>
    <row r="6771" spans="1:2" x14ac:dyDescent="0.25">
      <c r="A6771" s="12" t="s">
        <v>475</v>
      </c>
      <c r="B6771" s="12" t="s">
        <v>5101</v>
      </c>
    </row>
    <row r="6772" spans="1:2" x14ac:dyDescent="0.25">
      <c r="A6772" s="12" t="s">
        <v>476</v>
      </c>
      <c r="B6772" s="12" t="s">
        <v>5102</v>
      </c>
    </row>
    <row r="6773" spans="1:2" x14ac:dyDescent="0.25">
      <c r="A6773" s="12" t="s">
        <v>13483</v>
      </c>
      <c r="B6773" s="12" t="s">
        <v>5103</v>
      </c>
    </row>
    <row r="6774" spans="1:2" x14ac:dyDescent="0.25">
      <c r="A6774" s="12" t="s">
        <v>13484</v>
      </c>
      <c r="B6774" s="12" t="s">
        <v>5104</v>
      </c>
    </row>
    <row r="6775" spans="1:2" x14ac:dyDescent="0.25">
      <c r="A6775" s="12" t="s">
        <v>13485</v>
      </c>
      <c r="B6775" s="12" t="s">
        <v>5105</v>
      </c>
    </row>
    <row r="6776" spans="1:2" x14ac:dyDescent="0.25">
      <c r="A6776" s="12" t="s">
        <v>13486</v>
      </c>
      <c r="B6776" s="12" t="s">
        <v>5106</v>
      </c>
    </row>
    <row r="6777" spans="1:2" x14ac:dyDescent="0.25">
      <c r="A6777" s="12" t="s">
        <v>13487</v>
      </c>
      <c r="B6777" s="12" t="s">
        <v>5107</v>
      </c>
    </row>
    <row r="6778" spans="1:2" x14ac:dyDescent="0.25">
      <c r="A6778" s="12" t="s">
        <v>13488</v>
      </c>
      <c r="B6778" s="12" t="s">
        <v>5108</v>
      </c>
    </row>
    <row r="6779" spans="1:2" x14ac:dyDescent="0.25">
      <c r="A6779" s="12" t="s">
        <v>13489</v>
      </c>
      <c r="B6779" s="12" t="s">
        <v>5109</v>
      </c>
    </row>
    <row r="6780" spans="1:2" x14ac:dyDescent="0.25">
      <c r="A6780" s="12" t="s">
        <v>477</v>
      </c>
      <c r="B6780" s="12" t="s">
        <v>17408</v>
      </c>
    </row>
    <row r="6781" spans="1:2" x14ac:dyDescent="0.25">
      <c r="A6781" s="12" t="s">
        <v>478</v>
      </c>
      <c r="B6781" s="12" t="s">
        <v>5110</v>
      </c>
    </row>
    <row r="6782" spans="1:2" x14ac:dyDescent="0.25">
      <c r="A6782" s="12" t="s">
        <v>479</v>
      </c>
      <c r="B6782" s="12" t="s">
        <v>17409</v>
      </c>
    </row>
    <row r="6783" spans="1:2" x14ac:dyDescent="0.25">
      <c r="A6783" s="12" t="s">
        <v>480</v>
      </c>
      <c r="B6783" s="12" t="s">
        <v>5111</v>
      </c>
    </row>
    <row r="6784" spans="1:2" x14ac:dyDescent="0.25">
      <c r="A6784" s="12" t="s">
        <v>481</v>
      </c>
      <c r="B6784" s="12" t="s">
        <v>5112</v>
      </c>
    </row>
    <row r="6785" spans="1:2" x14ac:dyDescent="0.25">
      <c r="A6785" s="12" t="s">
        <v>482</v>
      </c>
      <c r="B6785" s="12" t="s">
        <v>5113</v>
      </c>
    </row>
    <row r="6786" spans="1:2" x14ac:dyDescent="0.25">
      <c r="A6786" s="12" t="s">
        <v>13490</v>
      </c>
      <c r="B6786" s="12" t="s">
        <v>5114</v>
      </c>
    </row>
    <row r="6787" spans="1:2" x14ac:dyDescent="0.25">
      <c r="A6787" s="12" t="s">
        <v>13491</v>
      </c>
      <c r="B6787" s="12" t="s">
        <v>5115</v>
      </c>
    </row>
    <row r="6788" spans="1:2" x14ac:dyDescent="0.25">
      <c r="A6788" s="12" t="s">
        <v>13492</v>
      </c>
      <c r="B6788" s="12" t="s">
        <v>5116</v>
      </c>
    </row>
    <row r="6789" spans="1:2" x14ac:dyDescent="0.25">
      <c r="A6789" s="12" t="s">
        <v>13493</v>
      </c>
      <c r="B6789" s="12" t="s">
        <v>5117</v>
      </c>
    </row>
    <row r="6790" spans="1:2" x14ac:dyDescent="0.25">
      <c r="A6790" s="12" t="s">
        <v>13494</v>
      </c>
      <c r="B6790" s="12" t="s">
        <v>22283</v>
      </c>
    </row>
    <row r="6791" spans="1:2" x14ac:dyDescent="0.25">
      <c r="A6791" s="12" t="s">
        <v>13495</v>
      </c>
      <c r="B6791" s="12" t="s">
        <v>5118</v>
      </c>
    </row>
    <row r="6792" spans="1:2" x14ac:dyDescent="0.25">
      <c r="A6792" s="12" t="s">
        <v>13496</v>
      </c>
      <c r="B6792" s="12" t="s">
        <v>5119</v>
      </c>
    </row>
    <row r="6793" spans="1:2" x14ac:dyDescent="0.25">
      <c r="A6793" s="12" t="s">
        <v>13497</v>
      </c>
      <c r="B6793" s="12" t="s">
        <v>5120</v>
      </c>
    </row>
    <row r="6794" spans="1:2" x14ac:dyDescent="0.25">
      <c r="A6794" s="12" t="s">
        <v>20703</v>
      </c>
      <c r="B6794" s="12" t="s">
        <v>20702</v>
      </c>
    </row>
    <row r="6795" spans="1:2" x14ac:dyDescent="0.25">
      <c r="A6795" s="12" t="s">
        <v>13498</v>
      </c>
      <c r="B6795" s="12" t="s">
        <v>21762</v>
      </c>
    </row>
    <row r="6796" spans="1:2" x14ac:dyDescent="0.25">
      <c r="A6796" s="12" t="s">
        <v>17743</v>
      </c>
      <c r="B6796" s="12" t="s">
        <v>17742</v>
      </c>
    </row>
    <row r="6797" spans="1:2" x14ac:dyDescent="0.25">
      <c r="A6797" s="12" t="s">
        <v>17741</v>
      </c>
      <c r="B6797" s="12" t="s">
        <v>17740</v>
      </c>
    </row>
    <row r="6798" spans="1:2" x14ac:dyDescent="0.25">
      <c r="A6798" s="12" t="s">
        <v>17747</v>
      </c>
      <c r="B6798" s="12" t="s">
        <v>17746</v>
      </c>
    </row>
    <row r="6799" spans="1:2" x14ac:dyDescent="0.25">
      <c r="A6799" s="12" t="s">
        <v>22375</v>
      </c>
      <c r="B6799" s="12" t="s">
        <v>22374</v>
      </c>
    </row>
    <row r="6800" spans="1:2" x14ac:dyDescent="0.25">
      <c r="A6800" s="12" t="s">
        <v>17745</v>
      </c>
      <c r="B6800" s="12" t="s">
        <v>17744</v>
      </c>
    </row>
    <row r="6801" spans="1:2" x14ac:dyDescent="0.25">
      <c r="A6801" s="12" t="s">
        <v>22373</v>
      </c>
      <c r="B6801" s="12" t="s">
        <v>22372</v>
      </c>
    </row>
    <row r="6802" spans="1:2" x14ac:dyDescent="0.25">
      <c r="A6802" s="12" t="s">
        <v>17733</v>
      </c>
      <c r="B6802" s="12" t="s">
        <v>17732</v>
      </c>
    </row>
    <row r="6803" spans="1:2" x14ac:dyDescent="0.25">
      <c r="A6803" s="12" t="s">
        <v>17731</v>
      </c>
      <c r="B6803" s="12" t="s">
        <v>17730</v>
      </c>
    </row>
    <row r="6804" spans="1:2" x14ac:dyDescent="0.25">
      <c r="A6804" s="12" t="s">
        <v>17729</v>
      </c>
      <c r="B6804" s="12" t="s">
        <v>17728</v>
      </c>
    </row>
    <row r="6805" spans="1:2" x14ac:dyDescent="0.25">
      <c r="A6805" s="12" t="s">
        <v>13499</v>
      </c>
      <c r="B6805" s="12" t="s">
        <v>5121</v>
      </c>
    </row>
    <row r="6806" spans="1:2" x14ac:dyDescent="0.25">
      <c r="A6806" s="12" t="s">
        <v>13500</v>
      </c>
      <c r="B6806" s="12" t="s">
        <v>5122</v>
      </c>
    </row>
    <row r="6807" spans="1:2" x14ac:dyDescent="0.25">
      <c r="A6807" s="12" t="s">
        <v>13501</v>
      </c>
      <c r="B6807" s="12" t="s">
        <v>5123</v>
      </c>
    </row>
    <row r="6808" spans="1:2" x14ac:dyDescent="0.25">
      <c r="A6808" s="12" t="s">
        <v>179</v>
      </c>
      <c r="B6808" s="12" t="s">
        <v>597</v>
      </c>
    </row>
    <row r="6809" spans="1:2" x14ac:dyDescent="0.25">
      <c r="A6809" s="12" t="s">
        <v>13502</v>
      </c>
      <c r="B6809" s="12" t="s">
        <v>5124</v>
      </c>
    </row>
    <row r="6810" spans="1:2" x14ac:dyDescent="0.25">
      <c r="A6810" s="12" t="s">
        <v>13503</v>
      </c>
      <c r="B6810" s="12" t="s">
        <v>5125</v>
      </c>
    </row>
    <row r="6811" spans="1:2" x14ac:dyDescent="0.25">
      <c r="A6811" s="12" t="s">
        <v>13504</v>
      </c>
      <c r="B6811" s="12" t="s">
        <v>5126</v>
      </c>
    </row>
    <row r="6812" spans="1:2" x14ac:dyDescent="0.25">
      <c r="A6812" s="12" t="s">
        <v>17739</v>
      </c>
      <c r="B6812" s="12" t="s">
        <v>17738</v>
      </c>
    </row>
    <row r="6813" spans="1:2" x14ac:dyDescent="0.25">
      <c r="A6813" s="12" t="s">
        <v>22371</v>
      </c>
      <c r="B6813" s="12" t="s">
        <v>22370</v>
      </c>
    </row>
    <row r="6814" spans="1:2" x14ac:dyDescent="0.25">
      <c r="A6814" s="12" t="s">
        <v>17737</v>
      </c>
      <c r="B6814" s="12" t="s">
        <v>17736</v>
      </c>
    </row>
    <row r="6815" spans="1:2" x14ac:dyDescent="0.25">
      <c r="A6815" s="12" t="s">
        <v>22369</v>
      </c>
      <c r="B6815" s="12" t="s">
        <v>22368</v>
      </c>
    </row>
    <row r="6816" spans="1:2" x14ac:dyDescent="0.25">
      <c r="A6816" s="12" t="s">
        <v>17735</v>
      </c>
      <c r="B6816" s="12" t="s">
        <v>17734</v>
      </c>
    </row>
    <row r="6817" spans="1:2" x14ac:dyDescent="0.25">
      <c r="A6817" s="12" t="s">
        <v>22367</v>
      </c>
      <c r="B6817" s="12" t="s">
        <v>22366</v>
      </c>
    </row>
    <row r="6818" spans="1:2" x14ac:dyDescent="0.25">
      <c r="A6818" s="12" t="s">
        <v>13505</v>
      </c>
      <c r="B6818" s="12" t="s">
        <v>5127</v>
      </c>
    </row>
    <row r="6819" spans="1:2" x14ac:dyDescent="0.25">
      <c r="A6819" s="12" t="s">
        <v>22487</v>
      </c>
      <c r="B6819" s="12" t="s">
        <v>22486</v>
      </c>
    </row>
    <row r="6820" spans="1:2" x14ac:dyDescent="0.25">
      <c r="A6820" s="12" t="s">
        <v>13506</v>
      </c>
      <c r="B6820" s="12" t="s">
        <v>5128</v>
      </c>
    </row>
    <row r="6821" spans="1:2" x14ac:dyDescent="0.25">
      <c r="A6821" s="12" t="s">
        <v>13507</v>
      </c>
      <c r="B6821" s="12" t="s">
        <v>5129</v>
      </c>
    </row>
    <row r="6822" spans="1:2" x14ac:dyDescent="0.25">
      <c r="A6822" s="12" t="s">
        <v>13508</v>
      </c>
      <c r="B6822" s="12" t="s">
        <v>5130</v>
      </c>
    </row>
    <row r="6823" spans="1:2" x14ac:dyDescent="0.25">
      <c r="A6823" s="12" t="s">
        <v>13509</v>
      </c>
      <c r="B6823" s="12" t="s">
        <v>5131</v>
      </c>
    </row>
    <row r="6824" spans="1:2" x14ac:dyDescent="0.25">
      <c r="A6824" s="12" t="s">
        <v>13510</v>
      </c>
      <c r="B6824" s="12" t="s">
        <v>5132</v>
      </c>
    </row>
    <row r="6825" spans="1:2" x14ac:dyDescent="0.25">
      <c r="A6825" s="12" t="s">
        <v>13511</v>
      </c>
      <c r="B6825" s="12" t="s">
        <v>5133</v>
      </c>
    </row>
    <row r="6826" spans="1:2" x14ac:dyDescent="0.25">
      <c r="A6826" s="12" t="s">
        <v>19780</v>
      </c>
      <c r="B6826" s="12" t="s">
        <v>19779</v>
      </c>
    </row>
    <row r="6827" spans="1:2" x14ac:dyDescent="0.25">
      <c r="A6827" s="12" t="s">
        <v>19778</v>
      </c>
      <c r="B6827" s="12" t="s">
        <v>19777</v>
      </c>
    </row>
    <row r="6828" spans="1:2" x14ac:dyDescent="0.25">
      <c r="A6828" s="12" t="s">
        <v>19776</v>
      </c>
      <c r="B6828" s="12" t="s">
        <v>19775</v>
      </c>
    </row>
    <row r="6829" spans="1:2" x14ac:dyDescent="0.25">
      <c r="A6829" s="12" t="s">
        <v>19774</v>
      </c>
      <c r="B6829" s="12" t="s">
        <v>19773</v>
      </c>
    </row>
    <row r="6830" spans="1:2" x14ac:dyDescent="0.25">
      <c r="A6830" s="12" t="s">
        <v>13512</v>
      </c>
      <c r="B6830" s="12" t="s">
        <v>5134</v>
      </c>
    </row>
    <row r="6831" spans="1:2" x14ac:dyDescent="0.25">
      <c r="A6831" s="12" t="s">
        <v>13513</v>
      </c>
      <c r="B6831" s="12" t="s">
        <v>5135</v>
      </c>
    </row>
    <row r="6832" spans="1:2" x14ac:dyDescent="0.25">
      <c r="A6832" s="12" t="s">
        <v>13514</v>
      </c>
      <c r="B6832" s="12" t="s">
        <v>20968</v>
      </c>
    </row>
    <row r="6833" spans="1:2" x14ac:dyDescent="0.25">
      <c r="A6833" s="12" t="s">
        <v>20967</v>
      </c>
      <c r="B6833" s="12" t="s">
        <v>20966</v>
      </c>
    </row>
    <row r="6834" spans="1:2" x14ac:dyDescent="0.25">
      <c r="A6834" s="12" t="s">
        <v>20965</v>
      </c>
      <c r="B6834" s="12" t="s">
        <v>20964</v>
      </c>
    </row>
    <row r="6835" spans="1:2" x14ac:dyDescent="0.25">
      <c r="A6835" s="12" t="s">
        <v>20963</v>
      </c>
      <c r="B6835" s="12" t="s">
        <v>20962</v>
      </c>
    </row>
    <row r="6836" spans="1:2" x14ac:dyDescent="0.25">
      <c r="A6836" s="12" t="s">
        <v>17667</v>
      </c>
      <c r="B6836" s="12" t="s">
        <v>17666</v>
      </c>
    </row>
    <row r="6837" spans="1:2" x14ac:dyDescent="0.25">
      <c r="A6837" s="12" t="s">
        <v>17665</v>
      </c>
      <c r="B6837" s="12" t="s">
        <v>17664</v>
      </c>
    </row>
    <row r="6838" spans="1:2" x14ac:dyDescent="0.25">
      <c r="A6838" s="12" t="s">
        <v>17671</v>
      </c>
      <c r="B6838" s="12" t="s">
        <v>17670</v>
      </c>
    </row>
    <row r="6839" spans="1:2" x14ac:dyDescent="0.25">
      <c r="A6839" s="12" t="s">
        <v>17669</v>
      </c>
      <c r="B6839" s="12" t="s">
        <v>17668</v>
      </c>
    </row>
    <row r="6840" spans="1:2" x14ac:dyDescent="0.25">
      <c r="A6840" s="12" t="s">
        <v>13515</v>
      </c>
      <c r="B6840" s="12" t="s">
        <v>5136</v>
      </c>
    </row>
    <row r="6841" spans="1:2" x14ac:dyDescent="0.25">
      <c r="A6841" s="12" t="s">
        <v>21715</v>
      </c>
      <c r="B6841" s="12" t="s">
        <v>21714</v>
      </c>
    </row>
    <row r="6842" spans="1:2" x14ac:dyDescent="0.25">
      <c r="A6842" s="12" t="s">
        <v>21717</v>
      </c>
      <c r="B6842" s="12" t="s">
        <v>21716</v>
      </c>
    </row>
    <row r="6843" spans="1:2" x14ac:dyDescent="0.25">
      <c r="A6843" s="12" t="s">
        <v>21719</v>
      </c>
      <c r="B6843" s="12" t="s">
        <v>21718</v>
      </c>
    </row>
    <row r="6844" spans="1:2" x14ac:dyDescent="0.25">
      <c r="A6844" s="12" t="s">
        <v>21708</v>
      </c>
      <c r="B6844" s="12" t="s">
        <v>21707</v>
      </c>
    </row>
    <row r="6845" spans="1:2" x14ac:dyDescent="0.25">
      <c r="A6845" s="12" t="s">
        <v>21706</v>
      </c>
      <c r="B6845" s="12" t="s">
        <v>21705</v>
      </c>
    </row>
    <row r="6846" spans="1:2" x14ac:dyDescent="0.25">
      <c r="A6846" s="12" t="s">
        <v>21710</v>
      </c>
      <c r="B6846" s="12" t="s">
        <v>21709</v>
      </c>
    </row>
    <row r="6847" spans="1:2" x14ac:dyDescent="0.25">
      <c r="A6847" s="12" t="s">
        <v>21671</v>
      </c>
      <c r="B6847" s="12" t="s">
        <v>21670</v>
      </c>
    </row>
    <row r="6848" spans="1:2" x14ac:dyDescent="0.25">
      <c r="A6848" s="12" t="s">
        <v>20975</v>
      </c>
      <c r="B6848" s="12" t="s">
        <v>20974</v>
      </c>
    </row>
    <row r="6849" spans="1:2" x14ac:dyDescent="0.25">
      <c r="A6849" s="12" t="s">
        <v>13516</v>
      </c>
      <c r="B6849" s="12" t="s">
        <v>5137</v>
      </c>
    </row>
    <row r="6850" spans="1:2" x14ac:dyDescent="0.25">
      <c r="A6850" s="12" t="s">
        <v>13517</v>
      </c>
      <c r="B6850" s="12" t="s">
        <v>5138</v>
      </c>
    </row>
    <row r="6851" spans="1:2" x14ac:dyDescent="0.25">
      <c r="A6851" s="12" t="s">
        <v>13518</v>
      </c>
      <c r="B6851" s="12" t="s">
        <v>5139</v>
      </c>
    </row>
    <row r="6852" spans="1:2" x14ac:dyDescent="0.25">
      <c r="A6852" s="12" t="s">
        <v>13519</v>
      </c>
      <c r="B6852" s="12" t="s">
        <v>5140</v>
      </c>
    </row>
    <row r="6853" spans="1:2" x14ac:dyDescent="0.25">
      <c r="A6853" s="12" t="s">
        <v>13520</v>
      </c>
      <c r="B6853" s="12" t="s">
        <v>5141</v>
      </c>
    </row>
    <row r="6854" spans="1:2" x14ac:dyDescent="0.25">
      <c r="A6854" s="12" t="s">
        <v>13521</v>
      </c>
      <c r="B6854" s="12" t="s">
        <v>20973</v>
      </c>
    </row>
    <row r="6855" spans="1:2" x14ac:dyDescent="0.25">
      <c r="A6855" s="12" t="s">
        <v>13522</v>
      </c>
      <c r="B6855" s="12" t="s">
        <v>5142</v>
      </c>
    </row>
    <row r="6856" spans="1:2" x14ac:dyDescent="0.25">
      <c r="A6856" s="12" t="s">
        <v>13523</v>
      </c>
      <c r="B6856" s="12" t="s">
        <v>5143</v>
      </c>
    </row>
    <row r="6857" spans="1:2" x14ac:dyDescent="0.25">
      <c r="A6857" s="12" t="s">
        <v>13524</v>
      </c>
      <c r="B6857" s="12" t="s">
        <v>5144</v>
      </c>
    </row>
    <row r="6858" spans="1:2" x14ac:dyDescent="0.25">
      <c r="A6858" s="12" t="s">
        <v>13525</v>
      </c>
      <c r="B6858" s="12" t="s">
        <v>5145</v>
      </c>
    </row>
    <row r="6859" spans="1:2" x14ac:dyDescent="0.25">
      <c r="A6859" s="12" t="s">
        <v>13526</v>
      </c>
      <c r="B6859" s="12" t="s">
        <v>5146</v>
      </c>
    </row>
    <row r="6860" spans="1:2" x14ac:dyDescent="0.25">
      <c r="A6860" s="12" t="s">
        <v>13527</v>
      </c>
      <c r="B6860" s="12" t="s">
        <v>5147</v>
      </c>
    </row>
    <row r="6861" spans="1:2" x14ac:dyDescent="0.25">
      <c r="A6861" s="12" t="s">
        <v>13528</v>
      </c>
      <c r="B6861" s="12" t="s">
        <v>5148</v>
      </c>
    </row>
    <row r="6862" spans="1:2" x14ac:dyDescent="0.25">
      <c r="A6862" s="12" t="s">
        <v>13529</v>
      </c>
      <c r="B6862" s="12" t="s">
        <v>5149</v>
      </c>
    </row>
    <row r="6863" spans="1:2" x14ac:dyDescent="0.25">
      <c r="A6863" s="12" t="s">
        <v>13530</v>
      </c>
      <c r="B6863" s="12" t="s">
        <v>5150</v>
      </c>
    </row>
    <row r="6864" spans="1:2" x14ac:dyDescent="0.25">
      <c r="A6864" s="12" t="s">
        <v>13531</v>
      </c>
      <c r="B6864" s="12" t="s">
        <v>5151</v>
      </c>
    </row>
    <row r="6865" spans="1:2" x14ac:dyDescent="0.25">
      <c r="A6865" s="12" t="s">
        <v>13532</v>
      </c>
      <c r="B6865" s="12" t="s">
        <v>5152</v>
      </c>
    </row>
    <row r="6866" spans="1:2" x14ac:dyDescent="0.25">
      <c r="A6866" s="12" t="s">
        <v>17636</v>
      </c>
      <c r="B6866" s="12" t="s">
        <v>17635</v>
      </c>
    </row>
    <row r="6867" spans="1:2" x14ac:dyDescent="0.25">
      <c r="A6867" s="12" t="s">
        <v>17630</v>
      </c>
      <c r="B6867" s="12" t="s">
        <v>17629</v>
      </c>
    </row>
    <row r="6868" spans="1:2" x14ac:dyDescent="0.25">
      <c r="A6868" s="12" t="s">
        <v>13533</v>
      </c>
      <c r="B6868" s="12" t="s">
        <v>18140</v>
      </c>
    </row>
    <row r="6869" spans="1:2" x14ac:dyDescent="0.25">
      <c r="A6869" s="12" t="s">
        <v>13534</v>
      </c>
      <c r="B6869" s="12" t="s">
        <v>5153</v>
      </c>
    </row>
    <row r="6870" spans="1:2" x14ac:dyDescent="0.25">
      <c r="A6870" s="12" t="s">
        <v>22507</v>
      </c>
      <c r="B6870" s="12" t="s">
        <v>22506</v>
      </c>
    </row>
    <row r="6871" spans="1:2" x14ac:dyDescent="0.25">
      <c r="A6871" s="12" t="s">
        <v>13535</v>
      </c>
      <c r="B6871" s="12" t="s">
        <v>5154</v>
      </c>
    </row>
    <row r="6872" spans="1:2" x14ac:dyDescent="0.25">
      <c r="A6872" s="12" t="s">
        <v>13536</v>
      </c>
      <c r="B6872" s="12" t="s">
        <v>5155</v>
      </c>
    </row>
    <row r="6873" spans="1:2" x14ac:dyDescent="0.25">
      <c r="A6873" s="12" t="s">
        <v>13537</v>
      </c>
      <c r="B6873" s="12" t="s">
        <v>17975</v>
      </c>
    </row>
    <row r="6874" spans="1:2" x14ac:dyDescent="0.25">
      <c r="A6874" s="12" t="s">
        <v>13538</v>
      </c>
      <c r="B6874" s="12" t="s">
        <v>17973</v>
      </c>
    </row>
    <row r="6875" spans="1:2" x14ac:dyDescent="0.25">
      <c r="A6875" s="12" t="s">
        <v>13539</v>
      </c>
      <c r="B6875" s="12" t="s">
        <v>17974</v>
      </c>
    </row>
    <row r="6876" spans="1:2" x14ac:dyDescent="0.25">
      <c r="A6876" s="12" t="s">
        <v>13540</v>
      </c>
      <c r="B6876" s="12" t="s">
        <v>18773</v>
      </c>
    </row>
    <row r="6877" spans="1:2" x14ac:dyDescent="0.25">
      <c r="A6877" s="12" t="s">
        <v>13541</v>
      </c>
      <c r="B6877" s="12" t="s">
        <v>18765</v>
      </c>
    </row>
    <row r="6878" spans="1:2" x14ac:dyDescent="0.25">
      <c r="A6878" s="12" t="s">
        <v>13542</v>
      </c>
      <c r="B6878" s="12" t="s">
        <v>5156</v>
      </c>
    </row>
    <row r="6879" spans="1:2" x14ac:dyDescent="0.25">
      <c r="A6879" s="12" t="s">
        <v>13543</v>
      </c>
      <c r="B6879" s="12" t="s">
        <v>5157</v>
      </c>
    </row>
    <row r="6880" spans="1:2" x14ac:dyDescent="0.25">
      <c r="A6880" s="12" t="s">
        <v>13544</v>
      </c>
      <c r="B6880" s="12" t="s">
        <v>5158</v>
      </c>
    </row>
    <row r="6881" spans="1:2" x14ac:dyDescent="0.25">
      <c r="A6881" s="12" t="s">
        <v>180</v>
      </c>
      <c r="B6881" s="12" t="s">
        <v>5159</v>
      </c>
    </row>
    <row r="6882" spans="1:2" x14ac:dyDescent="0.25">
      <c r="A6882" s="12" t="s">
        <v>13545</v>
      </c>
      <c r="B6882" s="12" t="s">
        <v>5160</v>
      </c>
    </row>
    <row r="6883" spans="1:2" x14ac:dyDescent="0.25">
      <c r="A6883" s="12" t="s">
        <v>13546</v>
      </c>
      <c r="B6883" s="12" t="s">
        <v>18111</v>
      </c>
    </row>
    <row r="6884" spans="1:2" x14ac:dyDescent="0.25">
      <c r="A6884" s="12" t="s">
        <v>13547</v>
      </c>
      <c r="B6884" s="12" t="s">
        <v>18028</v>
      </c>
    </row>
    <row r="6885" spans="1:2" x14ac:dyDescent="0.25">
      <c r="A6885" s="12" t="s">
        <v>13548</v>
      </c>
      <c r="B6885" s="12" t="s">
        <v>18027</v>
      </c>
    </row>
    <row r="6886" spans="1:2" x14ac:dyDescent="0.25">
      <c r="A6886" s="12" t="s">
        <v>13549</v>
      </c>
      <c r="B6886" s="12" t="s">
        <v>18121</v>
      </c>
    </row>
    <row r="6887" spans="1:2" x14ac:dyDescent="0.25">
      <c r="A6887" s="12" t="s">
        <v>13550</v>
      </c>
      <c r="B6887" s="12" t="s">
        <v>5161</v>
      </c>
    </row>
    <row r="6888" spans="1:2" x14ac:dyDescent="0.25">
      <c r="A6888" s="12" t="s">
        <v>13551</v>
      </c>
      <c r="B6888" s="12" t="s">
        <v>5162</v>
      </c>
    </row>
    <row r="6889" spans="1:2" x14ac:dyDescent="0.25">
      <c r="A6889" s="12" t="s">
        <v>13552</v>
      </c>
      <c r="B6889" s="12" t="s">
        <v>5163</v>
      </c>
    </row>
    <row r="6890" spans="1:2" x14ac:dyDescent="0.25">
      <c r="A6890" s="12" t="s">
        <v>13553</v>
      </c>
      <c r="B6890" s="12" t="s">
        <v>5164</v>
      </c>
    </row>
    <row r="6891" spans="1:2" x14ac:dyDescent="0.25">
      <c r="A6891" s="12" t="s">
        <v>13554</v>
      </c>
      <c r="B6891" s="12" t="s">
        <v>5165</v>
      </c>
    </row>
    <row r="6892" spans="1:2" x14ac:dyDescent="0.25">
      <c r="A6892" s="12" t="s">
        <v>13555</v>
      </c>
      <c r="B6892" s="12" t="s">
        <v>5166</v>
      </c>
    </row>
    <row r="6893" spans="1:2" x14ac:dyDescent="0.25">
      <c r="A6893" s="12" t="s">
        <v>13556</v>
      </c>
      <c r="B6893" s="12" t="s">
        <v>5167</v>
      </c>
    </row>
    <row r="6894" spans="1:2" x14ac:dyDescent="0.25">
      <c r="A6894" s="12" t="s">
        <v>22481</v>
      </c>
      <c r="B6894" s="12" t="s">
        <v>22480</v>
      </c>
    </row>
    <row r="6895" spans="1:2" x14ac:dyDescent="0.25">
      <c r="A6895" s="12" t="s">
        <v>13557</v>
      </c>
      <c r="B6895" s="12" t="s">
        <v>5168</v>
      </c>
    </row>
    <row r="6896" spans="1:2" x14ac:dyDescent="0.25">
      <c r="A6896" s="12" t="s">
        <v>13558</v>
      </c>
      <c r="B6896" s="12" t="s">
        <v>18109</v>
      </c>
    </row>
    <row r="6897" spans="1:2" x14ac:dyDescent="0.25">
      <c r="A6897" s="12" t="s">
        <v>13559</v>
      </c>
      <c r="B6897" s="12" t="s">
        <v>5169</v>
      </c>
    </row>
    <row r="6898" spans="1:2" x14ac:dyDescent="0.25">
      <c r="A6898" s="12" t="s">
        <v>18124</v>
      </c>
      <c r="B6898" s="12" t="s">
        <v>18123</v>
      </c>
    </row>
    <row r="6899" spans="1:2" x14ac:dyDescent="0.25">
      <c r="A6899" s="12" t="s">
        <v>17654</v>
      </c>
      <c r="B6899" s="12" t="s">
        <v>17653</v>
      </c>
    </row>
    <row r="6900" spans="1:2" x14ac:dyDescent="0.25">
      <c r="A6900" s="12" t="s">
        <v>21664</v>
      </c>
      <c r="B6900" s="12" t="s">
        <v>21663</v>
      </c>
    </row>
    <row r="6901" spans="1:2" x14ac:dyDescent="0.25">
      <c r="A6901" s="12" t="s">
        <v>17652</v>
      </c>
      <c r="B6901" s="12" t="s">
        <v>17651</v>
      </c>
    </row>
    <row r="6902" spans="1:2" x14ac:dyDescent="0.25">
      <c r="A6902" s="12" t="s">
        <v>17638</v>
      </c>
      <c r="B6902" s="12" t="s">
        <v>17637</v>
      </c>
    </row>
    <row r="6903" spans="1:2" x14ac:dyDescent="0.25">
      <c r="A6903" s="12" t="s">
        <v>13560</v>
      </c>
      <c r="B6903" s="12" t="s">
        <v>5170</v>
      </c>
    </row>
    <row r="6904" spans="1:2" x14ac:dyDescent="0.25">
      <c r="A6904" s="12" t="s">
        <v>13561</v>
      </c>
      <c r="B6904" s="12" t="s">
        <v>5171</v>
      </c>
    </row>
    <row r="6905" spans="1:2" x14ac:dyDescent="0.25">
      <c r="A6905" s="12" t="s">
        <v>13562</v>
      </c>
      <c r="B6905" s="12" t="s">
        <v>5172</v>
      </c>
    </row>
    <row r="6906" spans="1:2" x14ac:dyDescent="0.25">
      <c r="A6906" s="12" t="s">
        <v>13563</v>
      </c>
      <c r="B6906" s="12" t="s">
        <v>5173</v>
      </c>
    </row>
    <row r="6907" spans="1:2" x14ac:dyDescent="0.25">
      <c r="A6907" s="12" t="s">
        <v>13564</v>
      </c>
      <c r="B6907" s="12" t="s">
        <v>5174</v>
      </c>
    </row>
    <row r="6908" spans="1:2" x14ac:dyDescent="0.25">
      <c r="A6908" s="12" t="s">
        <v>270</v>
      </c>
      <c r="B6908" s="12" t="s">
        <v>5175</v>
      </c>
    </row>
    <row r="6909" spans="1:2" x14ac:dyDescent="0.25">
      <c r="A6909" s="12" t="s">
        <v>13565</v>
      </c>
      <c r="B6909" s="12" t="s">
        <v>5176</v>
      </c>
    </row>
    <row r="6910" spans="1:2" x14ac:dyDescent="0.25">
      <c r="A6910" s="12" t="s">
        <v>18445</v>
      </c>
      <c r="B6910" s="12" t="s">
        <v>18444</v>
      </c>
    </row>
    <row r="6911" spans="1:2" x14ac:dyDescent="0.25">
      <c r="A6911" s="12" t="s">
        <v>18449</v>
      </c>
      <c r="B6911" s="12" t="s">
        <v>18448</v>
      </c>
    </row>
    <row r="6912" spans="1:2" x14ac:dyDescent="0.25">
      <c r="A6912" s="12" t="s">
        <v>18447</v>
      </c>
      <c r="B6912" s="12" t="s">
        <v>18446</v>
      </c>
    </row>
    <row r="6913" spans="1:2" x14ac:dyDescent="0.25">
      <c r="A6913" s="12" t="s">
        <v>13566</v>
      </c>
      <c r="B6913" s="12" t="s">
        <v>5177</v>
      </c>
    </row>
    <row r="6914" spans="1:2" x14ac:dyDescent="0.25">
      <c r="A6914" s="12" t="s">
        <v>13567</v>
      </c>
      <c r="B6914" s="12" t="s">
        <v>5178</v>
      </c>
    </row>
    <row r="6915" spans="1:2" x14ac:dyDescent="0.25">
      <c r="A6915" s="12" t="s">
        <v>13568</v>
      </c>
      <c r="B6915" s="12" t="s">
        <v>5179</v>
      </c>
    </row>
    <row r="6916" spans="1:2" x14ac:dyDescent="0.25">
      <c r="A6916" s="12" t="s">
        <v>13569</v>
      </c>
      <c r="B6916" s="12" t="s">
        <v>5180</v>
      </c>
    </row>
    <row r="6917" spans="1:2" x14ac:dyDescent="0.25">
      <c r="A6917" s="12" t="s">
        <v>13570</v>
      </c>
      <c r="B6917" s="12" t="s">
        <v>5181</v>
      </c>
    </row>
    <row r="6918" spans="1:2" x14ac:dyDescent="0.25">
      <c r="A6918" s="12" t="s">
        <v>13571</v>
      </c>
      <c r="B6918" s="12" t="s">
        <v>5182</v>
      </c>
    </row>
    <row r="6919" spans="1:2" x14ac:dyDescent="0.25">
      <c r="A6919" s="12" t="s">
        <v>18439</v>
      </c>
      <c r="B6919" s="12" t="s">
        <v>18438</v>
      </c>
    </row>
    <row r="6920" spans="1:2" x14ac:dyDescent="0.25">
      <c r="A6920" s="12" t="s">
        <v>18441</v>
      </c>
      <c r="B6920" s="12" t="s">
        <v>18440</v>
      </c>
    </row>
    <row r="6921" spans="1:2" x14ac:dyDescent="0.25">
      <c r="A6921" s="12" t="s">
        <v>18443</v>
      </c>
      <c r="B6921" s="12" t="s">
        <v>18442</v>
      </c>
    </row>
    <row r="6922" spans="1:2" x14ac:dyDescent="0.25">
      <c r="A6922" s="12" t="s">
        <v>13572</v>
      </c>
      <c r="B6922" s="12" t="s">
        <v>5183</v>
      </c>
    </row>
    <row r="6923" spans="1:2" x14ac:dyDescent="0.25">
      <c r="A6923" s="12" t="s">
        <v>13573</v>
      </c>
      <c r="B6923" s="12" t="s">
        <v>5184</v>
      </c>
    </row>
    <row r="6924" spans="1:2" x14ac:dyDescent="0.25">
      <c r="A6924" s="12" t="s">
        <v>13574</v>
      </c>
      <c r="B6924" s="12" t="s">
        <v>5185</v>
      </c>
    </row>
    <row r="6925" spans="1:2" x14ac:dyDescent="0.25">
      <c r="A6925" s="12" t="s">
        <v>13575</v>
      </c>
      <c r="B6925" s="12" t="s">
        <v>5186</v>
      </c>
    </row>
    <row r="6926" spans="1:2" x14ac:dyDescent="0.25">
      <c r="A6926" s="12" t="s">
        <v>13576</v>
      </c>
      <c r="B6926" s="12" t="s">
        <v>5187</v>
      </c>
    </row>
    <row r="6927" spans="1:2" x14ac:dyDescent="0.25">
      <c r="A6927" s="12" t="s">
        <v>13577</v>
      </c>
      <c r="B6927" s="12" t="s">
        <v>5188</v>
      </c>
    </row>
    <row r="6928" spans="1:2" x14ac:dyDescent="0.25">
      <c r="A6928" s="12" t="s">
        <v>13578</v>
      </c>
      <c r="B6928" s="12" t="s">
        <v>5189</v>
      </c>
    </row>
    <row r="6929" spans="1:2" x14ac:dyDescent="0.25">
      <c r="A6929" s="12" t="s">
        <v>13579</v>
      </c>
      <c r="B6929" s="12" t="s">
        <v>5190</v>
      </c>
    </row>
    <row r="6930" spans="1:2" x14ac:dyDescent="0.25">
      <c r="A6930" s="12" t="s">
        <v>13580</v>
      </c>
      <c r="B6930" s="12" t="s">
        <v>5191</v>
      </c>
    </row>
    <row r="6931" spans="1:2" x14ac:dyDescent="0.25">
      <c r="A6931" s="12" t="s">
        <v>13581</v>
      </c>
      <c r="B6931" s="12" t="s">
        <v>5192</v>
      </c>
    </row>
    <row r="6932" spans="1:2" x14ac:dyDescent="0.25">
      <c r="A6932" s="12" t="s">
        <v>13582</v>
      </c>
      <c r="B6932" s="12" t="s">
        <v>5193</v>
      </c>
    </row>
    <row r="6933" spans="1:2" x14ac:dyDescent="0.25">
      <c r="A6933" s="12" t="s">
        <v>13583</v>
      </c>
      <c r="B6933" s="12" t="s">
        <v>17451</v>
      </c>
    </row>
    <row r="6934" spans="1:2" x14ac:dyDescent="0.25">
      <c r="A6934" s="12" t="s">
        <v>13584</v>
      </c>
      <c r="B6934" s="12" t="s">
        <v>19569</v>
      </c>
    </row>
    <row r="6935" spans="1:2" x14ac:dyDescent="0.25">
      <c r="A6935" s="12" t="s">
        <v>13585</v>
      </c>
      <c r="B6935" s="12" t="s">
        <v>20959</v>
      </c>
    </row>
    <row r="6936" spans="1:2" x14ac:dyDescent="0.25">
      <c r="A6936" s="12" t="s">
        <v>18867</v>
      </c>
      <c r="B6936" s="12" t="s">
        <v>18866</v>
      </c>
    </row>
    <row r="6937" spans="1:2" x14ac:dyDescent="0.25">
      <c r="A6937" s="12" t="s">
        <v>13586</v>
      </c>
      <c r="B6937" s="12" t="s">
        <v>5194</v>
      </c>
    </row>
    <row r="6938" spans="1:2" x14ac:dyDescent="0.25">
      <c r="A6938" s="12" t="s">
        <v>13587</v>
      </c>
      <c r="B6938" s="12" t="s">
        <v>5195</v>
      </c>
    </row>
    <row r="6939" spans="1:2" x14ac:dyDescent="0.25">
      <c r="A6939" s="12" t="s">
        <v>13588</v>
      </c>
      <c r="B6939" s="12" t="s">
        <v>5196</v>
      </c>
    </row>
    <row r="6940" spans="1:2" x14ac:dyDescent="0.25">
      <c r="A6940" s="12" t="s">
        <v>13589</v>
      </c>
      <c r="B6940" s="12" t="s">
        <v>5197</v>
      </c>
    </row>
    <row r="6941" spans="1:2" x14ac:dyDescent="0.25">
      <c r="A6941" s="12" t="s">
        <v>13590</v>
      </c>
      <c r="B6941" s="12" t="s">
        <v>5198</v>
      </c>
    </row>
    <row r="6942" spans="1:2" x14ac:dyDescent="0.25">
      <c r="A6942" s="12" t="s">
        <v>13591</v>
      </c>
      <c r="B6942" s="12" t="s">
        <v>5199</v>
      </c>
    </row>
    <row r="6943" spans="1:2" x14ac:dyDescent="0.25">
      <c r="A6943" s="12" t="s">
        <v>13592</v>
      </c>
      <c r="B6943" s="12" t="s">
        <v>5200</v>
      </c>
    </row>
    <row r="6944" spans="1:2" x14ac:dyDescent="0.25">
      <c r="A6944" s="12" t="s">
        <v>13593</v>
      </c>
      <c r="B6944" s="12" t="s">
        <v>5201</v>
      </c>
    </row>
    <row r="6945" spans="1:2" x14ac:dyDescent="0.25">
      <c r="A6945" s="12" t="s">
        <v>13594</v>
      </c>
      <c r="B6945" s="12" t="s">
        <v>5202</v>
      </c>
    </row>
    <row r="6946" spans="1:2" x14ac:dyDescent="0.25">
      <c r="A6946" s="12" t="s">
        <v>13595</v>
      </c>
      <c r="B6946" s="12" t="s">
        <v>5203</v>
      </c>
    </row>
    <row r="6947" spans="1:2" x14ac:dyDescent="0.25">
      <c r="A6947" s="12" t="s">
        <v>13596</v>
      </c>
      <c r="B6947" s="12" t="s">
        <v>5204</v>
      </c>
    </row>
    <row r="6948" spans="1:2" x14ac:dyDescent="0.25">
      <c r="A6948" s="12" t="s">
        <v>13597</v>
      </c>
      <c r="B6948" s="12" t="s">
        <v>5205</v>
      </c>
    </row>
    <row r="6949" spans="1:2" x14ac:dyDescent="0.25">
      <c r="A6949" s="12" t="s">
        <v>13598</v>
      </c>
      <c r="B6949" s="12" t="s">
        <v>5206</v>
      </c>
    </row>
    <row r="6950" spans="1:2" x14ac:dyDescent="0.25">
      <c r="A6950" s="12" t="s">
        <v>316</v>
      </c>
      <c r="B6950" s="12" t="s">
        <v>5207</v>
      </c>
    </row>
    <row r="6951" spans="1:2" x14ac:dyDescent="0.25">
      <c r="A6951" s="12" t="s">
        <v>13599</v>
      </c>
      <c r="B6951" s="12" t="s">
        <v>5208</v>
      </c>
    </row>
    <row r="6952" spans="1:2" x14ac:dyDescent="0.25">
      <c r="A6952" s="12" t="s">
        <v>13600</v>
      </c>
      <c r="B6952" s="12" t="s">
        <v>5209</v>
      </c>
    </row>
    <row r="6953" spans="1:2" x14ac:dyDescent="0.25">
      <c r="A6953" s="12" t="s">
        <v>13601</v>
      </c>
      <c r="B6953" s="12" t="s">
        <v>5210</v>
      </c>
    </row>
    <row r="6954" spans="1:2" x14ac:dyDescent="0.25">
      <c r="A6954" s="12" t="s">
        <v>13602</v>
      </c>
      <c r="B6954" s="12" t="s">
        <v>5211</v>
      </c>
    </row>
    <row r="6955" spans="1:2" x14ac:dyDescent="0.25">
      <c r="A6955" s="12" t="s">
        <v>13603</v>
      </c>
      <c r="B6955" s="12" t="s">
        <v>5212</v>
      </c>
    </row>
    <row r="6956" spans="1:2" x14ac:dyDescent="0.25">
      <c r="A6956" s="12" t="s">
        <v>13604</v>
      </c>
      <c r="B6956" s="12" t="s">
        <v>5213</v>
      </c>
    </row>
    <row r="6957" spans="1:2" x14ac:dyDescent="0.25">
      <c r="A6957" s="12" t="s">
        <v>13605</v>
      </c>
      <c r="B6957" s="12" t="s">
        <v>5214</v>
      </c>
    </row>
    <row r="6958" spans="1:2" x14ac:dyDescent="0.25">
      <c r="A6958" s="12" t="s">
        <v>13606</v>
      </c>
      <c r="B6958" s="12" t="s">
        <v>5215</v>
      </c>
    </row>
    <row r="6959" spans="1:2" x14ac:dyDescent="0.25">
      <c r="A6959" s="12" t="s">
        <v>13607</v>
      </c>
      <c r="B6959" s="12" t="s">
        <v>5216</v>
      </c>
    </row>
    <row r="6960" spans="1:2" x14ac:dyDescent="0.25">
      <c r="A6960" s="12" t="s">
        <v>13608</v>
      </c>
      <c r="B6960" s="12" t="s">
        <v>5217</v>
      </c>
    </row>
    <row r="6961" spans="1:2" x14ac:dyDescent="0.25">
      <c r="A6961" s="12" t="s">
        <v>13609</v>
      </c>
      <c r="B6961" s="12" t="s">
        <v>5218</v>
      </c>
    </row>
    <row r="6962" spans="1:2" x14ac:dyDescent="0.25">
      <c r="A6962" s="12" t="s">
        <v>13610</v>
      </c>
      <c r="B6962" s="12" t="s">
        <v>5219</v>
      </c>
    </row>
    <row r="6963" spans="1:2" x14ac:dyDescent="0.25">
      <c r="A6963" s="12" t="s">
        <v>17695</v>
      </c>
      <c r="B6963" s="12" t="s">
        <v>17694</v>
      </c>
    </row>
    <row r="6964" spans="1:2" x14ac:dyDescent="0.25">
      <c r="A6964" s="12" t="s">
        <v>181</v>
      </c>
      <c r="B6964" s="12" t="s">
        <v>21861</v>
      </c>
    </row>
    <row r="6965" spans="1:2" x14ac:dyDescent="0.25">
      <c r="A6965" s="12" t="s">
        <v>182</v>
      </c>
      <c r="B6965" s="12" t="s">
        <v>747</v>
      </c>
    </row>
    <row r="6966" spans="1:2" x14ac:dyDescent="0.25">
      <c r="A6966" s="12" t="s">
        <v>13611</v>
      </c>
      <c r="B6966" s="12" t="s">
        <v>5220</v>
      </c>
    </row>
    <row r="6967" spans="1:2" x14ac:dyDescent="0.25">
      <c r="A6967" s="12" t="s">
        <v>183</v>
      </c>
      <c r="B6967" s="12" t="s">
        <v>746</v>
      </c>
    </row>
    <row r="6968" spans="1:2" x14ac:dyDescent="0.25">
      <c r="A6968" s="12" t="s">
        <v>13612</v>
      </c>
      <c r="B6968" s="12" t="s">
        <v>5221</v>
      </c>
    </row>
    <row r="6969" spans="1:2" x14ac:dyDescent="0.25">
      <c r="A6969" s="12" t="s">
        <v>13613</v>
      </c>
      <c r="B6969" s="12" t="s">
        <v>5222</v>
      </c>
    </row>
    <row r="6970" spans="1:2" x14ac:dyDescent="0.25">
      <c r="A6970" s="12" t="s">
        <v>13614</v>
      </c>
      <c r="B6970" s="12" t="s">
        <v>5223</v>
      </c>
    </row>
    <row r="6971" spans="1:2" x14ac:dyDescent="0.25">
      <c r="A6971" s="12" t="s">
        <v>13615</v>
      </c>
      <c r="B6971" s="12" t="s">
        <v>5224</v>
      </c>
    </row>
    <row r="6972" spans="1:2" x14ac:dyDescent="0.25">
      <c r="A6972" s="12" t="s">
        <v>13616</v>
      </c>
      <c r="B6972" s="12" t="s">
        <v>5225</v>
      </c>
    </row>
    <row r="6973" spans="1:2" x14ac:dyDescent="0.25">
      <c r="A6973" s="12" t="s">
        <v>13617</v>
      </c>
      <c r="B6973" s="12" t="s">
        <v>5226</v>
      </c>
    </row>
    <row r="6974" spans="1:2" x14ac:dyDescent="0.25">
      <c r="A6974" s="12" t="s">
        <v>13618</v>
      </c>
      <c r="B6974" s="12" t="s">
        <v>5227</v>
      </c>
    </row>
    <row r="6975" spans="1:2" x14ac:dyDescent="0.25">
      <c r="A6975" s="12" t="s">
        <v>13619</v>
      </c>
      <c r="B6975" s="12" t="s">
        <v>5228</v>
      </c>
    </row>
    <row r="6976" spans="1:2" x14ac:dyDescent="0.25">
      <c r="A6976" s="12" t="s">
        <v>21895</v>
      </c>
      <c r="B6976" s="12" t="s">
        <v>21894</v>
      </c>
    </row>
    <row r="6977" spans="1:2" x14ac:dyDescent="0.25">
      <c r="A6977" s="12" t="s">
        <v>21907</v>
      </c>
      <c r="B6977" s="12" t="s">
        <v>21906</v>
      </c>
    </row>
    <row r="6978" spans="1:2" x14ac:dyDescent="0.25">
      <c r="A6978" s="12" t="s">
        <v>21925</v>
      </c>
      <c r="B6978" s="12" t="s">
        <v>21924</v>
      </c>
    </row>
    <row r="6979" spans="1:2" x14ac:dyDescent="0.25">
      <c r="A6979" s="12" t="s">
        <v>13620</v>
      </c>
      <c r="B6979" s="12" t="s">
        <v>5229</v>
      </c>
    </row>
    <row r="6980" spans="1:2" x14ac:dyDescent="0.25">
      <c r="A6980" s="12" t="s">
        <v>13621</v>
      </c>
      <c r="B6980" s="12" t="s">
        <v>5230</v>
      </c>
    </row>
    <row r="6981" spans="1:2" x14ac:dyDescent="0.25">
      <c r="A6981" s="12" t="s">
        <v>13622</v>
      </c>
      <c r="B6981" s="12" t="s">
        <v>5231</v>
      </c>
    </row>
    <row r="6982" spans="1:2" x14ac:dyDescent="0.25">
      <c r="A6982" s="12" t="s">
        <v>13623</v>
      </c>
      <c r="B6982" s="12" t="s">
        <v>5232</v>
      </c>
    </row>
    <row r="6983" spans="1:2" x14ac:dyDescent="0.25">
      <c r="A6983" s="12" t="s">
        <v>18847</v>
      </c>
      <c r="B6983" s="12" t="s">
        <v>1515</v>
      </c>
    </row>
    <row r="6984" spans="1:2" x14ac:dyDescent="0.25">
      <c r="A6984" s="12" t="s">
        <v>13624</v>
      </c>
      <c r="B6984" s="12" t="s">
        <v>5233</v>
      </c>
    </row>
    <row r="6985" spans="1:2" x14ac:dyDescent="0.25">
      <c r="A6985" s="12" t="s">
        <v>13625</v>
      </c>
      <c r="B6985" s="12" t="s">
        <v>5234</v>
      </c>
    </row>
    <row r="6986" spans="1:2" x14ac:dyDescent="0.25">
      <c r="A6986" s="12" t="s">
        <v>13626</v>
      </c>
      <c r="B6986" s="12" t="s">
        <v>17699</v>
      </c>
    </row>
    <row r="6987" spans="1:2" x14ac:dyDescent="0.25">
      <c r="A6987" s="12" t="s">
        <v>13627</v>
      </c>
      <c r="B6987" s="12" t="s">
        <v>17698</v>
      </c>
    </row>
    <row r="6988" spans="1:2" x14ac:dyDescent="0.25">
      <c r="A6988" s="12" t="s">
        <v>13628</v>
      </c>
      <c r="B6988" s="12" t="s">
        <v>5235</v>
      </c>
    </row>
    <row r="6989" spans="1:2" x14ac:dyDescent="0.25">
      <c r="A6989" s="12" t="s">
        <v>22679</v>
      </c>
      <c r="B6989" s="12" t="s">
        <v>22678</v>
      </c>
    </row>
    <row r="6990" spans="1:2" x14ac:dyDescent="0.25">
      <c r="A6990" s="12" t="s">
        <v>13629</v>
      </c>
      <c r="B6990" s="12" t="s">
        <v>5236</v>
      </c>
    </row>
    <row r="6991" spans="1:2" x14ac:dyDescent="0.25">
      <c r="A6991" s="12" t="s">
        <v>13630</v>
      </c>
      <c r="B6991" s="12" t="s">
        <v>5237</v>
      </c>
    </row>
    <row r="6992" spans="1:2" x14ac:dyDescent="0.25">
      <c r="A6992" s="12" t="s">
        <v>13631</v>
      </c>
      <c r="B6992" s="12" t="s">
        <v>5238</v>
      </c>
    </row>
    <row r="6993" spans="1:2" x14ac:dyDescent="0.25">
      <c r="A6993" s="12" t="s">
        <v>13632</v>
      </c>
      <c r="B6993" s="12" t="s">
        <v>5239</v>
      </c>
    </row>
    <row r="6994" spans="1:2" x14ac:dyDescent="0.25">
      <c r="A6994" s="12" t="s">
        <v>13633</v>
      </c>
      <c r="B6994" s="12" t="s">
        <v>18884</v>
      </c>
    </row>
    <row r="6995" spans="1:2" x14ac:dyDescent="0.25">
      <c r="A6995" s="12" t="s">
        <v>22753</v>
      </c>
      <c r="B6995" s="12" t="s">
        <v>22752</v>
      </c>
    </row>
    <row r="6996" spans="1:2" x14ac:dyDescent="0.25">
      <c r="A6996" s="12" t="s">
        <v>13634</v>
      </c>
      <c r="B6996" s="12" t="s">
        <v>5240</v>
      </c>
    </row>
    <row r="6997" spans="1:2" x14ac:dyDescent="0.25">
      <c r="A6997" s="12" t="s">
        <v>13635</v>
      </c>
      <c r="B6997" s="12" t="s">
        <v>5241</v>
      </c>
    </row>
    <row r="6998" spans="1:2" x14ac:dyDescent="0.25">
      <c r="A6998" s="12" t="s">
        <v>13636</v>
      </c>
      <c r="B6998" s="12" t="s">
        <v>5242</v>
      </c>
    </row>
    <row r="6999" spans="1:2" x14ac:dyDescent="0.25">
      <c r="A6999" s="12" t="s">
        <v>13637</v>
      </c>
      <c r="B6999" s="12" t="s">
        <v>5243</v>
      </c>
    </row>
    <row r="7000" spans="1:2" x14ac:dyDescent="0.25">
      <c r="A7000" s="12" t="s">
        <v>13638</v>
      </c>
      <c r="B7000" s="12" t="s">
        <v>5244</v>
      </c>
    </row>
    <row r="7001" spans="1:2" x14ac:dyDescent="0.25">
      <c r="A7001" s="12" t="s">
        <v>13639</v>
      </c>
      <c r="B7001" s="12" t="s">
        <v>5245</v>
      </c>
    </row>
    <row r="7002" spans="1:2" x14ac:dyDescent="0.25">
      <c r="A7002" s="12" t="s">
        <v>13640</v>
      </c>
      <c r="B7002" s="12" t="s">
        <v>5246</v>
      </c>
    </row>
    <row r="7003" spans="1:2" x14ac:dyDescent="0.25">
      <c r="A7003" s="12" t="s">
        <v>13641</v>
      </c>
      <c r="B7003" s="12" t="s">
        <v>5247</v>
      </c>
    </row>
    <row r="7004" spans="1:2" x14ac:dyDescent="0.25">
      <c r="A7004" s="12" t="s">
        <v>17911</v>
      </c>
      <c r="B7004" s="12" t="s">
        <v>17910</v>
      </c>
    </row>
    <row r="7005" spans="1:2" x14ac:dyDescent="0.25">
      <c r="A7005" s="12" t="s">
        <v>13642</v>
      </c>
      <c r="B7005" s="12" t="s">
        <v>5248</v>
      </c>
    </row>
    <row r="7006" spans="1:2" x14ac:dyDescent="0.25">
      <c r="A7006" s="12" t="s">
        <v>13643</v>
      </c>
      <c r="B7006" s="12" t="s">
        <v>5249</v>
      </c>
    </row>
    <row r="7007" spans="1:2" x14ac:dyDescent="0.25">
      <c r="A7007" s="12" t="s">
        <v>13644</v>
      </c>
      <c r="B7007" s="12" t="s">
        <v>5250</v>
      </c>
    </row>
    <row r="7008" spans="1:2" x14ac:dyDescent="0.25">
      <c r="A7008" s="12" t="s">
        <v>17913</v>
      </c>
      <c r="B7008" s="12" t="s">
        <v>17912</v>
      </c>
    </row>
    <row r="7009" spans="1:2" x14ac:dyDescent="0.25">
      <c r="A7009" s="12" t="s">
        <v>13645</v>
      </c>
      <c r="B7009" s="12" t="s">
        <v>5251</v>
      </c>
    </row>
    <row r="7010" spans="1:2" x14ac:dyDescent="0.25">
      <c r="A7010" s="12" t="s">
        <v>13646</v>
      </c>
      <c r="B7010" s="12" t="s">
        <v>5252</v>
      </c>
    </row>
    <row r="7011" spans="1:2" x14ac:dyDescent="0.25">
      <c r="A7011" s="12" t="s">
        <v>13647</v>
      </c>
      <c r="B7011" s="12" t="s">
        <v>5253</v>
      </c>
    </row>
    <row r="7012" spans="1:2" x14ac:dyDescent="0.25">
      <c r="A7012" s="12" t="s">
        <v>13648</v>
      </c>
      <c r="B7012" s="12" t="s">
        <v>5254</v>
      </c>
    </row>
    <row r="7013" spans="1:2" x14ac:dyDescent="0.25">
      <c r="A7013" s="12" t="s">
        <v>13649</v>
      </c>
      <c r="B7013" s="12" t="s">
        <v>5255</v>
      </c>
    </row>
    <row r="7014" spans="1:2" x14ac:dyDescent="0.25">
      <c r="A7014" s="12" t="s">
        <v>13650</v>
      </c>
      <c r="B7014" s="12" t="s">
        <v>5256</v>
      </c>
    </row>
    <row r="7015" spans="1:2" x14ac:dyDescent="0.25">
      <c r="A7015" s="12" t="s">
        <v>13651</v>
      </c>
      <c r="B7015" s="12" t="s">
        <v>5257</v>
      </c>
    </row>
    <row r="7016" spans="1:2" x14ac:dyDescent="0.25">
      <c r="A7016" s="12" t="s">
        <v>13652</v>
      </c>
      <c r="B7016" s="12" t="s">
        <v>5258</v>
      </c>
    </row>
    <row r="7017" spans="1:2" x14ac:dyDescent="0.25">
      <c r="A7017" s="12" t="s">
        <v>17922</v>
      </c>
      <c r="B7017" s="12" t="s">
        <v>17921</v>
      </c>
    </row>
    <row r="7018" spans="1:2" x14ac:dyDescent="0.25">
      <c r="A7018" s="12" t="s">
        <v>13653</v>
      </c>
      <c r="B7018" s="12" t="s">
        <v>5259</v>
      </c>
    </row>
    <row r="7019" spans="1:2" x14ac:dyDescent="0.25">
      <c r="A7019" s="12" t="s">
        <v>13654</v>
      </c>
      <c r="B7019" s="12" t="s">
        <v>17599</v>
      </c>
    </row>
    <row r="7020" spans="1:2" x14ac:dyDescent="0.25">
      <c r="A7020" s="12" t="s">
        <v>17615</v>
      </c>
      <c r="B7020" s="12" t="s">
        <v>17614</v>
      </c>
    </row>
    <row r="7021" spans="1:2" x14ac:dyDescent="0.25">
      <c r="A7021" s="12" t="s">
        <v>8612</v>
      </c>
      <c r="B7021" s="12" t="s">
        <v>5260</v>
      </c>
    </row>
    <row r="7022" spans="1:2" x14ac:dyDescent="0.25">
      <c r="A7022" s="12" t="s">
        <v>13655</v>
      </c>
      <c r="B7022" s="12" t="s">
        <v>5261</v>
      </c>
    </row>
    <row r="7023" spans="1:2" x14ac:dyDescent="0.25">
      <c r="A7023" s="12" t="s">
        <v>13656</v>
      </c>
      <c r="B7023" s="12" t="s">
        <v>5262</v>
      </c>
    </row>
    <row r="7024" spans="1:2" x14ac:dyDescent="0.25">
      <c r="A7024" s="12" t="s">
        <v>13657</v>
      </c>
      <c r="B7024" s="12" t="s">
        <v>5263</v>
      </c>
    </row>
    <row r="7025" spans="1:2" x14ac:dyDescent="0.25">
      <c r="A7025" s="12" t="s">
        <v>13658</v>
      </c>
      <c r="B7025" s="12" t="s">
        <v>5264</v>
      </c>
    </row>
    <row r="7026" spans="1:2" x14ac:dyDescent="0.25">
      <c r="A7026" s="12" t="s">
        <v>13659</v>
      </c>
      <c r="B7026" s="12" t="s">
        <v>5265</v>
      </c>
    </row>
    <row r="7027" spans="1:2" x14ac:dyDescent="0.25">
      <c r="A7027" s="12" t="s">
        <v>13660</v>
      </c>
      <c r="B7027" s="12" t="s">
        <v>5266</v>
      </c>
    </row>
    <row r="7028" spans="1:2" x14ac:dyDescent="0.25">
      <c r="A7028" s="12" t="s">
        <v>13661</v>
      </c>
      <c r="B7028" s="12" t="s">
        <v>5267</v>
      </c>
    </row>
    <row r="7029" spans="1:2" x14ac:dyDescent="0.25">
      <c r="A7029" s="12" t="s">
        <v>18802</v>
      </c>
      <c r="B7029" s="12" t="s">
        <v>18801</v>
      </c>
    </row>
    <row r="7030" spans="1:2" x14ac:dyDescent="0.25">
      <c r="A7030" s="12" t="s">
        <v>13662</v>
      </c>
      <c r="B7030" s="12" t="s">
        <v>5268</v>
      </c>
    </row>
    <row r="7031" spans="1:2" x14ac:dyDescent="0.25">
      <c r="A7031" s="12" t="s">
        <v>13663</v>
      </c>
      <c r="B7031" s="12" t="s">
        <v>5269</v>
      </c>
    </row>
    <row r="7032" spans="1:2" x14ac:dyDescent="0.25">
      <c r="A7032" s="12" t="s">
        <v>13664</v>
      </c>
      <c r="B7032" s="12" t="s">
        <v>5270</v>
      </c>
    </row>
    <row r="7033" spans="1:2" x14ac:dyDescent="0.25">
      <c r="A7033" s="12" t="s">
        <v>18806</v>
      </c>
      <c r="B7033" s="12" t="s">
        <v>18805</v>
      </c>
    </row>
    <row r="7034" spans="1:2" x14ac:dyDescent="0.25">
      <c r="A7034" s="12" t="s">
        <v>18800</v>
      </c>
      <c r="B7034" s="12" t="s">
        <v>18799</v>
      </c>
    </row>
    <row r="7035" spans="1:2" x14ac:dyDescent="0.25">
      <c r="A7035" s="12" t="s">
        <v>13665</v>
      </c>
      <c r="B7035" s="12" t="s">
        <v>18810</v>
      </c>
    </row>
    <row r="7036" spans="1:2" x14ac:dyDescent="0.25">
      <c r="A7036" s="12" t="s">
        <v>18798</v>
      </c>
      <c r="B7036" s="12" t="s">
        <v>18797</v>
      </c>
    </row>
    <row r="7037" spans="1:2" x14ac:dyDescent="0.25">
      <c r="A7037" s="12" t="s">
        <v>18796</v>
      </c>
      <c r="B7037" s="12" t="s">
        <v>18795</v>
      </c>
    </row>
    <row r="7038" spans="1:2" x14ac:dyDescent="0.25">
      <c r="A7038" s="12" t="s">
        <v>18804</v>
      </c>
      <c r="B7038" s="12" t="s">
        <v>18803</v>
      </c>
    </row>
    <row r="7039" spans="1:2" x14ac:dyDescent="0.25">
      <c r="A7039" s="12" t="s">
        <v>13666</v>
      </c>
      <c r="B7039" s="12" t="s">
        <v>18807</v>
      </c>
    </row>
    <row r="7040" spans="1:2" x14ac:dyDescent="0.25">
      <c r="A7040" s="12" t="s">
        <v>13667</v>
      </c>
      <c r="B7040" s="12" t="s">
        <v>18813</v>
      </c>
    </row>
    <row r="7041" spans="1:2" x14ac:dyDescent="0.25">
      <c r="A7041" s="12" t="s">
        <v>13668</v>
      </c>
      <c r="B7041" s="12" t="s">
        <v>5271</v>
      </c>
    </row>
    <row r="7042" spans="1:2" x14ac:dyDescent="0.25">
      <c r="A7042" s="12" t="s">
        <v>13669</v>
      </c>
      <c r="B7042" s="12" t="s">
        <v>5272</v>
      </c>
    </row>
    <row r="7043" spans="1:2" x14ac:dyDescent="0.25">
      <c r="A7043" s="12" t="s">
        <v>13670</v>
      </c>
      <c r="B7043" s="12" t="s">
        <v>5273</v>
      </c>
    </row>
    <row r="7044" spans="1:2" x14ac:dyDescent="0.25">
      <c r="A7044" s="12" t="s">
        <v>13671</v>
      </c>
      <c r="B7044" s="12" t="s">
        <v>5274</v>
      </c>
    </row>
    <row r="7045" spans="1:2" x14ac:dyDescent="0.25">
      <c r="A7045" s="12" t="s">
        <v>13672</v>
      </c>
      <c r="B7045" s="12" t="s">
        <v>7143</v>
      </c>
    </row>
    <row r="7046" spans="1:2" x14ac:dyDescent="0.25">
      <c r="A7046" s="12" t="s">
        <v>18792</v>
      </c>
      <c r="B7046" s="12" t="s">
        <v>18791</v>
      </c>
    </row>
    <row r="7047" spans="1:2" x14ac:dyDescent="0.25">
      <c r="A7047" s="12" t="s">
        <v>13673</v>
      </c>
      <c r="B7047" s="12" t="s">
        <v>5276</v>
      </c>
    </row>
    <row r="7048" spans="1:2" x14ac:dyDescent="0.25">
      <c r="A7048" s="12" t="s">
        <v>13674</v>
      </c>
      <c r="B7048" s="12" t="s">
        <v>5277</v>
      </c>
    </row>
    <row r="7049" spans="1:2" x14ac:dyDescent="0.25">
      <c r="A7049" s="12" t="s">
        <v>13675</v>
      </c>
      <c r="B7049" s="12" t="s">
        <v>7144</v>
      </c>
    </row>
    <row r="7050" spans="1:2" x14ac:dyDescent="0.25">
      <c r="A7050" s="12" t="s">
        <v>13676</v>
      </c>
      <c r="B7050" s="12" t="s">
        <v>5278</v>
      </c>
    </row>
    <row r="7051" spans="1:2" x14ac:dyDescent="0.25">
      <c r="A7051" s="12" t="s">
        <v>13677</v>
      </c>
      <c r="B7051" s="12" t="s">
        <v>5279</v>
      </c>
    </row>
    <row r="7052" spans="1:2" x14ac:dyDescent="0.25">
      <c r="A7052" s="12" t="s">
        <v>13678</v>
      </c>
      <c r="B7052" s="12" t="s">
        <v>19647</v>
      </c>
    </row>
    <row r="7053" spans="1:2" x14ac:dyDescent="0.25">
      <c r="A7053" s="12" t="s">
        <v>17966</v>
      </c>
      <c r="B7053" s="12" t="s">
        <v>17965</v>
      </c>
    </row>
    <row r="7054" spans="1:2" x14ac:dyDescent="0.25">
      <c r="A7054" s="12" t="s">
        <v>13679</v>
      </c>
      <c r="B7054" s="12" t="s">
        <v>7145</v>
      </c>
    </row>
    <row r="7055" spans="1:2" x14ac:dyDescent="0.25">
      <c r="A7055" s="12" t="s">
        <v>21652</v>
      </c>
      <c r="B7055" s="12" t="s">
        <v>21651</v>
      </c>
    </row>
    <row r="7056" spans="1:2" x14ac:dyDescent="0.25">
      <c r="A7056" s="12" t="s">
        <v>21644</v>
      </c>
      <c r="B7056" s="12" t="s">
        <v>21643</v>
      </c>
    </row>
    <row r="7057" spans="1:2" x14ac:dyDescent="0.25">
      <c r="A7057" s="12" t="s">
        <v>21646</v>
      </c>
      <c r="B7057" s="12" t="s">
        <v>21645</v>
      </c>
    </row>
    <row r="7058" spans="1:2" x14ac:dyDescent="0.25">
      <c r="A7058" s="12" t="s">
        <v>13680</v>
      </c>
      <c r="B7058" s="12" t="s">
        <v>5280</v>
      </c>
    </row>
    <row r="7059" spans="1:2" x14ac:dyDescent="0.25">
      <c r="A7059" s="12" t="s">
        <v>13681</v>
      </c>
      <c r="B7059" s="12" t="s">
        <v>7146</v>
      </c>
    </row>
    <row r="7060" spans="1:2" x14ac:dyDescent="0.25">
      <c r="A7060" s="12" t="s">
        <v>272</v>
      </c>
      <c r="B7060" s="12" t="s">
        <v>745</v>
      </c>
    </row>
    <row r="7061" spans="1:2" x14ac:dyDescent="0.25">
      <c r="A7061" s="12" t="s">
        <v>13682</v>
      </c>
      <c r="B7061" s="12" t="s">
        <v>5281</v>
      </c>
    </row>
    <row r="7062" spans="1:2" x14ac:dyDescent="0.25">
      <c r="A7062" s="12" t="s">
        <v>13683</v>
      </c>
      <c r="B7062" s="12" t="s">
        <v>5282</v>
      </c>
    </row>
    <row r="7063" spans="1:2" x14ac:dyDescent="0.25">
      <c r="A7063" s="12" t="s">
        <v>13684</v>
      </c>
      <c r="B7063" s="12" t="s">
        <v>17783</v>
      </c>
    </row>
    <row r="7064" spans="1:2" x14ac:dyDescent="0.25">
      <c r="A7064" s="12" t="s">
        <v>18812</v>
      </c>
      <c r="B7064" s="12" t="s">
        <v>18811</v>
      </c>
    </row>
    <row r="7065" spans="1:2" x14ac:dyDescent="0.25">
      <c r="A7065" s="12" t="s">
        <v>13685</v>
      </c>
      <c r="B7065" s="12" t="s">
        <v>5283</v>
      </c>
    </row>
    <row r="7066" spans="1:2" x14ac:dyDescent="0.25">
      <c r="A7066" s="12" t="s">
        <v>13686</v>
      </c>
      <c r="B7066" s="12" t="s">
        <v>5284</v>
      </c>
    </row>
    <row r="7067" spans="1:2" x14ac:dyDescent="0.25">
      <c r="A7067" s="12" t="s">
        <v>13687</v>
      </c>
      <c r="B7067" s="12" t="s">
        <v>5285</v>
      </c>
    </row>
    <row r="7068" spans="1:2" x14ac:dyDescent="0.25">
      <c r="A7068" s="12" t="s">
        <v>13688</v>
      </c>
      <c r="B7068" s="12" t="s">
        <v>5286</v>
      </c>
    </row>
    <row r="7069" spans="1:2" x14ac:dyDescent="0.25">
      <c r="A7069" s="12" t="s">
        <v>13689</v>
      </c>
      <c r="B7069" s="12" t="s">
        <v>5287</v>
      </c>
    </row>
    <row r="7070" spans="1:2" x14ac:dyDescent="0.25">
      <c r="A7070" s="12" t="s">
        <v>13690</v>
      </c>
      <c r="B7070" s="12" t="s">
        <v>5288</v>
      </c>
    </row>
    <row r="7071" spans="1:2" x14ac:dyDescent="0.25">
      <c r="A7071" s="12" t="s">
        <v>13691</v>
      </c>
      <c r="B7071" s="12" t="s">
        <v>5289</v>
      </c>
    </row>
    <row r="7072" spans="1:2" x14ac:dyDescent="0.25">
      <c r="A7072" s="12" t="s">
        <v>13692</v>
      </c>
      <c r="B7072" s="12" t="s">
        <v>5290</v>
      </c>
    </row>
    <row r="7073" spans="1:2" x14ac:dyDescent="0.25">
      <c r="A7073" s="12" t="s">
        <v>13693</v>
      </c>
      <c r="B7073" s="12" t="s">
        <v>5291</v>
      </c>
    </row>
    <row r="7074" spans="1:2" x14ac:dyDescent="0.25">
      <c r="A7074" s="12" t="s">
        <v>13694</v>
      </c>
      <c r="B7074" s="12" t="s">
        <v>5292</v>
      </c>
    </row>
    <row r="7075" spans="1:2" x14ac:dyDescent="0.25">
      <c r="A7075" s="12" t="s">
        <v>13695</v>
      </c>
      <c r="B7075" s="12" t="s">
        <v>5293</v>
      </c>
    </row>
    <row r="7076" spans="1:2" x14ac:dyDescent="0.25">
      <c r="A7076" s="12" t="s">
        <v>273</v>
      </c>
      <c r="B7076" s="12" t="s">
        <v>744</v>
      </c>
    </row>
    <row r="7077" spans="1:2" x14ac:dyDescent="0.25">
      <c r="A7077" s="12" t="s">
        <v>13696</v>
      </c>
      <c r="B7077" s="12" t="s">
        <v>5294</v>
      </c>
    </row>
    <row r="7078" spans="1:2" x14ac:dyDescent="0.25">
      <c r="A7078" s="12" t="s">
        <v>13697</v>
      </c>
      <c r="B7078" s="12" t="s">
        <v>5295</v>
      </c>
    </row>
    <row r="7079" spans="1:2" x14ac:dyDescent="0.25">
      <c r="A7079" s="12" t="s">
        <v>13698</v>
      </c>
      <c r="B7079" s="12" t="s">
        <v>5296</v>
      </c>
    </row>
    <row r="7080" spans="1:2" x14ac:dyDescent="0.25">
      <c r="A7080" s="12" t="s">
        <v>13699</v>
      </c>
      <c r="B7080" s="12" t="s">
        <v>5297</v>
      </c>
    </row>
    <row r="7081" spans="1:2" x14ac:dyDescent="0.25">
      <c r="A7081" s="12" t="s">
        <v>13700</v>
      </c>
      <c r="B7081" s="12" t="s">
        <v>5298</v>
      </c>
    </row>
    <row r="7082" spans="1:2" x14ac:dyDescent="0.25">
      <c r="A7082" s="12" t="s">
        <v>13701</v>
      </c>
      <c r="B7082" s="12" t="s">
        <v>5299</v>
      </c>
    </row>
    <row r="7083" spans="1:2" x14ac:dyDescent="0.25">
      <c r="A7083" s="12" t="s">
        <v>13702</v>
      </c>
      <c r="B7083" s="12" t="s">
        <v>5300</v>
      </c>
    </row>
    <row r="7084" spans="1:2" x14ac:dyDescent="0.25">
      <c r="A7084" s="12" t="s">
        <v>13703</v>
      </c>
      <c r="B7084" s="12" t="s">
        <v>5301</v>
      </c>
    </row>
    <row r="7085" spans="1:2" x14ac:dyDescent="0.25">
      <c r="A7085" s="12" t="s">
        <v>13704</v>
      </c>
      <c r="B7085" s="12" t="s">
        <v>5302</v>
      </c>
    </row>
    <row r="7086" spans="1:2" x14ac:dyDescent="0.25">
      <c r="A7086" s="12" t="s">
        <v>13705</v>
      </c>
      <c r="B7086" s="12" t="s">
        <v>5303</v>
      </c>
    </row>
    <row r="7087" spans="1:2" x14ac:dyDescent="0.25">
      <c r="A7087" s="12" t="s">
        <v>13706</v>
      </c>
      <c r="B7087" s="12" t="s">
        <v>20958</v>
      </c>
    </row>
    <row r="7088" spans="1:2" x14ac:dyDescent="0.25">
      <c r="A7088" s="12" t="s">
        <v>13707</v>
      </c>
      <c r="B7088" s="12" t="s">
        <v>5304</v>
      </c>
    </row>
    <row r="7089" spans="1:2" x14ac:dyDescent="0.25">
      <c r="A7089" s="12" t="s">
        <v>13708</v>
      </c>
      <c r="B7089" s="12" t="s">
        <v>5305</v>
      </c>
    </row>
    <row r="7090" spans="1:2" x14ac:dyDescent="0.25">
      <c r="A7090" s="12" t="s">
        <v>13709</v>
      </c>
      <c r="B7090" s="12" t="s">
        <v>5306</v>
      </c>
    </row>
    <row r="7091" spans="1:2" x14ac:dyDescent="0.25">
      <c r="A7091" s="12" t="s">
        <v>18132</v>
      </c>
      <c r="B7091" s="12" t="s">
        <v>2837</v>
      </c>
    </row>
    <row r="7092" spans="1:2" x14ac:dyDescent="0.25">
      <c r="A7092" s="12" t="s">
        <v>13710</v>
      </c>
      <c r="B7092" s="12" t="s">
        <v>5307</v>
      </c>
    </row>
    <row r="7093" spans="1:2" x14ac:dyDescent="0.25">
      <c r="A7093" s="12" t="s">
        <v>13711</v>
      </c>
      <c r="B7093" s="12" t="s">
        <v>5308</v>
      </c>
    </row>
    <row r="7094" spans="1:2" x14ac:dyDescent="0.25">
      <c r="A7094" s="12" t="s">
        <v>13712</v>
      </c>
      <c r="B7094" s="12" t="s">
        <v>5309</v>
      </c>
    </row>
    <row r="7095" spans="1:2" x14ac:dyDescent="0.25">
      <c r="A7095" s="12" t="s">
        <v>13713</v>
      </c>
      <c r="B7095" s="12" t="s">
        <v>5310</v>
      </c>
    </row>
    <row r="7096" spans="1:2" x14ac:dyDescent="0.25">
      <c r="A7096" s="12" t="s">
        <v>13714</v>
      </c>
      <c r="B7096" s="12" t="s">
        <v>5311</v>
      </c>
    </row>
    <row r="7097" spans="1:2" x14ac:dyDescent="0.25">
      <c r="A7097" s="12" t="s">
        <v>13715</v>
      </c>
      <c r="B7097" s="12" t="s">
        <v>5312</v>
      </c>
    </row>
    <row r="7098" spans="1:2" x14ac:dyDescent="0.25">
      <c r="A7098" s="12" t="s">
        <v>13716</v>
      </c>
      <c r="B7098" s="12" t="s">
        <v>5313</v>
      </c>
    </row>
    <row r="7099" spans="1:2" x14ac:dyDescent="0.25">
      <c r="A7099" s="12" t="s">
        <v>13717</v>
      </c>
      <c r="B7099" s="12" t="s">
        <v>5314</v>
      </c>
    </row>
    <row r="7100" spans="1:2" x14ac:dyDescent="0.25">
      <c r="A7100" s="12" t="s">
        <v>13718</v>
      </c>
      <c r="B7100" s="12" t="s">
        <v>5315</v>
      </c>
    </row>
    <row r="7101" spans="1:2" x14ac:dyDescent="0.25">
      <c r="A7101" s="12" t="s">
        <v>13719</v>
      </c>
      <c r="B7101" s="12" t="s">
        <v>5316</v>
      </c>
    </row>
    <row r="7102" spans="1:2" x14ac:dyDescent="0.25">
      <c r="A7102" s="12" t="s">
        <v>13720</v>
      </c>
      <c r="B7102" s="12" t="s">
        <v>5317</v>
      </c>
    </row>
    <row r="7103" spans="1:2" x14ac:dyDescent="0.25">
      <c r="A7103" s="12" t="s">
        <v>13721</v>
      </c>
      <c r="B7103" s="12" t="s">
        <v>5318</v>
      </c>
    </row>
    <row r="7104" spans="1:2" x14ac:dyDescent="0.25">
      <c r="A7104" s="12" t="s">
        <v>13722</v>
      </c>
      <c r="B7104" s="12" t="s">
        <v>5319</v>
      </c>
    </row>
    <row r="7105" spans="1:2" x14ac:dyDescent="0.25">
      <c r="A7105" s="12" t="s">
        <v>13723</v>
      </c>
      <c r="B7105" s="12" t="s">
        <v>5320</v>
      </c>
    </row>
    <row r="7106" spans="1:2" x14ac:dyDescent="0.25">
      <c r="A7106" s="12" t="s">
        <v>13724</v>
      </c>
      <c r="B7106" s="12" t="s">
        <v>5321</v>
      </c>
    </row>
    <row r="7107" spans="1:2" x14ac:dyDescent="0.25">
      <c r="A7107" s="12" t="s">
        <v>13725</v>
      </c>
      <c r="B7107" s="12" t="s">
        <v>5322</v>
      </c>
    </row>
    <row r="7108" spans="1:2" x14ac:dyDescent="0.25">
      <c r="A7108" s="12" t="s">
        <v>13726</v>
      </c>
      <c r="B7108" s="12" t="s">
        <v>5323</v>
      </c>
    </row>
    <row r="7109" spans="1:2" x14ac:dyDescent="0.25">
      <c r="A7109" s="12" t="s">
        <v>13727</v>
      </c>
      <c r="B7109" s="12" t="s">
        <v>5324</v>
      </c>
    </row>
    <row r="7110" spans="1:2" x14ac:dyDescent="0.25">
      <c r="A7110" s="12" t="s">
        <v>13728</v>
      </c>
      <c r="B7110" s="12" t="s">
        <v>5325</v>
      </c>
    </row>
    <row r="7111" spans="1:2" x14ac:dyDescent="0.25">
      <c r="A7111" s="12" t="s">
        <v>13729</v>
      </c>
      <c r="B7111" s="12" t="s">
        <v>5326</v>
      </c>
    </row>
    <row r="7112" spans="1:2" x14ac:dyDescent="0.25">
      <c r="A7112" s="12" t="s">
        <v>13730</v>
      </c>
      <c r="B7112" s="12" t="s">
        <v>5327</v>
      </c>
    </row>
    <row r="7113" spans="1:2" x14ac:dyDescent="0.25">
      <c r="A7113" s="12" t="s">
        <v>13731</v>
      </c>
      <c r="B7113" s="12" t="s">
        <v>19798</v>
      </c>
    </row>
    <row r="7114" spans="1:2" x14ac:dyDescent="0.25">
      <c r="A7114" s="12" t="s">
        <v>13732</v>
      </c>
      <c r="B7114" s="12" t="s">
        <v>5328</v>
      </c>
    </row>
    <row r="7115" spans="1:2" x14ac:dyDescent="0.25">
      <c r="A7115" s="12" t="s">
        <v>20048</v>
      </c>
      <c r="B7115" s="12" t="s">
        <v>1377</v>
      </c>
    </row>
    <row r="7116" spans="1:2" x14ac:dyDescent="0.25">
      <c r="A7116" s="12" t="s">
        <v>13733</v>
      </c>
      <c r="B7116" s="12" t="s">
        <v>5329</v>
      </c>
    </row>
    <row r="7117" spans="1:2" x14ac:dyDescent="0.25">
      <c r="A7117" s="12" t="s">
        <v>13734</v>
      </c>
      <c r="B7117" s="12" t="s">
        <v>19797</v>
      </c>
    </row>
    <row r="7118" spans="1:2" x14ac:dyDescent="0.25">
      <c r="A7118" s="12" t="s">
        <v>13735</v>
      </c>
      <c r="B7118" s="12" t="s">
        <v>5330</v>
      </c>
    </row>
    <row r="7119" spans="1:2" x14ac:dyDescent="0.25">
      <c r="A7119" s="12" t="s">
        <v>13736</v>
      </c>
      <c r="B7119" s="12" t="s">
        <v>5331</v>
      </c>
    </row>
    <row r="7120" spans="1:2" x14ac:dyDescent="0.25">
      <c r="A7120" s="12" t="s">
        <v>13737</v>
      </c>
      <c r="B7120" s="12" t="s">
        <v>5332</v>
      </c>
    </row>
    <row r="7121" spans="1:2" x14ac:dyDescent="0.25">
      <c r="A7121" s="12" t="s">
        <v>13738</v>
      </c>
      <c r="B7121" s="12" t="s">
        <v>5333</v>
      </c>
    </row>
    <row r="7122" spans="1:2" x14ac:dyDescent="0.25">
      <c r="A7122" s="12" t="s">
        <v>22515</v>
      </c>
      <c r="B7122" s="12" t="s">
        <v>22514</v>
      </c>
    </row>
    <row r="7123" spans="1:2" x14ac:dyDescent="0.25">
      <c r="A7123" s="12" t="s">
        <v>13739</v>
      </c>
      <c r="B7123" s="12" t="s">
        <v>5334</v>
      </c>
    </row>
    <row r="7124" spans="1:2" x14ac:dyDescent="0.25">
      <c r="A7124" s="12" t="s">
        <v>13740</v>
      </c>
      <c r="B7124" s="12" t="s">
        <v>5335</v>
      </c>
    </row>
    <row r="7125" spans="1:2" x14ac:dyDescent="0.25">
      <c r="A7125" s="12" t="s">
        <v>22501</v>
      </c>
      <c r="B7125" s="12" t="s">
        <v>22500</v>
      </c>
    </row>
    <row r="7126" spans="1:2" x14ac:dyDescent="0.25">
      <c r="A7126" s="12" t="s">
        <v>13741</v>
      </c>
      <c r="B7126" s="12" t="s">
        <v>5336</v>
      </c>
    </row>
    <row r="7127" spans="1:2" x14ac:dyDescent="0.25">
      <c r="A7127" s="12" t="s">
        <v>13742</v>
      </c>
      <c r="B7127" s="12" t="s">
        <v>5337</v>
      </c>
    </row>
    <row r="7128" spans="1:2" x14ac:dyDescent="0.25">
      <c r="A7128" s="12" t="s">
        <v>13743</v>
      </c>
      <c r="B7128" s="12" t="s">
        <v>5338</v>
      </c>
    </row>
    <row r="7129" spans="1:2" x14ac:dyDescent="0.25">
      <c r="A7129" s="12" t="s">
        <v>13744</v>
      </c>
      <c r="B7129" s="12" t="s">
        <v>5339</v>
      </c>
    </row>
    <row r="7130" spans="1:2" x14ac:dyDescent="0.25">
      <c r="A7130" s="12" t="s">
        <v>13745</v>
      </c>
      <c r="B7130" s="12" t="s">
        <v>5340</v>
      </c>
    </row>
    <row r="7131" spans="1:2" x14ac:dyDescent="0.25">
      <c r="A7131" s="12" t="s">
        <v>13746</v>
      </c>
      <c r="B7131" s="12" t="s">
        <v>5341</v>
      </c>
    </row>
    <row r="7132" spans="1:2" x14ac:dyDescent="0.25">
      <c r="A7132" s="12" t="s">
        <v>13747</v>
      </c>
      <c r="B7132" s="12" t="s">
        <v>5342</v>
      </c>
    </row>
    <row r="7133" spans="1:2" x14ac:dyDescent="0.25">
      <c r="A7133" s="12" t="s">
        <v>13748</v>
      </c>
      <c r="B7133" s="12" t="s">
        <v>5343</v>
      </c>
    </row>
    <row r="7134" spans="1:2" x14ac:dyDescent="0.25">
      <c r="A7134" s="12" t="s">
        <v>13749</v>
      </c>
      <c r="B7134" s="12" t="s">
        <v>5344</v>
      </c>
    </row>
    <row r="7135" spans="1:2" x14ac:dyDescent="0.25">
      <c r="A7135" s="12" t="s">
        <v>13750</v>
      </c>
      <c r="B7135" s="12" t="s">
        <v>5345</v>
      </c>
    </row>
    <row r="7136" spans="1:2" x14ac:dyDescent="0.25">
      <c r="A7136" s="12" t="s">
        <v>13751</v>
      </c>
      <c r="B7136" s="12" t="s">
        <v>5346</v>
      </c>
    </row>
    <row r="7137" spans="1:2" x14ac:dyDescent="0.25">
      <c r="A7137" s="12" t="s">
        <v>13752</v>
      </c>
      <c r="B7137" s="12" t="s">
        <v>5347</v>
      </c>
    </row>
    <row r="7138" spans="1:2" x14ac:dyDescent="0.25">
      <c r="A7138" s="12" t="s">
        <v>13753</v>
      </c>
      <c r="B7138" s="12" t="s">
        <v>5348</v>
      </c>
    </row>
    <row r="7139" spans="1:2" x14ac:dyDescent="0.25">
      <c r="A7139" s="12" t="s">
        <v>13754</v>
      </c>
      <c r="B7139" s="12" t="s">
        <v>5349</v>
      </c>
    </row>
    <row r="7140" spans="1:2" x14ac:dyDescent="0.25">
      <c r="A7140" s="12" t="s">
        <v>13755</v>
      </c>
      <c r="B7140" s="12" t="s">
        <v>5350</v>
      </c>
    </row>
    <row r="7141" spans="1:2" x14ac:dyDescent="0.25">
      <c r="A7141" s="12" t="s">
        <v>13756</v>
      </c>
      <c r="B7141" s="12" t="s">
        <v>5351</v>
      </c>
    </row>
    <row r="7142" spans="1:2" x14ac:dyDescent="0.25">
      <c r="A7142" s="12" t="s">
        <v>13757</v>
      </c>
      <c r="B7142" s="12" t="s">
        <v>5352</v>
      </c>
    </row>
    <row r="7143" spans="1:2" x14ac:dyDescent="0.25">
      <c r="A7143" s="12" t="s">
        <v>13758</v>
      </c>
      <c r="B7143" s="12" t="s">
        <v>5353</v>
      </c>
    </row>
    <row r="7144" spans="1:2" x14ac:dyDescent="0.25">
      <c r="A7144" s="12" t="s">
        <v>13759</v>
      </c>
      <c r="B7144" s="12" t="s">
        <v>20957</v>
      </c>
    </row>
    <row r="7145" spans="1:2" x14ac:dyDescent="0.25">
      <c r="A7145" s="12" t="s">
        <v>13760</v>
      </c>
      <c r="B7145" s="12" t="s">
        <v>5354</v>
      </c>
    </row>
    <row r="7146" spans="1:2" x14ac:dyDescent="0.25">
      <c r="A7146" s="12" t="s">
        <v>13761</v>
      </c>
      <c r="B7146" s="12" t="s">
        <v>5355</v>
      </c>
    </row>
    <row r="7147" spans="1:2" x14ac:dyDescent="0.25">
      <c r="A7147" s="12" t="s">
        <v>13762</v>
      </c>
      <c r="B7147" s="12" t="s">
        <v>5356</v>
      </c>
    </row>
    <row r="7148" spans="1:2" x14ac:dyDescent="0.25">
      <c r="A7148" s="12" t="s">
        <v>13763</v>
      </c>
      <c r="B7148" s="12" t="s">
        <v>5357</v>
      </c>
    </row>
    <row r="7149" spans="1:2" x14ac:dyDescent="0.25">
      <c r="A7149" s="12" t="s">
        <v>8613</v>
      </c>
      <c r="B7149" s="12" t="s">
        <v>5358</v>
      </c>
    </row>
    <row r="7150" spans="1:2" x14ac:dyDescent="0.25">
      <c r="A7150" s="12" t="s">
        <v>13764</v>
      </c>
      <c r="B7150" s="12" t="s">
        <v>5359</v>
      </c>
    </row>
    <row r="7151" spans="1:2" x14ac:dyDescent="0.25">
      <c r="A7151" s="12" t="s">
        <v>13765</v>
      </c>
      <c r="B7151" s="12" t="s">
        <v>5360</v>
      </c>
    </row>
    <row r="7152" spans="1:2" x14ac:dyDescent="0.25">
      <c r="A7152" s="12" t="s">
        <v>13766</v>
      </c>
      <c r="B7152" s="12" t="s">
        <v>5361</v>
      </c>
    </row>
    <row r="7153" spans="1:2" x14ac:dyDescent="0.25">
      <c r="A7153" s="12" t="s">
        <v>22513</v>
      </c>
      <c r="B7153" s="12" t="s">
        <v>22512</v>
      </c>
    </row>
    <row r="7154" spans="1:2" x14ac:dyDescent="0.25">
      <c r="A7154" s="12" t="s">
        <v>13767</v>
      </c>
      <c r="B7154" s="12" t="s">
        <v>5362</v>
      </c>
    </row>
    <row r="7155" spans="1:2" x14ac:dyDescent="0.25">
      <c r="A7155" s="12" t="s">
        <v>21698</v>
      </c>
      <c r="B7155" s="12" t="s">
        <v>21697</v>
      </c>
    </row>
    <row r="7156" spans="1:2" x14ac:dyDescent="0.25">
      <c r="A7156" s="12" t="s">
        <v>21696</v>
      </c>
      <c r="B7156" s="12" t="s">
        <v>21695</v>
      </c>
    </row>
    <row r="7157" spans="1:2" x14ac:dyDescent="0.25">
      <c r="A7157" s="12" t="s">
        <v>13768</v>
      </c>
      <c r="B7157" s="12" t="s">
        <v>5363</v>
      </c>
    </row>
    <row r="7158" spans="1:2" x14ac:dyDescent="0.25">
      <c r="A7158" s="12" t="s">
        <v>13769</v>
      </c>
      <c r="B7158" s="12" t="s">
        <v>5364</v>
      </c>
    </row>
    <row r="7159" spans="1:2" x14ac:dyDescent="0.25">
      <c r="A7159" s="12" t="s">
        <v>13770</v>
      </c>
      <c r="B7159" s="12" t="s">
        <v>5365</v>
      </c>
    </row>
    <row r="7160" spans="1:2" x14ac:dyDescent="0.25">
      <c r="A7160" s="12" t="s">
        <v>13771</v>
      </c>
      <c r="B7160" s="12" t="s">
        <v>5366</v>
      </c>
    </row>
    <row r="7161" spans="1:2" x14ac:dyDescent="0.25">
      <c r="A7161" s="12" t="s">
        <v>13772</v>
      </c>
      <c r="B7161" s="12" t="s">
        <v>5367</v>
      </c>
    </row>
    <row r="7162" spans="1:2" x14ac:dyDescent="0.25">
      <c r="A7162" s="12" t="s">
        <v>13773</v>
      </c>
      <c r="B7162" s="12" t="s">
        <v>5368</v>
      </c>
    </row>
    <row r="7163" spans="1:2" x14ac:dyDescent="0.25">
      <c r="A7163" s="12" t="s">
        <v>13774</v>
      </c>
      <c r="B7163" s="12" t="s">
        <v>5369</v>
      </c>
    </row>
    <row r="7164" spans="1:2" x14ac:dyDescent="0.25">
      <c r="A7164" s="12" t="s">
        <v>13775</v>
      </c>
      <c r="B7164" s="12" t="s">
        <v>5370</v>
      </c>
    </row>
    <row r="7165" spans="1:2" x14ac:dyDescent="0.25">
      <c r="A7165" s="12" t="s">
        <v>13776</v>
      </c>
      <c r="B7165" s="12" t="s">
        <v>5371</v>
      </c>
    </row>
    <row r="7166" spans="1:2" x14ac:dyDescent="0.25">
      <c r="A7166" s="12" t="s">
        <v>13777</v>
      </c>
      <c r="B7166" s="12" t="s">
        <v>5372</v>
      </c>
    </row>
    <row r="7167" spans="1:2" x14ac:dyDescent="0.25">
      <c r="A7167" s="12" t="s">
        <v>13778</v>
      </c>
      <c r="B7167" s="12" t="s">
        <v>5373</v>
      </c>
    </row>
    <row r="7168" spans="1:2" x14ac:dyDescent="0.25">
      <c r="A7168" s="12" t="s">
        <v>13779</v>
      </c>
      <c r="B7168" s="12" t="s">
        <v>5374</v>
      </c>
    </row>
    <row r="7169" spans="1:2" x14ac:dyDescent="0.25">
      <c r="A7169" s="12" t="s">
        <v>13780</v>
      </c>
      <c r="B7169" s="12" t="s">
        <v>7147</v>
      </c>
    </row>
    <row r="7170" spans="1:2" x14ac:dyDescent="0.25">
      <c r="A7170" s="12" t="s">
        <v>20364</v>
      </c>
      <c r="B7170" s="12" t="s">
        <v>20363</v>
      </c>
    </row>
    <row r="7171" spans="1:2" x14ac:dyDescent="0.25">
      <c r="A7171" s="12" t="s">
        <v>20362</v>
      </c>
      <c r="B7171" s="12" t="s">
        <v>20361</v>
      </c>
    </row>
    <row r="7172" spans="1:2" x14ac:dyDescent="0.25">
      <c r="A7172" s="12" t="s">
        <v>13781</v>
      </c>
      <c r="B7172" s="12" t="s">
        <v>5375</v>
      </c>
    </row>
    <row r="7173" spans="1:2" x14ac:dyDescent="0.25">
      <c r="A7173" s="12" t="s">
        <v>13782</v>
      </c>
      <c r="B7173" s="12" t="s">
        <v>5376</v>
      </c>
    </row>
    <row r="7174" spans="1:2" x14ac:dyDescent="0.25">
      <c r="A7174" s="12" t="s">
        <v>19845</v>
      </c>
      <c r="B7174" s="12" t="s">
        <v>19844</v>
      </c>
    </row>
    <row r="7175" spans="1:2" x14ac:dyDescent="0.25">
      <c r="A7175" s="12" t="s">
        <v>13783</v>
      </c>
      <c r="B7175" s="12" t="s">
        <v>21641</v>
      </c>
    </row>
    <row r="7176" spans="1:2" x14ac:dyDescent="0.25">
      <c r="A7176" s="12" t="s">
        <v>13784</v>
      </c>
      <c r="B7176" s="12" t="s">
        <v>5377</v>
      </c>
    </row>
    <row r="7177" spans="1:2" x14ac:dyDescent="0.25">
      <c r="A7177" s="12" t="s">
        <v>13785</v>
      </c>
      <c r="B7177" s="12" t="s">
        <v>5378</v>
      </c>
    </row>
    <row r="7178" spans="1:2" x14ac:dyDescent="0.25">
      <c r="A7178" s="12" t="s">
        <v>13786</v>
      </c>
      <c r="B7178" s="12" t="s">
        <v>5379</v>
      </c>
    </row>
    <row r="7179" spans="1:2" x14ac:dyDescent="0.25">
      <c r="A7179" s="12" t="s">
        <v>13787</v>
      </c>
      <c r="B7179" s="12" t="s">
        <v>5380</v>
      </c>
    </row>
    <row r="7180" spans="1:2" x14ac:dyDescent="0.25">
      <c r="A7180" s="12" t="s">
        <v>13788</v>
      </c>
      <c r="B7180" s="12" t="s">
        <v>5381</v>
      </c>
    </row>
    <row r="7181" spans="1:2" x14ac:dyDescent="0.25">
      <c r="A7181" s="12" t="s">
        <v>13789</v>
      </c>
      <c r="B7181" s="12" t="s">
        <v>5382</v>
      </c>
    </row>
    <row r="7182" spans="1:2" x14ac:dyDescent="0.25">
      <c r="A7182" s="12" t="s">
        <v>13790</v>
      </c>
      <c r="B7182" s="12" t="s">
        <v>5383</v>
      </c>
    </row>
    <row r="7183" spans="1:2" x14ac:dyDescent="0.25">
      <c r="A7183" s="12" t="s">
        <v>20419</v>
      </c>
      <c r="B7183" s="12" t="s">
        <v>20418</v>
      </c>
    </row>
    <row r="7184" spans="1:2" x14ac:dyDescent="0.25">
      <c r="A7184" s="12" t="s">
        <v>13791</v>
      </c>
      <c r="B7184" s="12" t="s">
        <v>5384</v>
      </c>
    </row>
    <row r="7185" spans="1:2" x14ac:dyDescent="0.25">
      <c r="A7185" s="12" t="s">
        <v>13792</v>
      </c>
      <c r="B7185" s="12" t="s">
        <v>5385</v>
      </c>
    </row>
    <row r="7186" spans="1:2" x14ac:dyDescent="0.25">
      <c r="A7186" s="12" t="s">
        <v>13793</v>
      </c>
      <c r="B7186" s="12" t="s">
        <v>5386</v>
      </c>
    </row>
    <row r="7187" spans="1:2" x14ac:dyDescent="0.25">
      <c r="A7187" s="12" t="s">
        <v>13794</v>
      </c>
      <c r="B7187" s="12" t="s">
        <v>5387</v>
      </c>
    </row>
    <row r="7188" spans="1:2" x14ac:dyDescent="0.25">
      <c r="A7188" s="12" t="s">
        <v>13795</v>
      </c>
      <c r="B7188" s="12" t="s">
        <v>5388</v>
      </c>
    </row>
    <row r="7189" spans="1:2" x14ac:dyDescent="0.25">
      <c r="A7189" s="12" t="s">
        <v>13796</v>
      </c>
      <c r="B7189" s="12" t="s">
        <v>5389</v>
      </c>
    </row>
    <row r="7190" spans="1:2" x14ac:dyDescent="0.25">
      <c r="A7190" s="12" t="s">
        <v>13797</v>
      </c>
      <c r="B7190" s="12" t="s">
        <v>5390</v>
      </c>
    </row>
    <row r="7191" spans="1:2" x14ac:dyDescent="0.25">
      <c r="A7191" s="12" t="s">
        <v>13798</v>
      </c>
      <c r="B7191" s="12" t="s">
        <v>5391</v>
      </c>
    </row>
    <row r="7192" spans="1:2" x14ac:dyDescent="0.25">
      <c r="A7192" s="12" t="s">
        <v>13799</v>
      </c>
      <c r="B7192" s="12" t="s">
        <v>5392</v>
      </c>
    </row>
    <row r="7193" spans="1:2" x14ac:dyDescent="0.25">
      <c r="A7193" s="12" t="s">
        <v>13800</v>
      </c>
      <c r="B7193" s="12" t="s">
        <v>5393</v>
      </c>
    </row>
    <row r="7194" spans="1:2" x14ac:dyDescent="0.25">
      <c r="A7194" s="12" t="s">
        <v>13801</v>
      </c>
      <c r="B7194" s="12" t="s">
        <v>5394</v>
      </c>
    </row>
    <row r="7195" spans="1:2" x14ac:dyDescent="0.25">
      <c r="A7195" s="12" t="s">
        <v>13802</v>
      </c>
      <c r="B7195" s="12" t="s">
        <v>5395</v>
      </c>
    </row>
    <row r="7196" spans="1:2" x14ac:dyDescent="0.25">
      <c r="A7196" s="12" t="s">
        <v>13803</v>
      </c>
      <c r="B7196" s="12" t="s">
        <v>5396</v>
      </c>
    </row>
    <row r="7197" spans="1:2" x14ac:dyDescent="0.25">
      <c r="A7197" s="12" t="s">
        <v>13804</v>
      </c>
      <c r="B7197" s="12" t="s">
        <v>5397</v>
      </c>
    </row>
    <row r="7198" spans="1:2" x14ac:dyDescent="0.25">
      <c r="A7198" s="12" t="s">
        <v>13805</v>
      </c>
      <c r="B7198" s="12" t="s">
        <v>5398</v>
      </c>
    </row>
    <row r="7199" spans="1:2" x14ac:dyDescent="0.25">
      <c r="A7199" s="12" t="s">
        <v>13806</v>
      </c>
      <c r="B7199" s="12" t="s">
        <v>5399</v>
      </c>
    </row>
    <row r="7200" spans="1:2" x14ac:dyDescent="0.25">
      <c r="A7200" s="12" t="s">
        <v>13807</v>
      </c>
      <c r="B7200" s="12" t="s">
        <v>5400</v>
      </c>
    </row>
    <row r="7201" spans="1:2" x14ac:dyDescent="0.25">
      <c r="A7201" s="12" t="s">
        <v>13808</v>
      </c>
      <c r="B7201" s="12" t="s">
        <v>5401</v>
      </c>
    </row>
    <row r="7202" spans="1:2" x14ac:dyDescent="0.25">
      <c r="A7202" s="12" t="s">
        <v>13809</v>
      </c>
      <c r="B7202" s="12" t="s">
        <v>5402</v>
      </c>
    </row>
    <row r="7203" spans="1:2" x14ac:dyDescent="0.25">
      <c r="A7203" s="12" t="s">
        <v>13810</v>
      </c>
      <c r="B7203" s="12" t="s">
        <v>5403</v>
      </c>
    </row>
    <row r="7204" spans="1:2" x14ac:dyDescent="0.25">
      <c r="A7204" s="12" t="s">
        <v>13811</v>
      </c>
      <c r="B7204" s="12" t="s">
        <v>5404</v>
      </c>
    </row>
    <row r="7205" spans="1:2" x14ac:dyDescent="0.25">
      <c r="A7205" s="12" t="s">
        <v>13812</v>
      </c>
      <c r="B7205" s="12" t="s">
        <v>5405</v>
      </c>
    </row>
    <row r="7206" spans="1:2" x14ac:dyDescent="0.25">
      <c r="A7206" s="12" t="s">
        <v>13813</v>
      </c>
      <c r="B7206" s="12" t="s">
        <v>5406</v>
      </c>
    </row>
    <row r="7207" spans="1:2" x14ac:dyDescent="0.25">
      <c r="A7207" s="12" t="s">
        <v>13814</v>
      </c>
      <c r="B7207" s="12" t="s">
        <v>5407</v>
      </c>
    </row>
    <row r="7208" spans="1:2" x14ac:dyDescent="0.25">
      <c r="A7208" s="12" t="s">
        <v>13815</v>
      </c>
      <c r="B7208" s="12" t="s">
        <v>5408</v>
      </c>
    </row>
    <row r="7209" spans="1:2" x14ac:dyDescent="0.25">
      <c r="A7209" s="12" t="s">
        <v>13816</v>
      </c>
      <c r="B7209" s="12" t="s">
        <v>19754</v>
      </c>
    </row>
    <row r="7210" spans="1:2" x14ac:dyDescent="0.25">
      <c r="A7210" s="12" t="s">
        <v>13817</v>
      </c>
      <c r="B7210" s="12" t="s">
        <v>5409</v>
      </c>
    </row>
    <row r="7211" spans="1:2" x14ac:dyDescent="0.25">
      <c r="A7211" s="12" t="s">
        <v>13818</v>
      </c>
      <c r="B7211" s="12" t="s">
        <v>3466</v>
      </c>
    </row>
    <row r="7212" spans="1:2" x14ac:dyDescent="0.25">
      <c r="A7212" s="12" t="s">
        <v>13819</v>
      </c>
      <c r="B7212" s="12" t="s">
        <v>5410</v>
      </c>
    </row>
    <row r="7213" spans="1:2" x14ac:dyDescent="0.25">
      <c r="A7213" s="12" t="s">
        <v>13820</v>
      </c>
      <c r="B7213" s="12" t="s">
        <v>5411</v>
      </c>
    </row>
    <row r="7214" spans="1:2" x14ac:dyDescent="0.25">
      <c r="A7214" s="12" t="s">
        <v>13821</v>
      </c>
      <c r="B7214" s="12" t="s">
        <v>5412</v>
      </c>
    </row>
    <row r="7215" spans="1:2" x14ac:dyDescent="0.25">
      <c r="A7215" s="12" t="s">
        <v>13822</v>
      </c>
      <c r="B7215" s="12" t="s">
        <v>5413</v>
      </c>
    </row>
    <row r="7216" spans="1:2" x14ac:dyDescent="0.25">
      <c r="A7216" s="12" t="s">
        <v>13823</v>
      </c>
      <c r="B7216" s="12" t="s">
        <v>5414</v>
      </c>
    </row>
    <row r="7217" spans="1:2" x14ac:dyDescent="0.25">
      <c r="A7217" s="12" t="s">
        <v>13824</v>
      </c>
      <c r="B7217" s="12" t="s">
        <v>5415</v>
      </c>
    </row>
    <row r="7218" spans="1:2" x14ac:dyDescent="0.25">
      <c r="A7218" s="12" t="s">
        <v>13825</v>
      </c>
      <c r="B7218" s="12" t="s">
        <v>5416</v>
      </c>
    </row>
    <row r="7219" spans="1:2" x14ac:dyDescent="0.25">
      <c r="A7219" s="12" t="s">
        <v>13826</v>
      </c>
      <c r="B7219" s="12" t="s">
        <v>7148</v>
      </c>
    </row>
    <row r="7220" spans="1:2" x14ac:dyDescent="0.25">
      <c r="A7220" s="12" t="s">
        <v>13827</v>
      </c>
      <c r="B7220" s="12" t="s">
        <v>7149</v>
      </c>
    </row>
    <row r="7221" spans="1:2" x14ac:dyDescent="0.25">
      <c r="A7221" s="12" t="s">
        <v>13828</v>
      </c>
      <c r="B7221" s="12" t="s">
        <v>7150</v>
      </c>
    </row>
    <row r="7222" spans="1:2" x14ac:dyDescent="0.25">
      <c r="A7222" s="12" t="s">
        <v>13829</v>
      </c>
      <c r="B7222" s="12" t="s">
        <v>7151</v>
      </c>
    </row>
    <row r="7223" spans="1:2" x14ac:dyDescent="0.25">
      <c r="A7223" s="12" t="s">
        <v>13830</v>
      </c>
      <c r="B7223" s="12" t="s">
        <v>7152</v>
      </c>
    </row>
    <row r="7224" spans="1:2" x14ac:dyDescent="0.25">
      <c r="A7224" s="12" t="s">
        <v>13831</v>
      </c>
      <c r="B7224" s="12" t="s">
        <v>7153</v>
      </c>
    </row>
    <row r="7225" spans="1:2" x14ac:dyDescent="0.25">
      <c r="A7225" s="12" t="s">
        <v>13832</v>
      </c>
      <c r="B7225" s="12" t="s">
        <v>7154</v>
      </c>
    </row>
    <row r="7226" spans="1:2" x14ac:dyDescent="0.25">
      <c r="A7226" s="12" t="s">
        <v>13833</v>
      </c>
      <c r="B7226" s="12" t="s">
        <v>5417</v>
      </c>
    </row>
    <row r="7227" spans="1:2" x14ac:dyDescent="0.25">
      <c r="A7227" s="12" t="s">
        <v>13834</v>
      </c>
      <c r="B7227" s="12" t="s">
        <v>5418</v>
      </c>
    </row>
    <row r="7228" spans="1:2" x14ac:dyDescent="0.25">
      <c r="A7228" s="12" t="s">
        <v>20304</v>
      </c>
      <c r="B7228" s="12" t="s">
        <v>20303</v>
      </c>
    </row>
    <row r="7229" spans="1:2" x14ac:dyDescent="0.25">
      <c r="A7229" s="12" t="s">
        <v>13835</v>
      </c>
      <c r="B7229" s="12" t="s">
        <v>22164</v>
      </c>
    </row>
    <row r="7230" spans="1:2" x14ac:dyDescent="0.25">
      <c r="A7230" s="12" t="s">
        <v>13836</v>
      </c>
      <c r="B7230" s="12" t="s">
        <v>5420</v>
      </c>
    </row>
    <row r="7231" spans="1:2" x14ac:dyDescent="0.25">
      <c r="A7231" s="12" t="s">
        <v>13837</v>
      </c>
      <c r="B7231" s="12" t="s">
        <v>5421</v>
      </c>
    </row>
    <row r="7232" spans="1:2" x14ac:dyDescent="0.25">
      <c r="A7232" s="12" t="s">
        <v>13838</v>
      </c>
      <c r="B7232" s="12" t="s">
        <v>5422</v>
      </c>
    </row>
    <row r="7233" spans="1:2" x14ac:dyDescent="0.25">
      <c r="A7233" s="12" t="s">
        <v>13839</v>
      </c>
      <c r="B7233" s="12" t="s">
        <v>5423</v>
      </c>
    </row>
    <row r="7234" spans="1:2" x14ac:dyDescent="0.25">
      <c r="A7234" s="12" t="s">
        <v>184</v>
      </c>
      <c r="B7234" s="12" t="s">
        <v>598</v>
      </c>
    </row>
    <row r="7235" spans="1:2" x14ac:dyDescent="0.25">
      <c r="A7235" s="12" t="s">
        <v>13840</v>
      </c>
      <c r="B7235" s="12" t="s">
        <v>5424</v>
      </c>
    </row>
    <row r="7236" spans="1:2" x14ac:dyDescent="0.25">
      <c r="A7236" s="12" t="s">
        <v>13841</v>
      </c>
      <c r="B7236" s="12" t="s">
        <v>5426</v>
      </c>
    </row>
    <row r="7237" spans="1:2" x14ac:dyDescent="0.25">
      <c r="A7237" s="12" t="s">
        <v>13842</v>
      </c>
      <c r="B7237" s="12" t="s">
        <v>5427</v>
      </c>
    </row>
    <row r="7238" spans="1:2" x14ac:dyDescent="0.25">
      <c r="A7238" s="12" t="s">
        <v>13843</v>
      </c>
      <c r="B7238" s="12" t="s">
        <v>5428</v>
      </c>
    </row>
    <row r="7239" spans="1:2" x14ac:dyDescent="0.25">
      <c r="A7239" s="12" t="s">
        <v>13844</v>
      </c>
      <c r="B7239" s="12" t="s">
        <v>5429</v>
      </c>
    </row>
    <row r="7240" spans="1:2" x14ac:dyDescent="0.25">
      <c r="A7240" s="12" t="s">
        <v>13845</v>
      </c>
      <c r="B7240" s="12" t="s">
        <v>5430</v>
      </c>
    </row>
    <row r="7241" spans="1:2" x14ac:dyDescent="0.25">
      <c r="A7241" s="12" t="s">
        <v>13846</v>
      </c>
      <c r="B7241" s="12" t="s">
        <v>5431</v>
      </c>
    </row>
    <row r="7242" spans="1:2" x14ac:dyDescent="0.25">
      <c r="A7242" s="12" t="s">
        <v>13847</v>
      </c>
      <c r="B7242" s="12" t="s">
        <v>5432</v>
      </c>
    </row>
    <row r="7243" spans="1:2" x14ac:dyDescent="0.25">
      <c r="A7243" s="12" t="s">
        <v>13848</v>
      </c>
      <c r="B7243" s="12" t="s">
        <v>5433</v>
      </c>
    </row>
    <row r="7244" spans="1:2" x14ac:dyDescent="0.25">
      <c r="A7244" s="12" t="s">
        <v>13849</v>
      </c>
      <c r="B7244" s="12" t="s">
        <v>5434</v>
      </c>
    </row>
    <row r="7245" spans="1:2" x14ac:dyDescent="0.25">
      <c r="A7245" s="12" t="s">
        <v>13850</v>
      </c>
      <c r="B7245" s="12" t="s">
        <v>5435</v>
      </c>
    </row>
    <row r="7246" spans="1:2" x14ac:dyDescent="0.25">
      <c r="A7246" s="12" t="s">
        <v>13851</v>
      </c>
      <c r="B7246" s="12" t="s">
        <v>5436</v>
      </c>
    </row>
    <row r="7247" spans="1:2" x14ac:dyDescent="0.25">
      <c r="A7247" s="12" t="s">
        <v>13852</v>
      </c>
      <c r="B7247" s="12" t="s">
        <v>5437</v>
      </c>
    </row>
    <row r="7248" spans="1:2" x14ac:dyDescent="0.25">
      <c r="A7248" s="12" t="s">
        <v>13853</v>
      </c>
      <c r="B7248" s="12" t="s">
        <v>5438</v>
      </c>
    </row>
    <row r="7249" spans="1:2" x14ac:dyDescent="0.25">
      <c r="A7249" s="12" t="s">
        <v>13854</v>
      </c>
      <c r="B7249" s="12" t="s">
        <v>5439</v>
      </c>
    </row>
    <row r="7250" spans="1:2" x14ac:dyDescent="0.25">
      <c r="A7250" s="12" t="s">
        <v>13855</v>
      </c>
      <c r="B7250" s="12" t="s">
        <v>5440</v>
      </c>
    </row>
    <row r="7251" spans="1:2" x14ac:dyDescent="0.25">
      <c r="A7251" s="12" t="s">
        <v>13856</v>
      </c>
      <c r="B7251" s="12" t="s">
        <v>5441</v>
      </c>
    </row>
    <row r="7252" spans="1:2" x14ac:dyDescent="0.25">
      <c r="A7252" s="12" t="s">
        <v>13857</v>
      </c>
      <c r="B7252" s="12" t="s">
        <v>5442</v>
      </c>
    </row>
    <row r="7253" spans="1:2" x14ac:dyDescent="0.25">
      <c r="A7253" s="12" t="s">
        <v>13858</v>
      </c>
      <c r="B7253" s="12" t="s">
        <v>5443</v>
      </c>
    </row>
    <row r="7254" spans="1:2" x14ac:dyDescent="0.25">
      <c r="A7254" s="12" t="s">
        <v>13859</v>
      </c>
      <c r="B7254" s="12" t="s">
        <v>5444</v>
      </c>
    </row>
    <row r="7255" spans="1:2" x14ac:dyDescent="0.25">
      <c r="A7255" s="12" t="s">
        <v>13860</v>
      </c>
      <c r="B7255" s="12" t="s">
        <v>5445</v>
      </c>
    </row>
    <row r="7256" spans="1:2" x14ac:dyDescent="0.25">
      <c r="A7256" s="12" t="s">
        <v>13861</v>
      </c>
      <c r="B7256" s="12" t="s">
        <v>5446</v>
      </c>
    </row>
    <row r="7257" spans="1:2" x14ac:dyDescent="0.25">
      <c r="A7257" s="12" t="s">
        <v>13862</v>
      </c>
      <c r="B7257" s="12" t="s">
        <v>5447</v>
      </c>
    </row>
    <row r="7258" spans="1:2" x14ac:dyDescent="0.25">
      <c r="A7258" s="12" t="s">
        <v>13863</v>
      </c>
      <c r="B7258" s="12" t="s">
        <v>5448</v>
      </c>
    </row>
    <row r="7259" spans="1:2" x14ac:dyDescent="0.25">
      <c r="A7259" s="12" t="s">
        <v>13864</v>
      </c>
      <c r="B7259" s="12" t="s">
        <v>5449</v>
      </c>
    </row>
    <row r="7260" spans="1:2" x14ac:dyDescent="0.25">
      <c r="A7260" s="12" t="s">
        <v>13865</v>
      </c>
      <c r="B7260" s="12" t="s">
        <v>5450</v>
      </c>
    </row>
    <row r="7261" spans="1:2" x14ac:dyDescent="0.25">
      <c r="A7261" s="12" t="s">
        <v>13866</v>
      </c>
      <c r="B7261" s="12" t="s">
        <v>5451</v>
      </c>
    </row>
    <row r="7262" spans="1:2" x14ac:dyDescent="0.25">
      <c r="A7262" s="12" t="s">
        <v>13867</v>
      </c>
      <c r="B7262" s="12" t="s">
        <v>5452</v>
      </c>
    </row>
    <row r="7263" spans="1:2" x14ac:dyDescent="0.25">
      <c r="A7263" s="12" t="s">
        <v>13868</v>
      </c>
      <c r="B7263" s="12" t="s">
        <v>5453</v>
      </c>
    </row>
    <row r="7264" spans="1:2" x14ac:dyDescent="0.25">
      <c r="A7264" s="12" t="s">
        <v>13869</v>
      </c>
      <c r="B7264" s="12" t="s">
        <v>5454</v>
      </c>
    </row>
    <row r="7265" spans="1:2" x14ac:dyDescent="0.25">
      <c r="A7265" s="12" t="s">
        <v>13870</v>
      </c>
      <c r="B7265" s="12" t="s">
        <v>5455</v>
      </c>
    </row>
    <row r="7266" spans="1:2" x14ac:dyDescent="0.25">
      <c r="A7266" s="12" t="s">
        <v>13871</v>
      </c>
      <c r="B7266" s="12" t="s">
        <v>5456</v>
      </c>
    </row>
    <row r="7267" spans="1:2" x14ac:dyDescent="0.25">
      <c r="A7267" s="12" t="s">
        <v>13872</v>
      </c>
      <c r="B7267" s="12" t="s">
        <v>5457</v>
      </c>
    </row>
    <row r="7268" spans="1:2" x14ac:dyDescent="0.25">
      <c r="A7268" s="12" t="s">
        <v>13873</v>
      </c>
      <c r="B7268" s="12" t="s">
        <v>5458</v>
      </c>
    </row>
    <row r="7269" spans="1:2" x14ac:dyDescent="0.25">
      <c r="A7269" s="12" t="s">
        <v>13874</v>
      </c>
      <c r="B7269" s="12" t="s">
        <v>5459</v>
      </c>
    </row>
    <row r="7270" spans="1:2" x14ac:dyDescent="0.25">
      <c r="A7270" s="12" t="s">
        <v>13875</v>
      </c>
      <c r="B7270" s="12" t="s">
        <v>5460</v>
      </c>
    </row>
    <row r="7271" spans="1:2" x14ac:dyDescent="0.25">
      <c r="A7271" s="12" t="s">
        <v>13876</v>
      </c>
      <c r="B7271" s="12" t="s">
        <v>5461</v>
      </c>
    </row>
    <row r="7272" spans="1:2" x14ac:dyDescent="0.25">
      <c r="A7272" s="12" t="s">
        <v>13877</v>
      </c>
      <c r="B7272" s="12" t="s">
        <v>5462</v>
      </c>
    </row>
    <row r="7273" spans="1:2" x14ac:dyDescent="0.25">
      <c r="A7273" s="12" t="s">
        <v>185</v>
      </c>
      <c r="B7273" s="12" t="s">
        <v>743</v>
      </c>
    </row>
    <row r="7274" spans="1:2" x14ac:dyDescent="0.25">
      <c r="A7274" s="12" t="s">
        <v>13878</v>
      </c>
      <c r="B7274" s="12" t="s">
        <v>5463</v>
      </c>
    </row>
    <row r="7275" spans="1:2" x14ac:dyDescent="0.25">
      <c r="A7275" s="12" t="s">
        <v>317</v>
      </c>
      <c r="B7275" s="12" t="s">
        <v>742</v>
      </c>
    </row>
    <row r="7276" spans="1:2" x14ac:dyDescent="0.25">
      <c r="A7276" s="12" t="s">
        <v>13879</v>
      </c>
      <c r="B7276" s="12" t="s">
        <v>5464</v>
      </c>
    </row>
    <row r="7277" spans="1:2" x14ac:dyDescent="0.25">
      <c r="A7277" s="12" t="s">
        <v>13880</v>
      </c>
      <c r="B7277" s="12" t="s">
        <v>5465</v>
      </c>
    </row>
    <row r="7278" spans="1:2" x14ac:dyDescent="0.25">
      <c r="A7278" s="12" t="s">
        <v>13881</v>
      </c>
      <c r="B7278" s="12" t="s">
        <v>5466</v>
      </c>
    </row>
    <row r="7279" spans="1:2" x14ac:dyDescent="0.25">
      <c r="A7279" s="12" t="s">
        <v>13882</v>
      </c>
      <c r="B7279" s="12" t="s">
        <v>5467</v>
      </c>
    </row>
    <row r="7280" spans="1:2" x14ac:dyDescent="0.25">
      <c r="A7280" s="12" t="s">
        <v>13883</v>
      </c>
      <c r="B7280" s="12" t="s">
        <v>5468</v>
      </c>
    </row>
    <row r="7281" spans="1:2" x14ac:dyDescent="0.25">
      <c r="A7281" s="12" t="s">
        <v>13884</v>
      </c>
      <c r="B7281" s="12" t="s">
        <v>5469</v>
      </c>
    </row>
    <row r="7282" spans="1:2" x14ac:dyDescent="0.25">
      <c r="A7282" s="12" t="s">
        <v>13885</v>
      </c>
      <c r="B7282" s="12" t="s">
        <v>5470</v>
      </c>
    </row>
    <row r="7283" spans="1:2" x14ac:dyDescent="0.25">
      <c r="A7283" s="12" t="s">
        <v>13886</v>
      </c>
      <c r="B7283" s="12" t="s">
        <v>22258</v>
      </c>
    </row>
    <row r="7284" spans="1:2" x14ac:dyDescent="0.25">
      <c r="A7284" s="12" t="s">
        <v>13887</v>
      </c>
      <c r="B7284" s="12" t="s">
        <v>5471</v>
      </c>
    </row>
    <row r="7285" spans="1:2" x14ac:dyDescent="0.25">
      <c r="A7285" s="12" t="s">
        <v>13888</v>
      </c>
      <c r="B7285" s="12" t="s">
        <v>5472</v>
      </c>
    </row>
    <row r="7286" spans="1:2" x14ac:dyDescent="0.25">
      <c r="A7286" s="12" t="s">
        <v>13889</v>
      </c>
      <c r="B7286" s="12" t="s">
        <v>5473</v>
      </c>
    </row>
    <row r="7287" spans="1:2" x14ac:dyDescent="0.25">
      <c r="A7287" s="12" t="s">
        <v>13890</v>
      </c>
      <c r="B7287" s="12" t="s">
        <v>5474</v>
      </c>
    </row>
    <row r="7288" spans="1:2" x14ac:dyDescent="0.25">
      <c r="A7288" s="12" t="s">
        <v>13891</v>
      </c>
      <c r="B7288" s="12" t="s">
        <v>5475</v>
      </c>
    </row>
    <row r="7289" spans="1:2" x14ac:dyDescent="0.25">
      <c r="A7289" s="12" t="s">
        <v>13892</v>
      </c>
      <c r="B7289" s="12" t="s">
        <v>5476</v>
      </c>
    </row>
    <row r="7290" spans="1:2" x14ac:dyDescent="0.25">
      <c r="A7290" s="12" t="s">
        <v>13893</v>
      </c>
      <c r="B7290" s="12" t="s">
        <v>5477</v>
      </c>
    </row>
    <row r="7291" spans="1:2" x14ac:dyDescent="0.25">
      <c r="A7291" s="12" t="s">
        <v>13894</v>
      </c>
      <c r="B7291" s="12" t="s">
        <v>5478</v>
      </c>
    </row>
    <row r="7292" spans="1:2" x14ac:dyDescent="0.25">
      <c r="A7292" s="12" t="s">
        <v>13895</v>
      </c>
      <c r="B7292" s="12" t="s">
        <v>5479</v>
      </c>
    </row>
    <row r="7293" spans="1:2" x14ac:dyDescent="0.25">
      <c r="A7293" s="12" t="s">
        <v>13896</v>
      </c>
      <c r="B7293" s="12" t="s">
        <v>5480</v>
      </c>
    </row>
    <row r="7294" spans="1:2" x14ac:dyDescent="0.25">
      <c r="A7294" s="12" t="s">
        <v>13897</v>
      </c>
      <c r="B7294" s="12" t="s">
        <v>5481</v>
      </c>
    </row>
    <row r="7295" spans="1:2" x14ac:dyDescent="0.25">
      <c r="A7295" s="12" t="s">
        <v>13898</v>
      </c>
      <c r="B7295" s="12" t="s">
        <v>5482</v>
      </c>
    </row>
    <row r="7296" spans="1:2" x14ac:dyDescent="0.25">
      <c r="A7296" s="12" t="s">
        <v>13899</v>
      </c>
      <c r="B7296" s="12" t="s">
        <v>5483</v>
      </c>
    </row>
    <row r="7297" spans="1:2" x14ac:dyDescent="0.25">
      <c r="A7297" s="12" t="s">
        <v>13900</v>
      </c>
      <c r="B7297" s="12" t="s">
        <v>5484</v>
      </c>
    </row>
    <row r="7298" spans="1:2" x14ac:dyDescent="0.25">
      <c r="A7298" s="12" t="s">
        <v>13901</v>
      </c>
      <c r="B7298" s="12" t="s">
        <v>5485</v>
      </c>
    </row>
    <row r="7299" spans="1:2" x14ac:dyDescent="0.25">
      <c r="A7299" s="12" t="s">
        <v>13902</v>
      </c>
      <c r="B7299" s="12" t="s">
        <v>5486</v>
      </c>
    </row>
    <row r="7300" spans="1:2" x14ac:dyDescent="0.25">
      <c r="A7300" s="12" t="s">
        <v>13903</v>
      </c>
      <c r="B7300" s="12" t="s">
        <v>5487</v>
      </c>
    </row>
    <row r="7301" spans="1:2" x14ac:dyDescent="0.25">
      <c r="A7301" s="12" t="s">
        <v>13904</v>
      </c>
      <c r="B7301" s="12" t="s">
        <v>5488</v>
      </c>
    </row>
    <row r="7302" spans="1:2" x14ac:dyDescent="0.25">
      <c r="A7302" s="12" t="s">
        <v>13905</v>
      </c>
      <c r="B7302" s="12" t="s">
        <v>5489</v>
      </c>
    </row>
    <row r="7303" spans="1:2" x14ac:dyDescent="0.25">
      <c r="A7303" s="12" t="s">
        <v>13906</v>
      </c>
      <c r="B7303" s="12" t="s">
        <v>5490</v>
      </c>
    </row>
    <row r="7304" spans="1:2" x14ac:dyDescent="0.25">
      <c r="A7304" s="12" t="s">
        <v>13907</v>
      </c>
      <c r="B7304" s="12" t="s">
        <v>5491</v>
      </c>
    </row>
    <row r="7305" spans="1:2" x14ac:dyDescent="0.25">
      <c r="A7305" s="12" t="s">
        <v>13908</v>
      </c>
      <c r="B7305" s="12" t="s">
        <v>5492</v>
      </c>
    </row>
    <row r="7306" spans="1:2" x14ac:dyDescent="0.25">
      <c r="A7306" s="12" t="s">
        <v>13909</v>
      </c>
      <c r="B7306" s="12" t="s">
        <v>5493</v>
      </c>
    </row>
    <row r="7307" spans="1:2" x14ac:dyDescent="0.25">
      <c r="A7307" s="12" t="s">
        <v>13910</v>
      </c>
      <c r="B7307" s="12" t="s">
        <v>5494</v>
      </c>
    </row>
    <row r="7308" spans="1:2" x14ac:dyDescent="0.25">
      <c r="A7308" s="12" t="s">
        <v>13911</v>
      </c>
      <c r="B7308" s="12" t="s">
        <v>5495</v>
      </c>
    </row>
    <row r="7309" spans="1:2" x14ac:dyDescent="0.25">
      <c r="A7309" s="12" t="s">
        <v>13912</v>
      </c>
      <c r="B7309" s="12" t="s">
        <v>5496</v>
      </c>
    </row>
    <row r="7310" spans="1:2" x14ac:dyDescent="0.25">
      <c r="A7310" s="12" t="s">
        <v>13913</v>
      </c>
      <c r="B7310" s="12" t="s">
        <v>17782</v>
      </c>
    </row>
    <row r="7311" spans="1:2" x14ac:dyDescent="0.25">
      <c r="A7311" s="12" t="s">
        <v>13914</v>
      </c>
      <c r="B7311" s="12" t="s">
        <v>17781</v>
      </c>
    </row>
    <row r="7312" spans="1:2" x14ac:dyDescent="0.25">
      <c r="A7312" s="12" t="s">
        <v>13915</v>
      </c>
      <c r="B7312" s="12" t="s">
        <v>5497</v>
      </c>
    </row>
    <row r="7313" spans="1:2" x14ac:dyDescent="0.25">
      <c r="A7313" s="12" t="s">
        <v>13916</v>
      </c>
      <c r="B7313" s="12" t="s">
        <v>5498</v>
      </c>
    </row>
    <row r="7314" spans="1:2" x14ac:dyDescent="0.25">
      <c r="A7314" s="12" t="s">
        <v>13917</v>
      </c>
      <c r="B7314" s="12" t="s">
        <v>5499</v>
      </c>
    </row>
    <row r="7315" spans="1:2" x14ac:dyDescent="0.25">
      <c r="A7315" s="12" t="s">
        <v>13918</v>
      </c>
      <c r="B7315" s="12" t="s">
        <v>5500</v>
      </c>
    </row>
    <row r="7316" spans="1:2" x14ac:dyDescent="0.25">
      <c r="A7316" s="12" t="s">
        <v>13919</v>
      </c>
      <c r="B7316" s="12" t="s">
        <v>5501</v>
      </c>
    </row>
    <row r="7317" spans="1:2" x14ac:dyDescent="0.25">
      <c r="A7317" s="12" t="s">
        <v>13920</v>
      </c>
      <c r="B7317" s="12" t="s">
        <v>5502</v>
      </c>
    </row>
    <row r="7318" spans="1:2" x14ac:dyDescent="0.25">
      <c r="A7318" s="12" t="s">
        <v>13921</v>
      </c>
      <c r="B7318" s="12" t="s">
        <v>17796</v>
      </c>
    </row>
    <row r="7319" spans="1:2" x14ac:dyDescent="0.25">
      <c r="A7319" s="12" t="s">
        <v>13922</v>
      </c>
      <c r="B7319" s="12" t="s">
        <v>5503</v>
      </c>
    </row>
    <row r="7320" spans="1:2" x14ac:dyDescent="0.25">
      <c r="A7320" s="12" t="s">
        <v>13923</v>
      </c>
      <c r="B7320" s="12" t="s">
        <v>5504</v>
      </c>
    </row>
    <row r="7321" spans="1:2" x14ac:dyDescent="0.25">
      <c r="A7321" s="12" t="s">
        <v>13924</v>
      </c>
      <c r="B7321" s="12" t="s">
        <v>5505</v>
      </c>
    </row>
    <row r="7322" spans="1:2" x14ac:dyDescent="0.25">
      <c r="A7322" s="12" t="s">
        <v>13925</v>
      </c>
      <c r="B7322" s="12" t="s">
        <v>5506</v>
      </c>
    </row>
    <row r="7323" spans="1:2" x14ac:dyDescent="0.25">
      <c r="A7323" s="12" t="s">
        <v>13926</v>
      </c>
      <c r="B7323" s="12" t="s">
        <v>5507</v>
      </c>
    </row>
    <row r="7324" spans="1:2" x14ac:dyDescent="0.25">
      <c r="A7324" s="12" t="s">
        <v>13927</v>
      </c>
      <c r="B7324" s="12" t="s">
        <v>5508</v>
      </c>
    </row>
    <row r="7325" spans="1:2" x14ac:dyDescent="0.25">
      <c r="A7325" s="12" t="s">
        <v>13928</v>
      </c>
      <c r="B7325" s="12" t="s">
        <v>5509</v>
      </c>
    </row>
    <row r="7326" spans="1:2" x14ac:dyDescent="0.25">
      <c r="A7326" s="12" t="s">
        <v>13929</v>
      </c>
      <c r="B7326" s="12" t="s">
        <v>5510</v>
      </c>
    </row>
    <row r="7327" spans="1:2" x14ac:dyDescent="0.25">
      <c r="A7327" s="12" t="s">
        <v>13930</v>
      </c>
      <c r="B7327" s="12" t="s">
        <v>5511</v>
      </c>
    </row>
    <row r="7328" spans="1:2" x14ac:dyDescent="0.25">
      <c r="A7328" s="12" t="s">
        <v>13931</v>
      </c>
      <c r="B7328" s="12" t="s">
        <v>5512</v>
      </c>
    </row>
    <row r="7329" spans="1:2" x14ac:dyDescent="0.25">
      <c r="A7329" s="12" t="s">
        <v>13932</v>
      </c>
      <c r="B7329" s="12" t="s">
        <v>5513</v>
      </c>
    </row>
    <row r="7330" spans="1:2" x14ac:dyDescent="0.25">
      <c r="A7330" s="12" t="s">
        <v>13933</v>
      </c>
      <c r="B7330" s="12" t="s">
        <v>5514</v>
      </c>
    </row>
    <row r="7331" spans="1:2" x14ac:dyDescent="0.25">
      <c r="A7331" s="12" t="s">
        <v>13934</v>
      </c>
      <c r="B7331" s="12" t="s">
        <v>5515</v>
      </c>
    </row>
    <row r="7332" spans="1:2" x14ac:dyDescent="0.25">
      <c r="A7332" s="12" t="s">
        <v>13935</v>
      </c>
      <c r="B7332" s="12" t="s">
        <v>5516</v>
      </c>
    </row>
    <row r="7333" spans="1:2" x14ac:dyDescent="0.25">
      <c r="A7333" s="12" t="s">
        <v>13936</v>
      </c>
      <c r="B7333" s="12" t="s">
        <v>5517</v>
      </c>
    </row>
    <row r="7334" spans="1:2" x14ac:dyDescent="0.25">
      <c r="A7334" s="12" t="s">
        <v>13937</v>
      </c>
      <c r="B7334" s="12" t="s">
        <v>5518</v>
      </c>
    </row>
    <row r="7335" spans="1:2" x14ac:dyDescent="0.25">
      <c r="A7335" s="12" t="s">
        <v>13938</v>
      </c>
      <c r="B7335" s="12" t="s">
        <v>5519</v>
      </c>
    </row>
    <row r="7336" spans="1:2" x14ac:dyDescent="0.25">
      <c r="A7336" s="12" t="s">
        <v>13939</v>
      </c>
      <c r="B7336" s="12" t="s">
        <v>5520</v>
      </c>
    </row>
    <row r="7337" spans="1:2" x14ac:dyDescent="0.25">
      <c r="A7337" s="12" t="s">
        <v>13940</v>
      </c>
      <c r="B7337" s="12" t="s">
        <v>5521</v>
      </c>
    </row>
    <row r="7338" spans="1:2" x14ac:dyDescent="0.25">
      <c r="A7338" s="12" t="s">
        <v>13941</v>
      </c>
      <c r="B7338" s="12" t="s">
        <v>5522</v>
      </c>
    </row>
    <row r="7339" spans="1:2" x14ac:dyDescent="0.25">
      <c r="A7339" s="12" t="s">
        <v>13942</v>
      </c>
      <c r="B7339" s="12" t="s">
        <v>5523</v>
      </c>
    </row>
    <row r="7340" spans="1:2" x14ac:dyDescent="0.25">
      <c r="A7340" s="12" t="s">
        <v>13943</v>
      </c>
      <c r="B7340" s="12" t="s">
        <v>5524</v>
      </c>
    </row>
    <row r="7341" spans="1:2" x14ac:dyDescent="0.25">
      <c r="A7341" s="12" t="s">
        <v>13944</v>
      </c>
      <c r="B7341" s="12" t="s">
        <v>5525</v>
      </c>
    </row>
    <row r="7342" spans="1:2" x14ac:dyDescent="0.25">
      <c r="A7342" s="12" t="s">
        <v>13945</v>
      </c>
      <c r="B7342" s="12" t="s">
        <v>22257</v>
      </c>
    </row>
    <row r="7343" spans="1:2" x14ac:dyDescent="0.25">
      <c r="A7343" s="12" t="s">
        <v>13946</v>
      </c>
      <c r="B7343" s="12" t="s">
        <v>5526</v>
      </c>
    </row>
    <row r="7344" spans="1:2" x14ac:dyDescent="0.25">
      <c r="A7344" s="12" t="s">
        <v>13947</v>
      </c>
      <c r="B7344" s="12" t="s">
        <v>5527</v>
      </c>
    </row>
    <row r="7345" spans="1:2" x14ac:dyDescent="0.25">
      <c r="A7345" s="12" t="s">
        <v>13948</v>
      </c>
      <c r="B7345" s="12" t="s">
        <v>17813</v>
      </c>
    </row>
    <row r="7346" spans="1:2" x14ac:dyDescent="0.25">
      <c r="A7346" s="12" t="s">
        <v>13949</v>
      </c>
      <c r="B7346" s="12" t="s">
        <v>5528</v>
      </c>
    </row>
    <row r="7347" spans="1:2" x14ac:dyDescent="0.25">
      <c r="A7347" s="12" t="s">
        <v>13950</v>
      </c>
      <c r="B7347" s="12" t="s">
        <v>5529</v>
      </c>
    </row>
    <row r="7348" spans="1:2" x14ac:dyDescent="0.25">
      <c r="A7348" s="12" t="s">
        <v>13951</v>
      </c>
      <c r="B7348" s="12" t="s">
        <v>5530</v>
      </c>
    </row>
    <row r="7349" spans="1:2" x14ac:dyDescent="0.25">
      <c r="A7349" s="12" t="s">
        <v>186</v>
      </c>
      <c r="B7349" s="12" t="s">
        <v>599</v>
      </c>
    </row>
    <row r="7350" spans="1:2" x14ac:dyDescent="0.25">
      <c r="A7350" s="12" t="s">
        <v>13952</v>
      </c>
      <c r="B7350" s="12" t="s">
        <v>5531</v>
      </c>
    </row>
    <row r="7351" spans="1:2" x14ac:dyDescent="0.25">
      <c r="A7351" s="12" t="s">
        <v>13953</v>
      </c>
      <c r="B7351" s="12" t="s">
        <v>5532</v>
      </c>
    </row>
    <row r="7352" spans="1:2" x14ac:dyDescent="0.25">
      <c r="A7352" s="12" t="s">
        <v>13954</v>
      </c>
      <c r="B7352" s="12" t="s">
        <v>18178</v>
      </c>
    </row>
    <row r="7353" spans="1:2" x14ac:dyDescent="0.25">
      <c r="A7353" s="12" t="s">
        <v>13955</v>
      </c>
      <c r="B7353" s="12" t="s">
        <v>5533</v>
      </c>
    </row>
    <row r="7354" spans="1:2" x14ac:dyDescent="0.25">
      <c r="A7354" s="12" t="s">
        <v>13956</v>
      </c>
      <c r="B7354" s="12" t="s">
        <v>5534</v>
      </c>
    </row>
    <row r="7355" spans="1:2" x14ac:dyDescent="0.25">
      <c r="A7355" s="12" t="s">
        <v>13957</v>
      </c>
      <c r="B7355" s="12" t="s">
        <v>5535</v>
      </c>
    </row>
    <row r="7356" spans="1:2" x14ac:dyDescent="0.25">
      <c r="A7356" s="12" t="s">
        <v>13958</v>
      </c>
      <c r="B7356" s="12" t="s">
        <v>17929</v>
      </c>
    </row>
    <row r="7357" spans="1:2" x14ac:dyDescent="0.25">
      <c r="A7357" s="12" t="s">
        <v>13959</v>
      </c>
      <c r="B7357" s="12" t="s">
        <v>17431</v>
      </c>
    </row>
    <row r="7358" spans="1:2" x14ac:dyDescent="0.25">
      <c r="A7358" s="12" t="s">
        <v>13960</v>
      </c>
      <c r="B7358" s="12" t="s">
        <v>5536</v>
      </c>
    </row>
    <row r="7359" spans="1:2" x14ac:dyDescent="0.25">
      <c r="A7359" s="12" t="s">
        <v>13961</v>
      </c>
      <c r="B7359" s="12" t="s">
        <v>5537</v>
      </c>
    </row>
    <row r="7360" spans="1:2" x14ac:dyDescent="0.25">
      <c r="A7360" s="12" t="s">
        <v>18177</v>
      </c>
      <c r="B7360" s="12" t="s">
        <v>18176</v>
      </c>
    </row>
    <row r="7361" spans="1:2" x14ac:dyDescent="0.25">
      <c r="A7361" s="12" t="s">
        <v>18175</v>
      </c>
      <c r="B7361" s="12" t="s">
        <v>18174</v>
      </c>
    </row>
    <row r="7362" spans="1:2" x14ac:dyDescent="0.25">
      <c r="A7362" s="12" t="s">
        <v>18173</v>
      </c>
      <c r="B7362" s="12" t="s">
        <v>18172</v>
      </c>
    </row>
    <row r="7363" spans="1:2" x14ac:dyDescent="0.25">
      <c r="A7363" s="12" t="s">
        <v>18171</v>
      </c>
      <c r="B7363" s="12" t="s">
        <v>18170</v>
      </c>
    </row>
    <row r="7364" spans="1:2" x14ac:dyDescent="0.25">
      <c r="A7364" s="12" t="s">
        <v>13962</v>
      </c>
      <c r="B7364" s="12" t="s">
        <v>17432</v>
      </c>
    </row>
    <row r="7365" spans="1:2" x14ac:dyDescent="0.25">
      <c r="A7365" s="12" t="s">
        <v>13963</v>
      </c>
      <c r="B7365" s="12" t="s">
        <v>5538</v>
      </c>
    </row>
    <row r="7366" spans="1:2" x14ac:dyDescent="0.25">
      <c r="A7366" s="12" t="s">
        <v>18169</v>
      </c>
      <c r="B7366" s="12" t="s">
        <v>18168</v>
      </c>
    </row>
    <row r="7367" spans="1:2" x14ac:dyDescent="0.25">
      <c r="A7367" s="12" t="s">
        <v>18167</v>
      </c>
      <c r="B7367" s="12" t="s">
        <v>18166</v>
      </c>
    </row>
    <row r="7368" spans="1:2" x14ac:dyDescent="0.25">
      <c r="A7368" s="12" t="s">
        <v>13964</v>
      </c>
      <c r="B7368" s="12" t="s">
        <v>17430</v>
      </c>
    </row>
    <row r="7369" spans="1:2" x14ac:dyDescent="0.25">
      <c r="A7369" s="12" t="s">
        <v>13965</v>
      </c>
      <c r="B7369" s="12" t="s">
        <v>5539</v>
      </c>
    </row>
    <row r="7370" spans="1:2" x14ac:dyDescent="0.25">
      <c r="A7370" s="12" t="s">
        <v>13966</v>
      </c>
      <c r="B7370" s="12" t="s">
        <v>5540</v>
      </c>
    </row>
    <row r="7371" spans="1:2" x14ac:dyDescent="0.25">
      <c r="A7371" s="12" t="s">
        <v>13967</v>
      </c>
      <c r="B7371" s="12" t="s">
        <v>5541</v>
      </c>
    </row>
    <row r="7372" spans="1:2" x14ac:dyDescent="0.25">
      <c r="A7372" s="12" t="s">
        <v>13968</v>
      </c>
      <c r="B7372" s="12" t="s">
        <v>5542</v>
      </c>
    </row>
    <row r="7373" spans="1:2" x14ac:dyDescent="0.25">
      <c r="A7373" s="12" t="s">
        <v>13969</v>
      </c>
      <c r="B7373" s="12" t="s">
        <v>5543</v>
      </c>
    </row>
    <row r="7374" spans="1:2" x14ac:dyDescent="0.25">
      <c r="A7374" s="12" t="s">
        <v>13970</v>
      </c>
      <c r="B7374" s="12" t="s">
        <v>5544</v>
      </c>
    </row>
    <row r="7375" spans="1:2" x14ac:dyDescent="0.25">
      <c r="A7375" s="12" t="s">
        <v>13971</v>
      </c>
      <c r="B7375" s="12" t="s">
        <v>5545</v>
      </c>
    </row>
    <row r="7376" spans="1:2" x14ac:dyDescent="0.25">
      <c r="A7376" s="12" t="s">
        <v>13972</v>
      </c>
      <c r="B7376" s="12" t="s">
        <v>5546</v>
      </c>
    </row>
    <row r="7377" spans="1:2" x14ac:dyDescent="0.25">
      <c r="A7377" s="12" t="s">
        <v>187</v>
      </c>
      <c r="B7377" s="12" t="s">
        <v>741</v>
      </c>
    </row>
    <row r="7378" spans="1:2" x14ac:dyDescent="0.25">
      <c r="A7378" s="12" t="s">
        <v>13973</v>
      </c>
      <c r="B7378" s="12" t="s">
        <v>5547</v>
      </c>
    </row>
    <row r="7379" spans="1:2" x14ac:dyDescent="0.25">
      <c r="A7379" s="12" t="s">
        <v>13974</v>
      </c>
      <c r="B7379" s="12" t="s">
        <v>5548</v>
      </c>
    </row>
    <row r="7380" spans="1:2" x14ac:dyDescent="0.25">
      <c r="A7380" s="12" t="s">
        <v>19422</v>
      </c>
      <c r="B7380" s="12" t="s">
        <v>19421</v>
      </c>
    </row>
    <row r="7381" spans="1:2" x14ac:dyDescent="0.25">
      <c r="A7381" s="12" t="s">
        <v>19261</v>
      </c>
      <c r="B7381" s="12" t="s">
        <v>19260</v>
      </c>
    </row>
    <row r="7382" spans="1:2" x14ac:dyDescent="0.25">
      <c r="A7382" s="12" t="s">
        <v>19466</v>
      </c>
      <c r="B7382" s="12" t="s">
        <v>19465</v>
      </c>
    </row>
    <row r="7383" spans="1:2" x14ac:dyDescent="0.25">
      <c r="A7383" s="12" t="s">
        <v>13975</v>
      </c>
      <c r="B7383" s="12" t="s">
        <v>19239</v>
      </c>
    </row>
    <row r="7384" spans="1:2" x14ac:dyDescent="0.25">
      <c r="A7384" s="12" t="s">
        <v>19299</v>
      </c>
      <c r="B7384" s="12" t="s">
        <v>19298</v>
      </c>
    </row>
    <row r="7385" spans="1:2" x14ac:dyDescent="0.25">
      <c r="A7385" s="12" t="s">
        <v>19297</v>
      </c>
      <c r="B7385" s="12" t="s">
        <v>19296</v>
      </c>
    </row>
    <row r="7386" spans="1:2" x14ac:dyDescent="0.25">
      <c r="A7386" s="12" t="s">
        <v>13976</v>
      </c>
      <c r="B7386" s="12" t="s">
        <v>5549</v>
      </c>
    </row>
    <row r="7387" spans="1:2" x14ac:dyDescent="0.25">
      <c r="A7387" s="12" t="s">
        <v>13977</v>
      </c>
      <c r="B7387" s="12" t="s">
        <v>5550</v>
      </c>
    </row>
    <row r="7388" spans="1:2" x14ac:dyDescent="0.25">
      <c r="A7388" s="12" t="s">
        <v>13978</v>
      </c>
      <c r="B7388" s="12" t="s">
        <v>5551</v>
      </c>
    </row>
    <row r="7389" spans="1:2" x14ac:dyDescent="0.25">
      <c r="A7389" s="12" t="s">
        <v>13979</v>
      </c>
      <c r="B7389" s="12" t="s">
        <v>19032</v>
      </c>
    </row>
    <row r="7390" spans="1:2" x14ac:dyDescent="0.25">
      <c r="A7390" s="12" t="s">
        <v>13980</v>
      </c>
      <c r="B7390" s="12" t="s">
        <v>5552</v>
      </c>
    </row>
    <row r="7391" spans="1:2" x14ac:dyDescent="0.25">
      <c r="A7391" s="12" t="s">
        <v>13981</v>
      </c>
      <c r="B7391" s="12" t="s">
        <v>5553</v>
      </c>
    </row>
    <row r="7392" spans="1:2" x14ac:dyDescent="0.25">
      <c r="A7392" s="12" t="s">
        <v>13982</v>
      </c>
      <c r="B7392" s="12" t="s">
        <v>19393</v>
      </c>
    </row>
    <row r="7393" spans="1:2" x14ac:dyDescent="0.25">
      <c r="A7393" s="12" t="s">
        <v>19528</v>
      </c>
      <c r="B7393" s="12" t="s">
        <v>19527</v>
      </c>
    </row>
    <row r="7394" spans="1:2" x14ac:dyDescent="0.25">
      <c r="A7394" s="12" t="s">
        <v>19289</v>
      </c>
      <c r="B7394" s="12" t="s">
        <v>19288</v>
      </c>
    </row>
    <row r="7395" spans="1:2" x14ac:dyDescent="0.25">
      <c r="A7395" s="12" t="s">
        <v>19332</v>
      </c>
      <c r="B7395" s="12" t="s">
        <v>19331</v>
      </c>
    </row>
    <row r="7396" spans="1:2" x14ac:dyDescent="0.25">
      <c r="A7396" s="12" t="s">
        <v>19334</v>
      </c>
      <c r="B7396" s="12" t="s">
        <v>19333</v>
      </c>
    </row>
    <row r="7397" spans="1:2" x14ac:dyDescent="0.25">
      <c r="A7397" s="12" t="s">
        <v>13983</v>
      </c>
      <c r="B7397" s="12" t="s">
        <v>5554</v>
      </c>
    </row>
    <row r="7398" spans="1:2" x14ac:dyDescent="0.25">
      <c r="A7398" s="12" t="s">
        <v>19005</v>
      </c>
      <c r="B7398" s="12" t="s">
        <v>19004</v>
      </c>
    </row>
    <row r="7399" spans="1:2" x14ac:dyDescent="0.25">
      <c r="A7399" s="12" t="s">
        <v>19318</v>
      </c>
      <c r="B7399" s="12" t="s">
        <v>19317</v>
      </c>
    </row>
    <row r="7400" spans="1:2" x14ac:dyDescent="0.25">
      <c r="A7400" s="12" t="s">
        <v>19025</v>
      </c>
      <c r="B7400" s="12" t="s">
        <v>19024</v>
      </c>
    </row>
    <row r="7401" spans="1:2" x14ac:dyDescent="0.25">
      <c r="A7401" s="12" t="s">
        <v>19023</v>
      </c>
      <c r="B7401" s="12" t="s">
        <v>19022</v>
      </c>
    </row>
    <row r="7402" spans="1:2" x14ac:dyDescent="0.25">
      <c r="A7402" s="12" t="s">
        <v>19556</v>
      </c>
      <c r="B7402" s="12" t="s">
        <v>19555</v>
      </c>
    </row>
    <row r="7403" spans="1:2" x14ac:dyDescent="0.25">
      <c r="A7403" s="12" t="s">
        <v>19301</v>
      </c>
      <c r="B7403" s="12" t="s">
        <v>19300</v>
      </c>
    </row>
    <row r="7404" spans="1:2" x14ac:dyDescent="0.25">
      <c r="A7404" s="12" t="s">
        <v>19303</v>
      </c>
      <c r="B7404" s="12" t="s">
        <v>19302</v>
      </c>
    </row>
    <row r="7405" spans="1:2" x14ac:dyDescent="0.25">
      <c r="A7405" s="12" t="s">
        <v>19403</v>
      </c>
      <c r="B7405" s="12" t="s">
        <v>19402</v>
      </c>
    </row>
    <row r="7406" spans="1:2" x14ac:dyDescent="0.25">
      <c r="A7406" s="12" t="s">
        <v>19401</v>
      </c>
      <c r="B7406" s="12" t="s">
        <v>19400</v>
      </c>
    </row>
    <row r="7407" spans="1:2" x14ac:dyDescent="0.25">
      <c r="A7407" s="12" t="s">
        <v>19407</v>
      </c>
      <c r="B7407" s="12" t="s">
        <v>19406</v>
      </c>
    </row>
    <row r="7408" spans="1:2" x14ac:dyDescent="0.25">
      <c r="A7408" s="12" t="s">
        <v>19405</v>
      </c>
      <c r="B7408" s="12" t="s">
        <v>19404</v>
      </c>
    </row>
    <row r="7409" spans="1:2" x14ac:dyDescent="0.25">
      <c r="A7409" s="12" t="s">
        <v>13984</v>
      </c>
      <c r="B7409" s="12" t="s">
        <v>5555</v>
      </c>
    </row>
    <row r="7410" spans="1:2" x14ac:dyDescent="0.25">
      <c r="A7410" s="12" t="s">
        <v>13985</v>
      </c>
      <c r="B7410" s="12" t="s">
        <v>5556</v>
      </c>
    </row>
    <row r="7411" spans="1:2" x14ac:dyDescent="0.25">
      <c r="A7411" s="12" t="s">
        <v>13986</v>
      </c>
      <c r="B7411" s="12" t="s">
        <v>20622</v>
      </c>
    </row>
    <row r="7412" spans="1:2" x14ac:dyDescent="0.25">
      <c r="A7412" s="12" t="s">
        <v>13987</v>
      </c>
      <c r="B7412" s="12" t="s">
        <v>5557</v>
      </c>
    </row>
    <row r="7413" spans="1:2" x14ac:dyDescent="0.25">
      <c r="A7413" s="12" t="s">
        <v>13988</v>
      </c>
      <c r="B7413" s="12" t="s">
        <v>5558</v>
      </c>
    </row>
    <row r="7414" spans="1:2" x14ac:dyDescent="0.25">
      <c r="A7414" s="12" t="s">
        <v>13989</v>
      </c>
      <c r="B7414" s="12" t="s">
        <v>5559</v>
      </c>
    </row>
    <row r="7415" spans="1:2" x14ac:dyDescent="0.25">
      <c r="A7415" s="12" t="s">
        <v>13990</v>
      </c>
      <c r="B7415" s="12" t="s">
        <v>5560</v>
      </c>
    </row>
    <row r="7416" spans="1:2" x14ac:dyDescent="0.25">
      <c r="A7416" s="12" t="s">
        <v>13991</v>
      </c>
      <c r="B7416" s="12" t="s">
        <v>5561</v>
      </c>
    </row>
    <row r="7417" spans="1:2" x14ac:dyDescent="0.25">
      <c r="A7417" s="12" t="s">
        <v>13992</v>
      </c>
      <c r="B7417" s="12" t="s">
        <v>5562</v>
      </c>
    </row>
    <row r="7418" spans="1:2" x14ac:dyDescent="0.25">
      <c r="A7418" s="12" t="s">
        <v>13993</v>
      </c>
      <c r="B7418" s="12" t="s">
        <v>5563</v>
      </c>
    </row>
    <row r="7419" spans="1:2" x14ac:dyDescent="0.25">
      <c r="A7419" s="12" t="s">
        <v>13994</v>
      </c>
      <c r="B7419" s="12" t="s">
        <v>5564</v>
      </c>
    </row>
    <row r="7420" spans="1:2" x14ac:dyDescent="0.25">
      <c r="A7420" s="12" t="s">
        <v>13995</v>
      </c>
      <c r="B7420" s="12" t="s">
        <v>18197</v>
      </c>
    </row>
    <row r="7421" spans="1:2" x14ac:dyDescent="0.25">
      <c r="A7421" s="12" t="s">
        <v>13996</v>
      </c>
      <c r="B7421" s="12" t="s">
        <v>5565</v>
      </c>
    </row>
    <row r="7422" spans="1:2" x14ac:dyDescent="0.25">
      <c r="A7422" s="12" t="s">
        <v>22670</v>
      </c>
      <c r="B7422" s="12" t="s">
        <v>22669</v>
      </c>
    </row>
    <row r="7423" spans="1:2" x14ac:dyDescent="0.25">
      <c r="A7423" s="12" t="s">
        <v>17785</v>
      </c>
      <c r="B7423" s="12" t="s">
        <v>17784</v>
      </c>
    </row>
    <row r="7424" spans="1:2" x14ac:dyDescent="0.25">
      <c r="A7424" s="12" t="s">
        <v>13997</v>
      </c>
      <c r="B7424" s="12" t="s">
        <v>5566</v>
      </c>
    </row>
    <row r="7425" spans="1:2" x14ac:dyDescent="0.25">
      <c r="A7425" s="12" t="s">
        <v>13998</v>
      </c>
      <c r="B7425" s="12" t="s">
        <v>5567</v>
      </c>
    </row>
    <row r="7426" spans="1:2" x14ac:dyDescent="0.25">
      <c r="A7426" s="12" t="s">
        <v>13999</v>
      </c>
      <c r="B7426" s="12" t="s">
        <v>5568</v>
      </c>
    </row>
    <row r="7427" spans="1:2" x14ac:dyDescent="0.25">
      <c r="A7427" s="12" t="s">
        <v>14000</v>
      </c>
      <c r="B7427" s="12" t="s">
        <v>5569</v>
      </c>
    </row>
    <row r="7428" spans="1:2" x14ac:dyDescent="0.25">
      <c r="A7428" s="12" t="s">
        <v>14001</v>
      </c>
      <c r="B7428" s="12" t="s">
        <v>5570</v>
      </c>
    </row>
    <row r="7429" spans="1:2" x14ac:dyDescent="0.25">
      <c r="A7429" s="12" t="s">
        <v>14002</v>
      </c>
      <c r="B7429" s="12" t="s">
        <v>5571</v>
      </c>
    </row>
    <row r="7430" spans="1:2" x14ac:dyDescent="0.25">
      <c r="A7430" s="12" t="s">
        <v>14003</v>
      </c>
      <c r="B7430" s="12" t="s">
        <v>20960</v>
      </c>
    </row>
    <row r="7431" spans="1:2" x14ac:dyDescent="0.25">
      <c r="A7431" s="12" t="s">
        <v>14004</v>
      </c>
      <c r="B7431" s="12" t="s">
        <v>5572</v>
      </c>
    </row>
    <row r="7432" spans="1:2" x14ac:dyDescent="0.25">
      <c r="A7432" s="12" t="s">
        <v>14005</v>
      </c>
      <c r="B7432" s="12" t="s">
        <v>5573</v>
      </c>
    </row>
    <row r="7433" spans="1:2" x14ac:dyDescent="0.25">
      <c r="A7433" s="12" t="s">
        <v>14006</v>
      </c>
      <c r="B7433" s="12" t="s">
        <v>5574</v>
      </c>
    </row>
    <row r="7434" spans="1:2" x14ac:dyDescent="0.25">
      <c r="A7434" s="12" t="s">
        <v>14007</v>
      </c>
      <c r="B7434" s="12" t="s">
        <v>5575</v>
      </c>
    </row>
    <row r="7435" spans="1:2" x14ac:dyDescent="0.25">
      <c r="A7435" s="12" t="s">
        <v>22662</v>
      </c>
      <c r="B7435" s="12" t="s">
        <v>22661</v>
      </c>
    </row>
    <row r="7436" spans="1:2" x14ac:dyDescent="0.25">
      <c r="A7436" s="12" t="s">
        <v>14008</v>
      </c>
      <c r="B7436" s="12" t="s">
        <v>5576</v>
      </c>
    </row>
    <row r="7437" spans="1:2" x14ac:dyDescent="0.25">
      <c r="A7437" s="12" t="s">
        <v>14009</v>
      </c>
      <c r="B7437" s="12" t="s">
        <v>5577</v>
      </c>
    </row>
    <row r="7438" spans="1:2" x14ac:dyDescent="0.25">
      <c r="A7438" s="12" t="s">
        <v>14010</v>
      </c>
      <c r="B7438" s="12" t="s">
        <v>5578</v>
      </c>
    </row>
    <row r="7439" spans="1:2" x14ac:dyDescent="0.25">
      <c r="A7439" s="12" t="s">
        <v>14011</v>
      </c>
      <c r="B7439" s="12" t="s">
        <v>5579</v>
      </c>
    </row>
    <row r="7440" spans="1:2" x14ac:dyDescent="0.25">
      <c r="A7440" s="12" t="s">
        <v>14012</v>
      </c>
      <c r="B7440" s="12" t="s">
        <v>5580</v>
      </c>
    </row>
    <row r="7441" spans="1:2" x14ac:dyDescent="0.25">
      <c r="A7441" s="12" t="s">
        <v>14013</v>
      </c>
      <c r="B7441" s="12" t="s">
        <v>5581</v>
      </c>
    </row>
    <row r="7442" spans="1:2" x14ac:dyDescent="0.25">
      <c r="A7442" s="12" t="s">
        <v>14014</v>
      </c>
      <c r="B7442" s="12" t="s">
        <v>5582</v>
      </c>
    </row>
    <row r="7443" spans="1:2" x14ac:dyDescent="0.25">
      <c r="A7443" s="12" t="s">
        <v>14015</v>
      </c>
      <c r="B7443" s="12" t="s">
        <v>5583</v>
      </c>
    </row>
    <row r="7444" spans="1:2" x14ac:dyDescent="0.25">
      <c r="A7444" s="12" t="s">
        <v>14016</v>
      </c>
      <c r="B7444" s="12" t="s">
        <v>5584</v>
      </c>
    </row>
    <row r="7445" spans="1:2" x14ac:dyDescent="0.25">
      <c r="A7445" s="12" t="s">
        <v>14017</v>
      </c>
      <c r="B7445" s="12" t="s">
        <v>5585</v>
      </c>
    </row>
    <row r="7446" spans="1:2" x14ac:dyDescent="0.25">
      <c r="A7446" s="12" t="s">
        <v>14018</v>
      </c>
      <c r="B7446" s="12" t="s">
        <v>5586</v>
      </c>
    </row>
    <row r="7447" spans="1:2" x14ac:dyDescent="0.25">
      <c r="A7447" s="12" t="s">
        <v>14019</v>
      </c>
      <c r="B7447" s="12" t="s">
        <v>5587</v>
      </c>
    </row>
    <row r="7448" spans="1:2" x14ac:dyDescent="0.25">
      <c r="A7448" s="12" t="s">
        <v>14020</v>
      </c>
      <c r="B7448" s="12" t="s">
        <v>5588</v>
      </c>
    </row>
    <row r="7449" spans="1:2" x14ac:dyDescent="0.25">
      <c r="A7449" s="12" t="s">
        <v>14021</v>
      </c>
      <c r="B7449" s="12" t="s">
        <v>5589</v>
      </c>
    </row>
    <row r="7450" spans="1:2" x14ac:dyDescent="0.25">
      <c r="A7450" s="12" t="s">
        <v>14022</v>
      </c>
      <c r="B7450" s="12" t="s">
        <v>5590</v>
      </c>
    </row>
    <row r="7451" spans="1:2" x14ac:dyDescent="0.25">
      <c r="A7451" s="12" t="s">
        <v>14023</v>
      </c>
      <c r="B7451" s="12" t="s">
        <v>5591</v>
      </c>
    </row>
    <row r="7452" spans="1:2" x14ac:dyDescent="0.25">
      <c r="A7452" s="12" t="s">
        <v>14024</v>
      </c>
      <c r="B7452" s="12" t="s">
        <v>5592</v>
      </c>
    </row>
    <row r="7453" spans="1:2" x14ac:dyDescent="0.25">
      <c r="A7453" s="12" t="s">
        <v>14025</v>
      </c>
      <c r="B7453" s="12" t="s">
        <v>5593</v>
      </c>
    </row>
    <row r="7454" spans="1:2" x14ac:dyDescent="0.25">
      <c r="A7454" s="12" t="s">
        <v>14026</v>
      </c>
      <c r="B7454" s="12" t="s">
        <v>17410</v>
      </c>
    </row>
    <row r="7455" spans="1:2" x14ac:dyDescent="0.25">
      <c r="A7455" s="12" t="s">
        <v>14027</v>
      </c>
      <c r="B7455" s="12" t="s">
        <v>5594</v>
      </c>
    </row>
    <row r="7456" spans="1:2" x14ac:dyDescent="0.25">
      <c r="A7456" s="12" t="s">
        <v>14028</v>
      </c>
      <c r="B7456" s="12" t="s">
        <v>5595</v>
      </c>
    </row>
    <row r="7457" spans="1:2" x14ac:dyDescent="0.25">
      <c r="A7457" s="12" t="s">
        <v>14029</v>
      </c>
      <c r="B7457" s="12" t="s">
        <v>5596</v>
      </c>
    </row>
    <row r="7458" spans="1:2" x14ac:dyDescent="0.25">
      <c r="A7458" s="12" t="s">
        <v>14030</v>
      </c>
      <c r="B7458" s="12" t="s">
        <v>5597</v>
      </c>
    </row>
    <row r="7459" spans="1:2" x14ac:dyDescent="0.25">
      <c r="A7459" s="12" t="s">
        <v>14031</v>
      </c>
      <c r="B7459" s="12" t="s">
        <v>19789</v>
      </c>
    </row>
    <row r="7460" spans="1:2" x14ac:dyDescent="0.25">
      <c r="A7460" s="12" t="s">
        <v>14032</v>
      </c>
      <c r="B7460" s="12" t="s">
        <v>5598</v>
      </c>
    </row>
    <row r="7461" spans="1:2" x14ac:dyDescent="0.25">
      <c r="A7461" s="12" t="s">
        <v>14033</v>
      </c>
      <c r="B7461" s="12" t="s">
        <v>19788</v>
      </c>
    </row>
    <row r="7462" spans="1:2" x14ac:dyDescent="0.25">
      <c r="A7462" s="12" t="s">
        <v>14034</v>
      </c>
      <c r="B7462" s="12" t="s">
        <v>19787</v>
      </c>
    </row>
    <row r="7463" spans="1:2" x14ac:dyDescent="0.25">
      <c r="A7463" s="12" t="s">
        <v>14035</v>
      </c>
      <c r="B7463" s="12" t="s">
        <v>5599</v>
      </c>
    </row>
    <row r="7464" spans="1:2" x14ac:dyDescent="0.25">
      <c r="A7464" s="12" t="s">
        <v>19772</v>
      </c>
      <c r="B7464" s="12" t="s">
        <v>19771</v>
      </c>
    </row>
    <row r="7465" spans="1:2" x14ac:dyDescent="0.25">
      <c r="A7465" s="12" t="s">
        <v>19770</v>
      </c>
      <c r="B7465" s="12" t="s">
        <v>19769</v>
      </c>
    </row>
    <row r="7466" spans="1:2" x14ac:dyDescent="0.25">
      <c r="A7466" s="12" t="s">
        <v>19768</v>
      </c>
      <c r="B7466" s="12" t="s">
        <v>19767</v>
      </c>
    </row>
    <row r="7467" spans="1:2" x14ac:dyDescent="0.25">
      <c r="A7467" s="12" t="s">
        <v>14036</v>
      </c>
      <c r="B7467" s="12" t="s">
        <v>5600</v>
      </c>
    </row>
    <row r="7468" spans="1:2" x14ac:dyDescent="0.25">
      <c r="A7468" s="12" t="s">
        <v>14037</v>
      </c>
      <c r="B7468" s="12" t="s">
        <v>5601</v>
      </c>
    </row>
    <row r="7469" spans="1:2" x14ac:dyDescent="0.25">
      <c r="A7469" s="12" t="s">
        <v>14038</v>
      </c>
      <c r="B7469" s="12" t="s">
        <v>5602</v>
      </c>
    </row>
    <row r="7470" spans="1:2" x14ac:dyDescent="0.25">
      <c r="A7470" s="12" t="s">
        <v>14039</v>
      </c>
      <c r="B7470" s="12" t="s">
        <v>5603</v>
      </c>
    </row>
    <row r="7471" spans="1:2" x14ac:dyDescent="0.25">
      <c r="A7471" s="12" t="s">
        <v>14040</v>
      </c>
      <c r="B7471" s="12" t="s">
        <v>5604</v>
      </c>
    </row>
    <row r="7472" spans="1:2" x14ac:dyDescent="0.25">
      <c r="A7472" s="12" t="s">
        <v>14041</v>
      </c>
      <c r="B7472" s="12" t="s">
        <v>5605</v>
      </c>
    </row>
    <row r="7473" spans="1:2" x14ac:dyDescent="0.25">
      <c r="A7473" s="12" t="s">
        <v>14042</v>
      </c>
      <c r="B7473" s="12" t="s">
        <v>5606</v>
      </c>
    </row>
    <row r="7474" spans="1:2" x14ac:dyDescent="0.25">
      <c r="A7474" s="12" t="s">
        <v>14043</v>
      </c>
      <c r="B7474" s="12" t="s">
        <v>5607</v>
      </c>
    </row>
    <row r="7475" spans="1:2" x14ac:dyDescent="0.25">
      <c r="A7475" s="12" t="s">
        <v>20868</v>
      </c>
      <c r="B7475" s="12" t="s">
        <v>20867</v>
      </c>
    </row>
    <row r="7476" spans="1:2" x14ac:dyDescent="0.25">
      <c r="A7476" s="12" t="s">
        <v>20860</v>
      </c>
      <c r="B7476" s="12" t="s">
        <v>20859</v>
      </c>
    </row>
    <row r="7477" spans="1:2" x14ac:dyDescent="0.25">
      <c r="A7477" s="12" t="s">
        <v>20856</v>
      </c>
      <c r="B7477" s="12" t="s">
        <v>20855</v>
      </c>
    </row>
    <row r="7478" spans="1:2" x14ac:dyDescent="0.25">
      <c r="A7478" s="12" t="s">
        <v>20862</v>
      </c>
      <c r="B7478" s="12" t="s">
        <v>20861</v>
      </c>
    </row>
    <row r="7479" spans="1:2" x14ac:dyDescent="0.25">
      <c r="A7479" s="12" t="s">
        <v>20864</v>
      </c>
      <c r="B7479" s="12" t="s">
        <v>20863</v>
      </c>
    </row>
    <row r="7480" spans="1:2" x14ac:dyDescent="0.25">
      <c r="A7480" s="12" t="s">
        <v>20866</v>
      </c>
      <c r="B7480" s="12" t="s">
        <v>20865</v>
      </c>
    </row>
    <row r="7481" spans="1:2" x14ac:dyDescent="0.25">
      <c r="A7481" s="12" t="s">
        <v>20858</v>
      </c>
      <c r="B7481" s="12" t="s">
        <v>20857</v>
      </c>
    </row>
    <row r="7482" spans="1:2" x14ac:dyDescent="0.25">
      <c r="A7482" s="12" t="s">
        <v>14044</v>
      </c>
      <c r="B7482" s="12" t="s">
        <v>19614</v>
      </c>
    </row>
    <row r="7483" spans="1:2" x14ac:dyDescent="0.25">
      <c r="A7483" s="12" t="s">
        <v>14045</v>
      </c>
      <c r="B7483" s="12" t="s">
        <v>7155</v>
      </c>
    </row>
    <row r="7484" spans="1:2" x14ac:dyDescent="0.25">
      <c r="A7484" s="12" t="s">
        <v>14046</v>
      </c>
      <c r="B7484" s="12" t="s">
        <v>5608</v>
      </c>
    </row>
    <row r="7485" spans="1:2" x14ac:dyDescent="0.25">
      <c r="A7485" s="12" t="s">
        <v>18159</v>
      </c>
      <c r="B7485" s="12" t="s">
        <v>18158</v>
      </c>
    </row>
    <row r="7486" spans="1:2" x14ac:dyDescent="0.25">
      <c r="A7486" s="12" t="s">
        <v>18157</v>
      </c>
      <c r="B7486" s="12" t="s">
        <v>18156</v>
      </c>
    </row>
    <row r="7487" spans="1:2" x14ac:dyDescent="0.25">
      <c r="A7487" s="12" t="s">
        <v>18155</v>
      </c>
      <c r="B7487" s="12" t="s">
        <v>18154</v>
      </c>
    </row>
    <row r="7488" spans="1:2" x14ac:dyDescent="0.25">
      <c r="A7488" s="12" t="s">
        <v>22223</v>
      </c>
      <c r="B7488" s="12" t="s">
        <v>22222</v>
      </c>
    </row>
    <row r="7489" spans="1:2" x14ac:dyDescent="0.25">
      <c r="A7489" s="12" t="s">
        <v>22208</v>
      </c>
      <c r="B7489" s="12" t="s">
        <v>22207</v>
      </c>
    </row>
    <row r="7490" spans="1:2" x14ac:dyDescent="0.25">
      <c r="A7490" s="12" t="s">
        <v>22221</v>
      </c>
      <c r="B7490" s="12" t="s">
        <v>22220</v>
      </c>
    </row>
    <row r="7491" spans="1:2" x14ac:dyDescent="0.25">
      <c r="A7491" s="12" t="s">
        <v>22219</v>
      </c>
      <c r="B7491" s="12" t="s">
        <v>22218</v>
      </c>
    </row>
    <row r="7492" spans="1:2" x14ac:dyDescent="0.25">
      <c r="A7492" s="12" t="s">
        <v>14047</v>
      </c>
      <c r="B7492" s="12" t="s">
        <v>5609</v>
      </c>
    </row>
    <row r="7493" spans="1:2" x14ac:dyDescent="0.25">
      <c r="A7493" s="12" t="s">
        <v>19724</v>
      </c>
      <c r="B7493" s="12" t="s">
        <v>19723</v>
      </c>
    </row>
    <row r="7494" spans="1:2" x14ac:dyDescent="0.25">
      <c r="A7494" s="12" t="s">
        <v>19730</v>
      </c>
      <c r="B7494" s="12" t="s">
        <v>19729</v>
      </c>
    </row>
    <row r="7495" spans="1:2" x14ac:dyDescent="0.25">
      <c r="A7495" s="12" t="s">
        <v>19728</v>
      </c>
      <c r="B7495" s="12" t="s">
        <v>19727</v>
      </c>
    </row>
    <row r="7496" spans="1:2" x14ac:dyDescent="0.25">
      <c r="A7496" s="12" t="s">
        <v>19726</v>
      </c>
      <c r="B7496" s="12" t="s">
        <v>19725</v>
      </c>
    </row>
    <row r="7497" spans="1:2" x14ac:dyDescent="0.25">
      <c r="A7497" s="12" t="s">
        <v>19722</v>
      </c>
      <c r="B7497" s="12" t="s">
        <v>19721</v>
      </c>
    </row>
    <row r="7498" spans="1:2" x14ac:dyDescent="0.25">
      <c r="A7498" s="12" t="s">
        <v>22642</v>
      </c>
      <c r="B7498" s="12" t="s">
        <v>22641</v>
      </c>
    </row>
    <row r="7499" spans="1:2" x14ac:dyDescent="0.25">
      <c r="A7499" s="12" t="s">
        <v>22639</v>
      </c>
      <c r="B7499" s="12" t="s">
        <v>22638</v>
      </c>
    </row>
    <row r="7500" spans="1:2" x14ac:dyDescent="0.25">
      <c r="A7500" s="12" t="s">
        <v>20915</v>
      </c>
      <c r="B7500" s="12" t="s">
        <v>20914</v>
      </c>
    </row>
    <row r="7501" spans="1:2" x14ac:dyDescent="0.25">
      <c r="A7501" s="12" t="s">
        <v>14048</v>
      </c>
      <c r="B7501" s="12" t="s">
        <v>5610</v>
      </c>
    </row>
    <row r="7502" spans="1:2" x14ac:dyDescent="0.25">
      <c r="A7502" s="12" t="s">
        <v>14049</v>
      </c>
      <c r="B7502" s="12" t="s">
        <v>5611</v>
      </c>
    </row>
    <row r="7503" spans="1:2" x14ac:dyDescent="0.25">
      <c r="A7503" s="12" t="s">
        <v>20896</v>
      </c>
      <c r="B7503" s="12" t="s">
        <v>20895</v>
      </c>
    </row>
    <row r="7504" spans="1:2" x14ac:dyDescent="0.25">
      <c r="A7504" s="12" t="s">
        <v>20894</v>
      </c>
      <c r="B7504" s="12" t="s">
        <v>20893</v>
      </c>
    </row>
    <row r="7505" spans="1:2" x14ac:dyDescent="0.25">
      <c r="A7505" s="12" t="s">
        <v>14050</v>
      </c>
      <c r="B7505" s="12" t="s">
        <v>5612</v>
      </c>
    </row>
    <row r="7506" spans="1:2" x14ac:dyDescent="0.25">
      <c r="A7506" s="12" t="s">
        <v>14051</v>
      </c>
      <c r="B7506" s="12" t="s">
        <v>5613</v>
      </c>
    </row>
    <row r="7507" spans="1:2" x14ac:dyDescent="0.25">
      <c r="A7507" s="12" t="s">
        <v>14052</v>
      </c>
      <c r="B7507" s="12" t="s">
        <v>5614</v>
      </c>
    </row>
    <row r="7508" spans="1:2" x14ac:dyDescent="0.25">
      <c r="A7508" s="12" t="s">
        <v>14053</v>
      </c>
      <c r="B7508" s="12" t="s">
        <v>5615</v>
      </c>
    </row>
    <row r="7509" spans="1:2" x14ac:dyDescent="0.25">
      <c r="A7509" s="12" t="s">
        <v>22690</v>
      </c>
      <c r="B7509" s="12" t="s">
        <v>22689</v>
      </c>
    </row>
    <row r="7510" spans="1:2" x14ac:dyDescent="0.25">
      <c r="A7510" s="12" t="s">
        <v>14054</v>
      </c>
      <c r="B7510" s="12" t="s">
        <v>5616</v>
      </c>
    </row>
    <row r="7511" spans="1:2" x14ac:dyDescent="0.25">
      <c r="A7511" s="12" t="s">
        <v>14055</v>
      </c>
      <c r="B7511" s="12" t="s">
        <v>5617</v>
      </c>
    </row>
    <row r="7512" spans="1:2" x14ac:dyDescent="0.25">
      <c r="A7512" s="12" t="s">
        <v>14056</v>
      </c>
      <c r="B7512" s="12" t="s">
        <v>5618</v>
      </c>
    </row>
    <row r="7513" spans="1:2" x14ac:dyDescent="0.25">
      <c r="A7513" s="12" t="s">
        <v>14057</v>
      </c>
      <c r="B7513" s="12" t="s">
        <v>5619</v>
      </c>
    </row>
    <row r="7514" spans="1:2" x14ac:dyDescent="0.25">
      <c r="A7514" s="12" t="s">
        <v>14058</v>
      </c>
      <c r="B7514" s="12" t="s">
        <v>5620</v>
      </c>
    </row>
    <row r="7515" spans="1:2" x14ac:dyDescent="0.25">
      <c r="A7515" s="12" t="s">
        <v>14059</v>
      </c>
      <c r="B7515" s="12" t="s">
        <v>5621</v>
      </c>
    </row>
    <row r="7516" spans="1:2" x14ac:dyDescent="0.25">
      <c r="A7516" s="12" t="s">
        <v>14060</v>
      </c>
      <c r="B7516" s="12" t="s">
        <v>5622</v>
      </c>
    </row>
    <row r="7517" spans="1:2" x14ac:dyDescent="0.25">
      <c r="A7517" s="12" t="s">
        <v>14061</v>
      </c>
      <c r="B7517" s="12" t="s">
        <v>5623</v>
      </c>
    </row>
    <row r="7518" spans="1:2" x14ac:dyDescent="0.25">
      <c r="A7518" s="12" t="s">
        <v>14062</v>
      </c>
      <c r="B7518" s="12" t="s">
        <v>5624</v>
      </c>
    </row>
    <row r="7519" spans="1:2" x14ac:dyDescent="0.25">
      <c r="A7519" s="12" t="s">
        <v>22788</v>
      </c>
      <c r="B7519" s="12" t="s">
        <v>22786</v>
      </c>
    </row>
    <row r="7520" spans="1:2" x14ac:dyDescent="0.25">
      <c r="A7520" s="12" t="s">
        <v>14063</v>
      </c>
      <c r="B7520" s="12" t="s">
        <v>7156</v>
      </c>
    </row>
    <row r="7521" spans="1:2" x14ac:dyDescent="0.25">
      <c r="A7521" s="12" t="s">
        <v>14064</v>
      </c>
      <c r="B7521" s="12" t="s">
        <v>5625</v>
      </c>
    </row>
    <row r="7522" spans="1:2" x14ac:dyDescent="0.25">
      <c r="A7522" s="12" t="s">
        <v>14065</v>
      </c>
      <c r="B7522" s="12" t="s">
        <v>5626</v>
      </c>
    </row>
    <row r="7523" spans="1:2" x14ac:dyDescent="0.25">
      <c r="A7523" s="12" t="s">
        <v>14066</v>
      </c>
      <c r="B7523" s="12" t="s">
        <v>5627</v>
      </c>
    </row>
    <row r="7524" spans="1:2" x14ac:dyDescent="0.25">
      <c r="A7524" s="12" t="s">
        <v>14067</v>
      </c>
      <c r="B7524" s="12" t="s">
        <v>5628</v>
      </c>
    </row>
    <row r="7525" spans="1:2" x14ac:dyDescent="0.25">
      <c r="A7525" s="12" t="s">
        <v>14068</v>
      </c>
      <c r="B7525" s="12" t="s">
        <v>18200</v>
      </c>
    </row>
    <row r="7526" spans="1:2" x14ac:dyDescent="0.25">
      <c r="A7526" s="12" t="s">
        <v>14069</v>
      </c>
      <c r="B7526" s="12" t="s">
        <v>5629</v>
      </c>
    </row>
    <row r="7527" spans="1:2" x14ac:dyDescent="0.25">
      <c r="A7527" s="12" t="s">
        <v>188</v>
      </c>
      <c r="B7527" s="12" t="s">
        <v>600</v>
      </c>
    </row>
    <row r="7528" spans="1:2" x14ac:dyDescent="0.25">
      <c r="A7528" s="12" t="s">
        <v>18213</v>
      </c>
      <c r="B7528" s="12" t="s">
        <v>18212</v>
      </c>
    </row>
    <row r="7529" spans="1:2" x14ac:dyDescent="0.25">
      <c r="A7529" s="12" t="s">
        <v>18215</v>
      </c>
      <c r="B7529" s="12" t="s">
        <v>18214</v>
      </c>
    </row>
    <row r="7530" spans="1:2" x14ac:dyDescent="0.25">
      <c r="A7530" s="12" t="s">
        <v>18217</v>
      </c>
      <c r="B7530" s="12" t="s">
        <v>18216</v>
      </c>
    </row>
    <row r="7531" spans="1:2" x14ac:dyDescent="0.25">
      <c r="A7531" s="12" t="s">
        <v>18225</v>
      </c>
      <c r="B7531" s="12" t="s">
        <v>18224</v>
      </c>
    </row>
    <row r="7532" spans="1:2" x14ac:dyDescent="0.25">
      <c r="A7532" s="12" t="s">
        <v>18223</v>
      </c>
      <c r="B7532" s="12" t="s">
        <v>18222</v>
      </c>
    </row>
    <row r="7533" spans="1:2" x14ac:dyDescent="0.25">
      <c r="A7533" s="12" t="s">
        <v>18233</v>
      </c>
      <c r="B7533" s="12" t="s">
        <v>18232</v>
      </c>
    </row>
    <row r="7534" spans="1:2" x14ac:dyDescent="0.25">
      <c r="A7534" s="12" t="s">
        <v>18231</v>
      </c>
      <c r="B7534" s="12" t="s">
        <v>18230</v>
      </c>
    </row>
    <row r="7535" spans="1:2" x14ac:dyDescent="0.25">
      <c r="A7535" s="12" t="s">
        <v>18227</v>
      </c>
      <c r="B7535" s="12" t="s">
        <v>18226</v>
      </c>
    </row>
    <row r="7536" spans="1:2" x14ac:dyDescent="0.25">
      <c r="A7536" s="12" t="s">
        <v>18229</v>
      </c>
      <c r="B7536" s="12" t="s">
        <v>18228</v>
      </c>
    </row>
    <row r="7537" spans="1:2" x14ac:dyDescent="0.25">
      <c r="A7537" s="12" t="s">
        <v>14070</v>
      </c>
      <c r="B7537" s="12" t="s">
        <v>5630</v>
      </c>
    </row>
    <row r="7538" spans="1:2" x14ac:dyDescent="0.25">
      <c r="A7538" s="12" t="s">
        <v>14071</v>
      </c>
      <c r="B7538" s="12" t="s">
        <v>5631</v>
      </c>
    </row>
    <row r="7539" spans="1:2" x14ac:dyDescent="0.25">
      <c r="A7539" s="12" t="s">
        <v>14072</v>
      </c>
      <c r="B7539" s="12" t="s">
        <v>5632</v>
      </c>
    </row>
    <row r="7540" spans="1:2" x14ac:dyDescent="0.25">
      <c r="A7540" s="12" t="s">
        <v>18241</v>
      </c>
      <c r="B7540" s="12" t="s">
        <v>18240</v>
      </c>
    </row>
    <row r="7541" spans="1:2" x14ac:dyDescent="0.25">
      <c r="A7541" s="12" t="s">
        <v>18243</v>
      </c>
      <c r="B7541" s="12" t="s">
        <v>18242</v>
      </c>
    </row>
    <row r="7542" spans="1:2" x14ac:dyDescent="0.25">
      <c r="A7542" s="12" t="s">
        <v>18245</v>
      </c>
      <c r="B7542" s="12" t="s">
        <v>18244</v>
      </c>
    </row>
    <row r="7543" spans="1:2" x14ac:dyDescent="0.25">
      <c r="A7543" s="12" t="s">
        <v>18247</v>
      </c>
      <c r="B7543" s="12" t="s">
        <v>18246</v>
      </c>
    </row>
    <row r="7544" spans="1:2" x14ac:dyDescent="0.25">
      <c r="A7544" s="12" t="s">
        <v>18237</v>
      </c>
      <c r="B7544" s="12" t="s">
        <v>18236</v>
      </c>
    </row>
    <row r="7545" spans="1:2" x14ac:dyDescent="0.25">
      <c r="A7545" s="12" t="s">
        <v>18221</v>
      </c>
      <c r="B7545" s="12" t="s">
        <v>18220</v>
      </c>
    </row>
    <row r="7546" spans="1:2" x14ac:dyDescent="0.25">
      <c r="A7546" s="12" t="s">
        <v>18235</v>
      </c>
      <c r="B7546" s="12" t="s">
        <v>18234</v>
      </c>
    </row>
    <row r="7547" spans="1:2" x14ac:dyDescent="0.25">
      <c r="A7547" s="12" t="s">
        <v>18219</v>
      </c>
      <c r="B7547" s="12" t="s">
        <v>18218</v>
      </c>
    </row>
    <row r="7548" spans="1:2" x14ac:dyDescent="0.25">
      <c r="A7548" s="12" t="s">
        <v>18239</v>
      </c>
      <c r="B7548" s="12" t="s">
        <v>18238</v>
      </c>
    </row>
    <row r="7549" spans="1:2" x14ac:dyDescent="0.25">
      <c r="A7549" s="12" t="s">
        <v>14073</v>
      </c>
      <c r="B7549" s="12" t="s">
        <v>5633</v>
      </c>
    </row>
    <row r="7550" spans="1:2" x14ac:dyDescent="0.25">
      <c r="A7550" s="12" t="s">
        <v>14074</v>
      </c>
      <c r="B7550" s="12" t="s">
        <v>5634</v>
      </c>
    </row>
    <row r="7551" spans="1:2" x14ac:dyDescent="0.25">
      <c r="A7551" s="12" t="s">
        <v>14075</v>
      </c>
      <c r="B7551" s="12" t="s">
        <v>5635</v>
      </c>
    </row>
    <row r="7552" spans="1:2" x14ac:dyDescent="0.25">
      <c r="A7552" s="12" t="s">
        <v>14076</v>
      </c>
      <c r="B7552" s="12" t="s">
        <v>5636</v>
      </c>
    </row>
    <row r="7553" spans="1:2" x14ac:dyDescent="0.25">
      <c r="A7553" s="12" t="s">
        <v>14077</v>
      </c>
      <c r="B7553" s="12" t="s">
        <v>5637</v>
      </c>
    </row>
    <row r="7554" spans="1:2" x14ac:dyDescent="0.25">
      <c r="A7554" s="12" t="s">
        <v>14078</v>
      </c>
      <c r="B7554" s="12" t="s">
        <v>5638</v>
      </c>
    </row>
    <row r="7555" spans="1:2" x14ac:dyDescent="0.25">
      <c r="A7555" s="12" t="s">
        <v>14079</v>
      </c>
      <c r="B7555" s="12" t="s">
        <v>5639</v>
      </c>
    </row>
    <row r="7556" spans="1:2" x14ac:dyDescent="0.25">
      <c r="A7556" s="12" t="s">
        <v>14080</v>
      </c>
      <c r="B7556" s="12" t="s">
        <v>18198</v>
      </c>
    </row>
    <row r="7557" spans="1:2" x14ac:dyDescent="0.25">
      <c r="A7557" s="12" t="s">
        <v>14081</v>
      </c>
      <c r="B7557" s="12" t="s">
        <v>18199</v>
      </c>
    </row>
    <row r="7558" spans="1:2" x14ac:dyDescent="0.25">
      <c r="A7558" s="12" t="s">
        <v>14082</v>
      </c>
      <c r="B7558" s="12" t="s">
        <v>5640</v>
      </c>
    </row>
    <row r="7559" spans="1:2" x14ac:dyDescent="0.25">
      <c r="A7559" s="12" t="s">
        <v>14083</v>
      </c>
      <c r="B7559" s="12" t="s">
        <v>5641</v>
      </c>
    </row>
    <row r="7560" spans="1:2" x14ac:dyDescent="0.25">
      <c r="A7560" s="12" t="s">
        <v>14084</v>
      </c>
      <c r="B7560" s="12" t="s">
        <v>5642</v>
      </c>
    </row>
    <row r="7561" spans="1:2" x14ac:dyDescent="0.25">
      <c r="A7561" s="12" t="s">
        <v>14085</v>
      </c>
      <c r="B7561" s="12" t="s">
        <v>5643</v>
      </c>
    </row>
    <row r="7562" spans="1:2" x14ac:dyDescent="0.25">
      <c r="A7562" s="12" t="s">
        <v>18131</v>
      </c>
      <c r="B7562" s="12" t="s">
        <v>18130</v>
      </c>
    </row>
    <row r="7563" spans="1:2" x14ac:dyDescent="0.25">
      <c r="A7563" s="12" t="s">
        <v>14086</v>
      </c>
      <c r="B7563" s="12" t="s">
        <v>5644</v>
      </c>
    </row>
    <row r="7564" spans="1:2" x14ac:dyDescent="0.25">
      <c r="A7564" s="12" t="s">
        <v>14087</v>
      </c>
      <c r="B7564" s="12" t="s">
        <v>7157</v>
      </c>
    </row>
    <row r="7565" spans="1:2" x14ac:dyDescent="0.25">
      <c r="A7565" s="12" t="s">
        <v>14088</v>
      </c>
      <c r="B7565" s="12" t="s">
        <v>7158</v>
      </c>
    </row>
    <row r="7566" spans="1:2" x14ac:dyDescent="0.25">
      <c r="A7566" s="12" t="s">
        <v>14089</v>
      </c>
      <c r="B7566" s="12" t="s">
        <v>7159</v>
      </c>
    </row>
    <row r="7567" spans="1:2" x14ac:dyDescent="0.25">
      <c r="A7567" s="12" t="s">
        <v>14090</v>
      </c>
      <c r="B7567" s="12" t="s">
        <v>5645</v>
      </c>
    </row>
    <row r="7568" spans="1:2" x14ac:dyDescent="0.25">
      <c r="A7568" s="12" t="s">
        <v>20023</v>
      </c>
      <c r="B7568" s="12" t="s">
        <v>20022</v>
      </c>
    </row>
    <row r="7569" spans="1:2" x14ac:dyDescent="0.25">
      <c r="A7569" s="12" t="s">
        <v>20021</v>
      </c>
      <c r="B7569" s="12" t="s">
        <v>20020</v>
      </c>
    </row>
    <row r="7570" spans="1:2" x14ac:dyDescent="0.25">
      <c r="A7570" s="12" t="s">
        <v>14091</v>
      </c>
      <c r="B7570" s="12" t="s">
        <v>5646</v>
      </c>
    </row>
    <row r="7571" spans="1:2" x14ac:dyDescent="0.25">
      <c r="A7571" s="12" t="s">
        <v>14092</v>
      </c>
      <c r="B7571" s="12" t="s">
        <v>7160</v>
      </c>
    </row>
    <row r="7572" spans="1:2" x14ac:dyDescent="0.25">
      <c r="A7572" s="12" t="s">
        <v>14093</v>
      </c>
      <c r="B7572" s="12" t="s">
        <v>5647</v>
      </c>
    </row>
    <row r="7573" spans="1:2" x14ac:dyDescent="0.25">
      <c r="A7573" s="12" t="s">
        <v>14094</v>
      </c>
      <c r="B7573" s="12" t="s">
        <v>19853</v>
      </c>
    </row>
    <row r="7574" spans="1:2" x14ac:dyDescent="0.25">
      <c r="A7574" s="12" t="s">
        <v>20274</v>
      </c>
      <c r="B7574" s="12" t="s">
        <v>20273</v>
      </c>
    </row>
    <row r="7575" spans="1:2" x14ac:dyDescent="0.25">
      <c r="A7575" s="12" t="s">
        <v>14095</v>
      </c>
      <c r="B7575" s="12" t="s">
        <v>5648</v>
      </c>
    </row>
    <row r="7576" spans="1:2" x14ac:dyDescent="0.25">
      <c r="A7576" s="12" t="s">
        <v>14096</v>
      </c>
      <c r="B7576" s="12" t="s">
        <v>5649</v>
      </c>
    </row>
    <row r="7577" spans="1:2" x14ac:dyDescent="0.25">
      <c r="A7577" s="12" t="s">
        <v>14097</v>
      </c>
      <c r="B7577" s="12" t="s">
        <v>5650</v>
      </c>
    </row>
    <row r="7578" spans="1:2" x14ac:dyDescent="0.25">
      <c r="A7578" s="12" t="s">
        <v>14098</v>
      </c>
      <c r="B7578" s="12" t="s">
        <v>5651</v>
      </c>
    </row>
    <row r="7579" spans="1:2" x14ac:dyDescent="0.25">
      <c r="A7579" s="12" t="s">
        <v>14099</v>
      </c>
      <c r="B7579" s="12" t="s">
        <v>5652</v>
      </c>
    </row>
    <row r="7580" spans="1:2" x14ac:dyDescent="0.25">
      <c r="A7580" s="12" t="s">
        <v>14100</v>
      </c>
      <c r="B7580" s="12" t="s">
        <v>5653</v>
      </c>
    </row>
    <row r="7581" spans="1:2" x14ac:dyDescent="0.25">
      <c r="A7581" s="12" t="s">
        <v>14101</v>
      </c>
      <c r="B7581" s="12" t="s">
        <v>5654</v>
      </c>
    </row>
    <row r="7582" spans="1:2" x14ac:dyDescent="0.25">
      <c r="A7582" s="12" t="s">
        <v>14102</v>
      </c>
      <c r="B7582" s="12" t="s">
        <v>5655</v>
      </c>
    </row>
    <row r="7583" spans="1:2" x14ac:dyDescent="0.25">
      <c r="A7583" s="12" t="s">
        <v>14103</v>
      </c>
      <c r="B7583" s="12" t="s">
        <v>5656</v>
      </c>
    </row>
    <row r="7584" spans="1:2" x14ac:dyDescent="0.25">
      <c r="A7584" s="12" t="s">
        <v>14104</v>
      </c>
      <c r="B7584" s="12" t="s">
        <v>5657</v>
      </c>
    </row>
    <row r="7585" spans="1:2" x14ac:dyDescent="0.25">
      <c r="A7585" s="12" t="s">
        <v>14105</v>
      </c>
      <c r="B7585" s="12" t="s">
        <v>5658</v>
      </c>
    </row>
    <row r="7586" spans="1:2" x14ac:dyDescent="0.25">
      <c r="A7586" s="12" t="s">
        <v>14106</v>
      </c>
      <c r="B7586" s="12" t="s">
        <v>5659</v>
      </c>
    </row>
    <row r="7587" spans="1:2" x14ac:dyDescent="0.25">
      <c r="A7587" s="12" t="s">
        <v>14107</v>
      </c>
      <c r="B7587" s="12" t="s">
        <v>5660</v>
      </c>
    </row>
    <row r="7588" spans="1:2" x14ac:dyDescent="0.25">
      <c r="A7588" s="12" t="s">
        <v>14108</v>
      </c>
      <c r="B7588" s="12" t="s">
        <v>7161</v>
      </c>
    </row>
    <row r="7589" spans="1:2" x14ac:dyDescent="0.25">
      <c r="A7589" s="12" t="s">
        <v>14109</v>
      </c>
      <c r="B7589" s="12" t="s">
        <v>7162</v>
      </c>
    </row>
    <row r="7590" spans="1:2" x14ac:dyDescent="0.25">
      <c r="A7590" s="12" t="s">
        <v>14110</v>
      </c>
      <c r="B7590" s="12" t="s">
        <v>7163</v>
      </c>
    </row>
    <row r="7591" spans="1:2" x14ac:dyDescent="0.25">
      <c r="A7591" s="12" t="s">
        <v>14111</v>
      </c>
      <c r="B7591" s="12" t="s">
        <v>5661</v>
      </c>
    </row>
    <row r="7592" spans="1:2" x14ac:dyDescent="0.25">
      <c r="A7592" s="12" t="s">
        <v>14112</v>
      </c>
      <c r="B7592" s="12" t="s">
        <v>5662</v>
      </c>
    </row>
    <row r="7593" spans="1:2" x14ac:dyDescent="0.25">
      <c r="A7593" s="12" t="s">
        <v>14113</v>
      </c>
      <c r="B7593" s="12" t="s">
        <v>5663</v>
      </c>
    </row>
    <row r="7594" spans="1:2" x14ac:dyDescent="0.25">
      <c r="A7594" s="12" t="s">
        <v>14114</v>
      </c>
      <c r="B7594" s="12" t="s">
        <v>5664</v>
      </c>
    </row>
    <row r="7595" spans="1:2" x14ac:dyDescent="0.25">
      <c r="A7595" s="12" t="s">
        <v>14115</v>
      </c>
      <c r="B7595" s="12" t="s">
        <v>5665</v>
      </c>
    </row>
    <row r="7596" spans="1:2" x14ac:dyDescent="0.25">
      <c r="A7596" s="12" t="s">
        <v>14116</v>
      </c>
      <c r="B7596" s="12" t="s">
        <v>5666</v>
      </c>
    </row>
    <row r="7597" spans="1:2" x14ac:dyDescent="0.25">
      <c r="A7597" s="13" t="s">
        <v>14116</v>
      </c>
      <c r="B7597" s="13" t="s">
        <v>5666</v>
      </c>
    </row>
    <row r="7598" spans="1:2" x14ac:dyDescent="0.25">
      <c r="A7598" s="13" t="s">
        <v>14117</v>
      </c>
      <c r="B7598" s="13" t="s">
        <v>7422</v>
      </c>
    </row>
    <row r="7599" spans="1:2" x14ac:dyDescent="0.25">
      <c r="A7599" s="12" t="s">
        <v>14118</v>
      </c>
      <c r="B7599" s="12" t="s">
        <v>5667</v>
      </c>
    </row>
    <row r="7600" spans="1:2" x14ac:dyDescent="0.25">
      <c r="A7600" s="13" t="s">
        <v>14118</v>
      </c>
      <c r="B7600" s="13" t="s">
        <v>5667</v>
      </c>
    </row>
    <row r="7601" spans="1:2" x14ac:dyDescent="0.25">
      <c r="A7601" s="13" t="s">
        <v>14119</v>
      </c>
      <c r="B7601" s="13" t="s">
        <v>7423</v>
      </c>
    </row>
    <row r="7602" spans="1:2" x14ac:dyDescent="0.25">
      <c r="A7602" s="12" t="s">
        <v>14120</v>
      </c>
      <c r="B7602" s="12" t="s">
        <v>5668</v>
      </c>
    </row>
    <row r="7603" spans="1:2" x14ac:dyDescent="0.25">
      <c r="A7603" s="13" t="s">
        <v>14120</v>
      </c>
      <c r="B7603" s="13" t="s">
        <v>5668</v>
      </c>
    </row>
    <row r="7604" spans="1:2" x14ac:dyDescent="0.25">
      <c r="A7604" s="12" t="s">
        <v>14121</v>
      </c>
      <c r="B7604" s="12" t="s">
        <v>5669</v>
      </c>
    </row>
    <row r="7605" spans="1:2" x14ac:dyDescent="0.25">
      <c r="A7605" s="13" t="s">
        <v>14121</v>
      </c>
      <c r="B7605" s="13" t="s">
        <v>5669</v>
      </c>
    </row>
    <row r="7606" spans="1:2" x14ac:dyDescent="0.25">
      <c r="A7606" s="12" t="s">
        <v>14122</v>
      </c>
      <c r="B7606" s="12" t="s">
        <v>5670</v>
      </c>
    </row>
    <row r="7607" spans="1:2" x14ac:dyDescent="0.25">
      <c r="A7607" s="13" t="s">
        <v>14122</v>
      </c>
      <c r="B7607" s="13" t="s">
        <v>5670</v>
      </c>
    </row>
    <row r="7608" spans="1:2" x14ac:dyDescent="0.25">
      <c r="A7608" s="12" t="s">
        <v>22380</v>
      </c>
      <c r="B7608" s="12" t="s">
        <v>4741</v>
      </c>
    </row>
    <row r="7609" spans="1:2" x14ac:dyDescent="0.25">
      <c r="A7609" s="12" t="s">
        <v>20874</v>
      </c>
      <c r="B7609" s="12" t="s">
        <v>7116</v>
      </c>
    </row>
    <row r="7610" spans="1:2" x14ac:dyDescent="0.25">
      <c r="A7610" s="12" t="s">
        <v>14123</v>
      </c>
      <c r="B7610" s="12" t="s">
        <v>18125</v>
      </c>
    </row>
    <row r="7611" spans="1:2" x14ac:dyDescent="0.25">
      <c r="A7611" s="13" t="s">
        <v>14123</v>
      </c>
      <c r="B7611" s="13" t="s">
        <v>7164</v>
      </c>
    </row>
    <row r="7612" spans="1:2" x14ac:dyDescent="0.25">
      <c r="A7612" s="13" t="s">
        <v>14124</v>
      </c>
      <c r="B7612" s="13" t="s">
        <v>7939</v>
      </c>
    </row>
    <row r="7613" spans="1:2" x14ac:dyDescent="0.25">
      <c r="A7613" s="12" t="s">
        <v>14125</v>
      </c>
      <c r="B7613" s="12" t="s">
        <v>5671</v>
      </c>
    </row>
    <row r="7614" spans="1:2" x14ac:dyDescent="0.25">
      <c r="A7614" s="13" t="s">
        <v>14125</v>
      </c>
      <c r="B7614" s="13" t="s">
        <v>5671</v>
      </c>
    </row>
    <row r="7615" spans="1:2" x14ac:dyDescent="0.25">
      <c r="A7615" s="12" t="s">
        <v>14126</v>
      </c>
      <c r="B7615" s="12" t="s">
        <v>5672</v>
      </c>
    </row>
    <row r="7616" spans="1:2" x14ac:dyDescent="0.25">
      <c r="A7616" s="13" t="s">
        <v>14126</v>
      </c>
      <c r="B7616" s="13" t="s">
        <v>5672</v>
      </c>
    </row>
    <row r="7617" spans="1:2" x14ac:dyDescent="0.25">
      <c r="A7617" s="13" t="s">
        <v>14127</v>
      </c>
      <c r="B7617" s="13" t="s">
        <v>7424</v>
      </c>
    </row>
    <row r="7618" spans="1:2" x14ac:dyDescent="0.25">
      <c r="A7618" s="12" t="s">
        <v>14128</v>
      </c>
      <c r="B7618" s="12" t="s">
        <v>5673</v>
      </c>
    </row>
    <row r="7619" spans="1:2" x14ac:dyDescent="0.25">
      <c r="A7619" s="13" t="s">
        <v>14128</v>
      </c>
      <c r="B7619" s="13" t="s">
        <v>5673</v>
      </c>
    </row>
    <row r="7620" spans="1:2" x14ac:dyDescent="0.25">
      <c r="A7620" s="12" t="s">
        <v>14129</v>
      </c>
      <c r="B7620" s="12" t="s">
        <v>5674</v>
      </c>
    </row>
    <row r="7621" spans="1:2" x14ac:dyDescent="0.25">
      <c r="A7621" s="13" t="s">
        <v>14129</v>
      </c>
      <c r="B7621" s="13" t="s">
        <v>5674</v>
      </c>
    </row>
    <row r="7622" spans="1:2" x14ac:dyDescent="0.25">
      <c r="A7622" s="12" t="s">
        <v>14130</v>
      </c>
      <c r="B7622" s="12" t="s">
        <v>5675</v>
      </c>
    </row>
    <row r="7623" spans="1:2" x14ac:dyDescent="0.25">
      <c r="A7623" s="13" t="s">
        <v>14130</v>
      </c>
      <c r="B7623" s="13" t="s">
        <v>5675</v>
      </c>
    </row>
    <row r="7624" spans="1:2" x14ac:dyDescent="0.25">
      <c r="A7624" s="12" t="s">
        <v>14131</v>
      </c>
      <c r="B7624" s="12" t="s">
        <v>5676</v>
      </c>
    </row>
    <row r="7625" spans="1:2" x14ac:dyDescent="0.25">
      <c r="A7625" s="13" t="s">
        <v>14131</v>
      </c>
      <c r="B7625" s="13" t="s">
        <v>5676</v>
      </c>
    </row>
    <row r="7626" spans="1:2" x14ac:dyDescent="0.25">
      <c r="A7626" s="12" t="s">
        <v>14132</v>
      </c>
      <c r="B7626" s="12" t="s">
        <v>5677</v>
      </c>
    </row>
    <row r="7627" spans="1:2" x14ac:dyDescent="0.25">
      <c r="A7627" s="13" t="s">
        <v>14132</v>
      </c>
      <c r="B7627" s="13" t="s">
        <v>5677</v>
      </c>
    </row>
    <row r="7628" spans="1:2" x14ac:dyDescent="0.25">
      <c r="A7628" s="12" t="s">
        <v>14133</v>
      </c>
      <c r="B7628" s="12" t="s">
        <v>5678</v>
      </c>
    </row>
    <row r="7629" spans="1:2" x14ac:dyDescent="0.25">
      <c r="A7629" s="13" t="s">
        <v>14133</v>
      </c>
      <c r="B7629" s="13" t="s">
        <v>5678</v>
      </c>
    </row>
    <row r="7630" spans="1:2" x14ac:dyDescent="0.25">
      <c r="A7630" s="12" t="s">
        <v>14134</v>
      </c>
      <c r="B7630" s="12" t="s">
        <v>5679</v>
      </c>
    </row>
    <row r="7631" spans="1:2" x14ac:dyDescent="0.25">
      <c r="A7631" s="13" t="s">
        <v>14134</v>
      </c>
      <c r="B7631" s="13" t="s">
        <v>5679</v>
      </c>
    </row>
    <row r="7632" spans="1:2" x14ac:dyDescent="0.25">
      <c r="A7632" s="13" t="s">
        <v>14135</v>
      </c>
      <c r="B7632" s="13" t="s">
        <v>7425</v>
      </c>
    </row>
    <row r="7633" spans="1:2" x14ac:dyDescent="0.25">
      <c r="A7633" s="13" t="s">
        <v>14136</v>
      </c>
      <c r="B7633" s="13" t="s">
        <v>7426</v>
      </c>
    </row>
    <row r="7634" spans="1:2" x14ac:dyDescent="0.25">
      <c r="A7634" s="13" t="s">
        <v>14137</v>
      </c>
      <c r="B7634" s="13" t="s">
        <v>7427</v>
      </c>
    </row>
    <row r="7635" spans="1:2" x14ac:dyDescent="0.25">
      <c r="A7635" s="13" t="s">
        <v>14138</v>
      </c>
      <c r="B7635" s="13" t="s">
        <v>7428</v>
      </c>
    </row>
    <row r="7636" spans="1:2" x14ac:dyDescent="0.25">
      <c r="A7636" s="13" t="s">
        <v>14139</v>
      </c>
      <c r="B7636" s="13" t="s">
        <v>7429</v>
      </c>
    </row>
    <row r="7637" spans="1:2" x14ac:dyDescent="0.25">
      <c r="A7637" s="13" t="s">
        <v>14140</v>
      </c>
      <c r="B7637" s="13" t="s">
        <v>7430</v>
      </c>
    </row>
    <row r="7638" spans="1:2" x14ac:dyDescent="0.25">
      <c r="A7638" s="13" t="s">
        <v>14141</v>
      </c>
      <c r="B7638" s="13" t="s">
        <v>7431</v>
      </c>
    </row>
    <row r="7639" spans="1:2" x14ac:dyDescent="0.25">
      <c r="A7639" s="13" t="s">
        <v>14142</v>
      </c>
      <c r="B7639" s="13" t="s">
        <v>7432</v>
      </c>
    </row>
    <row r="7640" spans="1:2" x14ac:dyDescent="0.25">
      <c r="A7640" s="12" t="s">
        <v>14143</v>
      </c>
      <c r="B7640" s="12" t="s">
        <v>5680</v>
      </c>
    </row>
    <row r="7641" spans="1:2" x14ac:dyDescent="0.25">
      <c r="A7641" s="13" t="s">
        <v>14143</v>
      </c>
      <c r="B7641" s="13" t="s">
        <v>5680</v>
      </c>
    </row>
    <row r="7642" spans="1:2" x14ac:dyDescent="0.25">
      <c r="A7642" s="13" t="s">
        <v>14144</v>
      </c>
      <c r="B7642" s="13" t="s">
        <v>7433</v>
      </c>
    </row>
    <row r="7643" spans="1:2" x14ac:dyDescent="0.25">
      <c r="A7643" s="12" t="s">
        <v>14145</v>
      </c>
      <c r="B7643" s="12" t="s">
        <v>5681</v>
      </c>
    </row>
    <row r="7644" spans="1:2" x14ac:dyDescent="0.25">
      <c r="A7644" s="13" t="s">
        <v>14145</v>
      </c>
      <c r="B7644" s="13" t="s">
        <v>5681</v>
      </c>
    </row>
    <row r="7645" spans="1:2" x14ac:dyDescent="0.25">
      <c r="A7645" s="13" t="s">
        <v>14146</v>
      </c>
      <c r="B7645" s="13" t="s">
        <v>7434</v>
      </c>
    </row>
    <row r="7646" spans="1:2" x14ac:dyDescent="0.25">
      <c r="A7646" s="12" t="s">
        <v>20574</v>
      </c>
      <c r="B7646" s="12" t="s">
        <v>20573</v>
      </c>
    </row>
    <row r="7647" spans="1:2" x14ac:dyDescent="0.25">
      <c r="A7647" s="12" t="s">
        <v>14147</v>
      </c>
      <c r="B7647" s="12" t="s">
        <v>5682</v>
      </c>
    </row>
    <row r="7648" spans="1:2" x14ac:dyDescent="0.25">
      <c r="A7648" s="13" t="s">
        <v>14147</v>
      </c>
      <c r="B7648" s="13" t="s">
        <v>5682</v>
      </c>
    </row>
    <row r="7649" spans="1:2" x14ac:dyDescent="0.25">
      <c r="A7649" s="13" t="s">
        <v>14148</v>
      </c>
      <c r="B7649" s="13" t="s">
        <v>7435</v>
      </c>
    </row>
    <row r="7650" spans="1:2" x14ac:dyDescent="0.25">
      <c r="A7650" s="12" t="s">
        <v>14149</v>
      </c>
      <c r="B7650" s="12" t="s">
        <v>5683</v>
      </c>
    </row>
    <row r="7651" spans="1:2" x14ac:dyDescent="0.25">
      <c r="A7651" s="13" t="s">
        <v>14149</v>
      </c>
      <c r="B7651" s="13" t="s">
        <v>5683</v>
      </c>
    </row>
    <row r="7652" spans="1:2" x14ac:dyDescent="0.25">
      <c r="A7652" s="12" t="s">
        <v>14150</v>
      </c>
      <c r="B7652" s="12" t="s">
        <v>5684</v>
      </c>
    </row>
    <row r="7653" spans="1:2" x14ac:dyDescent="0.25">
      <c r="A7653" s="13" t="s">
        <v>14150</v>
      </c>
      <c r="B7653" s="13" t="s">
        <v>5684</v>
      </c>
    </row>
    <row r="7654" spans="1:2" x14ac:dyDescent="0.25">
      <c r="A7654" s="12" t="s">
        <v>14151</v>
      </c>
      <c r="B7654" s="12" t="s">
        <v>5685</v>
      </c>
    </row>
    <row r="7655" spans="1:2" x14ac:dyDescent="0.25">
      <c r="A7655" s="13" t="s">
        <v>14151</v>
      </c>
      <c r="B7655" s="13" t="s">
        <v>5685</v>
      </c>
    </row>
    <row r="7656" spans="1:2" x14ac:dyDescent="0.25">
      <c r="A7656" s="12" t="s">
        <v>14152</v>
      </c>
      <c r="B7656" s="12" t="s">
        <v>5686</v>
      </c>
    </row>
    <row r="7657" spans="1:2" x14ac:dyDescent="0.25">
      <c r="A7657" s="13" t="s">
        <v>14152</v>
      </c>
      <c r="B7657" s="13" t="s">
        <v>5686</v>
      </c>
    </row>
    <row r="7658" spans="1:2" x14ac:dyDescent="0.25">
      <c r="A7658" s="12" t="s">
        <v>14153</v>
      </c>
      <c r="B7658" s="12" t="s">
        <v>7165</v>
      </c>
    </row>
    <row r="7659" spans="1:2" x14ac:dyDescent="0.25">
      <c r="A7659" s="13" t="s">
        <v>14153</v>
      </c>
      <c r="B7659" s="13" t="s">
        <v>7165</v>
      </c>
    </row>
    <row r="7660" spans="1:2" x14ac:dyDescent="0.25">
      <c r="A7660" s="13" t="s">
        <v>14154</v>
      </c>
      <c r="B7660" s="13" t="s">
        <v>7940</v>
      </c>
    </row>
    <row r="7661" spans="1:2" x14ac:dyDescent="0.25">
      <c r="A7661" s="13" t="s">
        <v>14155</v>
      </c>
      <c r="B7661" s="13" t="s">
        <v>7941</v>
      </c>
    </row>
    <row r="7662" spans="1:2" x14ac:dyDescent="0.25">
      <c r="A7662" s="12" t="s">
        <v>14156</v>
      </c>
      <c r="B7662" s="12" t="s">
        <v>5687</v>
      </c>
    </row>
    <row r="7663" spans="1:2" x14ac:dyDescent="0.25">
      <c r="A7663" s="13" t="s">
        <v>14156</v>
      </c>
      <c r="B7663" s="13" t="s">
        <v>5687</v>
      </c>
    </row>
    <row r="7664" spans="1:2" x14ac:dyDescent="0.25">
      <c r="A7664" s="12" t="s">
        <v>14157</v>
      </c>
      <c r="B7664" s="12" t="s">
        <v>7166</v>
      </c>
    </row>
    <row r="7665" spans="1:2" x14ac:dyDescent="0.25">
      <c r="A7665" s="13" t="s">
        <v>14157</v>
      </c>
      <c r="B7665" s="13" t="s">
        <v>7166</v>
      </c>
    </row>
    <row r="7666" spans="1:2" x14ac:dyDescent="0.25">
      <c r="A7666" s="12" t="s">
        <v>14158</v>
      </c>
      <c r="B7666" s="12" t="s">
        <v>5688</v>
      </c>
    </row>
    <row r="7667" spans="1:2" x14ac:dyDescent="0.25">
      <c r="A7667" s="13" t="s">
        <v>14158</v>
      </c>
      <c r="B7667" s="13" t="s">
        <v>5688</v>
      </c>
    </row>
    <row r="7668" spans="1:2" x14ac:dyDescent="0.25">
      <c r="A7668" s="12" t="s">
        <v>14159</v>
      </c>
      <c r="B7668" s="12" t="s">
        <v>22274</v>
      </c>
    </row>
    <row r="7669" spans="1:2" x14ac:dyDescent="0.25">
      <c r="A7669" s="13" t="s">
        <v>14159</v>
      </c>
      <c r="B7669" s="13" t="s">
        <v>5689</v>
      </c>
    </row>
    <row r="7670" spans="1:2" x14ac:dyDescent="0.25">
      <c r="A7670" s="12" t="s">
        <v>14160</v>
      </c>
      <c r="B7670" s="12" t="s">
        <v>22273</v>
      </c>
    </row>
    <row r="7671" spans="1:2" x14ac:dyDescent="0.25">
      <c r="A7671" s="13" t="s">
        <v>14160</v>
      </c>
      <c r="B7671" s="13" t="s">
        <v>5690</v>
      </c>
    </row>
    <row r="7672" spans="1:2" x14ac:dyDescent="0.25">
      <c r="A7672" s="12" t="s">
        <v>20831</v>
      </c>
      <c r="B7672" s="12" t="s">
        <v>20830</v>
      </c>
    </row>
    <row r="7673" spans="1:2" x14ac:dyDescent="0.25">
      <c r="A7673" s="12" t="s">
        <v>20889</v>
      </c>
      <c r="B7673" s="12" t="s">
        <v>20888</v>
      </c>
    </row>
    <row r="7674" spans="1:2" x14ac:dyDescent="0.25">
      <c r="A7674" s="12" t="s">
        <v>20887</v>
      </c>
      <c r="B7674" s="12" t="s">
        <v>20886</v>
      </c>
    </row>
    <row r="7675" spans="1:2" x14ac:dyDescent="0.25">
      <c r="A7675" s="12" t="s">
        <v>20885</v>
      </c>
      <c r="B7675" s="12" t="s">
        <v>20884</v>
      </c>
    </row>
    <row r="7676" spans="1:2" x14ac:dyDescent="0.25">
      <c r="A7676" s="12" t="s">
        <v>14161</v>
      </c>
      <c r="B7676" s="12" t="s">
        <v>5691</v>
      </c>
    </row>
    <row r="7677" spans="1:2" x14ac:dyDescent="0.25">
      <c r="A7677" s="13" t="s">
        <v>14161</v>
      </c>
      <c r="B7677" s="13" t="s">
        <v>5691</v>
      </c>
    </row>
    <row r="7678" spans="1:2" x14ac:dyDescent="0.25">
      <c r="A7678" s="12" t="s">
        <v>14162</v>
      </c>
      <c r="B7678" s="12" t="s">
        <v>5692</v>
      </c>
    </row>
    <row r="7679" spans="1:2" x14ac:dyDescent="0.25">
      <c r="A7679" s="13" t="s">
        <v>14162</v>
      </c>
      <c r="B7679" s="13" t="s">
        <v>5692</v>
      </c>
    </row>
    <row r="7680" spans="1:2" x14ac:dyDescent="0.25">
      <c r="A7680" s="13" t="s">
        <v>14163</v>
      </c>
      <c r="B7680" s="13" t="s">
        <v>7436</v>
      </c>
    </row>
    <row r="7681" spans="1:2" x14ac:dyDescent="0.25">
      <c r="A7681" s="13" t="s">
        <v>14164</v>
      </c>
      <c r="B7681" s="13" t="s">
        <v>741</v>
      </c>
    </row>
    <row r="7682" spans="1:2" x14ac:dyDescent="0.25">
      <c r="A7682" s="12" t="s">
        <v>14165</v>
      </c>
      <c r="B7682" s="12" t="s">
        <v>5693</v>
      </c>
    </row>
    <row r="7683" spans="1:2" x14ac:dyDescent="0.25">
      <c r="A7683" s="13" t="s">
        <v>14165</v>
      </c>
      <c r="B7683" s="13" t="s">
        <v>5693</v>
      </c>
    </row>
    <row r="7684" spans="1:2" x14ac:dyDescent="0.25">
      <c r="A7684" s="12" t="s">
        <v>14166</v>
      </c>
      <c r="B7684" s="12" t="s">
        <v>5694</v>
      </c>
    </row>
    <row r="7685" spans="1:2" x14ac:dyDescent="0.25">
      <c r="A7685" s="13" t="s">
        <v>14166</v>
      </c>
      <c r="B7685" s="13" t="s">
        <v>5694</v>
      </c>
    </row>
    <row r="7686" spans="1:2" x14ac:dyDescent="0.25">
      <c r="A7686" s="13" t="s">
        <v>14167</v>
      </c>
      <c r="B7686" s="13" t="s">
        <v>7437</v>
      </c>
    </row>
    <row r="7687" spans="1:2" x14ac:dyDescent="0.25">
      <c r="A7687" s="12" t="s">
        <v>20052</v>
      </c>
      <c r="B7687" s="12" t="s">
        <v>20051</v>
      </c>
    </row>
    <row r="7688" spans="1:2" x14ac:dyDescent="0.25">
      <c r="A7688" s="12" t="s">
        <v>17944</v>
      </c>
      <c r="B7688" s="12" t="s">
        <v>17943</v>
      </c>
    </row>
    <row r="7689" spans="1:2" x14ac:dyDescent="0.25">
      <c r="A7689" s="12" t="s">
        <v>17946</v>
      </c>
      <c r="B7689" s="12" t="s">
        <v>17945</v>
      </c>
    </row>
    <row r="7690" spans="1:2" x14ac:dyDescent="0.25">
      <c r="A7690" s="12" t="s">
        <v>14168</v>
      </c>
      <c r="B7690" s="12" t="s">
        <v>5695</v>
      </c>
    </row>
    <row r="7691" spans="1:2" x14ac:dyDescent="0.25">
      <c r="A7691" s="13" t="s">
        <v>14168</v>
      </c>
      <c r="B7691" s="13" t="s">
        <v>5695</v>
      </c>
    </row>
    <row r="7692" spans="1:2" x14ac:dyDescent="0.25">
      <c r="A7692" s="12" t="s">
        <v>14169</v>
      </c>
      <c r="B7692" s="12" t="s">
        <v>5696</v>
      </c>
    </row>
    <row r="7693" spans="1:2" x14ac:dyDescent="0.25">
      <c r="A7693" s="13" t="s">
        <v>14169</v>
      </c>
      <c r="B7693" s="13" t="s">
        <v>5696</v>
      </c>
    </row>
    <row r="7694" spans="1:2" x14ac:dyDescent="0.25">
      <c r="A7694" s="12" t="s">
        <v>20827</v>
      </c>
      <c r="B7694" s="12" t="s">
        <v>20826</v>
      </c>
    </row>
    <row r="7695" spans="1:2" x14ac:dyDescent="0.25">
      <c r="A7695" s="12" t="s">
        <v>14170</v>
      </c>
      <c r="B7695" s="12" t="s">
        <v>5697</v>
      </c>
    </row>
    <row r="7696" spans="1:2" x14ac:dyDescent="0.25">
      <c r="A7696" s="13" t="s">
        <v>14170</v>
      </c>
      <c r="B7696" s="13" t="s">
        <v>5697</v>
      </c>
    </row>
    <row r="7697" spans="1:2" x14ac:dyDescent="0.25">
      <c r="A7697" s="13" t="s">
        <v>14171</v>
      </c>
      <c r="B7697" s="13" t="s">
        <v>7438</v>
      </c>
    </row>
    <row r="7698" spans="1:2" x14ac:dyDescent="0.25">
      <c r="A7698" s="12" t="s">
        <v>14172</v>
      </c>
      <c r="B7698" s="12" t="s">
        <v>7167</v>
      </c>
    </row>
    <row r="7699" spans="1:2" x14ac:dyDescent="0.25">
      <c r="A7699" s="13" t="s">
        <v>14172</v>
      </c>
      <c r="B7699" s="13" t="s">
        <v>7167</v>
      </c>
    </row>
    <row r="7700" spans="1:2" x14ac:dyDescent="0.25">
      <c r="A7700" s="12" t="s">
        <v>14173</v>
      </c>
      <c r="B7700" s="12" t="s">
        <v>7168</v>
      </c>
    </row>
    <row r="7701" spans="1:2" x14ac:dyDescent="0.25">
      <c r="A7701" s="13" t="s">
        <v>14173</v>
      </c>
      <c r="B7701" s="13" t="s">
        <v>7168</v>
      </c>
    </row>
    <row r="7702" spans="1:2" x14ac:dyDescent="0.25">
      <c r="A7702" s="13" t="s">
        <v>14174</v>
      </c>
      <c r="B7702" s="13" t="s">
        <v>7942</v>
      </c>
    </row>
    <row r="7703" spans="1:2" x14ac:dyDescent="0.25">
      <c r="A7703" s="13" t="s">
        <v>14175</v>
      </c>
      <c r="B7703" s="13" t="s">
        <v>7943</v>
      </c>
    </row>
    <row r="7704" spans="1:2" x14ac:dyDescent="0.25">
      <c r="A7704" s="12" t="s">
        <v>14176</v>
      </c>
      <c r="B7704" s="12" t="s">
        <v>5698</v>
      </c>
    </row>
    <row r="7705" spans="1:2" x14ac:dyDescent="0.25">
      <c r="A7705" s="13" t="s">
        <v>14176</v>
      </c>
      <c r="B7705" s="13" t="s">
        <v>5698</v>
      </c>
    </row>
    <row r="7706" spans="1:2" x14ac:dyDescent="0.25">
      <c r="A7706" s="12" t="s">
        <v>14177</v>
      </c>
      <c r="B7706" s="12" t="s">
        <v>5699</v>
      </c>
    </row>
    <row r="7707" spans="1:2" x14ac:dyDescent="0.25">
      <c r="A7707" s="13" t="s">
        <v>14177</v>
      </c>
      <c r="B7707" s="13" t="s">
        <v>5699</v>
      </c>
    </row>
    <row r="7708" spans="1:2" x14ac:dyDescent="0.25">
      <c r="A7708" s="12" t="s">
        <v>14178</v>
      </c>
      <c r="B7708" s="12" t="s">
        <v>5700</v>
      </c>
    </row>
    <row r="7709" spans="1:2" x14ac:dyDescent="0.25">
      <c r="A7709" s="13" t="s">
        <v>14178</v>
      </c>
      <c r="B7709" s="13" t="s">
        <v>5700</v>
      </c>
    </row>
    <row r="7710" spans="1:2" x14ac:dyDescent="0.25">
      <c r="A7710" s="12" t="s">
        <v>14179</v>
      </c>
      <c r="B7710" s="12" t="s">
        <v>21872</v>
      </c>
    </row>
    <row r="7711" spans="1:2" x14ac:dyDescent="0.25">
      <c r="A7711" s="13" t="s">
        <v>14179</v>
      </c>
      <c r="B7711" s="13" t="s">
        <v>7169</v>
      </c>
    </row>
    <row r="7712" spans="1:2" x14ac:dyDescent="0.25">
      <c r="A7712" s="13" t="s">
        <v>14180</v>
      </c>
      <c r="B7712" s="13" t="s">
        <v>7944</v>
      </c>
    </row>
    <row r="7713" spans="1:2" x14ac:dyDescent="0.25">
      <c r="A7713" s="12" t="s">
        <v>14181</v>
      </c>
      <c r="B7713" s="12" t="s">
        <v>5701</v>
      </c>
    </row>
    <row r="7714" spans="1:2" x14ac:dyDescent="0.25">
      <c r="A7714" s="13" t="s">
        <v>14181</v>
      </c>
      <c r="B7714" s="13" t="s">
        <v>5701</v>
      </c>
    </row>
    <row r="7715" spans="1:2" x14ac:dyDescent="0.25">
      <c r="A7715" s="13" t="s">
        <v>14182</v>
      </c>
      <c r="B7715" s="13" t="s">
        <v>7439</v>
      </c>
    </row>
    <row r="7716" spans="1:2" x14ac:dyDescent="0.25">
      <c r="A7716" s="13" t="s">
        <v>14183</v>
      </c>
      <c r="B7716" s="13" t="s">
        <v>7440</v>
      </c>
    </row>
    <row r="7717" spans="1:2" x14ac:dyDescent="0.25">
      <c r="A7717" s="12" t="s">
        <v>14184</v>
      </c>
      <c r="B7717" s="12" t="s">
        <v>5702</v>
      </c>
    </row>
    <row r="7718" spans="1:2" x14ac:dyDescent="0.25">
      <c r="A7718" s="13" t="s">
        <v>14184</v>
      </c>
      <c r="B7718" s="13" t="s">
        <v>5702</v>
      </c>
    </row>
    <row r="7719" spans="1:2" x14ac:dyDescent="0.25">
      <c r="A7719" s="12" t="s">
        <v>14185</v>
      </c>
      <c r="B7719" s="12" t="s">
        <v>5703</v>
      </c>
    </row>
    <row r="7720" spans="1:2" x14ac:dyDescent="0.25">
      <c r="A7720" s="13" t="s">
        <v>14185</v>
      </c>
      <c r="B7720" s="13" t="s">
        <v>5703</v>
      </c>
    </row>
    <row r="7721" spans="1:2" x14ac:dyDescent="0.25">
      <c r="A7721" s="12" t="s">
        <v>22624</v>
      </c>
      <c r="B7721" s="12" t="s">
        <v>22623</v>
      </c>
    </row>
    <row r="7722" spans="1:2" x14ac:dyDescent="0.25">
      <c r="A7722" s="12" t="s">
        <v>22649</v>
      </c>
      <c r="B7722" s="12" t="s">
        <v>22648</v>
      </c>
    </row>
    <row r="7723" spans="1:2" x14ac:dyDescent="0.25">
      <c r="A7723" s="12" t="s">
        <v>14186</v>
      </c>
      <c r="B7723" s="12" t="s">
        <v>22629</v>
      </c>
    </row>
    <row r="7724" spans="1:2" x14ac:dyDescent="0.25">
      <c r="A7724" s="13" t="s">
        <v>14186</v>
      </c>
      <c r="B7724" s="13" t="s">
        <v>3772</v>
      </c>
    </row>
    <row r="7725" spans="1:2" x14ac:dyDescent="0.25">
      <c r="A7725" s="12" t="s">
        <v>14187</v>
      </c>
      <c r="B7725" s="12" t="s">
        <v>5704</v>
      </c>
    </row>
    <row r="7726" spans="1:2" x14ac:dyDescent="0.25">
      <c r="A7726" s="13" t="s">
        <v>14187</v>
      </c>
      <c r="B7726" s="13" t="s">
        <v>5704</v>
      </c>
    </row>
    <row r="7727" spans="1:2" x14ac:dyDescent="0.25">
      <c r="A7727" s="12" t="s">
        <v>14188</v>
      </c>
      <c r="B7727" s="12" t="s">
        <v>5705</v>
      </c>
    </row>
    <row r="7728" spans="1:2" x14ac:dyDescent="0.25">
      <c r="A7728" s="13" t="s">
        <v>14188</v>
      </c>
      <c r="B7728" s="13" t="s">
        <v>5705</v>
      </c>
    </row>
    <row r="7729" spans="1:2" x14ac:dyDescent="0.25">
      <c r="A7729" s="13" t="s">
        <v>14189</v>
      </c>
      <c r="B7729" s="13" t="s">
        <v>5706</v>
      </c>
    </row>
    <row r="7730" spans="1:2" x14ac:dyDescent="0.25">
      <c r="A7730" s="12" t="s">
        <v>22647</v>
      </c>
      <c r="B7730" s="12" t="s">
        <v>22646</v>
      </c>
    </row>
    <row r="7731" spans="1:2" x14ac:dyDescent="0.25">
      <c r="A7731" s="12" t="s">
        <v>14190</v>
      </c>
      <c r="B7731" s="12" t="s">
        <v>5707</v>
      </c>
    </row>
    <row r="7732" spans="1:2" x14ac:dyDescent="0.25">
      <c r="A7732" s="13" t="s">
        <v>14190</v>
      </c>
      <c r="B7732" s="13" t="s">
        <v>5707</v>
      </c>
    </row>
    <row r="7733" spans="1:2" x14ac:dyDescent="0.25">
      <c r="A7733" s="13" t="s">
        <v>14191</v>
      </c>
      <c r="B7733" s="13" t="s">
        <v>7441</v>
      </c>
    </row>
    <row r="7734" spans="1:2" x14ac:dyDescent="0.25">
      <c r="A7734" s="12" t="s">
        <v>14192</v>
      </c>
      <c r="B7734" s="12" t="s">
        <v>5708</v>
      </c>
    </row>
    <row r="7735" spans="1:2" x14ac:dyDescent="0.25">
      <c r="A7735" s="13" t="s">
        <v>14192</v>
      </c>
      <c r="B7735" s="13" t="s">
        <v>5708</v>
      </c>
    </row>
    <row r="7736" spans="1:2" x14ac:dyDescent="0.25">
      <c r="A7736" s="12" t="s">
        <v>14193</v>
      </c>
      <c r="B7736" s="12" t="s">
        <v>5709</v>
      </c>
    </row>
    <row r="7737" spans="1:2" x14ac:dyDescent="0.25">
      <c r="A7737" s="13" t="s">
        <v>14193</v>
      </c>
      <c r="B7737" s="13" t="s">
        <v>5709</v>
      </c>
    </row>
    <row r="7738" spans="1:2" x14ac:dyDescent="0.25">
      <c r="A7738" s="13" t="s">
        <v>14194</v>
      </c>
      <c r="B7738" s="13" t="s">
        <v>7442</v>
      </c>
    </row>
    <row r="7739" spans="1:2" x14ac:dyDescent="0.25">
      <c r="A7739" s="13" t="s">
        <v>14195</v>
      </c>
      <c r="B7739" s="13" t="s">
        <v>7443</v>
      </c>
    </row>
    <row r="7740" spans="1:2" x14ac:dyDescent="0.25">
      <c r="A7740" s="13" t="s">
        <v>14196</v>
      </c>
      <c r="B7740" s="13" t="s">
        <v>7444</v>
      </c>
    </row>
    <row r="7741" spans="1:2" x14ac:dyDescent="0.25">
      <c r="A7741" s="12" t="s">
        <v>14197</v>
      </c>
      <c r="B7741" s="12" t="s">
        <v>17562</v>
      </c>
    </row>
    <row r="7742" spans="1:2" x14ac:dyDescent="0.25">
      <c r="A7742" s="13" t="s">
        <v>14197</v>
      </c>
      <c r="B7742" s="13" t="s">
        <v>5710</v>
      </c>
    </row>
    <row r="7743" spans="1:2" x14ac:dyDescent="0.25">
      <c r="A7743" s="12" t="s">
        <v>189</v>
      </c>
      <c r="B7743" s="12" t="s">
        <v>601</v>
      </c>
    </row>
    <row r="7744" spans="1:2" x14ac:dyDescent="0.25">
      <c r="A7744" s="13" t="s">
        <v>189</v>
      </c>
      <c r="B7744" s="13" t="s">
        <v>601</v>
      </c>
    </row>
    <row r="7745" spans="1:2" x14ac:dyDescent="0.25">
      <c r="A7745" s="12" t="s">
        <v>14198</v>
      </c>
      <c r="B7745" s="12" t="s">
        <v>5711</v>
      </c>
    </row>
    <row r="7746" spans="1:2" x14ac:dyDescent="0.25">
      <c r="A7746" s="13" t="s">
        <v>14198</v>
      </c>
      <c r="B7746" s="13" t="s">
        <v>5711</v>
      </c>
    </row>
    <row r="7747" spans="1:2" x14ac:dyDescent="0.25">
      <c r="A7747" s="12" t="s">
        <v>14199</v>
      </c>
      <c r="B7747" s="12" t="s">
        <v>5712</v>
      </c>
    </row>
    <row r="7748" spans="1:2" x14ac:dyDescent="0.25">
      <c r="A7748" s="13" t="s">
        <v>14199</v>
      </c>
      <c r="B7748" s="13" t="s">
        <v>5712</v>
      </c>
    </row>
    <row r="7749" spans="1:2" x14ac:dyDescent="0.25">
      <c r="A7749" s="12" t="s">
        <v>14200</v>
      </c>
      <c r="B7749" s="12" t="s">
        <v>5713</v>
      </c>
    </row>
    <row r="7750" spans="1:2" x14ac:dyDescent="0.25">
      <c r="A7750" s="13" t="s">
        <v>14200</v>
      </c>
      <c r="B7750" s="13" t="s">
        <v>5713</v>
      </c>
    </row>
    <row r="7751" spans="1:2" x14ac:dyDescent="0.25">
      <c r="A7751" s="12" t="s">
        <v>14201</v>
      </c>
      <c r="B7751" s="12" t="s">
        <v>5714</v>
      </c>
    </row>
    <row r="7752" spans="1:2" x14ac:dyDescent="0.25">
      <c r="A7752" s="13" t="s">
        <v>14201</v>
      </c>
      <c r="B7752" s="13" t="s">
        <v>5714</v>
      </c>
    </row>
    <row r="7753" spans="1:2" x14ac:dyDescent="0.25">
      <c r="A7753" s="13" t="s">
        <v>14202</v>
      </c>
      <c r="B7753" s="13" t="s">
        <v>7445</v>
      </c>
    </row>
    <row r="7754" spans="1:2" x14ac:dyDescent="0.25">
      <c r="A7754" s="13" t="s">
        <v>14203</v>
      </c>
      <c r="B7754" s="13" t="s">
        <v>7446</v>
      </c>
    </row>
    <row r="7755" spans="1:2" x14ac:dyDescent="0.25">
      <c r="A7755" s="13" t="s">
        <v>14204</v>
      </c>
      <c r="B7755" s="13" t="s">
        <v>7447</v>
      </c>
    </row>
    <row r="7756" spans="1:2" x14ac:dyDescent="0.25">
      <c r="A7756" s="12" t="s">
        <v>14205</v>
      </c>
      <c r="B7756" s="12" t="s">
        <v>5715</v>
      </c>
    </row>
    <row r="7757" spans="1:2" x14ac:dyDescent="0.25">
      <c r="A7757" s="13" t="s">
        <v>14205</v>
      </c>
      <c r="B7757" s="13" t="s">
        <v>5715</v>
      </c>
    </row>
    <row r="7758" spans="1:2" x14ac:dyDescent="0.25">
      <c r="A7758" s="12" t="s">
        <v>14206</v>
      </c>
      <c r="B7758" s="12" t="s">
        <v>5716</v>
      </c>
    </row>
    <row r="7759" spans="1:2" x14ac:dyDescent="0.25">
      <c r="A7759" s="13" t="s">
        <v>14206</v>
      </c>
      <c r="B7759" s="13" t="s">
        <v>5716</v>
      </c>
    </row>
    <row r="7760" spans="1:2" x14ac:dyDescent="0.25">
      <c r="A7760" s="12" t="s">
        <v>14207</v>
      </c>
      <c r="B7760" s="12" t="s">
        <v>5717</v>
      </c>
    </row>
    <row r="7761" spans="1:2" x14ac:dyDescent="0.25">
      <c r="A7761" s="13" t="s">
        <v>14207</v>
      </c>
      <c r="B7761" s="13" t="s">
        <v>5717</v>
      </c>
    </row>
    <row r="7762" spans="1:2" x14ac:dyDescent="0.25">
      <c r="A7762" s="12" t="s">
        <v>14208</v>
      </c>
      <c r="B7762" s="12" t="s">
        <v>4821</v>
      </c>
    </row>
    <row r="7763" spans="1:2" x14ac:dyDescent="0.25">
      <c r="A7763" s="13" t="s">
        <v>14208</v>
      </c>
      <c r="B7763" s="13" t="s">
        <v>4821</v>
      </c>
    </row>
    <row r="7764" spans="1:2" x14ac:dyDescent="0.25">
      <c r="A7764" s="12" t="s">
        <v>19589</v>
      </c>
      <c r="B7764" s="12" t="s">
        <v>19588</v>
      </c>
    </row>
    <row r="7765" spans="1:2" x14ac:dyDescent="0.25">
      <c r="A7765" s="13" t="s">
        <v>14209</v>
      </c>
      <c r="B7765" s="13" t="s">
        <v>7448</v>
      </c>
    </row>
    <row r="7766" spans="1:2" x14ac:dyDescent="0.25">
      <c r="A7766" s="12" t="s">
        <v>14210</v>
      </c>
      <c r="B7766" s="12" t="s">
        <v>5718</v>
      </c>
    </row>
    <row r="7767" spans="1:2" x14ac:dyDescent="0.25">
      <c r="A7767" s="13" t="s">
        <v>14210</v>
      </c>
      <c r="B7767" s="13" t="s">
        <v>5718</v>
      </c>
    </row>
    <row r="7768" spans="1:2" x14ac:dyDescent="0.25">
      <c r="A7768" s="13" t="s">
        <v>14211</v>
      </c>
      <c r="B7768" s="13" t="s">
        <v>7449</v>
      </c>
    </row>
    <row r="7769" spans="1:2" x14ac:dyDescent="0.25">
      <c r="A7769" s="13" t="s">
        <v>14212</v>
      </c>
      <c r="B7769" s="13" t="s">
        <v>8016</v>
      </c>
    </row>
    <row r="7770" spans="1:2" x14ac:dyDescent="0.25">
      <c r="A7770" s="13" t="s">
        <v>14212</v>
      </c>
      <c r="B7770" s="13" t="s">
        <v>8569</v>
      </c>
    </row>
    <row r="7771" spans="1:2" x14ac:dyDescent="0.25">
      <c r="A7771" s="13" t="s">
        <v>14213</v>
      </c>
      <c r="B7771" s="13" t="s">
        <v>5719</v>
      </c>
    </row>
    <row r="7772" spans="1:2" x14ac:dyDescent="0.25">
      <c r="A7772" s="13" t="s">
        <v>14214</v>
      </c>
      <c r="B7772" s="13" t="s">
        <v>5720</v>
      </c>
    </row>
    <row r="7773" spans="1:2" x14ac:dyDescent="0.25">
      <c r="A7773" s="13" t="s">
        <v>14215</v>
      </c>
      <c r="B7773" s="13" t="s">
        <v>5721</v>
      </c>
    </row>
    <row r="7774" spans="1:2" x14ac:dyDescent="0.25">
      <c r="A7774" s="13" t="s">
        <v>14216</v>
      </c>
      <c r="B7774" s="13" t="s">
        <v>7450</v>
      </c>
    </row>
    <row r="7775" spans="1:2" x14ac:dyDescent="0.25">
      <c r="A7775" s="13" t="s">
        <v>14217</v>
      </c>
      <c r="B7775" s="13" t="s">
        <v>5722</v>
      </c>
    </row>
    <row r="7776" spans="1:2" x14ac:dyDescent="0.25">
      <c r="A7776" s="13" t="s">
        <v>14218</v>
      </c>
      <c r="B7776" s="13" t="s">
        <v>5723</v>
      </c>
    </row>
    <row r="7777" spans="1:2" x14ac:dyDescent="0.25">
      <c r="A7777" s="12" t="s">
        <v>14219</v>
      </c>
      <c r="B7777" s="12" t="s">
        <v>7170</v>
      </c>
    </row>
    <row r="7778" spans="1:2" x14ac:dyDescent="0.25">
      <c r="A7778" s="13" t="s">
        <v>14219</v>
      </c>
      <c r="B7778" s="13" t="s">
        <v>7170</v>
      </c>
    </row>
    <row r="7779" spans="1:2" x14ac:dyDescent="0.25">
      <c r="A7779" s="13" t="s">
        <v>14220</v>
      </c>
      <c r="B7779" s="13" t="s">
        <v>7945</v>
      </c>
    </row>
    <row r="7780" spans="1:2" x14ac:dyDescent="0.25">
      <c r="A7780" s="13" t="s">
        <v>14221</v>
      </c>
      <c r="B7780" s="13" t="s">
        <v>5724</v>
      </c>
    </row>
    <row r="7781" spans="1:2" x14ac:dyDescent="0.25">
      <c r="A7781" s="13" t="s">
        <v>14222</v>
      </c>
      <c r="B7781" s="13" t="s">
        <v>7451</v>
      </c>
    </row>
    <row r="7782" spans="1:2" x14ac:dyDescent="0.25">
      <c r="A7782" s="12" t="s">
        <v>14223</v>
      </c>
      <c r="B7782" s="12" t="s">
        <v>5725</v>
      </c>
    </row>
    <row r="7783" spans="1:2" x14ac:dyDescent="0.25">
      <c r="A7783" s="13" t="s">
        <v>14223</v>
      </c>
      <c r="B7783" s="13" t="s">
        <v>5725</v>
      </c>
    </row>
    <row r="7784" spans="1:2" x14ac:dyDescent="0.25">
      <c r="A7784" s="12" t="s">
        <v>14224</v>
      </c>
      <c r="B7784" s="12" t="s">
        <v>5726</v>
      </c>
    </row>
    <row r="7785" spans="1:2" x14ac:dyDescent="0.25">
      <c r="A7785" s="13" t="s">
        <v>14224</v>
      </c>
      <c r="B7785" s="13" t="s">
        <v>5726</v>
      </c>
    </row>
    <row r="7786" spans="1:2" x14ac:dyDescent="0.25">
      <c r="A7786" s="13" t="s">
        <v>14225</v>
      </c>
      <c r="B7786" s="13" t="s">
        <v>7452</v>
      </c>
    </row>
    <row r="7787" spans="1:2" x14ac:dyDescent="0.25">
      <c r="A7787" s="13" t="s">
        <v>14226</v>
      </c>
      <c r="B7787" s="13" t="s">
        <v>7453</v>
      </c>
    </row>
    <row r="7788" spans="1:2" x14ac:dyDescent="0.25">
      <c r="A7788" s="13" t="s">
        <v>14227</v>
      </c>
      <c r="B7788" s="13" t="s">
        <v>7454</v>
      </c>
    </row>
    <row r="7789" spans="1:2" x14ac:dyDescent="0.25">
      <c r="A7789" s="12" t="s">
        <v>14228</v>
      </c>
      <c r="B7789" s="12" t="s">
        <v>5727</v>
      </c>
    </row>
    <row r="7790" spans="1:2" x14ac:dyDescent="0.25">
      <c r="A7790" s="13" t="s">
        <v>14228</v>
      </c>
      <c r="B7790" s="13" t="s">
        <v>5727</v>
      </c>
    </row>
    <row r="7791" spans="1:2" x14ac:dyDescent="0.25">
      <c r="A7791" s="12" t="s">
        <v>14229</v>
      </c>
      <c r="B7791" s="12" t="s">
        <v>5728</v>
      </c>
    </row>
    <row r="7792" spans="1:2" x14ac:dyDescent="0.25">
      <c r="A7792" s="13" t="s">
        <v>14229</v>
      </c>
      <c r="B7792" s="13" t="s">
        <v>5728</v>
      </c>
    </row>
    <row r="7793" spans="1:2" x14ac:dyDescent="0.25">
      <c r="A7793" s="13" t="s">
        <v>14230</v>
      </c>
      <c r="B7793" s="13" t="s">
        <v>7455</v>
      </c>
    </row>
    <row r="7794" spans="1:2" x14ac:dyDescent="0.25">
      <c r="A7794" s="12" t="s">
        <v>318</v>
      </c>
      <c r="B7794" s="12" t="s">
        <v>740</v>
      </c>
    </row>
    <row r="7795" spans="1:2" x14ac:dyDescent="0.25">
      <c r="A7795" s="13" t="s">
        <v>318</v>
      </c>
      <c r="B7795" s="13" t="s">
        <v>740</v>
      </c>
    </row>
    <row r="7796" spans="1:2" x14ac:dyDescent="0.25">
      <c r="A7796" s="12" t="s">
        <v>14231</v>
      </c>
      <c r="B7796" s="12" t="s">
        <v>5729</v>
      </c>
    </row>
    <row r="7797" spans="1:2" x14ac:dyDescent="0.25">
      <c r="A7797" s="13" t="s">
        <v>14231</v>
      </c>
      <c r="B7797" s="13" t="s">
        <v>5729</v>
      </c>
    </row>
    <row r="7798" spans="1:2" x14ac:dyDescent="0.25">
      <c r="A7798" s="12" t="s">
        <v>14232</v>
      </c>
      <c r="B7798" s="12" t="s">
        <v>17996</v>
      </c>
    </row>
    <row r="7799" spans="1:2" x14ac:dyDescent="0.25">
      <c r="A7799" s="13" t="s">
        <v>14232</v>
      </c>
      <c r="B7799" s="13" t="s">
        <v>5730</v>
      </c>
    </row>
    <row r="7800" spans="1:2" x14ac:dyDescent="0.25">
      <c r="A7800" s="12" t="s">
        <v>14233</v>
      </c>
      <c r="B7800" s="12" t="s">
        <v>17995</v>
      </c>
    </row>
    <row r="7801" spans="1:2" x14ac:dyDescent="0.25">
      <c r="A7801" s="13" t="s">
        <v>14233</v>
      </c>
      <c r="B7801" s="13" t="s">
        <v>5731</v>
      </c>
    </row>
    <row r="7802" spans="1:2" x14ac:dyDescent="0.25">
      <c r="A7802" s="12" t="s">
        <v>14234</v>
      </c>
      <c r="B7802" s="12" t="s">
        <v>5732</v>
      </c>
    </row>
    <row r="7803" spans="1:2" x14ac:dyDescent="0.25">
      <c r="A7803" s="13" t="s">
        <v>14234</v>
      </c>
      <c r="B7803" s="13" t="s">
        <v>5732</v>
      </c>
    </row>
    <row r="7804" spans="1:2" x14ac:dyDescent="0.25">
      <c r="A7804" s="12" t="s">
        <v>319</v>
      </c>
      <c r="B7804" s="12" t="s">
        <v>739</v>
      </c>
    </row>
    <row r="7805" spans="1:2" x14ac:dyDescent="0.25">
      <c r="A7805" s="13" t="s">
        <v>319</v>
      </c>
      <c r="B7805" s="13" t="s">
        <v>739</v>
      </c>
    </row>
    <row r="7806" spans="1:2" x14ac:dyDescent="0.25">
      <c r="A7806" s="12" t="s">
        <v>14235</v>
      </c>
      <c r="B7806" s="12" t="s">
        <v>5733</v>
      </c>
    </row>
    <row r="7807" spans="1:2" x14ac:dyDescent="0.25">
      <c r="A7807" s="13" t="s">
        <v>14235</v>
      </c>
      <c r="B7807" s="13" t="s">
        <v>5733</v>
      </c>
    </row>
    <row r="7808" spans="1:2" x14ac:dyDescent="0.25">
      <c r="A7808" s="12" t="s">
        <v>14236</v>
      </c>
      <c r="B7808" s="12" t="s">
        <v>5734</v>
      </c>
    </row>
    <row r="7809" spans="1:2" x14ac:dyDescent="0.25">
      <c r="A7809" s="13" t="s">
        <v>14236</v>
      </c>
      <c r="B7809" s="13" t="s">
        <v>5734</v>
      </c>
    </row>
    <row r="7810" spans="1:2" x14ac:dyDescent="0.25">
      <c r="A7810" s="12" t="s">
        <v>20056</v>
      </c>
      <c r="B7810" s="12" t="s">
        <v>20055</v>
      </c>
    </row>
    <row r="7811" spans="1:2" x14ac:dyDescent="0.25">
      <c r="A7811" s="13" t="s">
        <v>14237</v>
      </c>
      <c r="B7811" s="13" t="s">
        <v>7171</v>
      </c>
    </row>
    <row r="7812" spans="1:2" x14ac:dyDescent="0.25">
      <c r="A7812" s="13" t="s">
        <v>14238</v>
      </c>
      <c r="B7812" s="13" t="s">
        <v>7946</v>
      </c>
    </row>
    <row r="7813" spans="1:2" x14ac:dyDescent="0.25">
      <c r="A7813" s="13" t="s">
        <v>14239</v>
      </c>
      <c r="B7813" s="13" t="s">
        <v>7172</v>
      </c>
    </row>
    <row r="7814" spans="1:2" x14ac:dyDescent="0.25">
      <c r="A7814" s="13" t="s">
        <v>14240</v>
      </c>
      <c r="B7814" s="13" t="s">
        <v>7947</v>
      </c>
    </row>
    <row r="7815" spans="1:2" x14ac:dyDescent="0.25">
      <c r="A7815" s="13" t="s">
        <v>14241</v>
      </c>
      <c r="B7815" s="13" t="s">
        <v>5735</v>
      </c>
    </row>
    <row r="7816" spans="1:2" x14ac:dyDescent="0.25">
      <c r="A7816" s="13" t="s">
        <v>14242</v>
      </c>
      <c r="B7816" s="13" t="s">
        <v>5736</v>
      </c>
    </row>
    <row r="7817" spans="1:2" x14ac:dyDescent="0.25">
      <c r="A7817" s="13" t="s">
        <v>14243</v>
      </c>
      <c r="B7817" s="13" t="s">
        <v>5737</v>
      </c>
    </row>
    <row r="7818" spans="1:2" x14ac:dyDescent="0.25">
      <c r="A7818" s="13" t="s">
        <v>14244</v>
      </c>
      <c r="B7818" s="13" t="s">
        <v>5738</v>
      </c>
    </row>
    <row r="7819" spans="1:2" x14ac:dyDescent="0.25">
      <c r="A7819" s="12" t="s">
        <v>14245</v>
      </c>
      <c r="B7819" s="12" t="s">
        <v>17935</v>
      </c>
    </row>
    <row r="7820" spans="1:2" x14ac:dyDescent="0.25">
      <c r="A7820" s="13" t="s">
        <v>14245</v>
      </c>
      <c r="B7820" s="13" t="s">
        <v>4337</v>
      </c>
    </row>
    <row r="7821" spans="1:2" x14ac:dyDescent="0.25">
      <c r="A7821" s="12" t="s">
        <v>14246</v>
      </c>
      <c r="B7821" s="12" t="s">
        <v>5739</v>
      </c>
    </row>
    <row r="7822" spans="1:2" x14ac:dyDescent="0.25">
      <c r="A7822" s="13" t="s">
        <v>14246</v>
      </c>
      <c r="B7822" s="13" t="s">
        <v>5739</v>
      </c>
    </row>
    <row r="7823" spans="1:2" x14ac:dyDescent="0.25">
      <c r="A7823" s="12" t="s">
        <v>14247</v>
      </c>
      <c r="B7823" s="12" t="s">
        <v>5740</v>
      </c>
    </row>
    <row r="7824" spans="1:2" x14ac:dyDescent="0.25">
      <c r="A7824" s="13" t="s">
        <v>14247</v>
      </c>
      <c r="B7824" s="13" t="s">
        <v>5740</v>
      </c>
    </row>
    <row r="7825" spans="1:2" x14ac:dyDescent="0.25">
      <c r="A7825" s="12" t="s">
        <v>14248</v>
      </c>
      <c r="B7825" s="12" t="s">
        <v>5741</v>
      </c>
    </row>
    <row r="7826" spans="1:2" x14ac:dyDescent="0.25">
      <c r="A7826" s="13" t="s">
        <v>14248</v>
      </c>
      <c r="B7826" s="13" t="s">
        <v>5741</v>
      </c>
    </row>
    <row r="7827" spans="1:2" x14ac:dyDescent="0.25">
      <c r="A7827" s="12" t="s">
        <v>14249</v>
      </c>
      <c r="B7827" s="12" t="s">
        <v>5742</v>
      </c>
    </row>
    <row r="7828" spans="1:2" x14ac:dyDescent="0.25">
      <c r="A7828" s="13" t="s">
        <v>14249</v>
      </c>
      <c r="B7828" s="13" t="s">
        <v>5742</v>
      </c>
    </row>
    <row r="7829" spans="1:2" x14ac:dyDescent="0.25">
      <c r="A7829" s="12" t="s">
        <v>14250</v>
      </c>
      <c r="B7829" s="12" t="s">
        <v>5743</v>
      </c>
    </row>
    <row r="7830" spans="1:2" x14ac:dyDescent="0.25">
      <c r="A7830" s="13" t="s">
        <v>14250</v>
      </c>
      <c r="B7830" s="13" t="s">
        <v>5743</v>
      </c>
    </row>
    <row r="7831" spans="1:2" x14ac:dyDescent="0.25">
      <c r="A7831" s="13" t="s">
        <v>14251</v>
      </c>
      <c r="B7831" s="13" t="s">
        <v>7456</v>
      </c>
    </row>
    <row r="7832" spans="1:2" x14ac:dyDescent="0.25">
      <c r="A7832" s="12" t="s">
        <v>14252</v>
      </c>
      <c r="B7832" s="12" t="s">
        <v>5744</v>
      </c>
    </row>
    <row r="7833" spans="1:2" x14ac:dyDescent="0.25">
      <c r="A7833" s="13" t="s">
        <v>14252</v>
      </c>
      <c r="B7833" s="13" t="s">
        <v>5744</v>
      </c>
    </row>
    <row r="7834" spans="1:2" x14ac:dyDescent="0.25">
      <c r="A7834" s="12" t="s">
        <v>14253</v>
      </c>
      <c r="B7834" s="12" t="s">
        <v>5745</v>
      </c>
    </row>
    <row r="7835" spans="1:2" x14ac:dyDescent="0.25">
      <c r="A7835" s="13" t="s">
        <v>14253</v>
      </c>
      <c r="B7835" s="13" t="s">
        <v>5745</v>
      </c>
    </row>
    <row r="7836" spans="1:2" x14ac:dyDescent="0.25">
      <c r="A7836" s="12" t="s">
        <v>20777</v>
      </c>
      <c r="B7836" s="12" t="s">
        <v>20776</v>
      </c>
    </row>
    <row r="7837" spans="1:2" x14ac:dyDescent="0.25">
      <c r="A7837" s="12" t="s">
        <v>14254</v>
      </c>
      <c r="B7837" s="12" t="s">
        <v>5746</v>
      </c>
    </row>
    <row r="7838" spans="1:2" x14ac:dyDescent="0.25">
      <c r="A7838" s="13" t="s">
        <v>14254</v>
      </c>
      <c r="B7838" s="13" t="s">
        <v>5746</v>
      </c>
    </row>
    <row r="7839" spans="1:2" x14ac:dyDescent="0.25">
      <c r="A7839" s="12" t="s">
        <v>14255</v>
      </c>
      <c r="B7839" s="12" t="s">
        <v>5747</v>
      </c>
    </row>
    <row r="7840" spans="1:2" x14ac:dyDescent="0.25">
      <c r="A7840" s="13" t="s">
        <v>14255</v>
      </c>
      <c r="B7840" s="13" t="s">
        <v>5747</v>
      </c>
    </row>
    <row r="7841" spans="1:2" x14ac:dyDescent="0.25">
      <c r="A7841" s="13" t="s">
        <v>14256</v>
      </c>
      <c r="B7841" s="13" t="s">
        <v>7457</v>
      </c>
    </row>
    <row r="7842" spans="1:2" x14ac:dyDescent="0.25">
      <c r="A7842" s="13" t="s">
        <v>14257</v>
      </c>
      <c r="B7842" s="13" t="s">
        <v>7458</v>
      </c>
    </row>
    <row r="7843" spans="1:2" x14ac:dyDescent="0.25">
      <c r="A7843" s="12" t="s">
        <v>20429</v>
      </c>
      <c r="B7843" s="12" t="s">
        <v>20428</v>
      </c>
    </row>
    <row r="7844" spans="1:2" x14ac:dyDescent="0.25">
      <c r="A7844" s="12" t="s">
        <v>14258</v>
      </c>
      <c r="B7844" s="12" t="s">
        <v>5748</v>
      </c>
    </row>
    <row r="7845" spans="1:2" x14ac:dyDescent="0.25">
      <c r="A7845" s="13" t="s">
        <v>14258</v>
      </c>
      <c r="B7845" s="13" t="s">
        <v>5748</v>
      </c>
    </row>
    <row r="7846" spans="1:2" x14ac:dyDescent="0.25">
      <c r="A7846" s="12" t="s">
        <v>14259</v>
      </c>
      <c r="B7846" s="12" t="s">
        <v>5749</v>
      </c>
    </row>
    <row r="7847" spans="1:2" x14ac:dyDescent="0.25">
      <c r="A7847" s="13" t="s">
        <v>14259</v>
      </c>
      <c r="B7847" s="13" t="s">
        <v>5749</v>
      </c>
    </row>
    <row r="7848" spans="1:2" x14ac:dyDescent="0.25">
      <c r="A7848" s="13" t="s">
        <v>8614</v>
      </c>
      <c r="B7848" s="13" t="s">
        <v>7459</v>
      </c>
    </row>
    <row r="7849" spans="1:2" x14ac:dyDescent="0.25">
      <c r="A7849" s="13" t="s">
        <v>14260</v>
      </c>
      <c r="B7849" s="13" t="s">
        <v>7460</v>
      </c>
    </row>
    <row r="7850" spans="1:2" x14ac:dyDescent="0.25">
      <c r="A7850" s="13" t="s">
        <v>14261</v>
      </c>
      <c r="B7850" s="13" t="s">
        <v>7461</v>
      </c>
    </row>
    <row r="7851" spans="1:2" x14ac:dyDescent="0.25">
      <c r="A7851" s="12" t="s">
        <v>14262</v>
      </c>
      <c r="B7851" s="12" t="s">
        <v>5750</v>
      </c>
    </row>
    <row r="7852" spans="1:2" x14ac:dyDescent="0.25">
      <c r="A7852" s="13" t="s">
        <v>14262</v>
      </c>
      <c r="B7852" s="13" t="s">
        <v>5750</v>
      </c>
    </row>
    <row r="7853" spans="1:2" x14ac:dyDescent="0.25">
      <c r="A7853" s="12" t="s">
        <v>14263</v>
      </c>
      <c r="B7853" s="12" t="s">
        <v>5751</v>
      </c>
    </row>
    <row r="7854" spans="1:2" x14ac:dyDescent="0.25">
      <c r="A7854" s="13" t="s">
        <v>14263</v>
      </c>
      <c r="B7854" s="13" t="s">
        <v>5751</v>
      </c>
    </row>
    <row r="7855" spans="1:2" x14ac:dyDescent="0.25">
      <c r="A7855" s="12" t="s">
        <v>22620</v>
      </c>
      <c r="B7855" s="12" t="s">
        <v>22619</v>
      </c>
    </row>
    <row r="7856" spans="1:2" x14ac:dyDescent="0.25">
      <c r="A7856" s="13" t="s">
        <v>14264</v>
      </c>
      <c r="B7856" s="13" t="s">
        <v>5752</v>
      </c>
    </row>
    <row r="7857" spans="1:2" x14ac:dyDescent="0.25">
      <c r="A7857" s="12" t="s">
        <v>17492</v>
      </c>
      <c r="B7857" s="12" t="s">
        <v>17491</v>
      </c>
    </row>
    <row r="7858" spans="1:2" x14ac:dyDescent="0.25">
      <c r="A7858" s="12" t="s">
        <v>17490</v>
      </c>
      <c r="B7858" s="12" t="s">
        <v>17489</v>
      </c>
    </row>
    <row r="7859" spans="1:2" x14ac:dyDescent="0.25">
      <c r="A7859" s="12" t="s">
        <v>17488</v>
      </c>
      <c r="B7859" s="12" t="s">
        <v>17487</v>
      </c>
    </row>
    <row r="7860" spans="1:2" x14ac:dyDescent="0.25">
      <c r="A7860" s="12" t="s">
        <v>20600</v>
      </c>
      <c r="B7860" s="12" t="s">
        <v>5752</v>
      </c>
    </row>
    <row r="7861" spans="1:2" x14ac:dyDescent="0.25">
      <c r="A7861" s="12" t="s">
        <v>20599</v>
      </c>
      <c r="B7861" s="12" t="s">
        <v>5753</v>
      </c>
    </row>
    <row r="7862" spans="1:2" x14ac:dyDescent="0.25">
      <c r="A7862" s="12" t="s">
        <v>20598</v>
      </c>
      <c r="B7862" s="12" t="s">
        <v>5754</v>
      </c>
    </row>
    <row r="7863" spans="1:2" x14ac:dyDescent="0.25">
      <c r="A7863" s="13" t="s">
        <v>14265</v>
      </c>
      <c r="B7863" s="13" t="s">
        <v>5753</v>
      </c>
    </row>
    <row r="7864" spans="1:2" x14ac:dyDescent="0.25">
      <c r="A7864" s="13" t="s">
        <v>14266</v>
      </c>
      <c r="B7864" s="13" t="s">
        <v>5754</v>
      </c>
    </row>
    <row r="7865" spans="1:2" x14ac:dyDescent="0.25">
      <c r="A7865" s="13" t="s">
        <v>14267</v>
      </c>
      <c r="B7865" s="13" t="s">
        <v>7462</v>
      </c>
    </row>
    <row r="7866" spans="1:2" x14ac:dyDescent="0.25">
      <c r="A7866" s="13" t="s">
        <v>14268</v>
      </c>
      <c r="B7866" s="13" t="s">
        <v>7463</v>
      </c>
    </row>
    <row r="7867" spans="1:2" x14ac:dyDescent="0.25">
      <c r="A7867" s="13" t="s">
        <v>8615</v>
      </c>
      <c r="B7867" s="13" t="s">
        <v>7464</v>
      </c>
    </row>
    <row r="7868" spans="1:2" x14ac:dyDescent="0.25">
      <c r="A7868" s="13" t="s">
        <v>8616</v>
      </c>
      <c r="B7868" s="13" t="s">
        <v>7465</v>
      </c>
    </row>
    <row r="7869" spans="1:2" x14ac:dyDescent="0.25">
      <c r="A7869" s="12" t="s">
        <v>14269</v>
      </c>
      <c r="B7869" s="12" t="s">
        <v>5755</v>
      </c>
    </row>
    <row r="7870" spans="1:2" x14ac:dyDescent="0.25">
      <c r="A7870" s="13" t="s">
        <v>14269</v>
      </c>
      <c r="B7870" s="13" t="s">
        <v>5755</v>
      </c>
    </row>
    <row r="7871" spans="1:2" x14ac:dyDescent="0.25">
      <c r="A7871" s="12" t="s">
        <v>18204</v>
      </c>
      <c r="B7871" s="12" t="s">
        <v>18203</v>
      </c>
    </row>
    <row r="7872" spans="1:2" x14ac:dyDescent="0.25">
      <c r="A7872" s="12" t="s">
        <v>18206</v>
      </c>
      <c r="B7872" s="12" t="s">
        <v>18205</v>
      </c>
    </row>
    <row r="7873" spans="1:2" x14ac:dyDescent="0.25">
      <c r="A7873" s="13" t="s">
        <v>14270</v>
      </c>
      <c r="B7873" s="13" t="s">
        <v>7466</v>
      </c>
    </row>
    <row r="7874" spans="1:2" x14ac:dyDescent="0.25">
      <c r="A7874" s="12" t="s">
        <v>14271</v>
      </c>
      <c r="B7874" s="12" t="s">
        <v>5756</v>
      </c>
    </row>
    <row r="7875" spans="1:2" x14ac:dyDescent="0.25">
      <c r="A7875" s="13" t="s">
        <v>14271</v>
      </c>
      <c r="B7875" s="13" t="s">
        <v>5756</v>
      </c>
    </row>
    <row r="7876" spans="1:2" x14ac:dyDescent="0.25">
      <c r="A7876" s="12" t="s">
        <v>14272</v>
      </c>
      <c r="B7876" s="12" t="s">
        <v>5757</v>
      </c>
    </row>
    <row r="7877" spans="1:2" x14ac:dyDescent="0.25">
      <c r="A7877" s="13" t="s">
        <v>14272</v>
      </c>
      <c r="B7877" s="13" t="s">
        <v>5757</v>
      </c>
    </row>
    <row r="7878" spans="1:2" x14ac:dyDescent="0.25">
      <c r="A7878" s="12" t="s">
        <v>14273</v>
      </c>
      <c r="B7878" s="12" t="s">
        <v>5758</v>
      </c>
    </row>
    <row r="7879" spans="1:2" x14ac:dyDescent="0.25">
      <c r="A7879" s="13" t="s">
        <v>14273</v>
      </c>
      <c r="B7879" s="13" t="s">
        <v>5758</v>
      </c>
    </row>
    <row r="7880" spans="1:2" x14ac:dyDescent="0.25">
      <c r="A7880" s="13" t="s">
        <v>14274</v>
      </c>
      <c r="B7880" s="13" t="s">
        <v>7467</v>
      </c>
    </row>
    <row r="7881" spans="1:2" x14ac:dyDescent="0.25">
      <c r="A7881" s="12" t="s">
        <v>14275</v>
      </c>
      <c r="B7881" s="12" t="s">
        <v>5759</v>
      </c>
    </row>
    <row r="7882" spans="1:2" x14ac:dyDescent="0.25">
      <c r="A7882" s="13" t="s">
        <v>14275</v>
      </c>
      <c r="B7882" s="13" t="s">
        <v>5759</v>
      </c>
    </row>
    <row r="7883" spans="1:2" x14ac:dyDescent="0.25">
      <c r="A7883" s="12" t="s">
        <v>22675</v>
      </c>
      <c r="B7883" s="12" t="s">
        <v>22674</v>
      </c>
    </row>
    <row r="7884" spans="1:2" x14ac:dyDescent="0.25">
      <c r="A7884" s="13" t="s">
        <v>14276</v>
      </c>
      <c r="B7884" s="13" t="s">
        <v>5760</v>
      </c>
    </row>
    <row r="7885" spans="1:2" x14ac:dyDescent="0.25">
      <c r="A7885" s="12" t="s">
        <v>20347</v>
      </c>
      <c r="B7885" s="12" t="s">
        <v>5760</v>
      </c>
    </row>
    <row r="7886" spans="1:2" x14ac:dyDescent="0.25">
      <c r="A7886" s="12" t="s">
        <v>14277</v>
      </c>
      <c r="B7886" s="12" t="s">
        <v>5761</v>
      </c>
    </row>
    <row r="7887" spans="1:2" x14ac:dyDescent="0.25">
      <c r="A7887" s="13" t="s">
        <v>14277</v>
      </c>
      <c r="B7887" s="13" t="s">
        <v>5761</v>
      </c>
    </row>
    <row r="7888" spans="1:2" x14ac:dyDescent="0.25">
      <c r="A7888" s="12" t="s">
        <v>14278</v>
      </c>
      <c r="B7888" s="12" t="s">
        <v>5762</v>
      </c>
    </row>
    <row r="7889" spans="1:2" x14ac:dyDescent="0.25">
      <c r="A7889" s="13" t="s">
        <v>14278</v>
      </c>
      <c r="B7889" s="13" t="s">
        <v>5762</v>
      </c>
    </row>
    <row r="7890" spans="1:2" x14ac:dyDescent="0.25">
      <c r="A7890" s="12" t="s">
        <v>14279</v>
      </c>
      <c r="B7890" s="12" t="s">
        <v>5763</v>
      </c>
    </row>
    <row r="7891" spans="1:2" x14ac:dyDescent="0.25">
      <c r="A7891" s="13" t="s">
        <v>14279</v>
      </c>
      <c r="B7891" s="13" t="s">
        <v>5763</v>
      </c>
    </row>
    <row r="7892" spans="1:2" x14ac:dyDescent="0.25">
      <c r="A7892" s="13" t="s">
        <v>14280</v>
      </c>
      <c r="B7892" s="13" t="s">
        <v>5764</v>
      </c>
    </row>
    <row r="7893" spans="1:2" x14ac:dyDescent="0.25">
      <c r="A7893" s="12" t="s">
        <v>14281</v>
      </c>
      <c r="B7893" s="12" t="s">
        <v>5765</v>
      </c>
    </row>
    <row r="7894" spans="1:2" x14ac:dyDescent="0.25">
      <c r="A7894" s="13" t="s">
        <v>14281</v>
      </c>
      <c r="B7894" s="13" t="s">
        <v>5765</v>
      </c>
    </row>
    <row r="7895" spans="1:2" x14ac:dyDescent="0.25">
      <c r="A7895" s="12" t="s">
        <v>14282</v>
      </c>
      <c r="B7895" s="12" t="s">
        <v>5766</v>
      </c>
    </row>
    <row r="7896" spans="1:2" x14ac:dyDescent="0.25">
      <c r="A7896" s="13" t="s">
        <v>14282</v>
      </c>
      <c r="B7896" s="13" t="s">
        <v>5766</v>
      </c>
    </row>
    <row r="7897" spans="1:2" x14ac:dyDescent="0.25">
      <c r="A7897" s="12" t="s">
        <v>22441</v>
      </c>
      <c r="B7897" s="12" t="s">
        <v>22440</v>
      </c>
    </row>
    <row r="7898" spans="1:2" x14ac:dyDescent="0.25">
      <c r="A7898" s="12" t="s">
        <v>14283</v>
      </c>
      <c r="B7898" s="12" t="s">
        <v>5767</v>
      </c>
    </row>
    <row r="7899" spans="1:2" x14ac:dyDescent="0.25">
      <c r="A7899" s="13" t="s">
        <v>14283</v>
      </c>
      <c r="B7899" s="13" t="s">
        <v>5767</v>
      </c>
    </row>
    <row r="7900" spans="1:2" x14ac:dyDescent="0.25">
      <c r="A7900" s="12" t="s">
        <v>190</v>
      </c>
      <c r="B7900" s="12" t="s">
        <v>602</v>
      </c>
    </row>
    <row r="7901" spans="1:2" x14ac:dyDescent="0.25">
      <c r="A7901" s="13" t="s">
        <v>190</v>
      </c>
      <c r="B7901" s="13" t="s">
        <v>602</v>
      </c>
    </row>
    <row r="7902" spans="1:2" x14ac:dyDescent="0.25">
      <c r="A7902" s="12" t="s">
        <v>14284</v>
      </c>
      <c r="B7902" s="12" t="s">
        <v>5768</v>
      </c>
    </row>
    <row r="7903" spans="1:2" x14ac:dyDescent="0.25">
      <c r="A7903" s="13" t="s">
        <v>14284</v>
      </c>
      <c r="B7903" s="13" t="s">
        <v>5768</v>
      </c>
    </row>
    <row r="7904" spans="1:2" x14ac:dyDescent="0.25">
      <c r="A7904" s="12" t="s">
        <v>21776</v>
      </c>
      <c r="B7904" s="12" t="s">
        <v>21775</v>
      </c>
    </row>
    <row r="7905" spans="1:2" x14ac:dyDescent="0.25">
      <c r="A7905" s="12" t="s">
        <v>14285</v>
      </c>
      <c r="B7905" s="12" t="s">
        <v>5769</v>
      </c>
    </row>
    <row r="7906" spans="1:2" x14ac:dyDescent="0.25">
      <c r="A7906" s="13" t="s">
        <v>14285</v>
      </c>
      <c r="B7906" s="13" t="s">
        <v>5769</v>
      </c>
    </row>
    <row r="7907" spans="1:2" x14ac:dyDescent="0.25">
      <c r="A7907" s="12" t="s">
        <v>191</v>
      </c>
      <c r="B7907" s="12" t="s">
        <v>603</v>
      </c>
    </row>
    <row r="7908" spans="1:2" x14ac:dyDescent="0.25">
      <c r="A7908" s="13" t="s">
        <v>191</v>
      </c>
      <c r="B7908" s="13" t="s">
        <v>603</v>
      </c>
    </row>
    <row r="7909" spans="1:2" x14ac:dyDescent="0.25">
      <c r="A7909" s="13" t="s">
        <v>14286</v>
      </c>
      <c r="B7909" s="13" t="s">
        <v>7468</v>
      </c>
    </row>
    <row r="7910" spans="1:2" x14ac:dyDescent="0.25">
      <c r="A7910" s="13" t="s">
        <v>14287</v>
      </c>
      <c r="B7910" s="13" t="s">
        <v>7469</v>
      </c>
    </row>
    <row r="7911" spans="1:2" x14ac:dyDescent="0.25">
      <c r="A7911" s="12" t="s">
        <v>14288</v>
      </c>
      <c r="B7911" s="12" t="s">
        <v>5770</v>
      </c>
    </row>
    <row r="7912" spans="1:2" x14ac:dyDescent="0.25">
      <c r="A7912" s="13" t="s">
        <v>14288</v>
      </c>
      <c r="B7912" s="13" t="s">
        <v>5770</v>
      </c>
    </row>
    <row r="7913" spans="1:2" x14ac:dyDescent="0.25">
      <c r="A7913" s="12" t="s">
        <v>14289</v>
      </c>
      <c r="B7913" s="12" t="s">
        <v>5771</v>
      </c>
    </row>
    <row r="7914" spans="1:2" x14ac:dyDescent="0.25">
      <c r="A7914" s="13" t="s">
        <v>14289</v>
      </c>
      <c r="B7914" s="13" t="s">
        <v>5771</v>
      </c>
    </row>
    <row r="7915" spans="1:2" x14ac:dyDescent="0.25">
      <c r="A7915" s="12" t="s">
        <v>22795</v>
      </c>
      <c r="B7915" s="12" t="s">
        <v>22794</v>
      </c>
    </row>
    <row r="7916" spans="1:2" x14ac:dyDescent="0.25">
      <c r="A7916" s="12" t="s">
        <v>14290</v>
      </c>
      <c r="B7916" s="12" t="s">
        <v>5772</v>
      </c>
    </row>
    <row r="7917" spans="1:2" x14ac:dyDescent="0.25">
      <c r="A7917" s="13" t="s">
        <v>14290</v>
      </c>
      <c r="B7917" s="13" t="s">
        <v>5772</v>
      </c>
    </row>
    <row r="7918" spans="1:2" x14ac:dyDescent="0.25">
      <c r="A7918" s="12" t="s">
        <v>14291</v>
      </c>
      <c r="B7918" s="12" t="s">
        <v>5773</v>
      </c>
    </row>
    <row r="7919" spans="1:2" x14ac:dyDescent="0.25">
      <c r="A7919" s="13" t="s">
        <v>14291</v>
      </c>
      <c r="B7919" s="13" t="s">
        <v>5773</v>
      </c>
    </row>
    <row r="7920" spans="1:2" x14ac:dyDescent="0.25">
      <c r="A7920" s="12" t="s">
        <v>14292</v>
      </c>
      <c r="B7920" s="12" t="s">
        <v>5774</v>
      </c>
    </row>
    <row r="7921" spans="1:2" x14ac:dyDescent="0.25">
      <c r="A7921" s="13" t="s">
        <v>14292</v>
      </c>
      <c r="B7921" s="13" t="s">
        <v>5774</v>
      </c>
    </row>
    <row r="7922" spans="1:2" x14ac:dyDescent="0.25">
      <c r="A7922" s="13" t="s">
        <v>14293</v>
      </c>
      <c r="B7922" s="13" t="s">
        <v>8017</v>
      </c>
    </row>
    <row r="7923" spans="1:2" x14ac:dyDescent="0.25">
      <c r="A7923" s="12" t="s">
        <v>14294</v>
      </c>
      <c r="B7923" s="12" t="s">
        <v>5775</v>
      </c>
    </row>
    <row r="7924" spans="1:2" x14ac:dyDescent="0.25">
      <c r="A7924" s="13" t="s">
        <v>14294</v>
      </c>
      <c r="B7924" s="13" t="s">
        <v>5775</v>
      </c>
    </row>
    <row r="7925" spans="1:2" x14ac:dyDescent="0.25">
      <c r="A7925" s="12" t="s">
        <v>14295</v>
      </c>
      <c r="B7925" s="12" t="s">
        <v>7173</v>
      </c>
    </row>
    <row r="7926" spans="1:2" x14ac:dyDescent="0.25">
      <c r="A7926" s="13" t="s">
        <v>14295</v>
      </c>
      <c r="B7926" s="13" t="s">
        <v>7173</v>
      </c>
    </row>
    <row r="7927" spans="1:2" x14ac:dyDescent="0.25">
      <c r="A7927" s="12" t="s">
        <v>20358</v>
      </c>
      <c r="B7927" s="12" t="s">
        <v>20357</v>
      </c>
    </row>
    <row r="7928" spans="1:2" x14ac:dyDescent="0.25">
      <c r="A7928" s="12" t="s">
        <v>20354</v>
      </c>
      <c r="B7928" s="12" t="s">
        <v>20353</v>
      </c>
    </row>
    <row r="7929" spans="1:2" x14ac:dyDescent="0.25">
      <c r="A7929" s="12" t="s">
        <v>20356</v>
      </c>
      <c r="B7929" s="12" t="s">
        <v>20355</v>
      </c>
    </row>
    <row r="7930" spans="1:2" x14ac:dyDescent="0.25">
      <c r="A7930" s="12" t="s">
        <v>20360</v>
      </c>
      <c r="B7930" s="12" t="s">
        <v>20359</v>
      </c>
    </row>
    <row r="7931" spans="1:2" x14ac:dyDescent="0.25">
      <c r="A7931" s="13" t="s">
        <v>14296</v>
      </c>
      <c r="B7931" s="13" t="s">
        <v>7470</v>
      </c>
    </row>
    <row r="7932" spans="1:2" x14ac:dyDescent="0.25">
      <c r="A7932" s="12" t="s">
        <v>14297</v>
      </c>
      <c r="B7932" s="12" t="s">
        <v>5776</v>
      </c>
    </row>
    <row r="7933" spans="1:2" x14ac:dyDescent="0.25">
      <c r="A7933" s="13" t="s">
        <v>14297</v>
      </c>
      <c r="B7933" s="13" t="s">
        <v>5776</v>
      </c>
    </row>
    <row r="7934" spans="1:2" x14ac:dyDescent="0.25">
      <c r="A7934" s="12" t="s">
        <v>192</v>
      </c>
      <c r="B7934" s="12" t="s">
        <v>604</v>
      </c>
    </row>
    <row r="7935" spans="1:2" x14ac:dyDescent="0.25">
      <c r="A7935" s="13" t="s">
        <v>192</v>
      </c>
      <c r="B7935" s="13" t="s">
        <v>604</v>
      </c>
    </row>
    <row r="7936" spans="1:2" x14ac:dyDescent="0.25">
      <c r="A7936" s="12" t="s">
        <v>21612</v>
      </c>
      <c r="B7936" s="12" t="s">
        <v>21611</v>
      </c>
    </row>
    <row r="7937" spans="1:2" x14ac:dyDescent="0.25">
      <c r="A7937" s="13" t="s">
        <v>14298</v>
      </c>
      <c r="B7937" s="13" t="s">
        <v>7471</v>
      </c>
    </row>
    <row r="7938" spans="1:2" x14ac:dyDescent="0.25">
      <c r="A7938" s="13" t="s">
        <v>14299</v>
      </c>
      <c r="B7938" s="13" t="s">
        <v>7472</v>
      </c>
    </row>
    <row r="7939" spans="1:2" x14ac:dyDescent="0.25">
      <c r="A7939" s="13" t="s">
        <v>14300</v>
      </c>
      <c r="B7939" s="13" t="s">
        <v>7473</v>
      </c>
    </row>
    <row r="7940" spans="1:2" x14ac:dyDescent="0.25">
      <c r="A7940" s="13" t="s">
        <v>14301</v>
      </c>
      <c r="B7940" s="13" t="s">
        <v>7474</v>
      </c>
    </row>
    <row r="7941" spans="1:2" x14ac:dyDescent="0.25">
      <c r="A7941" s="12" t="s">
        <v>14302</v>
      </c>
      <c r="B7941" s="12" t="s">
        <v>5777</v>
      </c>
    </row>
    <row r="7942" spans="1:2" x14ac:dyDescent="0.25">
      <c r="A7942" s="13" t="s">
        <v>14302</v>
      </c>
      <c r="B7942" s="13" t="s">
        <v>5777</v>
      </c>
    </row>
    <row r="7943" spans="1:2" x14ac:dyDescent="0.25">
      <c r="A7943" s="13" t="s">
        <v>14303</v>
      </c>
      <c r="B7943" s="13" t="s">
        <v>7174</v>
      </c>
    </row>
    <row r="7944" spans="1:2" x14ac:dyDescent="0.25">
      <c r="A7944" s="12" t="s">
        <v>20829</v>
      </c>
      <c r="B7944" s="12" t="s">
        <v>20828</v>
      </c>
    </row>
    <row r="7945" spans="1:2" x14ac:dyDescent="0.25">
      <c r="A7945" s="12" t="s">
        <v>18196</v>
      </c>
      <c r="B7945" s="12" t="s">
        <v>18195</v>
      </c>
    </row>
    <row r="7946" spans="1:2" x14ac:dyDescent="0.25">
      <c r="A7946" s="13" t="s">
        <v>14304</v>
      </c>
      <c r="B7946" s="13" t="s">
        <v>7175</v>
      </c>
    </row>
    <row r="7947" spans="1:2" x14ac:dyDescent="0.25">
      <c r="A7947" s="13" t="s">
        <v>14305</v>
      </c>
      <c r="B7947" s="13" t="s">
        <v>7948</v>
      </c>
    </row>
    <row r="7948" spans="1:2" x14ac:dyDescent="0.25">
      <c r="A7948" s="12" t="s">
        <v>14306</v>
      </c>
      <c r="B7948" s="12" t="s">
        <v>5778</v>
      </c>
    </row>
    <row r="7949" spans="1:2" x14ac:dyDescent="0.25">
      <c r="A7949" s="13" t="s">
        <v>14306</v>
      </c>
      <c r="B7949" s="13" t="s">
        <v>5778</v>
      </c>
    </row>
    <row r="7950" spans="1:2" x14ac:dyDescent="0.25">
      <c r="A7950" s="12" t="s">
        <v>14307</v>
      </c>
      <c r="B7950" s="12" t="s">
        <v>5779</v>
      </c>
    </row>
    <row r="7951" spans="1:2" x14ac:dyDescent="0.25">
      <c r="A7951" s="13" t="s">
        <v>14307</v>
      </c>
      <c r="B7951" s="13" t="s">
        <v>5779</v>
      </c>
    </row>
    <row r="7952" spans="1:2" x14ac:dyDescent="0.25">
      <c r="A7952" s="12" t="s">
        <v>14308</v>
      </c>
      <c r="B7952" s="12" t="s">
        <v>5780</v>
      </c>
    </row>
    <row r="7953" spans="1:2" x14ac:dyDescent="0.25">
      <c r="A7953" s="13" t="s">
        <v>14308</v>
      </c>
      <c r="B7953" s="13" t="s">
        <v>5780</v>
      </c>
    </row>
    <row r="7954" spans="1:2" x14ac:dyDescent="0.25">
      <c r="A7954" s="12" t="s">
        <v>14309</v>
      </c>
      <c r="B7954" s="12" t="s">
        <v>21254</v>
      </c>
    </row>
    <row r="7955" spans="1:2" x14ac:dyDescent="0.25">
      <c r="A7955" s="13" t="s">
        <v>14309</v>
      </c>
      <c r="B7955" s="13" t="s">
        <v>5781</v>
      </c>
    </row>
    <row r="7956" spans="1:2" x14ac:dyDescent="0.25">
      <c r="A7956" s="12" t="s">
        <v>14310</v>
      </c>
      <c r="B7956" s="12" t="s">
        <v>7176</v>
      </c>
    </row>
    <row r="7957" spans="1:2" x14ac:dyDescent="0.25">
      <c r="A7957" s="13" t="s">
        <v>14310</v>
      </c>
      <c r="B7957" s="13" t="s">
        <v>7176</v>
      </c>
    </row>
    <row r="7958" spans="1:2" x14ac:dyDescent="0.25">
      <c r="A7958" s="12" t="s">
        <v>14311</v>
      </c>
      <c r="B7958" s="12" t="s">
        <v>21446</v>
      </c>
    </row>
    <row r="7959" spans="1:2" x14ac:dyDescent="0.25">
      <c r="A7959" s="13" t="s">
        <v>14311</v>
      </c>
      <c r="B7959" s="13" t="s">
        <v>5782</v>
      </c>
    </row>
    <row r="7960" spans="1:2" x14ac:dyDescent="0.25">
      <c r="A7960" s="12" t="s">
        <v>17823</v>
      </c>
      <c r="B7960" s="12" t="s">
        <v>17822</v>
      </c>
    </row>
    <row r="7961" spans="1:2" x14ac:dyDescent="0.25">
      <c r="A7961" s="12" t="s">
        <v>17889</v>
      </c>
      <c r="B7961" s="12" t="s">
        <v>17888</v>
      </c>
    </row>
    <row r="7962" spans="1:2" x14ac:dyDescent="0.25">
      <c r="A7962" s="12" t="s">
        <v>17831</v>
      </c>
      <c r="B7962" s="12" t="s">
        <v>17830</v>
      </c>
    </row>
    <row r="7963" spans="1:2" x14ac:dyDescent="0.25">
      <c r="A7963" s="12" t="s">
        <v>17833</v>
      </c>
      <c r="B7963" s="12" t="s">
        <v>17832</v>
      </c>
    </row>
    <row r="7964" spans="1:2" x14ac:dyDescent="0.25">
      <c r="A7964" s="12" t="s">
        <v>17839</v>
      </c>
      <c r="B7964" s="12" t="s">
        <v>17838</v>
      </c>
    </row>
    <row r="7965" spans="1:2" x14ac:dyDescent="0.25">
      <c r="A7965" s="12" t="s">
        <v>17817</v>
      </c>
      <c r="B7965" s="12" t="s">
        <v>17816</v>
      </c>
    </row>
    <row r="7966" spans="1:2" x14ac:dyDescent="0.25">
      <c r="A7966" s="12" t="s">
        <v>17835</v>
      </c>
      <c r="B7966" s="12" t="s">
        <v>17834</v>
      </c>
    </row>
    <row r="7967" spans="1:2" x14ac:dyDescent="0.25">
      <c r="A7967" s="12" t="s">
        <v>17827</v>
      </c>
      <c r="B7967" s="12" t="s">
        <v>17826</v>
      </c>
    </row>
    <row r="7968" spans="1:2" x14ac:dyDescent="0.25">
      <c r="A7968" s="12" t="s">
        <v>17825</v>
      </c>
      <c r="B7968" s="12" t="s">
        <v>17824</v>
      </c>
    </row>
    <row r="7969" spans="1:2" x14ac:dyDescent="0.25">
      <c r="A7969" s="12" t="s">
        <v>17837</v>
      </c>
      <c r="B7969" s="12" t="s">
        <v>17836</v>
      </c>
    </row>
    <row r="7970" spans="1:2" x14ac:dyDescent="0.25">
      <c r="A7970" s="12" t="s">
        <v>17829</v>
      </c>
      <c r="B7970" s="12" t="s">
        <v>17828</v>
      </c>
    </row>
    <row r="7971" spans="1:2" x14ac:dyDescent="0.25">
      <c r="A7971" s="12" t="s">
        <v>17821</v>
      </c>
      <c r="B7971" s="12" t="s">
        <v>17820</v>
      </c>
    </row>
    <row r="7972" spans="1:2" x14ac:dyDescent="0.25">
      <c r="A7972" s="12" t="s">
        <v>17819</v>
      </c>
      <c r="B7972" s="12" t="s">
        <v>17818</v>
      </c>
    </row>
    <row r="7973" spans="1:2" x14ac:dyDescent="0.25">
      <c r="A7973" s="12" t="s">
        <v>21452</v>
      </c>
      <c r="B7973" s="12" t="s">
        <v>21451</v>
      </c>
    </row>
    <row r="7974" spans="1:2" x14ac:dyDescent="0.25">
      <c r="A7974" s="12" t="s">
        <v>17883</v>
      </c>
      <c r="B7974" s="12" t="s">
        <v>17882</v>
      </c>
    </row>
    <row r="7975" spans="1:2" x14ac:dyDescent="0.25">
      <c r="A7975" s="12" t="s">
        <v>17885</v>
      </c>
      <c r="B7975" s="12" t="s">
        <v>17884</v>
      </c>
    </row>
    <row r="7976" spans="1:2" x14ac:dyDescent="0.25">
      <c r="A7976" s="12" t="s">
        <v>17879</v>
      </c>
      <c r="B7976" s="12" t="s">
        <v>17878</v>
      </c>
    </row>
    <row r="7977" spans="1:2" x14ac:dyDescent="0.25">
      <c r="A7977" s="12" t="s">
        <v>17887</v>
      </c>
      <c r="B7977" s="12" t="s">
        <v>17886</v>
      </c>
    </row>
    <row r="7978" spans="1:2" x14ac:dyDescent="0.25">
      <c r="A7978" s="12" t="s">
        <v>17881</v>
      </c>
      <c r="B7978" s="12" t="s">
        <v>17880</v>
      </c>
    </row>
    <row r="7979" spans="1:2" x14ac:dyDescent="0.25">
      <c r="A7979" s="12" t="s">
        <v>21458</v>
      </c>
      <c r="B7979" s="12" t="s">
        <v>21457</v>
      </c>
    </row>
    <row r="7980" spans="1:2" x14ac:dyDescent="0.25">
      <c r="A7980" s="12" t="s">
        <v>21454</v>
      </c>
      <c r="B7980" s="12" t="s">
        <v>21453</v>
      </c>
    </row>
    <row r="7981" spans="1:2" x14ac:dyDescent="0.25">
      <c r="A7981" s="12" t="s">
        <v>17901</v>
      </c>
      <c r="B7981" s="12" t="s">
        <v>17900</v>
      </c>
    </row>
    <row r="7982" spans="1:2" x14ac:dyDescent="0.25">
      <c r="A7982" s="12" t="s">
        <v>17903</v>
      </c>
      <c r="B7982" s="12" t="s">
        <v>17902</v>
      </c>
    </row>
    <row r="7983" spans="1:2" x14ac:dyDescent="0.25">
      <c r="A7983" s="12" t="s">
        <v>17891</v>
      </c>
      <c r="B7983" s="12" t="s">
        <v>17890</v>
      </c>
    </row>
    <row r="7984" spans="1:2" x14ac:dyDescent="0.25">
      <c r="A7984" s="12" t="s">
        <v>17841</v>
      </c>
      <c r="B7984" s="12" t="s">
        <v>17840</v>
      </c>
    </row>
    <row r="7985" spans="1:2" x14ac:dyDescent="0.25">
      <c r="A7985" s="12" t="s">
        <v>17905</v>
      </c>
      <c r="B7985" s="12" t="s">
        <v>17904</v>
      </c>
    </row>
    <row r="7986" spans="1:2" x14ac:dyDescent="0.25">
      <c r="A7986" s="12" t="s">
        <v>17855</v>
      </c>
      <c r="B7986" s="12" t="s">
        <v>17854</v>
      </c>
    </row>
    <row r="7987" spans="1:2" x14ac:dyDescent="0.25">
      <c r="A7987" s="12" t="s">
        <v>21445</v>
      </c>
      <c r="B7987" s="12" t="s">
        <v>21444</v>
      </c>
    </row>
    <row r="7988" spans="1:2" x14ac:dyDescent="0.25">
      <c r="A7988" s="12" t="s">
        <v>17869</v>
      </c>
      <c r="B7988" s="12" t="s">
        <v>17868</v>
      </c>
    </row>
    <row r="7989" spans="1:2" x14ac:dyDescent="0.25">
      <c r="A7989" s="12" t="s">
        <v>17861</v>
      </c>
      <c r="B7989" s="12" t="s">
        <v>17860</v>
      </c>
    </row>
    <row r="7990" spans="1:2" x14ac:dyDescent="0.25">
      <c r="A7990" s="12" t="s">
        <v>17863</v>
      </c>
      <c r="B7990" s="12" t="s">
        <v>17862</v>
      </c>
    </row>
    <row r="7991" spans="1:2" x14ac:dyDescent="0.25">
      <c r="A7991" s="12" t="s">
        <v>17865</v>
      </c>
      <c r="B7991" s="12" t="s">
        <v>17864</v>
      </c>
    </row>
    <row r="7992" spans="1:2" x14ac:dyDescent="0.25">
      <c r="A7992" s="12" t="s">
        <v>17867</v>
      </c>
      <c r="B7992" s="12" t="s">
        <v>17866</v>
      </c>
    </row>
    <row r="7993" spans="1:2" x14ac:dyDescent="0.25">
      <c r="A7993" s="12" t="s">
        <v>21450</v>
      </c>
      <c r="B7993" s="12" t="s">
        <v>21449</v>
      </c>
    </row>
    <row r="7994" spans="1:2" x14ac:dyDescent="0.25">
      <c r="A7994" s="12" t="s">
        <v>17895</v>
      </c>
      <c r="B7994" s="12" t="s">
        <v>17894</v>
      </c>
    </row>
    <row r="7995" spans="1:2" x14ac:dyDescent="0.25">
      <c r="A7995" s="12" t="s">
        <v>21456</v>
      </c>
      <c r="B7995" s="12" t="s">
        <v>21455</v>
      </c>
    </row>
    <row r="7996" spans="1:2" x14ac:dyDescent="0.25">
      <c r="A7996" s="12" t="s">
        <v>17871</v>
      </c>
      <c r="B7996" s="12" t="s">
        <v>17870</v>
      </c>
    </row>
    <row r="7997" spans="1:2" x14ac:dyDescent="0.25">
      <c r="A7997" s="12" t="s">
        <v>21443</v>
      </c>
      <c r="B7997" s="12" t="s">
        <v>21442</v>
      </c>
    </row>
    <row r="7998" spans="1:2" x14ac:dyDescent="0.25">
      <c r="A7998" s="12" t="s">
        <v>17853</v>
      </c>
      <c r="B7998" s="12" t="s">
        <v>17852</v>
      </c>
    </row>
    <row r="7999" spans="1:2" x14ac:dyDescent="0.25">
      <c r="A7999" s="12" t="s">
        <v>17849</v>
      </c>
      <c r="B7999" s="12" t="s">
        <v>17848</v>
      </c>
    </row>
    <row r="8000" spans="1:2" x14ac:dyDescent="0.25">
      <c r="A8000" s="12" t="s">
        <v>17851</v>
      </c>
      <c r="B8000" s="12" t="s">
        <v>17850</v>
      </c>
    </row>
    <row r="8001" spans="1:2" x14ac:dyDescent="0.25">
      <c r="A8001" s="12" t="s">
        <v>17857</v>
      </c>
      <c r="B8001" s="12" t="s">
        <v>17856</v>
      </c>
    </row>
    <row r="8002" spans="1:2" x14ac:dyDescent="0.25">
      <c r="A8002" s="12" t="s">
        <v>17875</v>
      </c>
      <c r="B8002" s="12" t="s">
        <v>17874</v>
      </c>
    </row>
    <row r="8003" spans="1:2" x14ac:dyDescent="0.25">
      <c r="A8003" s="12" t="s">
        <v>17815</v>
      </c>
      <c r="B8003" s="12" t="s">
        <v>17814</v>
      </c>
    </row>
    <row r="8004" spans="1:2" x14ac:dyDescent="0.25">
      <c r="A8004" s="12" t="s">
        <v>17847</v>
      </c>
      <c r="B8004" s="12" t="s">
        <v>17846</v>
      </c>
    </row>
    <row r="8005" spans="1:2" x14ac:dyDescent="0.25">
      <c r="A8005" s="12" t="s">
        <v>21490</v>
      </c>
      <c r="B8005" s="12" t="s">
        <v>21489</v>
      </c>
    </row>
    <row r="8006" spans="1:2" x14ac:dyDescent="0.25">
      <c r="A8006" s="12" t="s">
        <v>17899</v>
      </c>
      <c r="B8006" s="12" t="s">
        <v>17898</v>
      </c>
    </row>
    <row r="8007" spans="1:2" x14ac:dyDescent="0.25">
      <c r="A8007" s="12" t="s">
        <v>17897</v>
      </c>
      <c r="B8007" s="12" t="s">
        <v>17896</v>
      </c>
    </row>
    <row r="8008" spans="1:2" x14ac:dyDescent="0.25">
      <c r="A8008" s="12" t="s">
        <v>21492</v>
      </c>
      <c r="B8008" s="12" t="s">
        <v>21491</v>
      </c>
    </row>
    <row r="8009" spans="1:2" x14ac:dyDescent="0.25">
      <c r="A8009" s="12" t="s">
        <v>17873</v>
      </c>
      <c r="B8009" s="12" t="s">
        <v>17872</v>
      </c>
    </row>
    <row r="8010" spans="1:2" x14ac:dyDescent="0.25">
      <c r="A8010" s="12" t="s">
        <v>17843</v>
      </c>
      <c r="B8010" s="12" t="s">
        <v>17842</v>
      </c>
    </row>
    <row r="8011" spans="1:2" x14ac:dyDescent="0.25">
      <c r="A8011" s="12" t="s">
        <v>21258</v>
      </c>
      <c r="B8011" s="12" t="s">
        <v>21257</v>
      </c>
    </row>
    <row r="8012" spans="1:2" x14ac:dyDescent="0.25">
      <c r="A8012" s="12" t="s">
        <v>17859</v>
      </c>
      <c r="B8012" s="12" t="s">
        <v>17858</v>
      </c>
    </row>
    <row r="8013" spans="1:2" x14ac:dyDescent="0.25">
      <c r="A8013" s="12" t="s">
        <v>21448</v>
      </c>
      <c r="B8013" s="12" t="s">
        <v>21447</v>
      </c>
    </row>
    <row r="8014" spans="1:2" x14ac:dyDescent="0.25">
      <c r="A8014" s="12" t="s">
        <v>17893</v>
      </c>
      <c r="B8014" s="12" t="s">
        <v>17892</v>
      </c>
    </row>
    <row r="8015" spans="1:2" x14ac:dyDescent="0.25">
      <c r="A8015" s="12" t="s">
        <v>21460</v>
      </c>
      <c r="B8015" s="12" t="s">
        <v>21459</v>
      </c>
    </row>
    <row r="8016" spans="1:2" x14ac:dyDescent="0.25">
      <c r="A8016" s="12" t="s">
        <v>21462</v>
      </c>
      <c r="B8016" s="12" t="s">
        <v>21461</v>
      </c>
    </row>
    <row r="8017" spans="1:2" x14ac:dyDescent="0.25">
      <c r="A8017" s="12" t="s">
        <v>21262</v>
      </c>
      <c r="B8017" s="12" t="s">
        <v>21261</v>
      </c>
    </row>
    <row r="8018" spans="1:2" x14ac:dyDescent="0.25">
      <c r="A8018" s="12" t="s">
        <v>21260</v>
      </c>
      <c r="B8018" s="12" t="s">
        <v>21259</v>
      </c>
    </row>
    <row r="8019" spans="1:2" x14ac:dyDescent="0.25">
      <c r="A8019" s="12" t="s">
        <v>21256</v>
      </c>
      <c r="B8019" s="12" t="s">
        <v>21255</v>
      </c>
    </row>
    <row r="8020" spans="1:2" x14ac:dyDescent="0.25">
      <c r="A8020" s="13" t="s">
        <v>14312</v>
      </c>
      <c r="B8020" s="13" t="s">
        <v>7475</v>
      </c>
    </row>
    <row r="8021" spans="1:2" x14ac:dyDescent="0.25">
      <c r="A8021" s="13" t="s">
        <v>14313</v>
      </c>
      <c r="B8021" s="13" t="s">
        <v>7476</v>
      </c>
    </row>
    <row r="8022" spans="1:2" x14ac:dyDescent="0.25">
      <c r="A8022" s="13" t="s">
        <v>14314</v>
      </c>
      <c r="B8022" s="13" t="s">
        <v>7477</v>
      </c>
    </row>
    <row r="8023" spans="1:2" x14ac:dyDescent="0.25">
      <c r="A8023" s="12" t="s">
        <v>14315</v>
      </c>
      <c r="B8023" s="12" t="s">
        <v>5783</v>
      </c>
    </row>
    <row r="8024" spans="1:2" x14ac:dyDescent="0.25">
      <c r="A8024" s="13" t="s">
        <v>14315</v>
      </c>
      <c r="B8024" s="13" t="s">
        <v>5783</v>
      </c>
    </row>
    <row r="8025" spans="1:2" x14ac:dyDescent="0.25">
      <c r="A8025" s="12" t="s">
        <v>14316</v>
      </c>
      <c r="B8025" s="12" t="s">
        <v>5784</v>
      </c>
    </row>
    <row r="8026" spans="1:2" x14ac:dyDescent="0.25">
      <c r="A8026" s="13" t="s">
        <v>14316</v>
      </c>
      <c r="B8026" s="13" t="s">
        <v>5784</v>
      </c>
    </row>
    <row r="8027" spans="1:2" x14ac:dyDescent="0.25">
      <c r="A8027" s="13" t="s">
        <v>14317</v>
      </c>
      <c r="B8027" s="13" t="s">
        <v>7478</v>
      </c>
    </row>
    <row r="8028" spans="1:2" x14ac:dyDescent="0.25">
      <c r="A8028" s="12" t="s">
        <v>21815</v>
      </c>
      <c r="B8028" s="12" t="s">
        <v>21814</v>
      </c>
    </row>
    <row r="8029" spans="1:2" x14ac:dyDescent="0.25">
      <c r="A8029" s="12" t="s">
        <v>14318</v>
      </c>
      <c r="B8029" s="12" t="s">
        <v>5785</v>
      </c>
    </row>
    <row r="8030" spans="1:2" x14ac:dyDescent="0.25">
      <c r="A8030" s="13" t="s">
        <v>14318</v>
      </c>
      <c r="B8030" s="13" t="s">
        <v>5785</v>
      </c>
    </row>
    <row r="8031" spans="1:2" x14ac:dyDescent="0.25">
      <c r="A8031" s="12" t="s">
        <v>21036</v>
      </c>
      <c r="B8031" s="12" t="s">
        <v>21035</v>
      </c>
    </row>
    <row r="8032" spans="1:2" x14ac:dyDescent="0.25">
      <c r="A8032" s="12" t="s">
        <v>14319</v>
      </c>
      <c r="B8032" s="12" t="s">
        <v>5786</v>
      </c>
    </row>
    <row r="8033" spans="1:2" x14ac:dyDescent="0.25">
      <c r="A8033" s="13" t="s">
        <v>14319</v>
      </c>
      <c r="B8033" s="13" t="s">
        <v>5786</v>
      </c>
    </row>
    <row r="8034" spans="1:2" x14ac:dyDescent="0.25">
      <c r="A8034" s="12" t="s">
        <v>17845</v>
      </c>
      <c r="B8034" s="12" t="s">
        <v>17844</v>
      </c>
    </row>
    <row r="8035" spans="1:2" x14ac:dyDescent="0.25">
      <c r="A8035" s="12" t="s">
        <v>21076</v>
      </c>
      <c r="B8035" s="12" t="s">
        <v>21075</v>
      </c>
    </row>
    <row r="8036" spans="1:2" x14ac:dyDescent="0.25">
      <c r="A8036" s="12" t="s">
        <v>21074</v>
      </c>
      <c r="B8036" s="12" t="s">
        <v>21073</v>
      </c>
    </row>
    <row r="8037" spans="1:2" x14ac:dyDescent="0.25">
      <c r="A8037" s="13" t="s">
        <v>14320</v>
      </c>
      <c r="B8037" s="13" t="s">
        <v>7479</v>
      </c>
    </row>
    <row r="8038" spans="1:2" x14ac:dyDescent="0.25">
      <c r="A8038" s="12" t="s">
        <v>14321</v>
      </c>
      <c r="B8038" s="12" t="s">
        <v>5787</v>
      </c>
    </row>
    <row r="8039" spans="1:2" x14ac:dyDescent="0.25">
      <c r="A8039" s="13" t="s">
        <v>14321</v>
      </c>
      <c r="B8039" s="13" t="s">
        <v>5787</v>
      </c>
    </row>
    <row r="8040" spans="1:2" x14ac:dyDescent="0.25">
      <c r="A8040" s="12" t="s">
        <v>14322</v>
      </c>
      <c r="B8040" s="12" t="s">
        <v>21315</v>
      </c>
    </row>
    <row r="8041" spans="1:2" x14ac:dyDescent="0.25">
      <c r="A8041" s="13" t="s">
        <v>14322</v>
      </c>
      <c r="B8041" s="13" t="s">
        <v>5788</v>
      </c>
    </row>
    <row r="8042" spans="1:2" x14ac:dyDescent="0.25">
      <c r="A8042" s="12" t="s">
        <v>21359</v>
      </c>
      <c r="B8042" s="12" t="s">
        <v>21358</v>
      </c>
    </row>
    <row r="8043" spans="1:2" x14ac:dyDescent="0.25">
      <c r="A8043" s="12" t="s">
        <v>21341</v>
      </c>
      <c r="B8043" s="12" t="s">
        <v>21340</v>
      </c>
    </row>
    <row r="8044" spans="1:2" x14ac:dyDescent="0.25">
      <c r="A8044" s="12" t="s">
        <v>21383</v>
      </c>
      <c r="B8044" s="12" t="s">
        <v>21382</v>
      </c>
    </row>
    <row r="8045" spans="1:2" x14ac:dyDescent="0.25">
      <c r="A8045" s="12" t="s">
        <v>21339</v>
      </c>
      <c r="B8045" s="12" t="s">
        <v>21338</v>
      </c>
    </row>
    <row r="8046" spans="1:2" x14ac:dyDescent="0.25">
      <c r="A8046" s="12" t="s">
        <v>21381</v>
      </c>
      <c r="B8046" s="12" t="s">
        <v>21380</v>
      </c>
    </row>
    <row r="8047" spans="1:2" x14ac:dyDescent="0.25">
      <c r="A8047" s="12" t="s">
        <v>21321</v>
      </c>
      <c r="B8047" s="12" t="s">
        <v>21320</v>
      </c>
    </row>
    <row r="8048" spans="1:2" x14ac:dyDescent="0.25">
      <c r="A8048" s="12" t="s">
        <v>21365</v>
      </c>
      <c r="B8048" s="12" t="s">
        <v>21364</v>
      </c>
    </row>
    <row r="8049" spans="1:2" x14ac:dyDescent="0.25">
      <c r="A8049" s="12" t="s">
        <v>21335</v>
      </c>
      <c r="B8049" s="12" t="s">
        <v>21334</v>
      </c>
    </row>
    <row r="8050" spans="1:2" x14ac:dyDescent="0.25">
      <c r="A8050" s="12" t="s">
        <v>21377</v>
      </c>
      <c r="B8050" s="12" t="s">
        <v>21376</v>
      </c>
    </row>
    <row r="8051" spans="1:2" x14ac:dyDescent="0.25">
      <c r="A8051" s="12" t="s">
        <v>21308</v>
      </c>
      <c r="B8051" s="12" t="s">
        <v>21307</v>
      </c>
    </row>
    <row r="8052" spans="1:2" x14ac:dyDescent="0.25">
      <c r="A8052" s="12" t="s">
        <v>21351</v>
      </c>
      <c r="B8052" s="12" t="s">
        <v>21350</v>
      </c>
    </row>
    <row r="8053" spans="1:2" x14ac:dyDescent="0.25">
      <c r="A8053" s="12" t="s">
        <v>21349</v>
      </c>
      <c r="B8053" s="12" t="s">
        <v>21348</v>
      </c>
    </row>
    <row r="8054" spans="1:2" x14ac:dyDescent="0.25">
      <c r="A8054" s="12" t="s">
        <v>21391</v>
      </c>
      <c r="B8054" s="12" t="s">
        <v>21390</v>
      </c>
    </row>
    <row r="8055" spans="1:2" x14ac:dyDescent="0.25">
      <c r="A8055" s="12" t="s">
        <v>21323</v>
      </c>
      <c r="B8055" s="12" t="s">
        <v>21322</v>
      </c>
    </row>
    <row r="8056" spans="1:2" x14ac:dyDescent="0.25">
      <c r="A8056" s="12" t="s">
        <v>21367</v>
      </c>
      <c r="B8056" s="12" t="s">
        <v>21366</v>
      </c>
    </row>
    <row r="8057" spans="1:2" x14ac:dyDescent="0.25">
      <c r="A8057" s="12" t="s">
        <v>21319</v>
      </c>
      <c r="B8057" s="12" t="s">
        <v>21318</v>
      </c>
    </row>
    <row r="8058" spans="1:2" x14ac:dyDescent="0.25">
      <c r="A8058" s="12" t="s">
        <v>21363</v>
      </c>
      <c r="B8058" s="12" t="s">
        <v>21362</v>
      </c>
    </row>
    <row r="8059" spans="1:2" x14ac:dyDescent="0.25">
      <c r="A8059" s="12" t="s">
        <v>21310</v>
      </c>
      <c r="B8059" s="12" t="s">
        <v>21309</v>
      </c>
    </row>
    <row r="8060" spans="1:2" x14ac:dyDescent="0.25">
      <c r="A8060" s="12" t="s">
        <v>21353</v>
      </c>
      <c r="B8060" s="12" t="s">
        <v>21352</v>
      </c>
    </row>
    <row r="8061" spans="1:2" x14ac:dyDescent="0.25">
      <c r="A8061" s="12" t="s">
        <v>21337</v>
      </c>
      <c r="B8061" s="12" t="s">
        <v>21336</v>
      </c>
    </row>
    <row r="8062" spans="1:2" x14ac:dyDescent="0.25">
      <c r="A8062" s="12" t="s">
        <v>21379</v>
      </c>
      <c r="B8062" s="12" t="s">
        <v>21378</v>
      </c>
    </row>
    <row r="8063" spans="1:2" x14ac:dyDescent="0.25">
      <c r="A8063" s="12" t="s">
        <v>21343</v>
      </c>
      <c r="B8063" s="12" t="s">
        <v>21342</v>
      </c>
    </row>
    <row r="8064" spans="1:2" x14ac:dyDescent="0.25">
      <c r="A8064" s="12" t="s">
        <v>21385</v>
      </c>
      <c r="B8064" s="12" t="s">
        <v>21384</v>
      </c>
    </row>
    <row r="8065" spans="1:2" x14ac:dyDescent="0.25">
      <c r="A8065" s="12" t="s">
        <v>21314</v>
      </c>
      <c r="B8065" s="12" t="s">
        <v>21313</v>
      </c>
    </row>
    <row r="8066" spans="1:2" x14ac:dyDescent="0.25">
      <c r="A8066" s="12" t="s">
        <v>21357</v>
      </c>
      <c r="B8066" s="12" t="s">
        <v>21356</v>
      </c>
    </row>
    <row r="8067" spans="1:2" x14ac:dyDescent="0.25">
      <c r="A8067" s="12" t="s">
        <v>21329</v>
      </c>
      <c r="B8067" s="12" t="s">
        <v>21328</v>
      </c>
    </row>
    <row r="8068" spans="1:2" x14ac:dyDescent="0.25">
      <c r="A8068" s="12" t="s">
        <v>21371</v>
      </c>
      <c r="B8068" s="12" t="s">
        <v>21370</v>
      </c>
    </row>
    <row r="8069" spans="1:2" x14ac:dyDescent="0.25">
      <c r="A8069" s="12" t="s">
        <v>21345</v>
      </c>
      <c r="B8069" s="12" t="s">
        <v>21344</v>
      </c>
    </row>
    <row r="8070" spans="1:2" x14ac:dyDescent="0.25">
      <c r="A8070" s="12" t="s">
        <v>21387</v>
      </c>
      <c r="B8070" s="12" t="s">
        <v>21386</v>
      </c>
    </row>
    <row r="8071" spans="1:2" x14ac:dyDescent="0.25">
      <c r="A8071" s="12" t="s">
        <v>21333</v>
      </c>
      <c r="B8071" s="12" t="s">
        <v>21332</v>
      </c>
    </row>
    <row r="8072" spans="1:2" x14ac:dyDescent="0.25">
      <c r="A8072" s="12" t="s">
        <v>21375</v>
      </c>
      <c r="B8072" s="12" t="s">
        <v>21374</v>
      </c>
    </row>
    <row r="8073" spans="1:2" x14ac:dyDescent="0.25">
      <c r="A8073" s="12" t="s">
        <v>21331</v>
      </c>
      <c r="B8073" s="12" t="s">
        <v>21330</v>
      </c>
    </row>
    <row r="8074" spans="1:2" x14ac:dyDescent="0.25">
      <c r="A8074" s="12" t="s">
        <v>21373</v>
      </c>
      <c r="B8074" s="12" t="s">
        <v>21372</v>
      </c>
    </row>
    <row r="8075" spans="1:2" x14ac:dyDescent="0.25">
      <c r="A8075" s="12" t="s">
        <v>21317</v>
      </c>
      <c r="B8075" s="12" t="s">
        <v>21316</v>
      </c>
    </row>
    <row r="8076" spans="1:2" x14ac:dyDescent="0.25">
      <c r="A8076" s="12" t="s">
        <v>21361</v>
      </c>
      <c r="B8076" s="12" t="s">
        <v>21360</v>
      </c>
    </row>
    <row r="8077" spans="1:2" x14ac:dyDescent="0.25">
      <c r="A8077" s="12" t="s">
        <v>21327</v>
      </c>
      <c r="B8077" s="12" t="s">
        <v>21326</v>
      </c>
    </row>
    <row r="8078" spans="1:2" x14ac:dyDescent="0.25">
      <c r="A8078" s="12" t="s">
        <v>21369</v>
      </c>
      <c r="B8078" s="12" t="s">
        <v>21368</v>
      </c>
    </row>
    <row r="8079" spans="1:2" x14ac:dyDescent="0.25">
      <c r="A8079" s="12" t="s">
        <v>21325</v>
      </c>
      <c r="B8079" s="12" t="s">
        <v>21324</v>
      </c>
    </row>
    <row r="8080" spans="1:2" x14ac:dyDescent="0.25">
      <c r="A8080" s="12" t="s">
        <v>21312</v>
      </c>
      <c r="B8080" s="12" t="s">
        <v>21311</v>
      </c>
    </row>
    <row r="8081" spans="1:2" x14ac:dyDescent="0.25">
      <c r="A8081" s="12" t="s">
        <v>21355</v>
      </c>
      <c r="B8081" s="12" t="s">
        <v>21354</v>
      </c>
    </row>
    <row r="8082" spans="1:2" x14ac:dyDescent="0.25">
      <c r="A8082" s="12" t="s">
        <v>21347</v>
      </c>
      <c r="B8082" s="12" t="s">
        <v>21346</v>
      </c>
    </row>
    <row r="8083" spans="1:2" x14ac:dyDescent="0.25">
      <c r="A8083" s="12" t="s">
        <v>21389</v>
      </c>
      <c r="B8083" s="12" t="s">
        <v>21388</v>
      </c>
    </row>
    <row r="8084" spans="1:2" x14ac:dyDescent="0.25">
      <c r="A8084" s="13" t="s">
        <v>14323</v>
      </c>
      <c r="B8084" s="13" t="s">
        <v>7480</v>
      </c>
    </row>
    <row r="8085" spans="1:2" x14ac:dyDescent="0.25">
      <c r="A8085" s="12" t="s">
        <v>21034</v>
      </c>
      <c r="B8085" s="12" t="s">
        <v>21033</v>
      </c>
    </row>
    <row r="8086" spans="1:2" x14ac:dyDescent="0.25">
      <c r="A8086" s="12" t="s">
        <v>21030</v>
      </c>
      <c r="B8086" s="12" t="s">
        <v>21029</v>
      </c>
    </row>
    <row r="8087" spans="1:2" x14ac:dyDescent="0.25">
      <c r="A8087" s="12" t="s">
        <v>21032</v>
      </c>
      <c r="B8087" s="12" t="s">
        <v>21031</v>
      </c>
    </row>
    <row r="8088" spans="1:2" x14ac:dyDescent="0.25">
      <c r="A8088" s="12" t="s">
        <v>21018</v>
      </c>
      <c r="B8088" s="12" t="s">
        <v>21017</v>
      </c>
    </row>
    <row r="8089" spans="1:2" x14ac:dyDescent="0.25">
      <c r="A8089" s="12" t="s">
        <v>21012</v>
      </c>
      <c r="B8089" s="12" t="s">
        <v>21011</v>
      </c>
    </row>
    <row r="8090" spans="1:2" x14ac:dyDescent="0.25">
      <c r="A8090" s="12" t="s">
        <v>21016</v>
      </c>
      <c r="B8090" s="12" t="s">
        <v>21015</v>
      </c>
    </row>
    <row r="8091" spans="1:2" x14ac:dyDescent="0.25">
      <c r="A8091" s="12" t="s">
        <v>21010</v>
      </c>
      <c r="B8091" s="12" t="s">
        <v>21009</v>
      </c>
    </row>
    <row r="8092" spans="1:2" x14ac:dyDescent="0.25">
      <c r="A8092" s="12" t="s">
        <v>21014</v>
      </c>
      <c r="B8092" s="12" t="s">
        <v>21013</v>
      </c>
    </row>
    <row r="8093" spans="1:2" x14ac:dyDescent="0.25">
      <c r="A8093" s="12" t="s">
        <v>14324</v>
      </c>
      <c r="B8093" s="12" t="s">
        <v>21441</v>
      </c>
    </row>
    <row r="8094" spans="1:2" x14ac:dyDescent="0.25">
      <c r="A8094" s="13" t="s">
        <v>14324</v>
      </c>
      <c r="B8094" s="13" t="s">
        <v>5789</v>
      </c>
    </row>
    <row r="8095" spans="1:2" x14ac:dyDescent="0.25">
      <c r="A8095" s="12" t="s">
        <v>21416</v>
      </c>
      <c r="B8095" s="12" t="s">
        <v>21415</v>
      </c>
    </row>
    <row r="8096" spans="1:2" x14ac:dyDescent="0.25">
      <c r="A8096" s="12" t="s">
        <v>21440</v>
      </c>
      <c r="B8096" s="12" t="s">
        <v>21439</v>
      </c>
    </row>
    <row r="8097" spans="1:2" x14ac:dyDescent="0.25">
      <c r="A8097" s="12" t="s">
        <v>21428</v>
      </c>
      <c r="B8097" s="12" t="s">
        <v>21427</v>
      </c>
    </row>
    <row r="8098" spans="1:2" x14ac:dyDescent="0.25">
      <c r="A8098" s="12" t="s">
        <v>21438</v>
      </c>
      <c r="B8098" s="12" t="s">
        <v>21437</v>
      </c>
    </row>
    <row r="8099" spans="1:2" x14ac:dyDescent="0.25">
      <c r="A8099" s="12" t="s">
        <v>21424</v>
      </c>
      <c r="B8099" s="12" t="s">
        <v>21423</v>
      </c>
    </row>
    <row r="8100" spans="1:2" x14ac:dyDescent="0.25">
      <c r="A8100" s="12" t="s">
        <v>21434</v>
      </c>
      <c r="B8100" s="12" t="s">
        <v>21433</v>
      </c>
    </row>
    <row r="8101" spans="1:2" x14ac:dyDescent="0.25">
      <c r="A8101" s="12" t="s">
        <v>21420</v>
      </c>
      <c r="B8101" s="12" t="s">
        <v>21419</v>
      </c>
    </row>
    <row r="8102" spans="1:2" x14ac:dyDescent="0.25">
      <c r="A8102" s="12" t="s">
        <v>21418</v>
      </c>
      <c r="B8102" s="12" t="s">
        <v>21417</v>
      </c>
    </row>
    <row r="8103" spans="1:2" x14ac:dyDescent="0.25">
      <c r="A8103" s="12" t="s">
        <v>21436</v>
      </c>
      <c r="B8103" s="12" t="s">
        <v>21435</v>
      </c>
    </row>
    <row r="8104" spans="1:2" x14ac:dyDescent="0.25">
      <c r="A8104" s="12" t="s">
        <v>21426</v>
      </c>
      <c r="B8104" s="12" t="s">
        <v>21425</v>
      </c>
    </row>
    <row r="8105" spans="1:2" x14ac:dyDescent="0.25">
      <c r="A8105" s="12" t="s">
        <v>21422</v>
      </c>
      <c r="B8105" s="12" t="s">
        <v>21421</v>
      </c>
    </row>
    <row r="8106" spans="1:2" x14ac:dyDescent="0.25">
      <c r="A8106" s="12" t="s">
        <v>21430</v>
      </c>
      <c r="B8106" s="12" t="s">
        <v>21429</v>
      </c>
    </row>
    <row r="8107" spans="1:2" x14ac:dyDescent="0.25">
      <c r="A8107" s="12" t="s">
        <v>21432</v>
      </c>
      <c r="B8107" s="12" t="s">
        <v>21431</v>
      </c>
    </row>
    <row r="8108" spans="1:2" x14ac:dyDescent="0.25">
      <c r="A8108" s="13" t="s">
        <v>14325</v>
      </c>
      <c r="B8108" s="13" t="s">
        <v>7481</v>
      </c>
    </row>
    <row r="8109" spans="1:2" x14ac:dyDescent="0.25">
      <c r="A8109" s="12" t="s">
        <v>14326</v>
      </c>
      <c r="B8109" s="12" t="s">
        <v>21414</v>
      </c>
    </row>
    <row r="8110" spans="1:2" x14ac:dyDescent="0.25">
      <c r="A8110" s="13" t="s">
        <v>14326</v>
      </c>
      <c r="B8110" s="13" t="s">
        <v>5790</v>
      </c>
    </row>
    <row r="8111" spans="1:2" x14ac:dyDescent="0.25">
      <c r="A8111" s="12" t="s">
        <v>21395</v>
      </c>
      <c r="B8111" s="12" t="s">
        <v>21394</v>
      </c>
    </row>
    <row r="8112" spans="1:2" x14ac:dyDescent="0.25">
      <c r="A8112" s="12" t="s">
        <v>21413</v>
      </c>
      <c r="B8112" s="12" t="s">
        <v>21412</v>
      </c>
    </row>
    <row r="8113" spans="1:2" x14ac:dyDescent="0.25">
      <c r="A8113" s="12" t="s">
        <v>21405</v>
      </c>
      <c r="B8113" s="12" t="s">
        <v>21404</v>
      </c>
    </row>
    <row r="8114" spans="1:2" x14ac:dyDescent="0.25">
      <c r="A8114" s="12" t="s">
        <v>21411</v>
      </c>
      <c r="B8114" s="12" t="s">
        <v>21410</v>
      </c>
    </row>
    <row r="8115" spans="1:2" x14ac:dyDescent="0.25">
      <c r="A8115" s="12" t="s">
        <v>21401</v>
      </c>
      <c r="B8115" s="12" t="s">
        <v>21400</v>
      </c>
    </row>
    <row r="8116" spans="1:2" x14ac:dyDescent="0.25">
      <c r="A8116" s="12" t="s">
        <v>21407</v>
      </c>
      <c r="B8116" s="12" t="s">
        <v>21406</v>
      </c>
    </row>
    <row r="8117" spans="1:2" x14ac:dyDescent="0.25">
      <c r="A8117" s="12" t="s">
        <v>21399</v>
      </c>
      <c r="B8117" s="12" t="s">
        <v>21398</v>
      </c>
    </row>
    <row r="8118" spans="1:2" x14ac:dyDescent="0.25">
      <c r="A8118" s="12" t="s">
        <v>21397</v>
      </c>
      <c r="B8118" s="12" t="s">
        <v>21396</v>
      </c>
    </row>
    <row r="8119" spans="1:2" x14ac:dyDescent="0.25">
      <c r="A8119" s="12" t="s">
        <v>21409</v>
      </c>
      <c r="B8119" s="12" t="s">
        <v>21408</v>
      </c>
    </row>
    <row r="8120" spans="1:2" x14ac:dyDescent="0.25">
      <c r="A8120" s="12" t="s">
        <v>21403</v>
      </c>
      <c r="B8120" s="12" t="s">
        <v>21402</v>
      </c>
    </row>
    <row r="8121" spans="1:2" x14ac:dyDescent="0.25">
      <c r="A8121" s="12" t="s">
        <v>21072</v>
      </c>
      <c r="B8121" s="12" t="s">
        <v>21071</v>
      </c>
    </row>
    <row r="8122" spans="1:2" x14ac:dyDescent="0.25">
      <c r="A8122" s="12" t="s">
        <v>21056</v>
      </c>
      <c r="B8122" s="12" t="s">
        <v>21055</v>
      </c>
    </row>
    <row r="8123" spans="1:2" x14ac:dyDescent="0.25">
      <c r="A8123" s="12" t="s">
        <v>21070</v>
      </c>
      <c r="B8123" s="12" t="s">
        <v>21069</v>
      </c>
    </row>
    <row r="8124" spans="1:2" x14ac:dyDescent="0.25">
      <c r="A8124" s="12" t="s">
        <v>21064</v>
      </c>
      <c r="B8124" s="12" t="s">
        <v>21063</v>
      </c>
    </row>
    <row r="8125" spans="1:2" x14ac:dyDescent="0.25">
      <c r="A8125" s="12" t="s">
        <v>21068</v>
      </c>
      <c r="B8125" s="12" t="s">
        <v>21067</v>
      </c>
    </row>
    <row r="8126" spans="1:2" x14ac:dyDescent="0.25">
      <c r="A8126" s="12" t="s">
        <v>21062</v>
      </c>
      <c r="B8126" s="12" t="s">
        <v>21061</v>
      </c>
    </row>
    <row r="8127" spans="1:2" x14ac:dyDescent="0.25">
      <c r="A8127" s="12" t="s">
        <v>21060</v>
      </c>
      <c r="B8127" s="12" t="s">
        <v>21059</v>
      </c>
    </row>
    <row r="8128" spans="1:2" x14ac:dyDescent="0.25">
      <c r="A8128" s="12" t="s">
        <v>21058</v>
      </c>
      <c r="B8128" s="12" t="s">
        <v>21057</v>
      </c>
    </row>
    <row r="8129" spans="1:2" x14ac:dyDescent="0.25">
      <c r="A8129" s="12" t="s">
        <v>21066</v>
      </c>
      <c r="B8129" s="12" t="s">
        <v>21065</v>
      </c>
    </row>
    <row r="8130" spans="1:2" x14ac:dyDescent="0.25">
      <c r="A8130" s="12" t="s">
        <v>21054</v>
      </c>
      <c r="B8130" s="12" t="s">
        <v>21053</v>
      </c>
    </row>
    <row r="8131" spans="1:2" x14ac:dyDescent="0.25">
      <c r="A8131" s="12" t="s">
        <v>21038</v>
      </c>
      <c r="B8131" s="12" t="s">
        <v>21037</v>
      </c>
    </row>
    <row r="8132" spans="1:2" x14ac:dyDescent="0.25">
      <c r="A8132" s="12" t="s">
        <v>21052</v>
      </c>
      <c r="B8132" s="12" t="s">
        <v>21051</v>
      </c>
    </row>
    <row r="8133" spans="1:2" x14ac:dyDescent="0.25">
      <c r="A8133" s="12" t="s">
        <v>21046</v>
      </c>
      <c r="B8133" s="12" t="s">
        <v>21045</v>
      </c>
    </row>
    <row r="8134" spans="1:2" x14ac:dyDescent="0.25">
      <c r="A8134" s="12" t="s">
        <v>21050</v>
      </c>
      <c r="B8134" s="12" t="s">
        <v>21049</v>
      </c>
    </row>
    <row r="8135" spans="1:2" x14ac:dyDescent="0.25">
      <c r="A8135" s="12" t="s">
        <v>21044</v>
      </c>
      <c r="B8135" s="12" t="s">
        <v>21043</v>
      </c>
    </row>
    <row r="8136" spans="1:2" x14ac:dyDescent="0.25">
      <c r="A8136" s="12" t="s">
        <v>21042</v>
      </c>
      <c r="B8136" s="12" t="s">
        <v>21041</v>
      </c>
    </row>
    <row r="8137" spans="1:2" x14ac:dyDescent="0.25">
      <c r="A8137" s="12" t="s">
        <v>21040</v>
      </c>
      <c r="B8137" s="12" t="s">
        <v>21039</v>
      </c>
    </row>
    <row r="8138" spans="1:2" x14ac:dyDescent="0.25">
      <c r="A8138" s="12" t="s">
        <v>21048</v>
      </c>
      <c r="B8138" s="12" t="s">
        <v>21047</v>
      </c>
    </row>
    <row r="8139" spans="1:2" x14ac:dyDescent="0.25">
      <c r="A8139" s="12" t="s">
        <v>14327</v>
      </c>
      <c r="B8139" s="12" t="s">
        <v>5791</v>
      </c>
    </row>
    <row r="8140" spans="1:2" x14ac:dyDescent="0.25">
      <c r="A8140" s="13" t="s">
        <v>14327</v>
      </c>
      <c r="B8140" s="13" t="s">
        <v>5791</v>
      </c>
    </row>
    <row r="8141" spans="1:2" x14ac:dyDescent="0.25">
      <c r="A8141" s="12" t="s">
        <v>21129</v>
      </c>
      <c r="B8141" s="12" t="s">
        <v>21128</v>
      </c>
    </row>
    <row r="8142" spans="1:2" x14ac:dyDescent="0.25">
      <c r="A8142" s="12" t="s">
        <v>21125</v>
      </c>
      <c r="B8142" s="12" t="s">
        <v>21124</v>
      </c>
    </row>
    <row r="8143" spans="1:2" x14ac:dyDescent="0.25">
      <c r="A8143" s="12" t="s">
        <v>21213</v>
      </c>
      <c r="B8143" s="12" t="s">
        <v>21212</v>
      </c>
    </row>
    <row r="8144" spans="1:2" x14ac:dyDescent="0.25">
      <c r="A8144" s="12" t="s">
        <v>21127</v>
      </c>
      <c r="B8144" s="12" t="s">
        <v>21126</v>
      </c>
    </row>
    <row r="8145" spans="1:2" x14ac:dyDescent="0.25">
      <c r="A8145" s="12" t="s">
        <v>21215</v>
      </c>
      <c r="B8145" s="12" t="s">
        <v>21214</v>
      </c>
    </row>
    <row r="8146" spans="1:2" x14ac:dyDescent="0.25">
      <c r="A8146" s="12" t="s">
        <v>21147</v>
      </c>
      <c r="B8146" s="12" t="s">
        <v>21146</v>
      </c>
    </row>
    <row r="8147" spans="1:2" x14ac:dyDescent="0.25">
      <c r="A8147" s="12" t="s">
        <v>21139</v>
      </c>
      <c r="B8147" s="12" t="s">
        <v>21138</v>
      </c>
    </row>
    <row r="8148" spans="1:2" x14ac:dyDescent="0.25">
      <c r="A8148" s="12" t="s">
        <v>21225</v>
      </c>
      <c r="B8148" s="12" t="s">
        <v>21224</v>
      </c>
    </row>
    <row r="8149" spans="1:2" x14ac:dyDescent="0.25">
      <c r="A8149" s="12" t="s">
        <v>21145</v>
      </c>
      <c r="B8149" s="12" t="s">
        <v>21144</v>
      </c>
    </row>
    <row r="8150" spans="1:2" x14ac:dyDescent="0.25">
      <c r="A8150" s="12" t="s">
        <v>21231</v>
      </c>
      <c r="B8150" s="12" t="s">
        <v>21230</v>
      </c>
    </row>
    <row r="8151" spans="1:2" x14ac:dyDescent="0.25">
      <c r="A8151" s="12" t="s">
        <v>21131</v>
      </c>
      <c r="B8151" s="12" t="s">
        <v>21130</v>
      </c>
    </row>
    <row r="8152" spans="1:2" x14ac:dyDescent="0.25">
      <c r="A8152" s="12" t="s">
        <v>21217</v>
      </c>
      <c r="B8152" s="12" t="s">
        <v>21216</v>
      </c>
    </row>
    <row r="8153" spans="1:2" x14ac:dyDescent="0.25">
      <c r="A8153" s="12" t="s">
        <v>21143</v>
      </c>
      <c r="B8153" s="12" t="s">
        <v>21142</v>
      </c>
    </row>
    <row r="8154" spans="1:2" x14ac:dyDescent="0.25">
      <c r="A8154" s="12" t="s">
        <v>21229</v>
      </c>
      <c r="B8154" s="12" t="s">
        <v>21228</v>
      </c>
    </row>
    <row r="8155" spans="1:2" x14ac:dyDescent="0.25">
      <c r="A8155" s="12" t="s">
        <v>21137</v>
      </c>
      <c r="B8155" s="12" t="s">
        <v>21136</v>
      </c>
    </row>
    <row r="8156" spans="1:2" x14ac:dyDescent="0.25">
      <c r="A8156" s="12" t="s">
        <v>21223</v>
      </c>
      <c r="B8156" s="12" t="s">
        <v>21222</v>
      </c>
    </row>
    <row r="8157" spans="1:2" x14ac:dyDescent="0.25">
      <c r="A8157" s="12" t="s">
        <v>21133</v>
      </c>
      <c r="B8157" s="12" t="s">
        <v>21132</v>
      </c>
    </row>
    <row r="8158" spans="1:2" x14ac:dyDescent="0.25">
      <c r="A8158" s="12" t="s">
        <v>21219</v>
      </c>
      <c r="B8158" s="12" t="s">
        <v>21218</v>
      </c>
    </row>
    <row r="8159" spans="1:2" x14ac:dyDescent="0.25">
      <c r="A8159" s="12" t="s">
        <v>21135</v>
      </c>
      <c r="B8159" s="12" t="s">
        <v>21134</v>
      </c>
    </row>
    <row r="8160" spans="1:2" x14ac:dyDescent="0.25">
      <c r="A8160" s="12" t="s">
        <v>21221</v>
      </c>
      <c r="B8160" s="12" t="s">
        <v>21220</v>
      </c>
    </row>
    <row r="8161" spans="1:2" x14ac:dyDescent="0.25">
      <c r="A8161" s="12" t="s">
        <v>21141</v>
      </c>
      <c r="B8161" s="12" t="s">
        <v>21140</v>
      </c>
    </row>
    <row r="8162" spans="1:2" x14ac:dyDescent="0.25">
      <c r="A8162" s="12" t="s">
        <v>21227</v>
      </c>
      <c r="B8162" s="12" t="s">
        <v>21226</v>
      </c>
    </row>
    <row r="8163" spans="1:2" x14ac:dyDescent="0.25">
      <c r="A8163" s="12" t="s">
        <v>21165</v>
      </c>
      <c r="B8163" s="12" t="s">
        <v>21164</v>
      </c>
    </row>
    <row r="8164" spans="1:2" x14ac:dyDescent="0.25">
      <c r="A8164" s="12" t="s">
        <v>21163</v>
      </c>
      <c r="B8164" s="12" t="s">
        <v>21162</v>
      </c>
    </row>
    <row r="8165" spans="1:2" x14ac:dyDescent="0.25">
      <c r="A8165" s="12" t="s">
        <v>21245</v>
      </c>
      <c r="B8165" s="12" t="s">
        <v>21244</v>
      </c>
    </row>
    <row r="8166" spans="1:2" x14ac:dyDescent="0.25">
      <c r="A8166" s="12" t="s">
        <v>21161</v>
      </c>
      <c r="B8166" s="12" t="s">
        <v>21160</v>
      </c>
    </row>
    <row r="8167" spans="1:2" x14ac:dyDescent="0.25">
      <c r="A8167" s="12" t="s">
        <v>21243</v>
      </c>
      <c r="B8167" s="12" t="s">
        <v>21242</v>
      </c>
    </row>
    <row r="8168" spans="1:2" x14ac:dyDescent="0.25">
      <c r="A8168" s="12" t="s">
        <v>21155</v>
      </c>
      <c r="B8168" s="12" t="s">
        <v>21154</v>
      </c>
    </row>
    <row r="8169" spans="1:2" x14ac:dyDescent="0.25">
      <c r="A8169" s="12" t="s">
        <v>21239</v>
      </c>
      <c r="B8169" s="12" t="s">
        <v>21238</v>
      </c>
    </row>
    <row r="8170" spans="1:2" x14ac:dyDescent="0.25">
      <c r="A8170" s="12" t="s">
        <v>21153</v>
      </c>
      <c r="B8170" s="12" t="s">
        <v>21152</v>
      </c>
    </row>
    <row r="8171" spans="1:2" x14ac:dyDescent="0.25">
      <c r="A8171" s="12" t="s">
        <v>21237</v>
      </c>
      <c r="B8171" s="12" t="s">
        <v>21236</v>
      </c>
    </row>
    <row r="8172" spans="1:2" x14ac:dyDescent="0.25">
      <c r="A8172" s="12" t="s">
        <v>21157</v>
      </c>
      <c r="B8172" s="12" t="s">
        <v>21156</v>
      </c>
    </row>
    <row r="8173" spans="1:2" x14ac:dyDescent="0.25">
      <c r="A8173" s="12" t="s">
        <v>21241</v>
      </c>
      <c r="B8173" s="12" t="s">
        <v>21240</v>
      </c>
    </row>
    <row r="8174" spans="1:2" x14ac:dyDescent="0.25">
      <c r="A8174" s="12" t="s">
        <v>21159</v>
      </c>
      <c r="B8174" s="12" t="s">
        <v>21158</v>
      </c>
    </row>
    <row r="8175" spans="1:2" x14ac:dyDescent="0.25">
      <c r="A8175" s="12" t="s">
        <v>14328</v>
      </c>
      <c r="B8175" s="12" t="s">
        <v>5792</v>
      </c>
    </row>
    <row r="8176" spans="1:2" x14ac:dyDescent="0.25">
      <c r="A8176" s="13" t="s">
        <v>14328</v>
      </c>
      <c r="B8176" s="13" t="s">
        <v>5792</v>
      </c>
    </row>
    <row r="8177" spans="1:2" x14ac:dyDescent="0.25">
      <c r="A8177" s="12" t="s">
        <v>14329</v>
      </c>
      <c r="B8177" s="12" t="s">
        <v>21117</v>
      </c>
    </row>
    <row r="8178" spans="1:2" x14ac:dyDescent="0.25">
      <c r="A8178" s="13" t="s">
        <v>14329</v>
      </c>
      <c r="B8178" s="13" t="s">
        <v>5793</v>
      </c>
    </row>
    <row r="8179" spans="1:2" x14ac:dyDescent="0.25">
      <c r="A8179" s="12" t="s">
        <v>21205</v>
      </c>
      <c r="B8179" s="12" t="s">
        <v>21204</v>
      </c>
    </row>
    <row r="8180" spans="1:2" x14ac:dyDescent="0.25">
      <c r="A8180" s="13" t="s">
        <v>8617</v>
      </c>
      <c r="B8180" s="13" t="s">
        <v>7482</v>
      </c>
    </row>
    <row r="8181" spans="1:2" x14ac:dyDescent="0.25">
      <c r="A8181" s="12" t="s">
        <v>21123</v>
      </c>
      <c r="B8181" s="12" t="s">
        <v>21122</v>
      </c>
    </row>
    <row r="8182" spans="1:2" x14ac:dyDescent="0.25">
      <c r="A8182" s="12" t="s">
        <v>21211</v>
      </c>
      <c r="B8182" s="12" t="s">
        <v>21210</v>
      </c>
    </row>
    <row r="8183" spans="1:2" x14ac:dyDescent="0.25">
      <c r="A8183" s="12" t="s">
        <v>21119</v>
      </c>
      <c r="B8183" s="12" t="s">
        <v>21118</v>
      </c>
    </row>
    <row r="8184" spans="1:2" x14ac:dyDescent="0.25">
      <c r="A8184" s="12" t="s">
        <v>21207</v>
      </c>
      <c r="B8184" s="12" t="s">
        <v>21206</v>
      </c>
    </row>
    <row r="8185" spans="1:2" x14ac:dyDescent="0.25">
      <c r="A8185" s="12" t="s">
        <v>21116</v>
      </c>
      <c r="B8185" s="12" t="s">
        <v>21115</v>
      </c>
    </row>
    <row r="8186" spans="1:2" x14ac:dyDescent="0.25">
      <c r="A8186" s="12" t="s">
        <v>21203</v>
      </c>
      <c r="B8186" s="12" t="s">
        <v>21202</v>
      </c>
    </row>
    <row r="8187" spans="1:2" x14ac:dyDescent="0.25">
      <c r="A8187" s="12" t="s">
        <v>21114</v>
      </c>
      <c r="B8187" s="12" t="s">
        <v>21113</v>
      </c>
    </row>
    <row r="8188" spans="1:2" x14ac:dyDescent="0.25">
      <c r="A8188" s="12" t="s">
        <v>21201</v>
      </c>
      <c r="B8188" s="12" t="s">
        <v>21200</v>
      </c>
    </row>
    <row r="8189" spans="1:2" x14ac:dyDescent="0.25">
      <c r="A8189" s="12" t="s">
        <v>21112</v>
      </c>
      <c r="B8189" s="12" t="s">
        <v>21111</v>
      </c>
    </row>
    <row r="8190" spans="1:2" x14ac:dyDescent="0.25">
      <c r="A8190" s="12" t="s">
        <v>21199</v>
      </c>
      <c r="B8190" s="12" t="s">
        <v>21198</v>
      </c>
    </row>
    <row r="8191" spans="1:2" x14ac:dyDescent="0.25">
      <c r="A8191" s="12" t="s">
        <v>21121</v>
      </c>
      <c r="B8191" s="12" t="s">
        <v>21120</v>
      </c>
    </row>
    <row r="8192" spans="1:2" x14ac:dyDescent="0.25">
      <c r="A8192" s="12" t="s">
        <v>21209</v>
      </c>
      <c r="B8192" s="12" t="s">
        <v>21208</v>
      </c>
    </row>
    <row r="8193" spans="1:2" x14ac:dyDescent="0.25">
      <c r="A8193" s="13" t="s">
        <v>14330</v>
      </c>
      <c r="B8193" s="13" t="s">
        <v>7483</v>
      </c>
    </row>
    <row r="8194" spans="1:2" x14ac:dyDescent="0.25">
      <c r="A8194" s="13" t="s">
        <v>14331</v>
      </c>
      <c r="B8194" s="13" t="s">
        <v>7484</v>
      </c>
    </row>
    <row r="8195" spans="1:2" x14ac:dyDescent="0.25">
      <c r="A8195" s="13" t="s">
        <v>14332</v>
      </c>
      <c r="B8195" s="13" t="s">
        <v>7485</v>
      </c>
    </row>
    <row r="8196" spans="1:2" x14ac:dyDescent="0.25">
      <c r="A8196" s="13" t="s">
        <v>14333</v>
      </c>
      <c r="B8196" s="13" t="s">
        <v>7486</v>
      </c>
    </row>
    <row r="8197" spans="1:2" x14ac:dyDescent="0.25">
      <c r="A8197" s="13" t="s">
        <v>14334</v>
      </c>
      <c r="B8197" s="13" t="s">
        <v>7487</v>
      </c>
    </row>
    <row r="8198" spans="1:2" x14ac:dyDescent="0.25">
      <c r="A8198" s="12" t="s">
        <v>21100</v>
      </c>
      <c r="B8198" s="12" t="s">
        <v>21099</v>
      </c>
    </row>
    <row r="8199" spans="1:2" x14ac:dyDescent="0.25">
      <c r="A8199" s="12" t="s">
        <v>21094</v>
      </c>
      <c r="B8199" s="12" t="s">
        <v>21093</v>
      </c>
    </row>
    <row r="8200" spans="1:2" x14ac:dyDescent="0.25">
      <c r="A8200" s="12" t="s">
        <v>21183</v>
      </c>
      <c r="B8200" s="12" t="s">
        <v>21182</v>
      </c>
    </row>
    <row r="8201" spans="1:2" x14ac:dyDescent="0.25">
      <c r="A8201" s="12" t="s">
        <v>21098</v>
      </c>
      <c r="B8201" s="12" t="s">
        <v>21097</v>
      </c>
    </row>
    <row r="8202" spans="1:2" x14ac:dyDescent="0.25">
      <c r="A8202" s="12" t="s">
        <v>21189</v>
      </c>
      <c r="B8202" s="12" t="s">
        <v>21188</v>
      </c>
    </row>
    <row r="8203" spans="1:2" x14ac:dyDescent="0.25">
      <c r="A8203" s="12" t="s">
        <v>21092</v>
      </c>
      <c r="B8203" s="12" t="s">
        <v>21091</v>
      </c>
    </row>
    <row r="8204" spans="1:2" x14ac:dyDescent="0.25">
      <c r="A8204" s="12" t="s">
        <v>21187</v>
      </c>
      <c r="B8204" s="12" t="s">
        <v>21186</v>
      </c>
    </row>
    <row r="8205" spans="1:2" x14ac:dyDescent="0.25">
      <c r="A8205" s="12" t="s">
        <v>21096</v>
      </c>
      <c r="B8205" s="12" t="s">
        <v>21095</v>
      </c>
    </row>
    <row r="8206" spans="1:2" x14ac:dyDescent="0.25">
      <c r="A8206" s="12" t="s">
        <v>21185</v>
      </c>
      <c r="B8206" s="12" t="s">
        <v>21184</v>
      </c>
    </row>
    <row r="8207" spans="1:2" x14ac:dyDescent="0.25">
      <c r="A8207" s="12" t="s">
        <v>21278</v>
      </c>
      <c r="B8207" s="12" t="s">
        <v>21277</v>
      </c>
    </row>
    <row r="8208" spans="1:2" x14ac:dyDescent="0.25">
      <c r="A8208" s="12" t="s">
        <v>21282</v>
      </c>
      <c r="B8208" s="12" t="s">
        <v>21281</v>
      </c>
    </row>
    <row r="8209" spans="1:2" x14ac:dyDescent="0.25">
      <c r="A8209" s="12" t="s">
        <v>21276</v>
      </c>
      <c r="B8209" s="12" t="s">
        <v>21275</v>
      </c>
    </row>
    <row r="8210" spans="1:2" x14ac:dyDescent="0.25">
      <c r="A8210" s="12" t="s">
        <v>14335</v>
      </c>
      <c r="B8210" s="12" t="s">
        <v>7177</v>
      </c>
    </row>
    <row r="8211" spans="1:2" x14ac:dyDescent="0.25">
      <c r="A8211" s="13" t="s">
        <v>14335</v>
      </c>
      <c r="B8211" s="13" t="s">
        <v>7177</v>
      </c>
    </row>
    <row r="8212" spans="1:2" x14ac:dyDescent="0.25">
      <c r="A8212" s="12" t="s">
        <v>21292</v>
      </c>
      <c r="B8212" s="12" t="s">
        <v>21291</v>
      </c>
    </row>
    <row r="8213" spans="1:2" x14ac:dyDescent="0.25">
      <c r="A8213" s="12" t="s">
        <v>21284</v>
      </c>
      <c r="B8213" s="12" t="s">
        <v>21283</v>
      </c>
    </row>
    <row r="8214" spans="1:2" x14ac:dyDescent="0.25">
      <c r="A8214" s="12" t="s">
        <v>21290</v>
      </c>
      <c r="B8214" s="12" t="s">
        <v>21289</v>
      </c>
    </row>
    <row r="8215" spans="1:2" x14ac:dyDescent="0.25">
      <c r="A8215" s="12" t="s">
        <v>14336</v>
      </c>
      <c r="B8215" s="12" t="s">
        <v>7178</v>
      </c>
    </row>
    <row r="8216" spans="1:2" x14ac:dyDescent="0.25">
      <c r="A8216" s="13" t="s">
        <v>14336</v>
      </c>
      <c r="B8216" s="13" t="s">
        <v>7178</v>
      </c>
    </row>
    <row r="8217" spans="1:2" x14ac:dyDescent="0.25">
      <c r="A8217" s="12" t="s">
        <v>14337</v>
      </c>
      <c r="B8217" s="12" t="s">
        <v>5794</v>
      </c>
    </row>
    <row r="8218" spans="1:2" x14ac:dyDescent="0.25">
      <c r="A8218" s="13" t="s">
        <v>14337</v>
      </c>
      <c r="B8218" s="13" t="s">
        <v>5794</v>
      </c>
    </row>
    <row r="8219" spans="1:2" x14ac:dyDescent="0.25">
      <c r="A8219" s="13" t="s">
        <v>14338</v>
      </c>
      <c r="B8219" s="13" t="s">
        <v>7488</v>
      </c>
    </row>
    <row r="8220" spans="1:2" x14ac:dyDescent="0.25">
      <c r="A8220" s="12" t="s">
        <v>14339</v>
      </c>
      <c r="B8220" s="12" t="s">
        <v>5795</v>
      </c>
    </row>
    <row r="8221" spans="1:2" x14ac:dyDescent="0.25">
      <c r="A8221" s="13" t="s">
        <v>14339</v>
      </c>
      <c r="B8221" s="13" t="s">
        <v>5795</v>
      </c>
    </row>
    <row r="8222" spans="1:2" x14ac:dyDescent="0.25">
      <c r="A8222" s="12" t="s">
        <v>14340</v>
      </c>
      <c r="B8222" s="12" t="s">
        <v>5796</v>
      </c>
    </row>
    <row r="8223" spans="1:2" x14ac:dyDescent="0.25">
      <c r="A8223" s="13" t="s">
        <v>14340</v>
      </c>
      <c r="B8223" s="13" t="s">
        <v>5796</v>
      </c>
    </row>
    <row r="8224" spans="1:2" x14ac:dyDescent="0.25">
      <c r="A8224" s="12" t="s">
        <v>14341</v>
      </c>
      <c r="B8224" s="12" t="s">
        <v>7179</v>
      </c>
    </row>
    <row r="8225" spans="1:2" x14ac:dyDescent="0.25">
      <c r="A8225" s="13" t="s">
        <v>14341</v>
      </c>
      <c r="B8225" s="13" t="s">
        <v>7179</v>
      </c>
    </row>
    <row r="8226" spans="1:2" x14ac:dyDescent="0.25">
      <c r="A8226" s="12" t="s">
        <v>14342</v>
      </c>
      <c r="B8226" s="12" t="s">
        <v>5797</v>
      </c>
    </row>
    <row r="8227" spans="1:2" x14ac:dyDescent="0.25">
      <c r="A8227" s="13" t="s">
        <v>14342</v>
      </c>
      <c r="B8227" s="13" t="s">
        <v>5797</v>
      </c>
    </row>
    <row r="8228" spans="1:2" x14ac:dyDescent="0.25">
      <c r="A8228" s="13" t="s">
        <v>14343</v>
      </c>
      <c r="B8228" s="13" t="s">
        <v>7489</v>
      </c>
    </row>
    <row r="8229" spans="1:2" x14ac:dyDescent="0.25">
      <c r="A8229" s="12" t="s">
        <v>14344</v>
      </c>
      <c r="B8229" s="12" t="s">
        <v>5798</v>
      </c>
    </row>
    <row r="8230" spans="1:2" x14ac:dyDescent="0.25">
      <c r="A8230" s="13" t="s">
        <v>14344</v>
      </c>
      <c r="B8230" s="13" t="s">
        <v>5798</v>
      </c>
    </row>
    <row r="8231" spans="1:2" x14ac:dyDescent="0.25">
      <c r="A8231" s="12" t="s">
        <v>483</v>
      </c>
      <c r="B8231" s="12" t="s">
        <v>5799</v>
      </c>
    </row>
    <row r="8232" spans="1:2" x14ac:dyDescent="0.25">
      <c r="A8232" s="13" t="s">
        <v>483</v>
      </c>
      <c r="B8232" s="13" t="s">
        <v>5799</v>
      </c>
    </row>
    <row r="8233" spans="1:2" x14ac:dyDescent="0.25">
      <c r="A8233" s="12" t="s">
        <v>14345</v>
      </c>
      <c r="B8233" s="12" t="s">
        <v>5800</v>
      </c>
    </row>
    <row r="8234" spans="1:2" x14ac:dyDescent="0.25">
      <c r="A8234" s="13" t="s">
        <v>14345</v>
      </c>
      <c r="B8234" s="13" t="s">
        <v>5800</v>
      </c>
    </row>
    <row r="8235" spans="1:2" x14ac:dyDescent="0.25">
      <c r="A8235" s="13" t="s">
        <v>14346</v>
      </c>
      <c r="B8235" s="13" t="s">
        <v>5801</v>
      </c>
    </row>
    <row r="8236" spans="1:2" x14ac:dyDescent="0.25">
      <c r="A8236" s="12" t="s">
        <v>14347</v>
      </c>
      <c r="B8236" s="12" t="s">
        <v>5802</v>
      </c>
    </row>
    <row r="8237" spans="1:2" x14ac:dyDescent="0.25">
      <c r="A8237" s="13" t="s">
        <v>14347</v>
      </c>
      <c r="B8237" s="13" t="s">
        <v>5802</v>
      </c>
    </row>
    <row r="8238" spans="1:2" x14ac:dyDescent="0.25">
      <c r="A8238" s="12" t="s">
        <v>22787</v>
      </c>
      <c r="B8238" s="12" t="s">
        <v>22786</v>
      </c>
    </row>
    <row r="8239" spans="1:2" x14ac:dyDescent="0.25">
      <c r="A8239" s="12" t="s">
        <v>193</v>
      </c>
      <c r="B8239" s="12" t="s">
        <v>605</v>
      </c>
    </row>
    <row r="8240" spans="1:2" x14ac:dyDescent="0.25">
      <c r="A8240" s="13" t="s">
        <v>193</v>
      </c>
      <c r="B8240" s="13" t="s">
        <v>605</v>
      </c>
    </row>
    <row r="8241" spans="1:2" x14ac:dyDescent="0.25">
      <c r="A8241" s="12" t="s">
        <v>14348</v>
      </c>
      <c r="B8241" s="12" t="s">
        <v>17765</v>
      </c>
    </row>
    <row r="8242" spans="1:2" x14ac:dyDescent="0.25">
      <c r="A8242" s="13" t="s">
        <v>14348</v>
      </c>
      <c r="B8242" s="13" t="s">
        <v>3080</v>
      </c>
    </row>
    <row r="8243" spans="1:2" x14ac:dyDescent="0.25">
      <c r="A8243" s="12" t="s">
        <v>14349</v>
      </c>
      <c r="B8243" s="12" t="s">
        <v>5803</v>
      </c>
    </row>
    <row r="8244" spans="1:2" x14ac:dyDescent="0.25">
      <c r="A8244" s="13" t="s">
        <v>14349</v>
      </c>
      <c r="B8244" s="13" t="s">
        <v>5803</v>
      </c>
    </row>
    <row r="8245" spans="1:2" x14ac:dyDescent="0.25">
      <c r="A8245" s="12" t="s">
        <v>14350</v>
      </c>
      <c r="B8245" s="12" t="s">
        <v>5804</v>
      </c>
    </row>
    <row r="8246" spans="1:2" x14ac:dyDescent="0.25">
      <c r="A8246" s="13" t="s">
        <v>14350</v>
      </c>
      <c r="B8246" s="13" t="s">
        <v>5804</v>
      </c>
    </row>
    <row r="8247" spans="1:2" x14ac:dyDescent="0.25">
      <c r="A8247" s="12" t="s">
        <v>14351</v>
      </c>
      <c r="B8247" s="12" t="s">
        <v>5805</v>
      </c>
    </row>
    <row r="8248" spans="1:2" x14ac:dyDescent="0.25">
      <c r="A8248" s="13" t="s">
        <v>14351</v>
      </c>
      <c r="B8248" s="13" t="s">
        <v>5805</v>
      </c>
    </row>
    <row r="8249" spans="1:2" x14ac:dyDescent="0.25">
      <c r="A8249" s="12" t="s">
        <v>14352</v>
      </c>
      <c r="B8249" s="12" t="s">
        <v>5806</v>
      </c>
    </row>
    <row r="8250" spans="1:2" x14ac:dyDescent="0.25">
      <c r="A8250" s="13" t="s">
        <v>14352</v>
      </c>
      <c r="B8250" s="13" t="s">
        <v>5806</v>
      </c>
    </row>
    <row r="8251" spans="1:2" x14ac:dyDescent="0.25">
      <c r="A8251" s="12" t="s">
        <v>22757</v>
      </c>
      <c r="B8251" s="12" t="s">
        <v>22756</v>
      </c>
    </row>
    <row r="8252" spans="1:2" x14ac:dyDescent="0.25">
      <c r="A8252" s="12" t="s">
        <v>14353</v>
      </c>
      <c r="B8252" s="12" t="s">
        <v>5807</v>
      </c>
    </row>
    <row r="8253" spans="1:2" x14ac:dyDescent="0.25">
      <c r="A8253" s="13" t="s">
        <v>14353</v>
      </c>
      <c r="B8253" s="13" t="s">
        <v>5807</v>
      </c>
    </row>
    <row r="8254" spans="1:2" x14ac:dyDescent="0.25">
      <c r="A8254" s="12" t="s">
        <v>14354</v>
      </c>
      <c r="B8254" s="12" t="s">
        <v>5808</v>
      </c>
    </row>
    <row r="8255" spans="1:2" x14ac:dyDescent="0.25">
      <c r="A8255" s="13" t="s">
        <v>14354</v>
      </c>
      <c r="B8255" s="13" t="s">
        <v>5808</v>
      </c>
    </row>
    <row r="8256" spans="1:2" x14ac:dyDescent="0.25">
      <c r="A8256" s="13" t="s">
        <v>14355</v>
      </c>
      <c r="B8256" s="13" t="s">
        <v>7180</v>
      </c>
    </row>
    <row r="8257" spans="1:2" x14ac:dyDescent="0.25">
      <c r="A8257" s="13" t="s">
        <v>14356</v>
      </c>
      <c r="B8257" s="13" t="s">
        <v>7949</v>
      </c>
    </row>
    <row r="8258" spans="1:2" x14ac:dyDescent="0.25">
      <c r="A8258" s="12" t="s">
        <v>14357</v>
      </c>
      <c r="B8258" s="12" t="s">
        <v>5809</v>
      </c>
    </row>
    <row r="8259" spans="1:2" x14ac:dyDescent="0.25">
      <c r="A8259" s="13" t="s">
        <v>14357</v>
      </c>
      <c r="B8259" s="13" t="s">
        <v>5809</v>
      </c>
    </row>
    <row r="8260" spans="1:2" x14ac:dyDescent="0.25">
      <c r="A8260" s="12" t="s">
        <v>14358</v>
      </c>
      <c r="B8260" s="12" t="s">
        <v>5810</v>
      </c>
    </row>
    <row r="8261" spans="1:2" x14ac:dyDescent="0.25">
      <c r="A8261" s="13" t="s">
        <v>14358</v>
      </c>
      <c r="B8261" s="13" t="s">
        <v>5810</v>
      </c>
    </row>
    <row r="8262" spans="1:2" x14ac:dyDescent="0.25">
      <c r="A8262" s="12" t="s">
        <v>20284</v>
      </c>
      <c r="B8262" s="12" t="s">
        <v>20283</v>
      </c>
    </row>
    <row r="8263" spans="1:2" x14ac:dyDescent="0.25">
      <c r="A8263" s="12" t="s">
        <v>14359</v>
      </c>
      <c r="B8263" s="12" t="s">
        <v>5811</v>
      </c>
    </row>
    <row r="8264" spans="1:2" x14ac:dyDescent="0.25">
      <c r="A8264" s="13" t="s">
        <v>14359</v>
      </c>
      <c r="B8264" s="13" t="s">
        <v>5811</v>
      </c>
    </row>
    <row r="8265" spans="1:2" x14ac:dyDescent="0.25">
      <c r="A8265" s="13" t="s">
        <v>14360</v>
      </c>
      <c r="B8265" s="13" t="s">
        <v>7490</v>
      </c>
    </row>
    <row r="8266" spans="1:2" x14ac:dyDescent="0.25">
      <c r="A8266" s="12" t="s">
        <v>21737</v>
      </c>
      <c r="B8266" s="12" t="s">
        <v>21736</v>
      </c>
    </row>
    <row r="8267" spans="1:2" x14ac:dyDescent="0.25">
      <c r="A8267" s="12" t="s">
        <v>14361</v>
      </c>
      <c r="B8267" s="12" t="s">
        <v>5812</v>
      </c>
    </row>
    <row r="8268" spans="1:2" x14ac:dyDescent="0.25">
      <c r="A8268" s="13" t="s">
        <v>14361</v>
      </c>
      <c r="B8268" s="13" t="s">
        <v>5812</v>
      </c>
    </row>
    <row r="8269" spans="1:2" x14ac:dyDescent="0.25">
      <c r="A8269" s="13" t="s">
        <v>14362</v>
      </c>
      <c r="B8269" s="13" t="s">
        <v>7491</v>
      </c>
    </row>
    <row r="8270" spans="1:2" x14ac:dyDescent="0.25">
      <c r="A8270" s="12" t="s">
        <v>21764</v>
      </c>
      <c r="B8270" s="12" t="s">
        <v>21763</v>
      </c>
    </row>
    <row r="8271" spans="1:2" x14ac:dyDescent="0.25">
      <c r="A8271" s="12" t="s">
        <v>14363</v>
      </c>
      <c r="B8271" s="12" t="s">
        <v>19859</v>
      </c>
    </row>
    <row r="8272" spans="1:2" x14ac:dyDescent="0.25">
      <c r="A8272" s="13" t="s">
        <v>14363</v>
      </c>
      <c r="B8272" s="13" t="s">
        <v>5813</v>
      </c>
    </row>
    <row r="8273" spans="1:2" x14ac:dyDescent="0.25">
      <c r="A8273" s="12" t="s">
        <v>14364</v>
      </c>
      <c r="B8273" s="12" t="s">
        <v>5814</v>
      </c>
    </row>
    <row r="8274" spans="1:2" x14ac:dyDescent="0.25">
      <c r="A8274" s="13" t="s">
        <v>14364</v>
      </c>
      <c r="B8274" s="13" t="s">
        <v>5814</v>
      </c>
    </row>
    <row r="8275" spans="1:2" x14ac:dyDescent="0.25">
      <c r="A8275" s="12" t="s">
        <v>14365</v>
      </c>
      <c r="B8275" s="12" t="s">
        <v>5815</v>
      </c>
    </row>
    <row r="8276" spans="1:2" x14ac:dyDescent="0.25">
      <c r="A8276" s="13" t="s">
        <v>14365</v>
      </c>
      <c r="B8276" s="13" t="s">
        <v>5815</v>
      </c>
    </row>
    <row r="8277" spans="1:2" x14ac:dyDescent="0.25">
      <c r="A8277" s="12" t="s">
        <v>14366</v>
      </c>
      <c r="B8277" s="12" t="s">
        <v>5816</v>
      </c>
    </row>
    <row r="8278" spans="1:2" x14ac:dyDescent="0.25">
      <c r="A8278" s="13" t="s">
        <v>14366</v>
      </c>
      <c r="B8278" s="13" t="s">
        <v>5816</v>
      </c>
    </row>
    <row r="8279" spans="1:2" x14ac:dyDescent="0.25">
      <c r="A8279" s="12" t="s">
        <v>21981</v>
      </c>
      <c r="B8279" s="12" t="s">
        <v>21980</v>
      </c>
    </row>
    <row r="8280" spans="1:2" x14ac:dyDescent="0.25">
      <c r="A8280" s="12" t="s">
        <v>21993</v>
      </c>
      <c r="B8280" s="12" t="s">
        <v>21992</v>
      </c>
    </row>
    <row r="8281" spans="1:2" x14ac:dyDescent="0.25">
      <c r="A8281" s="12" t="s">
        <v>21991</v>
      </c>
      <c r="B8281" s="12" t="s">
        <v>21990</v>
      </c>
    </row>
    <row r="8282" spans="1:2" x14ac:dyDescent="0.25">
      <c r="A8282" s="12" t="s">
        <v>21977</v>
      </c>
      <c r="B8282" s="12" t="s">
        <v>21976</v>
      </c>
    </row>
    <row r="8283" spans="1:2" x14ac:dyDescent="0.25">
      <c r="A8283" s="12" t="s">
        <v>21987</v>
      </c>
      <c r="B8283" s="12" t="s">
        <v>21986</v>
      </c>
    </row>
    <row r="8284" spans="1:2" x14ac:dyDescent="0.25">
      <c r="A8284" s="12" t="s">
        <v>21989</v>
      </c>
      <c r="B8284" s="12" t="s">
        <v>21988</v>
      </c>
    </row>
    <row r="8285" spans="1:2" x14ac:dyDescent="0.25">
      <c r="A8285" s="12" t="s">
        <v>21995</v>
      </c>
      <c r="B8285" s="12" t="s">
        <v>21994</v>
      </c>
    </row>
    <row r="8286" spans="1:2" x14ac:dyDescent="0.25">
      <c r="A8286" s="12" t="s">
        <v>21998</v>
      </c>
      <c r="B8286" s="12" t="s">
        <v>21997</v>
      </c>
    </row>
    <row r="8287" spans="1:2" x14ac:dyDescent="0.25">
      <c r="A8287" s="12" t="s">
        <v>21983</v>
      </c>
      <c r="B8287" s="12" t="s">
        <v>21982</v>
      </c>
    </row>
    <row r="8288" spans="1:2" x14ac:dyDescent="0.25">
      <c r="A8288" s="12" t="s">
        <v>22002</v>
      </c>
      <c r="B8288" s="12" t="s">
        <v>22001</v>
      </c>
    </row>
    <row r="8289" spans="1:2" x14ac:dyDescent="0.25">
      <c r="A8289" s="12" t="s">
        <v>21985</v>
      </c>
      <c r="B8289" s="12" t="s">
        <v>21984</v>
      </c>
    </row>
    <row r="8290" spans="1:2" x14ac:dyDescent="0.25">
      <c r="A8290" s="12" t="s">
        <v>21979</v>
      </c>
      <c r="B8290" s="12" t="s">
        <v>21978</v>
      </c>
    </row>
    <row r="8291" spans="1:2" x14ac:dyDescent="0.25">
      <c r="A8291" s="12" t="s">
        <v>22000</v>
      </c>
      <c r="B8291" s="12" t="s">
        <v>21999</v>
      </c>
    </row>
    <row r="8292" spans="1:2" x14ac:dyDescent="0.25">
      <c r="A8292" s="12" t="s">
        <v>21971</v>
      </c>
      <c r="B8292" s="12" t="s">
        <v>21970</v>
      </c>
    </row>
    <row r="8293" spans="1:2" x14ac:dyDescent="0.25">
      <c r="A8293" s="12" t="s">
        <v>21973</v>
      </c>
      <c r="B8293" s="12" t="s">
        <v>21972</v>
      </c>
    </row>
    <row r="8294" spans="1:2" x14ac:dyDescent="0.25">
      <c r="A8294" s="12" t="s">
        <v>21975</v>
      </c>
      <c r="B8294" s="12" t="s">
        <v>21974</v>
      </c>
    </row>
    <row r="8295" spans="1:2" x14ac:dyDescent="0.25">
      <c r="A8295" s="13" t="s">
        <v>14367</v>
      </c>
      <c r="B8295" s="13" t="s">
        <v>7492</v>
      </c>
    </row>
    <row r="8296" spans="1:2" x14ac:dyDescent="0.25">
      <c r="A8296" s="12" t="s">
        <v>14368</v>
      </c>
      <c r="B8296" s="12" t="s">
        <v>5817</v>
      </c>
    </row>
    <row r="8297" spans="1:2" x14ac:dyDescent="0.25">
      <c r="A8297" s="13" t="s">
        <v>14368</v>
      </c>
      <c r="B8297" s="13" t="s">
        <v>5817</v>
      </c>
    </row>
    <row r="8298" spans="1:2" x14ac:dyDescent="0.25">
      <c r="A8298" s="12" t="s">
        <v>14369</v>
      </c>
      <c r="B8298" s="12" t="s">
        <v>5818</v>
      </c>
    </row>
    <row r="8299" spans="1:2" x14ac:dyDescent="0.25">
      <c r="A8299" s="13" t="s">
        <v>14369</v>
      </c>
      <c r="B8299" s="13" t="s">
        <v>5818</v>
      </c>
    </row>
    <row r="8300" spans="1:2" x14ac:dyDescent="0.25">
      <c r="A8300" s="13" t="s">
        <v>14370</v>
      </c>
      <c r="B8300" s="13" t="s">
        <v>7493</v>
      </c>
    </row>
    <row r="8301" spans="1:2" x14ac:dyDescent="0.25">
      <c r="A8301" s="12" t="s">
        <v>14371</v>
      </c>
      <c r="B8301" s="12" t="s">
        <v>5819</v>
      </c>
    </row>
    <row r="8302" spans="1:2" x14ac:dyDescent="0.25">
      <c r="A8302" s="13" t="s">
        <v>14371</v>
      </c>
      <c r="B8302" s="13" t="s">
        <v>5819</v>
      </c>
    </row>
    <row r="8303" spans="1:2" x14ac:dyDescent="0.25">
      <c r="A8303" s="13" t="s">
        <v>14372</v>
      </c>
      <c r="B8303" s="13" t="s">
        <v>5820</v>
      </c>
    </row>
    <row r="8304" spans="1:2" x14ac:dyDescent="0.25">
      <c r="A8304" s="12" t="s">
        <v>14373</v>
      </c>
      <c r="B8304" s="12" t="s">
        <v>5821</v>
      </c>
    </row>
    <row r="8305" spans="1:2" x14ac:dyDescent="0.25">
      <c r="A8305" s="13" t="s">
        <v>14373</v>
      </c>
      <c r="B8305" s="13" t="s">
        <v>5821</v>
      </c>
    </row>
    <row r="8306" spans="1:2" x14ac:dyDescent="0.25">
      <c r="A8306" s="12" t="s">
        <v>18846</v>
      </c>
      <c r="B8306" s="12" t="s">
        <v>5822</v>
      </c>
    </row>
    <row r="8307" spans="1:2" x14ac:dyDescent="0.25">
      <c r="A8307" s="12" t="s">
        <v>18845</v>
      </c>
      <c r="B8307" s="12" t="s">
        <v>5823</v>
      </c>
    </row>
    <row r="8308" spans="1:2" x14ac:dyDescent="0.25">
      <c r="A8308" s="13" t="s">
        <v>14374</v>
      </c>
      <c r="B8308" s="13" t="s">
        <v>5822</v>
      </c>
    </row>
    <row r="8309" spans="1:2" x14ac:dyDescent="0.25">
      <c r="A8309" s="13" t="s">
        <v>14375</v>
      </c>
      <c r="B8309" s="13" t="s">
        <v>5823</v>
      </c>
    </row>
    <row r="8310" spans="1:2" x14ac:dyDescent="0.25">
      <c r="A8310" s="12" t="s">
        <v>14376</v>
      </c>
      <c r="B8310" s="12" t="s">
        <v>5820</v>
      </c>
    </row>
    <row r="8311" spans="1:2" x14ac:dyDescent="0.25">
      <c r="A8311" s="13" t="s">
        <v>14376</v>
      </c>
      <c r="B8311" s="13" t="s">
        <v>5820</v>
      </c>
    </row>
    <row r="8312" spans="1:2" x14ac:dyDescent="0.25">
      <c r="A8312" s="12" t="s">
        <v>14377</v>
      </c>
      <c r="B8312" s="12" t="s">
        <v>5824</v>
      </c>
    </row>
    <row r="8313" spans="1:2" x14ac:dyDescent="0.25">
      <c r="A8313" s="13" t="s">
        <v>14377</v>
      </c>
      <c r="B8313" s="13" t="s">
        <v>5824</v>
      </c>
    </row>
    <row r="8314" spans="1:2" x14ac:dyDescent="0.25">
      <c r="A8314" s="12" t="s">
        <v>14378</v>
      </c>
      <c r="B8314" s="12" t="s">
        <v>5825</v>
      </c>
    </row>
    <row r="8315" spans="1:2" x14ac:dyDescent="0.25">
      <c r="A8315" s="13" t="s">
        <v>14378</v>
      </c>
      <c r="B8315" s="13" t="s">
        <v>5825</v>
      </c>
    </row>
    <row r="8316" spans="1:2" x14ac:dyDescent="0.25">
      <c r="A8316" s="12" t="s">
        <v>14379</v>
      </c>
      <c r="B8316" s="12" t="s">
        <v>5826</v>
      </c>
    </row>
    <row r="8317" spans="1:2" x14ac:dyDescent="0.25">
      <c r="A8317" s="13" t="s">
        <v>14379</v>
      </c>
      <c r="B8317" s="13" t="s">
        <v>5826</v>
      </c>
    </row>
    <row r="8318" spans="1:2" x14ac:dyDescent="0.25">
      <c r="A8318" s="12" t="s">
        <v>22193</v>
      </c>
      <c r="B8318" s="12" t="s">
        <v>22192</v>
      </c>
    </row>
    <row r="8319" spans="1:2" x14ac:dyDescent="0.25">
      <c r="A8319" s="12" t="s">
        <v>22191</v>
      </c>
      <c r="B8319" s="12" t="s">
        <v>22190</v>
      </c>
    </row>
    <row r="8320" spans="1:2" x14ac:dyDescent="0.25">
      <c r="A8320" s="12" t="s">
        <v>22187</v>
      </c>
      <c r="B8320" s="12" t="s">
        <v>22186</v>
      </c>
    </row>
    <row r="8321" spans="1:2" x14ac:dyDescent="0.25">
      <c r="A8321" s="12" t="s">
        <v>22185</v>
      </c>
      <c r="B8321" s="12" t="s">
        <v>22184</v>
      </c>
    </row>
    <row r="8322" spans="1:2" x14ac:dyDescent="0.25">
      <c r="A8322" s="12" t="s">
        <v>22183</v>
      </c>
      <c r="B8322" s="12" t="s">
        <v>22182</v>
      </c>
    </row>
    <row r="8323" spans="1:2" x14ac:dyDescent="0.25">
      <c r="A8323" s="12" t="s">
        <v>22189</v>
      </c>
      <c r="B8323" s="12" t="s">
        <v>22188</v>
      </c>
    </row>
    <row r="8324" spans="1:2" x14ac:dyDescent="0.25">
      <c r="A8324" s="12" t="s">
        <v>20833</v>
      </c>
      <c r="B8324" s="12" t="s">
        <v>20832</v>
      </c>
    </row>
    <row r="8325" spans="1:2" x14ac:dyDescent="0.25">
      <c r="A8325" s="13" t="s">
        <v>14380</v>
      </c>
      <c r="B8325" s="13" t="s">
        <v>7181</v>
      </c>
    </row>
    <row r="8326" spans="1:2" x14ac:dyDescent="0.25">
      <c r="A8326" s="13" t="s">
        <v>14381</v>
      </c>
      <c r="B8326" s="13" t="s">
        <v>7950</v>
      </c>
    </row>
    <row r="8327" spans="1:2" x14ac:dyDescent="0.25">
      <c r="A8327" s="13" t="s">
        <v>14382</v>
      </c>
      <c r="B8327" s="13" t="s">
        <v>7951</v>
      </c>
    </row>
    <row r="8328" spans="1:2" x14ac:dyDescent="0.25">
      <c r="A8328" s="12" t="s">
        <v>20793</v>
      </c>
      <c r="B8328" s="12" t="s">
        <v>20792</v>
      </c>
    </row>
    <row r="8329" spans="1:2" x14ac:dyDescent="0.25">
      <c r="A8329" s="12" t="s">
        <v>14383</v>
      </c>
      <c r="B8329" s="12" t="s">
        <v>5827</v>
      </c>
    </row>
    <row r="8330" spans="1:2" x14ac:dyDescent="0.25">
      <c r="A8330" s="13" t="s">
        <v>14383</v>
      </c>
      <c r="B8330" s="13" t="s">
        <v>5827</v>
      </c>
    </row>
    <row r="8331" spans="1:2" x14ac:dyDescent="0.25">
      <c r="A8331" s="12" t="s">
        <v>14384</v>
      </c>
      <c r="B8331" s="12" t="s">
        <v>5828</v>
      </c>
    </row>
    <row r="8332" spans="1:2" x14ac:dyDescent="0.25">
      <c r="A8332" s="13" t="s">
        <v>14384</v>
      </c>
      <c r="B8332" s="13" t="s">
        <v>5828</v>
      </c>
    </row>
    <row r="8333" spans="1:2" x14ac:dyDescent="0.25">
      <c r="A8333" s="13" t="s">
        <v>14385</v>
      </c>
      <c r="B8333" s="13" t="s">
        <v>7494</v>
      </c>
    </row>
    <row r="8334" spans="1:2" x14ac:dyDescent="0.25">
      <c r="A8334" s="12" t="s">
        <v>14386</v>
      </c>
      <c r="B8334" s="12" t="s">
        <v>5829</v>
      </c>
    </row>
    <row r="8335" spans="1:2" x14ac:dyDescent="0.25">
      <c r="A8335" s="13" t="s">
        <v>14386</v>
      </c>
      <c r="B8335" s="13" t="s">
        <v>5829</v>
      </c>
    </row>
    <row r="8336" spans="1:2" x14ac:dyDescent="0.25">
      <c r="A8336" s="12" t="s">
        <v>14387</v>
      </c>
      <c r="B8336" s="12" t="s">
        <v>5830</v>
      </c>
    </row>
    <row r="8337" spans="1:2" x14ac:dyDescent="0.25">
      <c r="A8337" s="13" t="s">
        <v>14387</v>
      </c>
      <c r="B8337" s="13" t="s">
        <v>5830</v>
      </c>
    </row>
    <row r="8338" spans="1:2" x14ac:dyDescent="0.25">
      <c r="A8338" s="12" t="s">
        <v>19810</v>
      </c>
      <c r="B8338" s="12" t="s">
        <v>19809</v>
      </c>
    </row>
    <row r="8339" spans="1:2" x14ac:dyDescent="0.25">
      <c r="A8339" s="12" t="s">
        <v>22799</v>
      </c>
      <c r="B8339" s="12" t="s">
        <v>22798</v>
      </c>
    </row>
    <row r="8340" spans="1:2" x14ac:dyDescent="0.25">
      <c r="A8340" s="12" t="s">
        <v>14388</v>
      </c>
      <c r="B8340" s="12" t="s">
        <v>5831</v>
      </c>
    </row>
    <row r="8341" spans="1:2" x14ac:dyDescent="0.25">
      <c r="A8341" s="13" t="s">
        <v>14388</v>
      </c>
      <c r="B8341" s="13" t="s">
        <v>5831</v>
      </c>
    </row>
    <row r="8342" spans="1:2" x14ac:dyDescent="0.25">
      <c r="A8342" s="12" t="s">
        <v>14389</v>
      </c>
      <c r="B8342" s="12" t="s">
        <v>5832</v>
      </c>
    </row>
    <row r="8343" spans="1:2" x14ac:dyDescent="0.25">
      <c r="A8343" s="13" t="s">
        <v>14389</v>
      </c>
      <c r="B8343" s="13" t="s">
        <v>5832</v>
      </c>
    </row>
    <row r="8344" spans="1:2" x14ac:dyDescent="0.25">
      <c r="A8344" s="12" t="s">
        <v>14390</v>
      </c>
      <c r="B8344" s="12" t="s">
        <v>5833</v>
      </c>
    </row>
    <row r="8345" spans="1:2" x14ac:dyDescent="0.25">
      <c r="A8345" s="13" t="s">
        <v>14390</v>
      </c>
      <c r="B8345" s="13" t="s">
        <v>5833</v>
      </c>
    </row>
    <row r="8346" spans="1:2" x14ac:dyDescent="0.25">
      <c r="A8346" s="12" t="s">
        <v>14391</v>
      </c>
      <c r="B8346" s="12" t="s">
        <v>5834</v>
      </c>
    </row>
    <row r="8347" spans="1:2" x14ac:dyDescent="0.25">
      <c r="A8347" s="13" t="s">
        <v>14391</v>
      </c>
      <c r="B8347" s="13" t="s">
        <v>5834</v>
      </c>
    </row>
    <row r="8348" spans="1:2" x14ac:dyDescent="0.25">
      <c r="A8348" s="12" t="s">
        <v>14392</v>
      </c>
      <c r="B8348" s="12" t="s">
        <v>5835</v>
      </c>
    </row>
    <row r="8349" spans="1:2" x14ac:dyDescent="0.25">
      <c r="A8349" s="13" t="s">
        <v>14392</v>
      </c>
      <c r="B8349" s="13" t="s">
        <v>5835</v>
      </c>
    </row>
    <row r="8350" spans="1:2" x14ac:dyDescent="0.25">
      <c r="A8350" s="12" t="s">
        <v>14393</v>
      </c>
      <c r="B8350" s="12" t="s">
        <v>5836</v>
      </c>
    </row>
    <row r="8351" spans="1:2" x14ac:dyDescent="0.25">
      <c r="A8351" s="13" t="s">
        <v>14393</v>
      </c>
      <c r="B8351" s="13" t="s">
        <v>5836</v>
      </c>
    </row>
    <row r="8352" spans="1:2" x14ac:dyDescent="0.25">
      <c r="A8352" s="12" t="s">
        <v>14394</v>
      </c>
      <c r="B8352" s="12" t="s">
        <v>7182</v>
      </c>
    </row>
    <row r="8353" spans="1:2" x14ac:dyDescent="0.25">
      <c r="A8353" s="13" t="s">
        <v>14394</v>
      </c>
      <c r="B8353" s="13" t="s">
        <v>7182</v>
      </c>
    </row>
    <row r="8354" spans="1:2" x14ac:dyDescent="0.25">
      <c r="A8354" s="13" t="s">
        <v>14395</v>
      </c>
      <c r="B8354" s="13" t="s">
        <v>7495</v>
      </c>
    </row>
    <row r="8355" spans="1:2" x14ac:dyDescent="0.25">
      <c r="A8355" s="12" t="s">
        <v>14396</v>
      </c>
      <c r="B8355" s="12" t="s">
        <v>5837</v>
      </c>
    </row>
    <row r="8356" spans="1:2" x14ac:dyDescent="0.25">
      <c r="A8356" s="13" t="s">
        <v>14396</v>
      </c>
      <c r="B8356" s="13" t="s">
        <v>5837</v>
      </c>
    </row>
    <row r="8357" spans="1:2" x14ac:dyDescent="0.25">
      <c r="A8357" s="13" t="s">
        <v>14397</v>
      </c>
      <c r="B8357" s="13" t="s">
        <v>7496</v>
      </c>
    </row>
    <row r="8358" spans="1:2" x14ac:dyDescent="0.25">
      <c r="A8358" s="12" t="s">
        <v>21803</v>
      </c>
      <c r="B8358" s="12" t="s">
        <v>21802</v>
      </c>
    </row>
    <row r="8359" spans="1:2" x14ac:dyDescent="0.25">
      <c r="A8359" s="12" t="s">
        <v>14398</v>
      </c>
      <c r="B8359" s="12" t="s">
        <v>5838</v>
      </c>
    </row>
    <row r="8360" spans="1:2" x14ac:dyDescent="0.25">
      <c r="A8360" s="13" t="s">
        <v>14398</v>
      </c>
      <c r="B8360" s="13" t="s">
        <v>5838</v>
      </c>
    </row>
    <row r="8361" spans="1:2" x14ac:dyDescent="0.25">
      <c r="A8361" s="13" t="s">
        <v>14399</v>
      </c>
      <c r="B8361" s="13" t="s">
        <v>7497</v>
      </c>
    </row>
    <row r="8362" spans="1:2" x14ac:dyDescent="0.25">
      <c r="A8362" s="12" t="s">
        <v>14400</v>
      </c>
      <c r="B8362" s="12" t="s">
        <v>5839</v>
      </c>
    </row>
    <row r="8363" spans="1:2" x14ac:dyDescent="0.25">
      <c r="A8363" s="13" t="s">
        <v>14400</v>
      </c>
      <c r="B8363" s="13" t="s">
        <v>5839</v>
      </c>
    </row>
    <row r="8364" spans="1:2" x14ac:dyDescent="0.25">
      <c r="A8364" s="13" t="s">
        <v>14401</v>
      </c>
      <c r="B8364" s="13" t="s">
        <v>7498</v>
      </c>
    </row>
    <row r="8365" spans="1:2" x14ac:dyDescent="0.25">
      <c r="A8365" s="12" t="s">
        <v>194</v>
      </c>
      <c r="B8365" s="12" t="s">
        <v>606</v>
      </c>
    </row>
    <row r="8366" spans="1:2" x14ac:dyDescent="0.25">
      <c r="A8366" s="13" t="s">
        <v>194</v>
      </c>
      <c r="B8366" s="13" t="s">
        <v>606</v>
      </c>
    </row>
    <row r="8367" spans="1:2" x14ac:dyDescent="0.25">
      <c r="A8367" s="13" t="s">
        <v>14402</v>
      </c>
      <c r="B8367" s="13" t="s">
        <v>5840</v>
      </c>
    </row>
    <row r="8368" spans="1:2" x14ac:dyDescent="0.25">
      <c r="A8368" s="12" t="s">
        <v>14403</v>
      </c>
      <c r="B8368" s="12" t="s">
        <v>5841</v>
      </c>
    </row>
    <row r="8369" spans="1:2" x14ac:dyDescent="0.25">
      <c r="A8369" s="13" t="s">
        <v>14403</v>
      </c>
      <c r="B8369" s="13" t="s">
        <v>5841</v>
      </c>
    </row>
    <row r="8370" spans="1:2" x14ac:dyDescent="0.25">
      <c r="A8370" s="13" t="s">
        <v>14404</v>
      </c>
      <c r="B8370" s="13" t="s">
        <v>7499</v>
      </c>
    </row>
    <row r="8371" spans="1:2" x14ac:dyDescent="0.25">
      <c r="A8371" s="12" t="s">
        <v>14405</v>
      </c>
      <c r="B8371" s="12" t="s">
        <v>5842</v>
      </c>
    </row>
    <row r="8372" spans="1:2" x14ac:dyDescent="0.25">
      <c r="A8372" s="13" t="s">
        <v>14405</v>
      </c>
      <c r="B8372" s="13" t="s">
        <v>5842</v>
      </c>
    </row>
    <row r="8373" spans="1:2" x14ac:dyDescent="0.25">
      <c r="A8373" s="13" t="s">
        <v>14406</v>
      </c>
      <c r="B8373" s="13" t="s">
        <v>7183</v>
      </c>
    </row>
    <row r="8374" spans="1:2" x14ac:dyDescent="0.25">
      <c r="A8374" s="12" t="s">
        <v>22396</v>
      </c>
      <c r="B8374" s="12" t="s">
        <v>22395</v>
      </c>
    </row>
    <row r="8375" spans="1:2" x14ac:dyDescent="0.25">
      <c r="A8375" s="12" t="s">
        <v>22390</v>
      </c>
      <c r="B8375" s="12" t="s">
        <v>22389</v>
      </c>
    </row>
    <row r="8376" spans="1:2" x14ac:dyDescent="0.25">
      <c r="A8376" s="12" t="s">
        <v>22394</v>
      </c>
      <c r="B8376" s="12" t="s">
        <v>22393</v>
      </c>
    </row>
    <row r="8377" spans="1:2" x14ac:dyDescent="0.25">
      <c r="A8377" s="12" t="s">
        <v>22392</v>
      </c>
      <c r="B8377" s="12" t="s">
        <v>22391</v>
      </c>
    </row>
    <row r="8378" spans="1:2" x14ac:dyDescent="0.25">
      <c r="A8378" s="12" t="s">
        <v>21496</v>
      </c>
      <c r="B8378" s="12" t="s">
        <v>21495</v>
      </c>
    </row>
    <row r="8379" spans="1:2" x14ac:dyDescent="0.25">
      <c r="A8379" s="12" t="s">
        <v>21502</v>
      </c>
      <c r="B8379" s="12" t="s">
        <v>21501</v>
      </c>
    </row>
    <row r="8380" spans="1:2" x14ac:dyDescent="0.25">
      <c r="A8380" s="12" t="s">
        <v>21500</v>
      </c>
      <c r="B8380" s="12" t="s">
        <v>21499</v>
      </c>
    </row>
    <row r="8381" spans="1:2" x14ac:dyDescent="0.25">
      <c r="A8381" s="12" t="s">
        <v>21498</v>
      </c>
      <c r="B8381" s="12" t="s">
        <v>21497</v>
      </c>
    </row>
    <row r="8382" spans="1:2" x14ac:dyDescent="0.25">
      <c r="A8382" s="12" t="s">
        <v>21494</v>
      </c>
      <c r="B8382" s="12" t="s">
        <v>21493</v>
      </c>
    </row>
    <row r="8383" spans="1:2" x14ac:dyDescent="0.25">
      <c r="A8383" s="12" t="s">
        <v>21080</v>
      </c>
      <c r="B8383" s="12" t="s">
        <v>21079</v>
      </c>
    </row>
    <row r="8384" spans="1:2" x14ac:dyDescent="0.25">
      <c r="A8384" s="12" t="s">
        <v>14407</v>
      </c>
      <c r="B8384" s="12" t="s">
        <v>5843</v>
      </c>
    </row>
    <row r="8385" spans="1:2" x14ac:dyDescent="0.25">
      <c r="A8385" s="13" t="s">
        <v>14407</v>
      </c>
      <c r="B8385" s="13" t="s">
        <v>5843</v>
      </c>
    </row>
    <row r="8386" spans="1:2" x14ac:dyDescent="0.25">
      <c r="A8386" s="12" t="s">
        <v>14408</v>
      </c>
      <c r="B8386" s="12" t="s">
        <v>5844</v>
      </c>
    </row>
    <row r="8387" spans="1:2" x14ac:dyDescent="0.25">
      <c r="A8387" s="13" t="s">
        <v>14408</v>
      </c>
      <c r="B8387" s="13" t="s">
        <v>5844</v>
      </c>
    </row>
    <row r="8388" spans="1:2" x14ac:dyDescent="0.25">
      <c r="A8388" s="12" t="s">
        <v>20309</v>
      </c>
      <c r="B8388" s="12" t="s">
        <v>20308</v>
      </c>
    </row>
    <row r="8389" spans="1:2" x14ac:dyDescent="0.25">
      <c r="A8389" s="12" t="s">
        <v>14409</v>
      </c>
      <c r="B8389" s="12" t="s">
        <v>5845</v>
      </c>
    </row>
    <row r="8390" spans="1:2" x14ac:dyDescent="0.25">
      <c r="A8390" s="13" t="s">
        <v>14409</v>
      </c>
      <c r="B8390" s="13" t="s">
        <v>5845</v>
      </c>
    </row>
    <row r="8391" spans="1:2" x14ac:dyDescent="0.25">
      <c r="A8391" s="12" t="s">
        <v>14410</v>
      </c>
      <c r="B8391" s="12" t="s">
        <v>5846</v>
      </c>
    </row>
    <row r="8392" spans="1:2" x14ac:dyDescent="0.25">
      <c r="A8392" s="13" t="s">
        <v>14410</v>
      </c>
      <c r="B8392" s="13" t="s">
        <v>5846</v>
      </c>
    </row>
    <row r="8393" spans="1:2" x14ac:dyDescent="0.25">
      <c r="A8393" s="13" t="s">
        <v>14411</v>
      </c>
      <c r="B8393" s="13" t="s">
        <v>7184</v>
      </c>
    </row>
    <row r="8394" spans="1:2" x14ac:dyDescent="0.25">
      <c r="A8394" s="12" t="s">
        <v>14412</v>
      </c>
      <c r="B8394" s="12" t="s">
        <v>5847</v>
      </c>
    </row>
    <row r="8395" spans="1:2" x14ac:dyDescent="0.25">
      <c r="A8395" s="13" t="s">
        <v>14412</v>
      </c>
      <c r="B8395" s="13" t="s">
        <v>5847</v>
      </c>
    </row>
    <row r="8396" spans="1:2" x14ac:dyDescent="0.25">
      <c r="A8396" s="13" t="s">
        <v>14413</v>
      </c>
      <c r="B8396" s="13" t="s">
        <v>7500</v>
      </c>
    </row>
    <row r="8397" spans="1:2" x14ac:dyDescent="0.25">
      <c r="A8397" s="12" t="s">
        <v>20926</v>
      </c>
      <c r="B8397" s="12" t="s">
        <v>20925</v>
      </c>
    </row>
    <row r="8398" spans="1:2" x14ac:dyDescent="0.25">
      <c r="A8398" s="12" t="s">
        <v>14414</v>
      </c>
      <c r="B8398" s="12" t="s">
        <v>5848</v>
      </c>
    </row>
    <row r="8399" spans="1:2" x14ac:dyDescent="0.25">
      <c r="A8399" s="13" t="s">
        <v>14414</v>
      </c>
      <c r="B8399" s="13" t="s">
        <v>5848</v>
      </c>
    </row>
    <row r="8400" spans="1:2" x14ac:dyDescent="0.25">
      <c r="A8400" s="13" t="s">
        <v>14415</v>
      </c>
      <c r="B8400" s="13" t="s">
        <v>7501</v>
      </c>
    </row>
    <row r="8401" spans="1:2" x14ac:dyDescent="0.25">
      <c r="A8401" s="12" t="s">
        <v>14416</v>
      </c>
      <c r="B8401" s="12" t="s">
        <v>5849</v>
      </c>
    </row>
    <row r="8402" spans="1:2" x14ac:dyDescent="0.25">
      <c r="A8402" s="13" t="s">
        <v>14416</v>
      </c>
      <c r="B8402" s="13" t="s">
        <v>5849</v>
      </c>
    </row>
    <row r="8403" spans="1:2" x14ac:dyDescent="0.25">
      <c r="A8403" s="13" t="s">
        <v>14417</v>
      </c>
      <c r="B8403" s="13" t="s">
        <v>7502</v>
      </c>
    </row>
    <row r="8404" spans="1:2" x14ac:dyDescent="0.25">
      <c r="A8404" s="13" t="s">
        <v>14418</v>
      </c>
      <c r="B8404" s="13" t="s">
        <v>7503</v>
      </c>
    </row>
    <row r="8405" spans="1:2" x14ac:dyDescent="0.25">
      <c r="A8405" s="13" t="s">
        <v>14419</v>
      </c>
      <c r="B8405" s="13" t="s">
        <v>7504</v>
      </c>
    </row>
    <row r="8406" spans="1:2" x14ac:dyDescent="0.25">
      <c r="A8406" s="13" t="s">
        <v>14420</v>
      </c>
      <c r="B8406" s="13" t="s">
        <v>7505</v>
      </c>
    </row>
    <row r="8407" spans="1:2" x14ac:dyDescent="0.25">
      <c r="A8407" s="12" t="s">
        <v>14421</v>
      </c>
      <c r="B8407" s="12" t="s">
        <v>5850</v>
      </c>
    </row>
    <row r="8408" spans="1:2" x14ac:dyDescent="0.25">
      <c r="A8408" s="13" t="s">
        <v>14421</v>
      </c>
      <c r="B8408" s="13" t="s">
        <v>5850</v>
      </c>
    </row>
    <row r="8409" spans="1:2" x14ac:dyDescent="0.25">
      <c r="A8409" s="12" t="s">
        <v>14422</v>
      </c>
      <c r="B8409" s="12" t="s">
        <v>5851</v>
      </c>
    </row>
    <row r="8410" spans="1:2" x14ac:dyDescent="0.25">
      <c r="A8410" s="13" t="s">
        <v>14422</v>
      </c>
      <c r="B8410" s="13" t="s">
        <v>5851</v>
      </c>
    </row>
    <row r="8411" spans="1:2" x14ac:dyDescent="0.25">
      <c r="A8411" s="13" t="s">
        <v>14423</v>
      </c>
      <c r="B8411" s="13" t="s">
        <v>7506</v>
      </c>
    </row>
    <row r="8412" spans="1:2" x14ac:dyDescent="0.25">
      <c r="A8412" s="13" t="s">
        <v>14424</v>
      </c>
      <c r="B8412" s="13" t="s">
        <v>7507</v>
      </c>
    </row>
    <row r="8413" spans="1:2" x14ac:dyDescent="0.25">
      <c r="A8413" s="13" t="s">
        <v>14425</v>
      </c>
      <c r="B8413" s="13" t="s">
        <v>7508</v>
      </c>
    </row>
    <row r="8414" spans="1:2" x14ac:dyDescent="0.25">
      <c r="A8414" s="12" t="s">
        <v>14426</v>
      </c>
      <c r="B8414" s="12" t="s">
        <v>5852</v>
      </c>
    </row>
    <row r="8415" spans="1:2" x14ac:dyDescent="0.25">
      <c r="A8415" s="13" t="s">
        <v>14426</v>
      </c>
      <c r="B8415" s="13" t="s">
        <v>5852</v>
      </c>
    </row>
    <row r="8416" spans="1:2" x14ac:dyDescent="0.25">
      <c r="A8416" s="12" t="s">
        <v>14427</v>
      </c>
      <c r="B8416" s="12" t="s">
        <v>5853</v>
      </c>
    </row>
    <row r="8417" spans="1:2" x14ac:dyDescent="0.25">
      <c r="A8417" s="13" t="s">
        <v>14427</v>
      </c>
      <c r="B8417" s="13" t="s">
        <v>5853</v>
      </c>
    </row>
    <row r="8418" spans="1:2" x14ac:dyDescent="0.25">
      <c r="A8418" s="13" t="s">
        <v>14428</v>
      </c>
      <c r="B8418" s="13" t="s">
        <v>7509</v>
      </c>
    </row>
    <row r="8419" spans="1:2" x14ac:dyDescent="0.25">
      <c r="A8419" s="13" t="s">
        <v>14429</v>
      </c>
      <c r="B8419" s="13" t="s">
        <v>7510</v>
      </c>
    </row>
    <row r="8420" spans="1:2" x14ac:dyDescent="0.25">
      <c r="A8420" s="13" t="s">
        <v>14430</v>
      </c>
      <c r="B8420" s="13" t="s">
        <v>7511</v>
      </c>
    </row>
    <row r="8421" spans="1:2" x14ac:dyDescent="0.25">
      <c r="A8421" s="12" t="s">
        <v>14431</v>
      </c>
      <c r="B8421" s="12" t="s">
        <v>20877</v>
      </c>
    </row>
    <row r="8422" spans="1:2" x14ac:dyDescent="0.25">
      <c r="A8422" s="13" t="s">
        <v>14431</v>
      </c>
      <c r="B8422" s="13" t="s">
        <v>7185</v>
      </c>
    </row>
    <row r="8423" spans="1:2" x14ac:dyDescent="0.25">
      <c r="A8423" s="12" t="s">
        <v>14432</v>
      </c>
      <c r="B8423" s="12" t="s">
        <v>20876</v>
      </c>
    </row>
    <row r="8424" spans="1:2" x14ac:dyDescent="0.25">
      <c r="A8424" s="13" t="s">
        <v>14432</v>
      </c>
      <c r="B8424" s="13" t="s">
        <v>7186</v>
      </c>
    </row>
    <row r="8425" spans="1:2" x14ac:dyDescent="0.25">
      <c r="A8425" s="13" t="s">
        <v>14433</v>
      </c>
      <c r="B8425" s="13" t="s">
        <v>7952</v>
      </c>
    </row>
    <row r="8426" spans="1:2" x14ac:dyDescent="0.25">
      <c r="A8426" s="13" t="s">
        <v>8618</v>
      </c>
      <c r="B8426" s="13" t="s">
        <v>7953</v>
      </c>
    </row>
    <row r="8427" spans="1:2" x14ac:dyDescent="0.25">
      <c r="A8427" s="13" t="s">
        <v>8619</v>
      </c>
      <c r="B8427" s="13" t="s">
        <v>7954</v>
      </c>
    </row>
    <row r="8428" spans="1:2" x14ac:dyDescent="0.25">
      <c r="A8428" s="13" t="s">
        <v>8620</v>
      </c>
      <c r="B8428" s="13" t="s">
        <v>7955</v>
      </c>
    </row>
    <row r="8429" spans="1:2" x14ac:dyDescent="0.25">
      <c r="A8429" s="12" t="s">
        <v>14434</v>
      </c>
      <c r="B8429" s="12" t="s">
        <v>5854</v>
      </c>
    </row>
    <row r="8430" spans="1:2" x14ac:dyDescent="0.25">
      <c r="A8430" s="13" t="s">
        <v>14434</v>
      </c>
      <c r="B8430" s="13" t="s">
        <v>5854</v>
      </c>
    </row>
    <row r="8431" spans="1:2" x14ac:dyDescent="0.25">
      <c r="A8431" s="13" t="s">
        <v>14435</v>
      </c>
      <c r="B8431" s="13" t="s">
        <v>7512</v>
      </c>
    </row>
    <row r="8432" spans="1:2" x14ac:dyDescent="0.25">
      <c r="A8432" s="13" t="s">
        <v>14436</v>
      </c>
      <c r="B8432" s="13" t="s">
        <v>7956</v>
      </c>
    </row>
    <row r="8433" spans="1:2" x14ac:dyDescent="0.25">
      <c r="A8433" s="12" t="s">
        <v>14437</v>
      </c>
      <c r="B8433" s="12" t="s">
        <v>5855</v>
      </c>
    </row>
    <row r="8434" spans="1:2" x14ac:dyDescent="0.25">
      <c r="A8434" s="13" t="s">
        <v>14437</v>
      </c>
      <c r="B8434" s="13" t="s">
        <v>5855</v>
      </c>
    </row>
    <row r="8435" spans="1:2" x14ac:dyDescent="0.25">
      <c r="A8435" s="13" t="s">
        <v>14438</v>
      </c>
      <c r="B8435" s="13" t="s">
        <v>7513</v>
      </c>
    </row>
    <row r="8436" spans="1:2" x14ac:dyDescent="0.25">
      <c r="A8436" s="13" t="s">
        <v>14439</v>
      </c>
      <c r="B8436" s="13" t="s">
        <v>5857</v>
      </c>
    </row>
    <row r="8437" spans="1:2" x14ac:dyDescent="0.25">
      <c r="A8437" s="13" t="s">
        <v>14440</v>
      </c>
      <c r="B8437" s="13" t="s">
        <v>5856</v>
      </c>
    </row>
    <row r="8438" spans="1:2" x14ac:dyDescent="0.25">
      <c r="A8438" s="13" t="s">
        <v>14441</v>
      </c>
      <c r="B8438" s="13" t="s">
        <v>5858</v>
      </c>
    </row>
    <row r="8439" spans="1:2" x14ac:dyDescent="0.25">
      <c r="A8439" s="13" t="s">
        <v>14442</v>
      </c>
      <c r="B8439" s="13" t="s">
        <v>5859</v>
      </c>
    </row>
    <row r="8440" spans="1:2" x14ac:dyDescent="0.25">
      <c r="A8440" s="13" t="s">
        <v>14443</v>
      </c>
      <c r="B8440" s="13" t="s">
        <v>5860</v>
      </c>
    </row>
    <row r="8441" spans="1:2" x14ac:dyDescent="0.25">
      <c r="A8441" s="13" t="s">
        <v>14444</v>
      </c>
      <c r="B8441" s="13" t="s">
        <v>5861</v>
      </c>
    </row>
    <row r="8442" spans="1:2" x14ac:dyDescent="0.25">
      <c r="A8442" s="13" t="s">
        <v>14445</v>
      </c>
      <c r="B8442" s="13" t="s">
        <v>5862</v>
      </c>
    </row>
    <row r="8443" spans="1:2" x14ac:dyDescent="0.25">
      <c r="A8443" s="13" t="s">
        <v>14446</v>
      </c>
      <c r="B8443" s="13" t="s">
        <v>5863</v>
      </c>
    </row>
    <row r="8444" spans="1:2" x14ac:dyDescent="0.25">
      <c r="A8444" s="13" t="s">
        <v>14447</v>
      </c>
      <c r="B8444" s="13" t="s">
        <v>5864</v>
      </c>
    </row>
    <row r="8445" spans="1:2" x14ac:dyDescent="0.25">
      <c r="A8445" s="13" t="s">
        <v>14448</v>
      </c>
      <c r="B8445" s="13" t="s">
        <v>5865</v>
      </c>
    </row>
    <row r="8446" spans="1:2" x14ac:dyDescent="0.25">
      <c r="A8446" s="13" t="s">
        <v>14449</v>
      </c>
      <c r="B8446" s="13" t="s">
        <v>5866</v>
      </c>
    </row>
    <row r="8447" spans="1:2" x14ac:dyDescent="0.25">
      <c r="A8447" s="13" t="s">
        <v>14450</v>
      </c>
      <c r="B8447" s="13" t="s">
        <v>5867</v>
      </c>
    </row>
    <row r="8448" spans="1:2" x14ac:dyDescent="0.25">
      <c r="A8448" s="13" t="s">
        <v>14451</v>
      </c>
      <c r="B8448" s="13" t="s">
        <v>5868</v>
      </c>
    </row>
    <row r="8449" spans="1:2" x14ac:dyDescent="0.25">
      <c r="A8449" s="13" t="s">
        <v>14452</v>
      </c>
      <c r="B8449" s="13" t="s">
        <v>5869</v>
      </c>
    </row>
    <row r="8450" spans="1:2" x14ac:dyDescent="0.25">
      <c r="A8450" s="13" t="s">
        <v>14453</v>
      </c>
      <c r="B8450" s="13" t="s">
        <v>5870</v>
      </c>
    </row>
    <row r="8451" spans="1:2" x14ac:dyDescent="0.25">
      <c r="A8451" s="13" t="s">
        <v>14454</v>
      </c>
      <c r="B8451" s="13" t="s">
        <v>7514</v>
      </c>
    </row>
    <row r="8452" spans="1:2" x14ac:dyDescent="0.25">
      <c r="A8452" s="13" t="s">
        <v>14455</v>
      </c>
      <c r="B8452" s="13" t="s">
        <v>5871</v>
      </c>
    </row>
    <row r="8453" spans="1:2" x14ac:dyDescent="0.25">
      <c r="A8453" s="13" t="s">
        <v>14456</v>
      </c>
      <c r="B8453" s="13" t="s">
        <v>7515</v>
      </c>
    </row>
    <row r="8454" spans="1:2" x14ac:dyDescent="0.25">
      <c r="A8454" s="13" t="s">
        <v>14457</v>
      </c>
      <c r="B8454" s="13" t="s">
        <v>5872</v>
      </c>
    </row>
    <row r="8455" spans="1:2" x14ac:dyDescent="0.25">
      <c r="A8455" s="13" t="s">
        <v>14458</v>
      </c>
      <c r="B8455" s="13" t="s">
        <v>5858</v>
      </c>
    </row>
    <row r="8456" spans="1:2" x14ac:dyDescent="0.25">
      <c r="A8456" s="13" t="s">
        <v>14459</v>
      </c>
      <c r="B8456" s="13" t="s">
        <v>5859</v>
      </c>
    </row>
    <row r="8457" spans="1:2" x14ac:dyDescent="0.25">
      <c r="A8457" s="12" t="s">
        <v>14460</v>
      </c>
      <c r="B8457" s="12" t="s">
        <v>5873</v>
      </c>
    </row>
    <row r="8458" spans="1:2" x14ac:dyDescent="0.25">
      <c r="A8458" s="13" t="s">
        <v>14460</v>
      </c>
      <c r="B8458" s="13" t="s">
        <v>5873</v>
      </c>
    </row>
    <row r="8459" spans="1:2" x14ac:dyDescent="0.25">
      <c r="A8459" s="12" t="s">
        <v>14461</v>
      </c>
      <c r="B8459" s="12" t="s">
        <v>5874</v>
      </c>
    </row>
    <row r="8460" spans="1:2" x14ac:dyDescent="0.25">
      <c r="A8460" s="13" t="s">
        <v>14461</v>
      </c>
      <c r="B8460" s="13" t="s">
        <v>5874</v>
      </c>
    </row>
    <row r="8461" spans="1:2" x14ac:dyDescent="0.25">
      <c r="A8461" s="12" t="s">
        <v>19581</v>
      </c>
      <c r="B8461" s="12" t="s">
        <v>19580</v>
      </c>
    </row>
    <row r="8462" spans="1:2" x14ac:dyDescent="0.25">
      <c r="A8462" s="12" t="s">
        <v>19579</v>
      </c>
      <c r="B8462" s="12" t="s">
        <v>19578</v>
      </c>
    </row>
    <row r="8463" spans="1:2" x14ac:dyDescent="0.25">
      <c r="A8463" s="13" t="s">
        <v>14462</v>
      </c>
      <c r="B8463" s="13" t="s">
        <v>7516</v>
      </c>
    </row>
    <row r="8464" spans="1:2" x14ac:dyDescent="0.25">
      <c r="A8464" s="12" t="s">
        <v>14463</v>
      </c>
      <c r="B8464" s="12" t="s">
        <v>5875</v>
      </c>
    </row>
    <row r="8465" spans="1:2" x14ac:dyDescent="0.25">
      <c r="A8465" s="13" t="s">
        <v>14463</v>
      </c>
      <c r="B8465" s="13" t="s">
        <v>5875</v>
      </c>
    </row>
    <row r="8466" spans="1:2" x14ac:dyDescent="0.25">
      <c r="A8466" s="12" t="s">
        <v>14464</v>
      </c>
      <c r="B8466" s="12" t="s">
        <v>5876</v>
      </c>
    </row>
    <row r="8467" spans="1:2" x14ac:dyDescent="0.25">
      <c r="A8467" s="13" t="s">
        <v>14464</v>
      </c>
      <c r="B8467" s="13" t="s">
        <v>5876</v>
      </c>
    </row>
    <row r="8468" spans="1:2" x14ac:dyDescent="0.25">
      <c r="A8468" s="12" t="s">
        <v>14465</v>
      </c>
      <c r="B8468" s="12" t="s">
        <v>5877</v>
      </c>
    </row>
    <row r="8469" spans="1:2" x14ac:dyDescent="0.25">
      <c r="A8469" s="13" t="s">
        <v>14465</v>
      </c>
      <c r="B8469" s="13" t="s">
        <v>5877</v>
      </c>
    </row>
    <row r="8470" spans="1:2" x14ac:dyDescent="0.25">
      <c r="A8470" s="12" t="s">
        <v>14466</v>
      </c>
      <c r="B8470" s="12" t="s">
        <v>6624</v>
      </c>
    </row>
    <row r="8471" spans="1:2" x14ac:dyDescent="0.25">
      <c r="A8471" s="13" t="s">
        <v>14466</v>
      </c>
      <c r="B8471" s="13" t="s">
        <v>6624</v>
      </c>
    </row>
    <row r="8472" spans="1:2" x14ac:dyDescent="0.25">
      <c r="A8472" s="13" t="s">
        <v>14467</v>
      </c>
      <c r="B8472" s="13" t="s">
        <v>7833</v>
      </c>
    </row>
    <row r="8473" spans="1:2" x14ac:dyDescent="0.25">
      <c r="A8473" s="12" t="s">
        <v>14468</v>
      </c>
      <c r="B8473" s="12" t="s">
        <v>7187</v>
      </c>
    </row>
    <row r="8474" spans="1:2" x14ac:dyDescent="0.25">
      <c r="A8474" s="13" t="s">
        <v>14468</v>
      </c>
      <c r="B8474" s="13" t="s">
        <v>7187</v>
      </c>
    </row>
    <row r="8475" spans="1:2" x14ac:dyDescent="0.25">
      <c r="A8475" s="12" t="s">
        <v>14469</v>
      </c>
      <c r="B8475" s="12" t="s">
        <v>5878</v>
      </c>
    </row>
    <row r="8476" spans="1:2" x14ac:dyDescent="0.25">
      <c r="A8476" s="13" t="s">
        <v>14469</v>
      </c>
      <c r="B8476" s="13" t="s">
        <v>5878</v>
      </c>
    </row>
    <row r="8477" spans="1:2" x14ac:dyDescent="0.25">
      <c r="A8477" s="12" t="s">
        <v>14470</v>
      </c>
      <c r="B8477" s="12" t="s">
        <v>5879</v>
      </c>
    </row>
    <row r="8478" spans="1:2" x14ac:dyDescent="0.25">
      <c r="A8478" s="13" t="s">
        <v>14470</v>
      </c>
      <c r="B8478" s="13" t="s">
        <v>5879</v>
      </c>
    </row>
    <row r="8479" spans="1:2" x14ac:dyDescent="0.25">
      <c r="A8479" s="12" t="s">
        <v>14471</v>
      </c>
      <c r="B8479" s="12" t="s">
        <v>5880</v>
      </c>
    </row>
    <row r="8480" spans="1:2" x14ac:dyDescent="0.25">
      <c r="A8480" s="13" t="s">
        <v>14471</v>
      </c>
      <c r="B8480" s="13" t="s">
        <v>5880</v>
      </c>
    </row>
    <row r="8481" spans="1:2" x14ac:dyDescent="0.25">
      <c r="A8481" s="13" t="s">
        <v>14472</v>
      </c>
      <c r="B8481" s="13" t="s">
        <v>7517</v>
      </c>
    </row>
    <row r="8482" spans="1:2" x14ac:dyDescent="0.25">
      <c r="A8482" s="13" t="s">
        <v>14473</v>
      </c>
      <c r="B8482" s="13" t="s">
        <v>7518</v>
      </c>
    </row>
    <row r="8483" spans="1:2" x14ac:dyDescent="0.25">
      <c r="A8483" s="12" t="s">
        <v>14474</v>
      </c>
      <c r="B8483" s="12" t="s">
        <v>5881</v>
      </c>
    </row>
    <row r="8484" spans="1:2" x14ac:dyDescent="0.25">
      <c r="A8484" s="13" t="s">
        <v>14474</v>
      </c>
      <c r="B8484" s="13" t="s">
        <v>5881</v>
      </c>
    </row>
    <row r="8485" spans="1:2" x14ac:dyDescent="0.25">
      <c r="A8485" s="12" t="s">
        <v>14475</v>
      </c>
      <c r="B8485" s="12" t="s">
        <v>5882</v>
      </c>
    </row>
    <row r="8486" spans="1:2" x14ac:dyDescent="0.25">
      <c r="A8486" s="13" t="s">
        <v>14475</v>
      </c>
      <c r="B8486" s="13" t="s">
        <v>5882</v>
      </c>
    </row>
    <row r="8487" spans="1:2" x14ac:dyDescent="0.25">
      <c r="A8487" s="12" t="s">
        <v>14476</v>
      </c>
      <c r="B8487" s="12" t="s">
        <v>5883</v>
      </c>
    </row>
    <row r="8488" spans="1:2" x14ac:dyDescent="0.25">
      <c r="A8488" s="13" t="s">
        <v>14476</v>
      </c>
      <c r="B8488" s="13" t="s">
        <v>5883</v>
      </c>
    </row>
    <row r="8489" spans="1:2" x14ac:dyDescent="0.25">
      <c r="A8489" s="12" t="s">
        <v>14477</v>
      </c>
      <c r="B8489" s="12" t="s">
        <v>5884</v>
      </c>
    </row>
    <row r="8490" spans="1:2" x14ac:dyDescent="0.25">
      <c r="A8490" s="13" t="s">
        <v>14477</v>
      </c>
      <c r="B8490" s="13" t="s">
        <v>5884</v>
      </c>
    </row>
    <row r="8491" spans="1:2" x14ac:dyDescent="0.25">
      <c r="A8491" s="12" t="s">
        <v>17931</v>
      </c>
      <c r="B8491" s="12" t="s">
        <v>17930</v>
      </c>
    </row>
    <row r="8492" spans="1:2" x14ac:dyDescent="0.25">
      <c r="A8492" s="12" t="s">
        <v>17810</v>
      </c>
      <c r="B8492" s="12" t="s">
        <v>17809</v>
      </c>
    </row>
    <row r="8493" spans="1:2" x14ac:dyDescent="0.25">
      <c r="A8493" s="12" t="s">
        <v>14478</v>
      </c>
      <c r="B8493" s="12" t="s">
        <v>5885</v>
      </c>
    </row>
    <row r="8494" spans="1:2" x14ac:dyDescent="0.25">
      <c r="A8494" s="13" t="s">
        <v>14478</v>
      </c>
      <c r="B8494" s="13" t="s">
        <v>5885</v>
      </c>
    </row>
    <row r="8495" spans="1:2" x14ac:dyDescent="0.25">
      <c r="A8495" s="12" t="s">
        <v>14479</v>
      </c>
      <c r="B8495" s="12" t="s">
        <v>20397</v>
      </c>
    </row>
    <row r="8496" spans="1:2" x14ac:dyDescent="0.25">
      <c r="A8496" s="13" t="s">
        <v>14479</v>
      </c>
      <c r="B8496" s="13" t="s">
        <v>7188</v>
      </c>
    </row>
    <row r="8497" spans="1:2" x14ac:dyDescent="0.25">
      <c r="A8497" s="12" t="s">
        <v>14480</v>
      </c>
      <c r="B8497" s="12" t="s">
        <v>20396</v>
      </c>
    </row>
    <row r="8498" spans="1:2" x14ac:dyDescent="0.25">
      <c r="A8498" s="13" t="s">
        <v>14480</v>
      </c>
      <c r="B8498" s="13" t="s">
        <v>7189</v>
      </c>
    </row>
    <row r="8499" spans="1:2" x14ac:dyDescent="0.25">
      <c r="A8499" s="13" t="s">
        <v>14481</v>
      </c>
      <c r="B8499" s="13" t="s">
        <v>7957</v>
      </c>
    </row>
    <row r="8500" spans="1:2" x14ac:dyDescent="0.25">
      <c r="A8500" s="12" t="s">
        <v>14482</v>
      </c>
      <c r="B8500" s="12" t="s">
        <v>7190</v>
      </c>
    </row>
    <row r="8501" spans="1:2" x14ac:dyDescent="0.25">
      <c r="A8501" s="13" t="s">
        <v>14482</v>
      </c>
      <c r="B8501" s="13" t="s">
        <v>7190</v>
      </c>
    </row>
    <row r="8502" spans="1:2" x14ac:dyDescent="0.25">
      <c r="A8502" s="12" t="s">
        <v>14483</v>
      </c>
      <c r="B8502" s="12" t="s">
        <v>7191</v>
      </c>
    </row>
    <row r="8503" spans="1:2" x14ac:dyDescent="0.25">
      <c r="A8503" s="13" t="s">
        <v>14483</v>
      </c>
      <c r="B8503" s="13" t="s">
        <v>7191</v>
      </c>
    </row>
    <row r="8504" spans="1:2" x14ac:dyDescent="0.25">
      <c r="A8504" s="13" t="s">
        <v>14484</v>
      </c>
      <c r="B8504" s="13" t="s">
        <v>7958</v>
      </c>
    </row>
    <row r="8505" spans="1:2" x14ac:dyDescent="0.25">
      <c r="A8505" s="13" t="s">
        <v>14485</v>
      </c>
      <c r="B8505" s="13" t="s">
        <v>7959</v>
      </c>
    </row>
    <row r="8506" spans="1:2" x14ac:dyDescent="0.25">
      <c r="A8506" s="12" t="s">
        <v>14486</v>
      </c>
      <c r="B8506" s="12" t="s">
        <v>5886</v>
      </c>
    </row>
    <row r="8507" spans="1:2" x14ac:dyDescent="0.25">
      <c r="A8507" s="13" t="s">
        <v>14486</v>
      </c>
      <c r="B8507" s="13" t="s">
        <v>5886</v>
      </c>
    </row>
    <row r="8508" spans="1:2" x14ac:dyDescent="0.25">
      <c r="A8508" s="12" t="s">
        <v>14487</v>
      </c>
      <c r="B8508" s="12" t="s">
        <v>5887</v>
      </c>
    </row>
    <row r="8509" spans="1:2" x14ac:dyDescent="0.25">
      <c r="A8509" s="13" t="s">
        <v>14487</v>
      </c>
      <c r="B8509" s="13" t="s">
        <v>5887</v>
      </c>
    </row>
    <row r="8510" spans="1:2" x14ac:dyDescent="0.25">
      <c r="A8510" s="12" t="s">
        <v>14488</v>
      </c>
      <c r="B8510" s="12" t="s">
        <v>7192</v>
      </c>
    </row>
    <row r="8511" spans="1:2" x14ac:dyDescent="0.25">
      <c r="A8511" s="13" t="s">
        <v>14488</v>
      </c>
      <c r="B8511" s="13" t="s">
        <v>7192</v>
      </c>
    </row>
    <row r="8512" spans="1:2" x14ac:dyDescent="0.25">
      <c r="A8512" s="13" t="s">
        <v>14489</v>
      </c>
      <c r="B8512" s="13" t="s">
        <v>7960</v>
      </c>
    </row>
    <row r="8513" spans="1:2" x14ac:dyDescent="0.25">
      <c r="A8513" s="12" t="s">
        <v>14490</v>
      </c>
      <c r="B8513" s="12" t="s">
        <v>7193</v>
      </c>
    </row>
    <row r="8514" spans="1:2" x14ac:dyDescent="0.25">
      <c r="A8514" s="13" t="s">
        <v>14490</v>
      </c>
      <c r="B8514" s="13" t="s">
        <v>7193</v>
      </c>
    </row>
    <row r="8515" spans="1:2" x14ac:dyDescent="0.25">
      <c r="A8515" s="12" t="s">
        <v>14491</v>
      </c>
      <c r="B8515" s="12" t="s">
        <v>7194</v>
      </c>
    </row>
    <row r="8516" spans="1:2" x14ac:dyDescent="0.25">
      <c r="A8516" s="13" t="s">
        <v>14491</v>
      </c>
      <c r="B8516" s="13" t="s">
        <v>7194</v>
      </c>
    </row>
    <row r="8517" spans="1:2" x14ac:dyDescent="0.25">
      <c r="A8517" s="12" t="s">
        <v>14492</v>
      </c>
      <c r="B8517" s="12" t="s">
        <v>20875</v>
      </c>
    </row>
    <row r="8518" spans="1:2" x14ac:dyDescent="0.25">
      <c r="A8518" s="13" t="s">
        <v>14492</v>
      </c>
      <c r="B8518" s="13" t="s">
        <v>7195</v>
      </c>
    </row>
    <row r="8519" spans="1:2" x14ac:dyDescent="0.25">
      <c r="A8519" s="13" t="s">
        <v>14493</v>
      </c>
      <c r="B8519" s="13" t="s">
        <v>7961</v>
      </c>
    </row>
    <row r="8520" spans="1:2" x14ac:dyDescent="0.25">
      <c r="A8520" s="13" t="s">
        <v>14494</v>
      </c>
      <c r="B8520" s="13" t="s">
        <v>7962</v>
      </c>
    </row>
    <row r="8521" spans="1:2" x14ac:dyDescent="0.25">
      <c r="A8521" s="12" t="s">
        <v>14495</v>
      </c>
      <c r="B8521" s="12" t="s">
        <v>5888</v>
      </c>
    </row>
    <row r="8522" spans="1:2" x14ac:dyDescent="0.25">
      <c r="A8522" s="13" t="s">
        <v>14495</v>
      </c>
      <c r="B8522" s="13" t="s">
        <v>5888</v>
      </c>
    </row>
    <row r="8523" spans="1:2" x14ac:dyDescent="0.25">
      <c r="A8523" s="12" t="s">
        <v>14496</v>
      </c>
      <c r="B8523" s="12" t="s">
        <v>5889</v>
      </c>
    </row>
    <row r="8524" spans="1:2" x14ac:dyDescent="0.25">
      <c r="A8524" s="13" t="s">
        <v>14496</v>
      </c>
      <c r="B8524" s="13" t="s">
        <v>5889</v>
      </c>
    </row>
    <row r="8525" spans="1:2" x14ac:dyDescent="0.25">
      <c r="A8525" s="13" t="s">
        <v>14497</v>
      </c>
      <c r="B8525" s="13" t="s">
        <v>7519</v>
      </c>
    </row>
    <row r="8526" spans="1:2" x14ac:dyDescent="0.25">
      <c r="A8526" s="12" t="s">
        <v>19572</v>
      </c>
      <c r="B8526" s="12" t="s">
        <v>19571</v>
      </c>
    </row>
    <row r="8527" spans="1:2" x14ac:dyDescent="0.25">
      <c r="A8527" s="12" t="s">
        <v>14498</v>
      </c>
      <c r="B8527" s="12" t="s">
        <v>5890</v>
      </c>
    </row>
    <row r="8528" spans="1:2" x14ac:dyDescent="0.25">
      <c r="A8528" s="13" t="s">
        <v>14498</v>
      </c>
      <c r="B8528" s="13" t="s">
        <v>5890</v>
      </c>
    </row>
    <row r="8529" spans="1:2" x14ac:dyDescent="0.25">
      <c r="A8529" s="12" t="s">
        <v>14499</v>
      </c>
      <c r="B8529" s="12" t="s">
        <v>5891</v>
      </c>
    </row>
    <row r="8530" spans="1:2" x14ac:dyDescent="0.25">
      <c r="A8530" s="13" t="s">
        <v>14499</v>
      </c>
      <c r="B8530" s="13" t="s">
        <v>5891</v>
      </c>
    </row>
    <row r="8531" spans="1:2" x14ac:dyDescent="0.25">
      <c r="A8531" s="12" t="s">
        <v>14500</v>
      </c>
      <c r="B8531" s="12" t="s">
        <v>5892</v>
      </c>
    </row>
    <row r="8532" spans="1:2" x14ac:dyDescent="0.25">
      <c r="A8532" s="13" t="s">
        <v>14500</v>
      </c>
      <c r="B8532" s="13" t="s">
        <v>5892</v>
      </c>
    </row>
    <row r="8533" spans="1:2" x14ac:dyDescent="0.25">
      <c r="A8533" s="13" t="s">
        <v>14501</v>
      </c>
      <c r="B8533" s="13" t="s">
        <v>7520</v>
      </c>
    </row>
    <row r="8534" spans="1:2" x14ac:dyDescent="0.25">
      <c r="A8534" s="12" t="s">
        <v>14502</v>
      </c>
      <c r="B8534" s="12" t="s">
        <v>5893</v>
      </c>
    </row>
    <row r="8535" spans="1:2" x14ac:dyDescent="0.25">
      <c r="A8535" s="13" t="s">
        <v>14502</v>
      </c>
      <c r="B8535" s="13" t="s">
        <v>5893</v>
      </c>
    </row>
    <row r="8536" spans="1:2" x14ac:dyDescent="0.25">
      <c r="A8536" s="13" t="s">
        <v>14503</v>
      </c>
      <c r="B8536" s="13" t="s">
        <v>7521</v>
      </c>
    </row>
    <row r="8537" spans="1:2" x14ac:dyDescent="0.25">
      <c r="A8537" s="12" t="s">
        <v>14504</v>
      </c>
      <c r="B8537" s="12" t="s">
        <v>5894</v>
      </c>
    </row>
    <row r="8538" spans="1:2" x14ac:dyDescent="0.25">
      <c r="A8538" s="13" t="s">
        <v>14504</v>
      </c>
      <c r="B8538" s="13" t="s">
        <v>5894</v>
      </c>
    </row>
    <row r="8539" spans="1:2" x14ac:dyDescent="0.25">
      <c r="A8539" s="12" t="s">
        <v>14505</v>
      </c>
      <c r="B8539" s="12" t="s">
        <v>5895</v>
      </c>
    </row>
    <row r="8540" spans="1:2" x14ac:dyDescent="0.25">
      <c r="A8540" s="13" t="s">
        <v>14505</v>
      </c>
      <c r="B8540" s="13" t="s">
        <v>5895</v>
      </c>
    </row>
    <row r="8541" spans="1:2" x14ac:dyDescent="0.25">
      <c r="A8541" s="13" t="s">
        <v>14506</v>
      </c>
      <c r="B8541" s="13" t="s">
        <v>7522</v>
      </c>
    </row>
    <row r="8542" spans="1:2" x14ac:dyDescent="0.25">
      <c r="A8542" s="13" t="s">
        <v>14507</v>
      </c>
      <c r="B8542" s="13" t="s">
        <v>7196</v>
      </c>
    </row>
    <row r="8543" spans="1:2" x14ac:dyDescent="0.25">
      <c r="A8543" s="13" t="s">
        <v>14508</v>
      </c>
      <c r="B8543" s="13" t="s">
        <v>7963</v>
      </c>
    </row>
    <row r="8544" spans="1:2" x14ac:dyDescent="0.25">
      <c r="A8544" s="12" t="s">
        <v>14509</v>
      </c>
      <c r="B8544" s="12" t="s">
        <v>5896</v>
      </c>
    </row>
    <row r="8545" spans="1:2" x14ac:dyDescent="0.25">
      <c r="A8545" s="13" t="s">
        <v>14509</v>
      </c>
      <c r="B8545" s="13" t="s">
        <v>5896</v>
      </c>
    </row>
    <row r="8546" spans="1:2" x14ac:dyDescent="0.25">
      <c r="A8546" s="12" t="s">
        <v>17979</v>
      </c>
      <c r="B8546" s="12" t="s">
        <v>17978</v>
      </c>
    </row>
    <row r="8547" spans="1:2" x14ac:dyDescent="0.25">
      <c r="A8547" s="12" t="s">
        <v>17981</v>
      </c>
      <c r="B8547" s="12" t="s">
        <v>17980</v>
      </c>
    </row>
    <row r="8548" spans="1:2" x14ac:dyDescent="0.25">
      <c r="A8548" s="12" t="s">
        <v>17983</v>
      </c>
      <c r="B8548" s="12" t="s">
        <v>17982</v>
      </c>
    </row>
    <row r="8549" spans="1:2" x14ac:dyDescent="0.25">
      <c r="A8549" s="13" t="s">
        <v>14510</v>
      </c>
      <c r="B8549" s="13" t="s">
        <v>7523</v>
      </c>
    </row>
    <row r="8550" spans="1:2" x14ac:dyDescent="0.25">
      <c r="A8550" s="12" t="s">
        <v>14511</v>
      </c>
      <c r="B8550" s="12" t="s">
        <v>5897</v>
      </c>
    </row>
    <row r="8551" spans="1:2" x14ac:dyDescent="0.25">
      <c r="A8551" s="13" t="s">
        <v>14511</v>
      </c>
      <c r="B8551" s="13" t="s">
        <v>5897</v>
      </c>
    </row>
    <row r="8552" spans="1:2" x14ac:dyDescent="0.25">
      <c r="A8552" s="12" t="s">
        <v>19583</v>
      </c>
      <c r="B8552" s="12" t="s">
        <v>19582</v>
      </c>
    </row>
    <row r="8553" spans="1:2" x14ac:dyDescent="0.25">
      <c r="A8553" s="13" t="s">
        <v>14512</v>
      </c>
      <c r="B8553" s="13" t="s">
        <v>7524</v>
      </c>
    </row>
    <row r="8554" spans="1:2" x14ac:dyDescent="0.25">
      <c r="A8554" s="13" t="s">
        <v>14513</v>
      </c>
      <c r="B8554" s="13" t="s">
        <v>7525</v>
      </c>
    </row>
    <row r="8555" spans="1:2" x14ac:dyDescent="0.25">
      <c r="A8555" s="12" t="s">
        <v>14514</v>
      </c>
      <c r="B8555" s="12" t="s">
        <v>19575</v>
      </c>
    </row>
    <row r="8556" spans="1:2" x14ac:dyDescent="0.25">
      <c r="A8556" s="13" t="s">
        <v>14514</v>
      </c>
      <c r="B8556" s="13" t="s">
        <v>7197</v>
      </c>
    </row>
    <row r="8557" spans="1:2" x14ac:dyDescent="0.25">
      <c r="A8557" s="12" t="s">
        <v>19574</v>
      </c>
      <c r="B8557" s="12" t="s">
        <v>19573</v>
      </c>
    </row>
    <row r="8558" spans="1:2" x14ac:dyDescent="0.25">
      <c r="A8558" s="13" t="s">
        <v>14515</v>
      </c>
      <c r="B8558" s="13" t="s">
        <v>7964</v>
      </c>
    </row>
    <row r="8559" spans="1:2" x14ac:dyDescent="0.25">
      <c r="A8559" s="12" t="s">
        <v>14516</v>
      </c>
      <c r="B8559" s="12" t="s">
        <v>5898</v>
      </c>
    </row>
    <row r="8560" spans="1:2" x14ac:dyDescent="0.25">
      <c r="A8560" s="13" t="s">
        <v>14516</v>
      </c>
      <c r="B8560" s="13" t="s">
        <v>5898</v>
      </c>
    </row>
    <row r="8561" spans="1:2" x14ac:dyDescent="0.25">
      <c r="A8561" s="12" t="s">
        <v>14517</v>
      </c>
      <c r="B8561" s="12" t="s">
        <v>17482</v>
      </c>
    </row>
    <row r="8562" spans="1:2" x14ac:dyDescent="0.25">
      <c r="A8562" s="13" t="s">
        <v>14517</v>
      </c>
      <c r="B8562" s="13" t="s">
        <v>7198</v>
      </c>
    </row>
    <row r="8563" spans="1:2" x14ac:dyDescent="0.25">
      <c r="A8563" s="12" t="s">
        <v>14518</v>
      </c>
      <c r="B8563" s="12" t="s">
        <v>5899</v>
      </c>
    </row>
    <row r="8564" spans="1:2" x14ac:dyDescent="0.25">
      <c r="A8564" s="13" t="s">
        <v>14518</v>
      </c>
      <c r="B8564" s="13" t="s">
        <v>5899</v>
      </c>
    </row>
    <row r="8565" spans="1:2" x14ac:dyDescent="0.25">
      <c r="A8565" s="12" t="s">
        <v>22684</v>
      </c>
      <c r="B8565" s="12" t="s">
        <v>22683</v>
      </c>
    </row>
    <row r="8566" spans="1:2" x14ac:dyDescent="0.25">
      <c r="A8566" s="12" t="s">
        <v>14519</v>
      </c>
      <c r="B8566" s="12" t="s">
        <v>5900</v>
      </c>
    </row>
    <row r="8567" spans="1:2" x14ac:dyDescent="0.25">
      <c r="A8567" s="13" t="s">
        <v>14519</v>
      </c>
      <c r="B8567" s="13" t="s">
        <v>5900</v>
      </c>
    </row>
    <row r="8568" spans="1:2" x14ac:dyDescent="0.25">
      <c r="A8568" s="12" t="s">
        <v>17877</v>
      </c>
      <c r="B8568" s="12" t="s">
        <v>17876</v>
      </c>
    </row>
    <row r="8569" spans="1:2" x14ac:dyDescent="0.25">
      <c r="A8569" s="12" t="s">
        <v>22722</v>
      </c>
      <c r="B8569" s="12" t="s">
        <v>22721</v>
      </c>
    </row>
    <row r="8570" spans="1:2" x14ac:dyDescent="0.25">
      <c r="A8570" s="12" t="s">
        <v>22777</v>
      </c>
      <c r="B8570" s="12" t="s">
        <v>22776</v>
      </c>
    </row>
    <row r="8571" spans="1:2" x14ac:dyDescent="0.25">
      <c r="A8571" s="12" t="s">
        <v>14520</v>
      </c>
      <c r="B8571" s="12" t="s">
        <v>18604</v>
      </c>
    </row>
    <row r="8572" spans="1:2" x14ac:dyDescent="0.25">
      <c r="A8572" s="13" t="s">
        <v>14520</v>
      </c>
      <c r="B8572" s="13" t="s">
        <v>7199</v>
      </c>
    </row>
    <row r="8573" spans="1:2" x14ac:dyDescent="0.25">
      <c r="A8573" s="12" t="s">
        <v>14521</v>
      </c>
      <c r="B8573" s="12" t="s">
        <v>5901</v>
      </c>
    </row>
    <row r="8574" spans="1:2" x14ac:dyDescent="0.25">
      <c r="A8574" s="13" t="s">
        <v>14521</v>
      </c>
      <c r="B8574" s="13" t="s">
        <v>5901</v>
      </c>
    </row>
    <row r="8575" spans="1:2" x14ac:dyDescent="0.25">
      <c r="A8575" s="13" t="s">
        <v>14522</v>
      </c>
      <c r="B8575" s="13" t="s">
        <v>5902</v>
      </c>
    </row>
    <row r="8576" spans="1:2" x14ac:dyDescent="0.25">
      <c r="A8576" s="12" t="s">
        <v>14523</v>
      </c>
      <c r="B8576" s="12" t="s">
        <v>5903</v>
      </c>
    </row>
    <row r="8577" spans="1:2" x14ac:dyDescent="0.25">
      <c r="A8577" s="13" t="s">
        <v>14523</v>
      </c>
      <c r="B8577" s="13" t="s">
        <v>5903</v>
      </c>
    </row>
    <row r="8578" spans="1:2" x14ac:dyDescent="0.25">
      <c r="A8578" s="12" t="s">
        <v>22577</v>
      </c>
      <c r="B8578" s="12" t="s">
        <v>22576</v>
      </c>
    </row>
    <row r="8579" spans="1:2" x14ac:dyDescent="0.25">
      <c r="A8579" s="12" t="s">
        <v>14524</v>
      </c>
      <c r="B8579" s="12" t="s">
        <v>5904</v>
      </c>
    </row>
    <row r="8580" spans="1:2" x14ac:dyDescent="0.25">
      <c r="A8580" s="13" t="s">
        <v>14524</v>
      </c>
      <c r="B8580" s="13" t="s">
        <v>5904</v>
      </c>
    </row>
    <row r="8581" spans="1:2" x14ac:dyDescent="0.25">
      <c r="A8581" s="12" t="s">
        <v>14525</v>
      </c>
      <c r="B8581" s="12" t="s">
        <v>5905</v>
      </c>
    </row>
    <row r="8582" spans="1:2" x14ac:dyDescent="0.25">
      <c r="A8582" s="13" t="s">
        <v>14525</v>
      </c>
      <c r="B8582" s="13" t="s">
        <v>5905</v>
      </c>
    </row>
    <row r="8583" spans="1:2" x14ac:dyDescent="0.25">
      <c r="A8583" s="12" t="s">
        <v>14526</v>
      </c>
      <c r="B8583" s="12" t="s">
        <v>5906</v>
      </c>
    </row>
    <row r="8584" spans="1:2" x14ac:dyDescent="0.25">
      <c r="A8584" s="13" t="s">
        <v>14526</v>
      </c>
      <c r="B8584" s="13" t="s">
        <v>5906</v>
      </c>
    </row>
    <row r="8585" spans="1:2" x14ac:dyDescent="0.25">
      <c r="A8585" s="13" t="s">
        <v>14527</v>
      </c>
      <c r="B8585" s="13" t="s">
        <v>7200</v>
      </c>
    </row>
    <row r="8586" spans="1:2" x14ac:dyDescent="0.25">
      <c r="A8586" s="12" t="s">
        <v>484</v>
      </c>
      <c r="B8586" s="12" t="s">
        <v>5907</v>
      </c>
    </row>
    <row r="8587" spans="1:2" x14ac:dyDescent="0.25">
      <c r="A8587" s="13" t="s">
        <v>484</v>
      </c>
      <c r="B8587" s="13" t="s">
        <v>5907</v>
      </c>
    </row>
    <row r="8588" spans="1:2" x14ac:dyDescent="0.25">
      <c r="A8588" s="12" t="s">
        <v>22616</v>
      </c>
      <c r="B8588" s="12" t="s">
        <v>22615</v>
      </c>
    </row>
    <row r="8589" spans="1:2" x14ac:dyDescent="0.25">
      <c r="A8589" s="12" t="s">
        <v>14528</v>
      </c>
      <c r="B8589" s="12" t="s">
        <v>5908</v>
      </c>
    </row>
    <row r="8590" spans="1:2" x14ac:dyDescent="0.25">
      <c r="A8590" s="13" t="s">
        <v>14528</v>
      </c>
      <c r="B8590" s="13" t="s">
        <v>5908</v>
      </c>
    </row>
    <row r="8591" spans="1:2" x14ac:dyDescent="0.25">
      <c r="A8591" s="12" t="s">
        <v>14529</v>
      </c>
      <c r="B8591" s="12" t="s">
        <v>5909</v>
      </c>
    </row>
    <row r="8592" spans="1:2" x14ac:dyDescent="0.25">
      <c r="A8592" s="13" t="s">
        <v>14529</v>
      </c>
      <c r="B8592" s="13" t="s">
        <v>5909</v>
      </c>
    </row>
    <row r="8593" spans="1:2" x14ac:dyDescent="0.25">
      <c r="A8593" s="12" t="s">
        <v>14530</v>
      </c>
      <c r="B8593" s="12" t="s">
        <v>5910</v>
      </c>
    </row>
    <row r="8594" spans="1:2" x14ac:dyDescent="0.25">
      <c r="A8594" s="13" t="s">
        <v>14530</v>
      </c>
      <c r="B8594" s="13" t="s">
        <v>5910</v>
      </c>
    </row>
    <row r="8595" spans="1:2" x14ac:dyDescent="0.25">
      <c r="A8595" s="12" t="s">
        <v>14531</v>
      </c>
      <c r="B8595" s="12" t="s">
        <v>5911</v>
      </c>
    </row>
    <row r="8596" spans="1:2" x14ac:dyDescent="0.25">
      <c r="A8596" s="13" t="s">
        <v>14531</v>
      </c>
      <c r="B8596" s="13" t="s">
        <v>5911</v>
      </c>
    </row>
    <row r="8597" spans="1:2" x14ac:dyDescent="0.25">
      <c r="A8597" s="12" t="s">
        <v>14532</v>
      </c>
      <c r="B8597" s="12" t="s">
        <v>5912</v>
      </c>
    </row>
    <row r="8598" spans="1:2" x14ac:dyDescent="0.25">
      <c r="A8598" s="13" t="s">
        <v>14532</v>
      </c>
      <c r="B8598" s="13" t="s">
        <v>5912</v>
      </c>
    </row>
    <row r="8599" spans="1:2" x14ac:dyDescent="0.25">
      <c r="A8599" s="13" t="s">
        <v>14533</v>
      </c>
      <c r="B8599" s="13" t="s">
        <v>7526</v>
      </c>
    </row>
    <row r="8600" spans="1:2" x14ac:dyDescent="0.25">
      <c r="A8600" s="12" t="s">
        <v>14534</v>
      </c>
      <c r="B8600" s="12" t="s">
        <v>5913</v>
      </c>
    </row>
    <row r="8601" spans="1:2" x14ac:dyDescent="0.25">
      <c r="A8601" s="13" t="s">
        <v>14534</v>
      </c>
      <c r="B8601" s="13" t="s">
        <v>5913</v>
      </c>
    </row>
    <row r="8602" spans="1:2" x14ac:dyDescent="0.25">
      <c r="A8602" s="13" t="s">
        <v>14535</v>
      </c>
      <c r="B8602" s="13" t="s">
        <v>7201</v>
      </c>
    </row>
    <row r="8603" spans="1:2" x14ac:dyDescent="0.25">
      <c r="A8603" s="13" t="s">
        <v>14536</v>
      </c>
      <c r="B8603" s="13" t="s">
        <v>7202</v>
      </c>
    </row>
    <row r="8604" spans="1:2" x14ac:dyDescent="0.25">
      <c r="A8604" s="13" t="s">
        <v>14537</v>
      </c>
      <c r="B8604" s="13" t="s">
        <v>7527</v>
      </c>
    </row>
    <row r="8605" spans="1:2" x14ac:dyDescent="0.25">
      <c r="A8605" s="12" t="s">
        <v>14538</v>
      </c>
      <c r="B8605" s="12" t="s">
        <v>5914</v>
      </c>
    </row>
    <row r="8606" spans="1:2" x14ac:dyDescent="0.25">
      <c r="A8606" s="13" t="s">
        <v>14538</v>
      </c>
      <c r="B8606" s="13" t="s">
        <v>5914</v>
      </c>
    </row>
    <row r="8607" spans="1:2" x14ac:dyDescent="0.25">
      <c r="A8607" s="13" t="s">
        <v>14539</v>
      </c>
      <c r="B8607" s="13" t="s">
        <v>7203</v>
      </c>
    </row>
    <row r="8608" spans="1:2" x14ac:dyDescent="0.25">
      <c r="A8608" s="13" t="s">
        <v>14540</v>
      </c>
      <c r="B8608" s="13" t="s">
        <v>7204</v>
      </c>
    </row>
    <row r="8609" spans="1:2" x14ac:dyDescent="0.25">
      <c r="A8609" s="13" t="s">
        <v>14541</v>
      </c>
      <c r="B8609" s="13" t="s">
        <v>7528</v>
      </c>
    </row>
    <row r="8610" spans="1:2" x14ac:dyDescent="0.25">
      <c r="A8610" s="13" t="s">
        <v>14542</v>
      </c>
      <c r="B8610" s="13" t="s">
        <v>7529</v>
      </c>
    </row>
    <row r="8611" spans="1:2" x14ac:dyDescent="0.25">
      <c r="A8611" s="13" t="s">
        <v>14543</v>
      </c>
      <c r="B8611" s="13" t="s">
        <v>7530</v>
      </c>
    </row>
    <row r="8612" spans="1:2" x14ac:dyDescent="0.25">
      <c r="A8612" s="13" t="s">
        <v>14544</v>
      </c>
      <c r="B8612" s="13" t="s">
        <v>7531</v>
      </c>
    </row>
    <row r="8613" spans="1:2" x14ac:dyDescent="0.25">
      <c r="A8613" s="13" t="s">
        <v>14545</v>
      </c>
      <c r="B8613" s="13" t="s">
        <v>7532</v>
      </c>
    </row>
    <row r="8614" spans="1:2" x14ac:dyDescent="0.25">
      <c r="A8614" s="13" t="s">
        <v>14546</v>
      </c>
      <c r="B8614" s="13" t="s">
        <v>7533</v>
      </c>
    </row>
    <row r="8615" spans="1:2" x14ac:dyDescent="0.25">
      <c r="A8615" s="12" t="s">
        <v>14547</v>
      </c>
      <c r="B8615" s="12" t="s">
        <v>5915</v>
      </c>
    </row>
    <row r="8616" spans="1:2" x14ac:dyDescent="0.25">
      <c r="A8616" s="13" t="s">
        <v>14547</v>
      </c>
      <c r="B8616" s="13" t="s">
        <v>5915</v>
      </c>
    </row>
    <row r="8617" spans="1:2" x14ac:dyDescent="0.25">
      <c r="A8617" s="12" t="s">
        <v>14548</v>
      </c>
      <c r="B8617" s="12" t="s">
        <v>5916</v>
      </c>
    </row>
    <row r="8618" spans="1:2" x14ac:dyDescent="0.25">
      <c r="A8618" s="13" t="s">
        <v>14548</v>
      </c>
      <c r="B8618" s="13" t="s">
        <v>5916</v>
      </c>
    </row>
    <row r="8619" spans="1:2" x14ac:dyDescent="0.25">
      <c r="A8619" s="12" t="s">
        <v>14549</v>
      </c>
      <c r="B8619" s="12" t="s">
        <v>5917</v>
      </c>
    </row>
    <row r="8620" spans="1:2" x14ac:dyDescent="0.25">
      <c r="A8620" s="13" t="s">
        <v>14549</v>
      </c>
      <c r="B8620" s="13" t="s">
        <v>5917</v>
      </c>
    </row>
    <row r="8621" spans="1:2" x14ac:dyDescent="0.25">
      <c r="A8621" s="12" t="s">
        <v>14550</v>
      </c>
      <c r="B8621" s="12" t="s">
        <v>5918</v>
      </c>
    </row>
    <row r="8622" spans="1:2" x14ac:dyDescent="0.25">
      <c r="A8622" s="13" t="s">
        <v>14550</v>
      </c>
      <c r="B8622" s="13" t="s">
        <v>5918</v>
      </c>
    </row>
    <row r="8623" spans="1:2" x14ac:dyDescent="0.25">
      <c r="A8623" s="12" t="s">
        <v>14551</v>
      </c>
      <c r="B8623" s="12" t="s">
        <v>5919</v>
      </c>
    </row>
    <row r="8624" spans="1:2" x14ac:dyDescent="0.25">
      <c r="A8624" s="13" t="s">
        <v>14551</v>
      </c>
      <c r="B8624" s="13" t="s">
        <v>5919</v>
      </c>
    </row>
    <row r="8625" spans="1:2" x14ac:dyDescent="0.25">
      <c r="A8625" s="13" t="s">
        <v>14552</v>
      </c>
      <c r="B8625" s="13" t="s">
        <v>7205</v>
      </c>
    </row>
    <row r="8626" spans="1:2" x14ac:dyDescent="0.25">
      <c r="A8626" s="13" t="s">
        <v>14553</v>
      </c>
      <c r="B8626" s="13" t="s">
        <v>7206</v>
      </c>
    </row>
    <row r="8627" spans="1:2" x14ac:dyDescent="0.25">
      <c r="A8627" s="12" t="s">
        <v>14554</v>
      </c>
      <c r="B8627" s="12" t="s">
        <v>5920</v>
      </c>
    </row>
    <row r="8628" spans="1:2" x14ac:dyDescent="0.25">
      <c r="A8628" s="13" t="s">
        <v>14554</v>
      </c>
      <c r="B8628" s="13" t="s">
        <v>5920</v>
      </c>
    </row>
    <row r="8629" spans="1:2" x14ac:dyDescent="0.25">
      <c r="A8629" s="13" t="s">
        <v>14555</v>
      </c>
      <c r="B8629" s="13" t="s">
        <v>7207</v>
      </c>
    </row>
    <row r="8630" spans="1:2" x14ac:dyDescent="0.25">
      <c r="A8630" s="13" t="s">
        <v>14556</v>
      </c>
      <c r="B8630" s="13" t="s">
        <v>7208</v>
      </c>
    </row>
    <row r="8631" spans="1:2" x14ac:dyDescent="0.25">
      <c r="A8631" s="13" t="s">
        <v>14557</v>
      </c>
      <c r="B8631" s="13" t="s">
        <v>5921</v>
      </c>
    </row>
    <row r="8632" spans="1:2" x14ac:dyDescent="0.25">
      <c r="A8632" s="12" t="s">
        <v>20312</v>
      </c>
      <c r="B8632" s="12" t="s">
        <v>20311</v>
      </c>
    </row>
    <row r="8633" spans="1:2" x14ac:dyDescent="0.25">
      <c r="A8633" s="12" t="s">
        <v>20314</v>
      </c>
      <c r="B8633" s="12" t="s">
        <v>20313</v>
      </c>
    </row>
    <row r="8634" spans="1:2" x14ac:dyDescent="0.25">
      <c r="A8634" s="12" t="s">
        <v>20318</v>
      </c>
      <c r="B8634" s="12" t="s">
        <v>20317</v>
      </c>
    </row>
    <row r="8635" spans="1:2" x14ac:dyDescent="0.25">
      <c r="A8635" s="12" t="s">
        <v>20933</v>
      </c>
      <c r="B8635" s="12" t="s">
        <v>20932</v>
      </c>
    </row>
    <row r="8636" spans="1:2" x14ac:dyDescent="0.25">
      <c r="A8636" s="12" t="s">
        <v>20302</v>
      </c>
      <c r="B8636" s="12" t="s">
        <v>20301</v>
      </c>
    </row>
    <row r="8637" spans="1:2" x14ac:dyDescent="0.25">
      <c r="A8637" s="12" t="s">
        <v>20484</v>
      </c>
      <c r="B8637" s="12" t="s">
        <v>20483</v>
      </c>
    </row>
    <row r="8638" spans="1:2" x14ac:dyDescent="0.25">
      <c r="A8638" s="12" t="s">
        <v>14558</v>
      </c>
      <c r="B8638" s="12" t="s">
        <v>5922</v>
      </c>
    </row>
    <row r="8639" spans="1:2" x14ac:dyDescent="0.25">
      <c r="A8639" s="13" t="s">
        <v>14558</v>
      </c>
      <c r="B8639" s="13" t="s">
        <v>5922</v>
      </c>
    </row>
    <row r="8640" spans="1:2" x14ac:dyDescent="0.25">
      <c r="A8640" s="13" t="s">
        <v>14559</v>
      </c>
      <c r="B8640" s="13" t="s">
        <v>7534</v>
      </c>
    </row>
    <row r="8641" spans="1:2" x14ac:dyDescent="0.25">
      <c r="A8641" s="13" t="s">
        <v>14560</v>
      </c>
      <c r="B8641" s="13" t="s">
        <v>7209</v>
      </c>
    </row>
    <row r="8642" spans="1:2" x14ac:dyDescent="0.25">
      <c r="A8642" s="12" t="s">
        <v>17533</v>
      </c>
      <c r="B8642" s="12" t="s">
        <v>17532</v>
      </c>
    </row>
    <row r="8643" spans="1:2" x14ac:dyDescent="0.25">
      <c r="A8643" s="12" t="s">
        <v>17535</v>
      </c>
      <c r="B8643" s="12" t="s">
        <v>17534</v>
      </c>
    </row>
    <row r="8644" spans="1:2" x14ac:dyDescent="0.25">
      <c r="A8644" s="12" t="s">
        <v>14561</v>
      </c>
      <c r="B8644" s="12" t="s">
        <v>5923</v>
      </c>
    </row>
    <row r="8645" spans="1:2" x14ac:dyDescent="0.25">
      <c r="A8645" s="13" t="s">
        <v>14561</v>
      </c>
      <c r="B8645" s="13" t="s">
        <v>5923</v>
      </c>
    </row>
    <row r="8646" spans="1:2" x14ac:dyDescent="0.25">
      <c r="A8646" s="12" t="s">
        <v>21841</v>
      </c>
      <c r="B8646" s="12" t="s">
        <v>21840</v>
      </c>
    </row>
    <row r="8647" spans="1:2" x14ac:dyDescent="0.25">
      <c r="A8647" s="12" t="s">
        <v>21839</v>
      </c>
      <c r="B8647" s="12" t="s">
        <v>21838</v>
      </c>
    </row>
    <row r="8648" spans="1:2" x14ac:dyDescent="0.25">
      <c r="A8648" s="12" t="s">
        <v>21837</v>
      </c>
      <c r="B8648" s="12" t="s">
        <v>21836</v>
      </c>
    </row>
    <row r="8649" spans="1:2" x14ac:dyDescent="0.25">
      <c r="A8649" s="12" t="s">
        <v>14562</v>
      </c>
      <c r="B8649" s="12" t="s">
        <v>5924</v>
      </c>
    </row>
    <row r="8650" spans="1:2" x14ac:dyDescent="0.25">
      <c r="A8650" s="13" t="s">
        <v>14562</v>
      </c>
      <c r="B8650" s="13" t="s">
        <v>5924</v>
      </c>
    </row>
    <row r="8651" spans="1:2" x14ac:dyDescent="0.25">
      <c r="A8651" s="13" t="s">
        <v>14563</v>
      </c>
      <c r="B8651" s="13" t="s">
        <v>7535</v>
      </c>
    </row>
    <row r="8652" spans="1:2" x14ac:dyDescent="0.25">
      <c r="A8652" s="12" t="s">
        <v>14564</v>
      </c>
      <c r="B8652" s="12" t="s">
        <v>7210</v>
      </c>
    </row>
    <row r="8653" spans="1:2" x14ac:dyDescent="0.25">
      <c r="A8653" s="13" t="s">
        <v>14564</v>
      </c>
      <c r="B8653" s="13" t="s">
        <v>7210</v>
      </c>
    </row>
    <row r="8654" spans="1:2" x14ac:dyDescent="0.25">
      <c r="A8654" s="12" t="s">
        <v>14565</v>
      </c>
      <c r="B8654" s="12" t="s">
        <v>5925</v>
      </c>
    </row>
    <row r="8655" spans="1:2" x14ac:dyDescent="0.25">
      <c r="A8655" s="13" t="s">
        <v>14565</v>
      </c>
      <c r="B8655" s="13" t="s">
        <v>5925</v>
      </c>
    </row>
    <row r="8656" spans="1:2" x14ac:dyDescent="0.25">
      <c r="A8656" s="13" t="s">
        <v>14566</v>
      </c>
      <c r="B8656" s="13" t="s">
        <v>7211</v>
      </c>
    </row>
    <row r="8657" spans="1:2" x14ac:dyDescent="0.25">
      <c r="A8657" s="12" t="s">
        <v>22200</v>
      </c>
      <c r="B8657" s="12" t="s">
        <v>22199</v>
      </c>
    </row>
    <row r="8658" spans="1:2" x14ac:dyDescent="0.25">
      <c r="A8658" s="12" t="s">
        <v>14567</v>
      </c>
      <c r="B8658" s="12" t="s">
        <v>5926</v>
      </c>
    </row>
    <row r="8659" spans="1:2" x14ac:dyDescent="0.25">
      <c r="A8659" s="13" t="s">
        <v>14567</v>
      </c>
      <c r="B8659" s="13" t="s">
        <v>5926</v>
      </c>
    </row>
    <row r="8660" spans="1:2" x14ac:dyDescent="0.25">
      <c r="A8660" s="12" t="s">
        <v>14568</v>
      </c>
      <c r="B8660" s="12" t="s">
        <v>5927</v>
      </c>
    </row>
    <row r="8661" spans="1:2" x14ac:dyDescent="0.25">
      <c r="A8661" s="13" t="s">
        <v>14568</v>
      </c>
      <c r="B8661" s="13" t="s">
        <v>5927</v>
      </c>
    </row>
    <row r="8662" spans="1:2" x14ac:dyDescent="0.25">
      <c r="A8662" s="13" t="s">
        <v>14569</v>
      </c>
      <c r="B8662" s="13" t="s">
        <v>7536</v>
      </c>
    </row>
    <row r="8663" spans="1:2" x14ac:dyDescent="0.25">
      <c r="A8663" s="12" t="s">
        <v>14570</v>
      </c>
      <c r="B8663" s="12" t="s">
        <v>5928</v>
      </c>
    </row>
    <row r="8664" spans="1:2" x14ac:dyDescent="0.25">
      <c r="A8664" s="13" t="s">
        <v>14570</v>
      </c>
      <c r="B8664" s="13" t="s">
        <v>5928</v>
      </c>
    </row>
    <row r="8665" spans="1:2" x14ac:dyDescent="0.25">
      <c r="A8665" s="12" t="s">
        <v>14571</v>
      </c>
      <c r="B8665" s="12" t="s">
        <v>5929</v>
      </c>
    </row>
    <row r="8666" spans="1:2" x14ac:dyDescent="0.25">
      <c r="A8666" s="13" t="s">
        <v>14571</v>
      </c>
      <c r="B8666" s="13" t="s">
        <v>5929</v>
      </c>
    </row>
    <row r="8667" spans="1:2" x14ac:dyDescent="0.25">
      <c r="A8667" s="13" t="s">
        <v>14572</v>
      </c>
      <c r="B8667" s="13" t="s">
        <v>7537</v>
      </c>
    </row>
    <row r="8668" spans="1:2" x14ac:dyDescent="0.25">
      <c r="A8668" s="12" t="s">
        <v>14573</v>
      </c>
      <c r="B8668" s="12" t="s">
        <v>5930</v>
      </c>
    </row>
    <row r="8669" spans="1:2" x14ac:dyDescent="0.25">
      <c r="A8669" s="13" t="s">
        <v>14573</v>
      </c>
      <c r="B8669" s="13" t="s">
        <v>5930</v>
      </c>
    </row>
    <row r="8670" spans="1:2" x14ac:dyDescent="0.25">
      <c r="A8670" s="13" t="s">
        <v>14574</v>
      </c>
      <c r="B8670" s="13" t="s">
        <v>7538</v>
      </c>
    </row>
    <row r="8671" spans="1:2" x14ac:dyDescent="0.25">
      <c r="A8671" s="12" t="s">
        <v>20937</v>
      </c>
      <c r="B8671" s="12" t="s">
        <v>20936</v>
      </c>
    </row>
    <row r="8672" spans="1:2" x14ac:dyDescent="0.25">
      <c r="A8672" s="12" t="s">
        <v>20935</v>
      </c>
      <c r="B8672" s="12" t="s">
        <v>20934</v>
      </c>
    </row>
    <row r="8673" spans="1:2" x14ac:dyDescent="0.25">
      <c r="A8673" s="12" t="s">
        <v>14575</v>
      </c>
      <c r="B8673" s="12" t="s">
        <v>5931</v>
      </c>
    </row>
    <row r="8674" spans="1:2" x14ac:dyDescent="0.25">
      <c r="A8674" s="13" t="s">
        <v>14575</v>
      </c>
      <c r="B8674" s="13" t="s">
        <v>5931</v>
      </c>
    </row>
    <row r="8675" spans="1:2" x14ac:dyDescent="0.25">
      <c r="A8675" s="12" t="s">
        <v>14576</v>
      </c>
      <c r="B8675" s="12" t="s">
        <v>5932</v>
      </c>
    </row>
    <row r="8676" spans="1:2" x14ac:dyDescent="0.25">
      <c r="A8676" s="13" t="s">
        <v>14576</v>
      </c>
      <c r="B8676" s="13" t="s">
        <v>5932</v>
      </c>
    </row>
    <row r="8677" spans="1:2" x14ac:dyDescent="0.25">
      <c r="A8677" s="13" t="s">
        <v>14577</v>
      </c>
      <c r="B8677" s="13" t="s">
        <v>7539</v>
      </c>
    </row>
    <row r="8678" spans="1:2" x14ac:dyDescent="0.25">
      <c r="A8678" s="13" t="s">
        <v>14578</v>
      </c>
      <c r="B8678" s="13" t="s">
        <v>7540</v>
      </c>
    </row>
    <row r="8679" spans="1:2" x14ac:dyDescent="0.25">
      <c r="A8679" s="13" t="s">
        <v>14579</v>
      </c>
      <c r="B8679" s="13" t="s">
        <v>7541</v>
      </c>
    </row>
    <row r="8680" spans="1:2" x14ac:dyDescent="0.25">
      <c r="A8680" s="12" t="s">
        <v>21857</v>
      </c>
      <c r="B8680" s="12" t="s">
        <v>21856</v>
      </c>
    </row>
    <row r="8681" spans="1:2" x14ac:dyDescent="0.25">
      <c r="A8681" s="12" t="s">
        <v>21853</v>
      </c>
      <c r="B8681" s="12" t="s">
        <v>21852</v>
      </c>
    </row>
    <row r="8682" spans="1:2" x14ac:dyDescent="0.25">
      <c r="A8682" s="12" t="s">
        <v>21855</v>
      </c>
      <c r="B8682" s="12" t="s">
        <v>21854</v>
      </c>
    </row>
    <row r="8683" spans="1:2" x14ac:dyDescent="0.25">
      <c r="A8683" s="12" t="s">
        <v>20986</v>
      </c>
      <c r="B8683" s="12" t="s">
        <v>20985</v>
      </c>
    </row>
    <row r="8684" spans="1:2" x14ac:dyDescent="0.25">
      <c r="A8684" s="12" t="s">
        <v>14580</v>
      </c>
      <c r="B8684" s="12" t="s">
        <v>5933</v>
      </c>
    </row>
    <row r="8685" spans="1:2" x14ac:dyDescent="0.25">
      <c r="A8685" s="13" t="s">
        <v>14580</v>
      </c>
      <c r="B8685" s="13" t="s">
        <v>5933</v>
      </c>
    </row>
    <row r="8686" spans="1:2" x14ac:dyDescent="0.25">
      <c r="A8686" s="12" t="s">
        <v>14581</v>
      </c>
      <c r="B8686" s="12" t="s">
        <v>5934</v>
      </c>
    </row>
    <row r="8687" spans="1:2" x14ac:dyDescent="0.25">
      <c r="A8687" s="13" t="s">
        <v>14581</v>
      </c>
      <c r="B8687" s="13" t="s">
        <v>5934</v>
      </c>
    </row>
    <row r="8688" spans="1:2" x14ac:dyDescent="0.25">
      <c r="A8688" s="12" t="s">
        <v>14582</v>
      </c>
      <c r="B8688" s="12" t="s">
        <v>5935</v>
      </c>
    </row>
    <row r="8689" spans="1:2" x14ac:dyDescent="0.25">
      <c r="A8689" s="13" t="s">
        <v>14582</v>
      </c>
      <c r="B8689" s="13" t="s">
        <v>5935</v>
      </c>
    </row>
    <row r="8690" spans="1:2" x14ac:dyDescent="0.25">
      <c r="A8690" s="12" t="s">
        <v>14583</v>
      </c>
      <c r="B8690" s="12" t="s">
        <v>17517</v>
      </c>
    </row>
    <row r="8691" spans="1:2" x14ac:dyDescent="0.25">
      <c r="A8691" s="13" t="s">
        <v>14583</v>
      </c>
      <c r="B8691" s="13" t="s">
        <v>5936</v>
      </c>
    </row>
    <row r="8692" spans="1:2" x14ac:dyDescent="0.25">
      <c r="A8692" s="13" t="s">
        <v>14584</v>
      </c>
      <c r="B8692" s="13" t="s">
        <v>7212</v>
      </c>
    </row>
    <row r="8693" spans="1:2" x14ac:dyDescent="0.25">
      <c r="A8693" s="12" t="s">
        <v>14585</v>
      </c>
      <c r="B8693" s="12" t="s">
        <v>5937</v>
      </c>
    </row>
    <row r="8694" spans="1:2" x14ac:dyDescent="0.25">
      <c r="A8694" s="13" t="s">
        <v>14585</v>
      </c>
      <c r="B8694" s="13" t="s">
        <v>5937</v>
      </c>
    </row>
    <row r="8695" spans="1:2" x14ac:dyDescent="0.25">
      <c r="A8695" s="12" t="s">
        <v>14586</v>
      </c>
      <c r="B8695" s="12" t="s">
        <v>5938</v>
      </c>
    </row>
    <row r="8696" spans="1:2" x14ac:dyDescent="0.25">
      <c r="A8696" s="13" t="s">
        <v>14586</v>
      </c>
      <c r="B8696" s="13" t="s">
        <v>5938</v>
      </c>
    </row>
    <row r="8697" spans="1:2" x14ac:dyDescent="0.25">
      <c r="A8697" s="12" t="s">
        <v>14587</v>
      </c>
      <c r="B8697" s="12" t="s">
        <v>5939</v>
      </c>
    </row>
    <row r="8698" spans="1:2" x14ac:dyDescent="0.25">
      <c r="A8698" s="13" t="s">
        <v>14587</v>
      </c>
      <c r="B8698" s="13" t="s">
        <v>5939</v>
      </c>
    </row>
    <row r="8699" spans="1:2" x14ac:dyDescent="0.25">
      <c r="A8699" s="12" t="s">
        <v>14588</v>
      </c>
      <c r="B8699" s="12" t="s">
        <v>5940</v>
      </c>
    </row>
    <row r="8700" spans="1:2" x14ac:dyDescent="0.25">
      <c r="A8700" s="13" t="s">
        <v>14588</v>
      </c>
      <c r="B8700" s="13" t="s">
        <v>5940</v>
      </c>
    </row>
    <row r="8701" spans="1:2" x14ac:dyDescent="0.25">
      <c r="A8701" s="12" t="s">
        <v>14589</v>
      </c>
      <c r="B8701" s="12" t="s">
        <v>5941</v>
      </c>
    </row>
    <row r="8702" spans="1:2" x14ac:dyDescent="0.25">
      <c r="A8702" s="13" t="s">
        <v>14589</v>
      </c>
      <c r="B8702" s="13" t="s">
        <v>5941</v>
      </c>
    </row>
    <row r="8703" spans="1:2" x14ac:dyDescent="0.25">
      <c r="A8703" s="12" t="s">
        <v>14590</v>
      </c>
      <c r="B8703" s="12" t="s">
        <v>7213</v>
      </c>
    </row>
    <row r="8704" spans="1:2" x14ac:dyDescent="0.25">
      <c r="A8704" s="13" t="s">
        <v>14590</v>
      </c>
      <c r="B8704" s="13" t="s">
        <v>7213</v>
      </c>
    </row>
    <row r="8705" spans="1:2" x14ac:dyDescent="0.25">
      <c r="A8705" s="12" t="s">
        <v>14591</v>
      </c>
      <c r="B8705" s="12" t="s">
        <v>7214</v>
      </c>
    </row>
    <row r="8706" spans="1:2" x14ac:dyDescent="0.25">
      <c r="A8706" s="13" t="s">
        <v>14591</v>
      </c>
      <c r="B8706" s="13" t="s">
        <v>7214</v>
      </c>
    </row>
    <row r="8707" spans="1:2" x14ac:dyDescent="0.25">
      <c r="A8707" s="12" t="s">
        <v>14592</v>
      </c>
      <c r="B8707" s="12" t="s">
        <v>7215</v>
      </c>
    </row>
    <row r="8708" spans="1:2" x14ac:dyDescent="0.25">
      <c r="A8708" s="13" t="s">
        <v>14592</v>
      </c>
      <c r="B8708" s="13" t="s">
        <v>7215</v>
      </c>
    </row>
    <row r="8709" spans="1:2" x14ac:dyDescent="0.25">
      <c r="A8709" s="12" t="s">
        <v>14593</v>
      </c>
      <c r="B8709" s="12" t="s">
        <v>7216</v>
      </c>
    </row>
    <row r="8710" spans="1:2" x14ac:dyDescent="0.25">
      <c r="A8710" s="13" t="s">
        <v>14593</v>
      </c>
      <c r="B8710" s="13" t="s">
        <v>7216</v>
      </c>
    </row>
    <row r="8711" spans="1:2" x14ac:dyDescent="0.25">
      <c r="A8711" s="12" t="s">
        <v>14594</v>
      </c>
      <c r="B8711" s="12" t="s">
        <v>7217</v>
      </c>
    </row>
    <row r="8712" spans="1:2" x14ac:dyDescent="0.25">
      <c r="A8712" s="13" t="s">
        <v>14594</v>
      </c>
      <c r="B8712" s="13" t="s">
        <v>7217</v>
      </c>
    </row>
    <row r="8713" spans="1:2" x14ac:dyDescent="0.25">
      <c r="A8713" s="12" t="s">
        <v>14595</v>
      </c>
      <c r="B8713" s="12" t="s">
        <v>7218</v>
      </c>
    </row>
    <row r="8714" spans="1:2" x14ac:dyDescent="0.25">
      <c r="A8714" s="13" t="s">
        <v>14595</v>
      </c>
      <c r="B8714" s="13" t="s">
        <v>7218</v>
      </c>
    </row>
    <row r="8715" spans="1:2" x14ac:dyDescent="0.25">
      <c r="A8715" s="12" t="s">
        <v>14596</v>
      </c>
      <c r="B8715" s="12" t="s">
        <v>7219</v>
      </c>
    </row>
    <row r="8716" spans="1:2" x14ac:dyDescent="0.25">
      <c r="A8716" s="13" t="s">
        <v>14596</v>
      </c>
      <c r="B8716" s="13" t="s">
        <v>7219</v>
      </c>
    </row>
    <row r="8717" spans="1:2" x14ac:dyDescent="0.25">
      <c r="A8717" s="12" t="s">
        <v>14597</v>
      </c>
      <c r="B8717" s="12" t="s">
        <v>7220</v>
      </c>
    </row>
    <row r="8718" spans="1:2" x14ac:dyDescent="0.25">
      <c r="A8718" s="13" t="s">
        <v>14597</v>
      </c>
      <c r="B8718" s="13" t="s">
        <v>7220</v>
      </c>
    </row>
    <row r="8719" spans="1:2" x14ac:dyDescent="0.25">
      <c r="A8719" s="12" t="s">
        <v>14598</v>
      </c>
      <c r="B8719" s="12" t="s">
        <v>5942</v>
      </c>
    </row>
    <row r="8720" spans="1:2" x14ac:dyDescent="0.25">
      <c r="A8720" s="13" t="s">
        <v>14598</v>
      </c>
      <c r="B8720" s="13" t="s">
        <v>5942</v>
      </c>
    </row>
    <row r="8721" spans="1:2" x14ac:dyDescent="0.25">
      <c r="A8721" s="12" t="s">
        <v>14599</v>
      </c>
      <c r="B8721" s="12" t="s">
        <v>5943</v>
      </c>
    </row>
    <row r="8722" spans="1:2" x14ac:dyDescent="0.25">
      <c r="A8722" s="13" t="s">
        <v>14599</v>
      </c>
      <c r="B8722" s="13" t="s">
        <v>5943</v>
      </c>
    </row>
    <row r="8723" spans="1:2" x14ac:dyDescent="0.25">
      <c r="A8723" s="12" t="s">
        <v>14600</v>
      </c>
      <c r="B8723" s="12" t="s">
        <v>5944</v>
      </c>
    </row>
    <row r="8724" spans="1:2" x14ac:dyDescent="0.25">
      <c r="A8724" s="13" t="s">
        <v>14600</v>
      </c>
      <c r="B8724" s="13" t="s">
        <v>5944</v>
      </c>
    </row>
    <row r="8725" spans="1:2" x14ac:dyDescent="0.25">
      <c r="A8725" s="13" t="s">
        <v>14601</v>
      </c>
      <c r="B8725" s="13" t="s">
        <v>7542</v>
      </c>
    </row>
    <row r="8726" spans="1:2" x14ac:dyDescent="0.25">
      <c r="A8726" s="12" t="s">
        <v>14602</v>
      </c>
      <c r="B8726" s="12" t="s">
        <v>5945</v>
      </c>
    </row>
    <row r="8727" spans="1:2" x14ac:dyDescent="0.25">
      <c r="A8727" s="13" t="s">
        <v>14602</v>
      </c>
      <c r="B8727" s="13" t="s">
        <v>5945</v>
      </c>
    </row>
    <row r="8728" spans="1:2" x14ac:dyDescent="0.25">
      <c r="A8728" s="12" t="s">
        <v>14603</v>
      </c>
      <c r="B8728" s="12" t="s">
        <v>5946</v>
      </c>
    </row>
    <row r="8729" spans="1:2" x14ac:dyDescent="0.25">
      <c r="A8729" s="13" t="s">
        <v>14603</v>
      </c>
      <c r="B8729" s="13" t="s">
        <v>5946</v>
      </c>
    </row>
    <row r="8730" spans="1:2" x14ac:dyDescent="0.25">
      <c r="A8730" s="12" t="s">
        <v>14604</v>
      </c>
      <c r="B8730" s="12" t="s">
        <v>5947</v>
      </c>
    </row>
    <row r="8731" spans="1:2" x14ac:dyDescent="0.25">
      <c r="A8731" s="13" t="s">
        <v>14604</v>
      </c>
      <c r="B8731" s="13" t="s">
        <v>5947</v>
      </c>
    </row>
    <row r="8732" spans="1:2" x14ac:dyDescent="0.25">
      <c r="A8732" s="13" t="s">
        <v>14605</v>
      </c>
      <c r="B8732" s="13" t="s">
        <v>7543</v>
      </c>
    </row>
    <row r="8733" spans="1:2" x14ac:dyDescent="0.25">
      <c r="A8733" s="12" t="s">
        <v>20586</v>
      </c>
      <c r="B8733" s="12" t="s">
        <v>20585</v>
      </c>
    </row>
    <row r="8734" spans="1:2" x14ac:dyDescent="0.25">
      <c r="A8734" s="13" t="s">
        <v>14606</v>
      </c>
      <c r="B8734" s="13" t="s">
        <v>7544</v>
      </c>
    </row>
    <row r="8735" spans="1:2" x14ac:dyDescent="0.25">
      <c r="A8735" s="12" t="s">
        <v>14607</v>
      </c>
      <c r="B8735" s="12" t="s">
        <v>5948</v>
      </c>
    </row>
    <row r="8736" spans="1:2" x14ac:dyDescent="0.25">
      <c r="A8736" s="13" t="s">
        <v>14607</v>
      </c>
      <c r="B8736" s="13" t="s">
        <v>5948</v>
      </c>
    </row>
    <row r="8737" spans="1:2" x14ac:dyDescent="0.25">
      <c r="A8737" s="12" t="s">
        <v>14608</v>
      </c>
      <c r="B8737" s="12" t="s">
        <v>5949</v>
      </c>
    </row>
    <row r="8738" spans="1:2" x14ac:dyDescent="0.25">
      <c r="A8738" s="13" t="s">
        <v>14608</v>
      </c>
      <c r="B8738" s="13" t="s">
        <v>5949</v>
      </c>
    </row>
    <row r="8739" spans="1:2" x14ac:dyDescent="0.25">
      <c r="A8739" s="12" t="s">
        <v>22124</v>
      </c>
      <c r="B8739" s="12" t="s">
        <v>22123</v>
      </c>
    </row>
    <row r="8740" spans="1:2" x14ac:dyDescent="0.25">
      <c r="A8740" s="12" t="s">
        <v>22407</v>
      </c>
      <c r="B8740" s="12" t="s">
        <v>22406</v>
      </c>
    </row>
    <row r="8741" spans="1:2" x14ac:dyDescent="0.25">
      <c r="A8741" s="12" t="s">
        <v>22398</v>
      </c>
      <c r="B8741" s="12" t="s">
        <v>22397</v>
      </c>
    </row>
    <row r="8742" spans="1:2" x14ac:dyDescent="0.25">
      <c r="A8742" s="12" t="s">
        <v>19945</v>
      </c>
      <c r="B8742" s="12" t="s">
        <v>19944</v>
      </c>
    </row>
    <row r="8743" spans="1:2" x14ac:dyDescent="0.25">
      <c r="A8743" s="12" t="s">
        <v>19925</v>
      </c>
      <c r="B8743" s="12" t="s">
        <v>19924</v>
      </c>
    </row>
    <row r="8744" spans="1:2" x14ac:dyDescent="0.25">
      <c r="A8744" s="12" t="s">
        <v>14609</v>
      </c>
      <c r="B8744" s="12" t="s">
        <v>5950</v>
      </c>
    </row>
    <row r="8745" spans="1:2" x14ac:dyDescent="0.25">
      <c r="A8745" s="13" t="s">
        <v>14609</v>
      </c>
      <c r="B8745" s="13" t="s">
        <v>5950</v>
      </c>
    </row>
    <row r="8746" spans="1:2" x14ac:dyDescent="0.25">
      <c r="A8746" s="13" t="s">
        <v>14610</v>
      </c>
      <c r="B8746" s="13" t="s">
        <v>7545</v>
      </c>
    </row>
    <row r="8747" spans="1:2" x14ac:dyDescent="0.25">
      <c r="A8747" s="13" t="s">
        <v>14611</v>
      </c>
      <c r="B8747" s="13" t="s">
        <v>7546</v>
      </c>
    </row>
    <row r="8748" spans="1:2" x14ac:dyDescent="0.25">
      <c r="A8748" s="13" t="s">
        <v>14612</v>
      </c>
      <c r="B8748" s="13" t="s">
        <v>7547</v>
      </c>
    </row>
    <row r="8749" spans="1:2" x14ac:dyDescent="0.25">
      <c r="A8749" s="13" t="s">
        <v>14613</v>
      </c>
      <c r="B8749" s="13" t="s">
        <v>7965</v>
      </c>
    </row>
    <row r="8750" spans="1:2" x14ac:dyDescent="0.25">
      <c r="A8750" s="13" t="s">
        <v>14614</v>
      </c>
      <c r="B8750" s="13" t="s">
        <v>5951</v>
      </c>
    </row>
    <row r="8751" spans="1:2" x14ac:dyDescent="0.25">
      <c r="A8751" s="13" t="s">
        <v>14615</v>
      </c>
      <c r="B8751" s="13" t="s">
        <v>5952</v>
      </c>
    </row>
    <row r="8752" spans="1:2" x14ac:dyDescent="0.25">
      <c r="A8752" s="12" t="s">
        <v>17924</v>
      </c>
      <c r="B8752" s="12" t="s">
        <v>17923</v>
      </c>
    </row>
    <row r="8753" spans="1:2" x14ac:dyDescent="0.25">
      <c r="A8753" s="13" t="s">
        <v>14616</v>
      </c>
      <c r="B8753" s="13" t="s">
        <v>5953</v>
      </c>
    </row>
    <row r="8754" spans="1:2" x14ac:dyDescent="0.25">
      <c r="A8754" s="12" t="s">
        <v>17927</v>
      </c>
      <c r="B8754" s="12" t="s">
        <v>17926</v>
      </c>
    </row>
    <row r="8755" spans="1:2" x14ac:dyDescent="0.25">
      <c r="A8755" s="12" t="s">
        <v>376</v>
      </c>
      <c r="B8755" s="12" t="s">
        <v>5954</v>
      </c>
    </row>
    <row r="8756" spans="1:2" x14ac:dyDescent="0.25">
      <c r="A8756" s="13" t="s">
        <v>376</v>
      </c>
      <c r="B8756" s="13" t="s">
        <v>5954</v>
      </c>
    </row>
    <row r="8757" spans="1:2" x14ac:dyDescent="0.25">
      <c r="A8757" s="12" t="s">
        <v>14617</v>
      </c>
      <c r="B8757" s="12" t="s">
        <v>5955</v>
      </c>
    </row>
    <row r="8758" spans="1:2" x14ac:dyDescent="0.25">
      <c r="A8758" s="13" t="s">
        <v>14617</v>
      </c>
      <c r="B8758" s="13" t="s">
        <v>5955</v>
      </c>
    </row>
    <row r="8759" spans="1:2" x14ac:dyDescent="0.25">
      <c r="A8759" s="12" t="s">
        <v>21302</v>
      </c>
      <c r="B8759" s="12" t="s">
        <v>21301</v>
      </c>
    </row>
    <row r="8760" spans="1:2" x14ac:dyDescent="0.25">
      <c r="A8760" s="12" t="s">
        <v>21304</v>
      </c>
      <c r="B8760" s="12" t="s">
        <v>21303</v>
      </c>
    </row>
    <row r="8761" spans="1:2" x14ac:dyDescent="0.25">
      <c r="A8761" s="12" t="s">
        <v>21300</v>
      </c>
      <c r="B8761" s="12" t="s">
        <v>21299</v>
      </c>
    </row>
    <row r="8762" spans="1:2" x14ac:dyDescent="0.25">
      <c r="A8762" s="12" t="s">
        <v>21474</v>
      </c>
      <c r="B8762" s="12" t="s">
        <v>21473</v>
      </c>
    </row>
    <row r="8763" spans="1:2" x14ac:dyDescent="0.25">
      <c r="A8763" s="12" t="s">
        <v>14618</v>
      </c>
      <c r="B8763" s="12" t="s">
        <v>5956</v>
      </c>
    </row>
    <row r="8764" spans="1:2" x14ac:dyDescent="0.25">
      <c r="A8764" s="13" t="s">
        <v>14618</v>
      </c>
      <c r="B8764" s="13" t="s">
        <v>5956</v>
      </c>
    </row>
    <row r="8765" spans="1:2" x14ac:dyDescent="0.25">
      <c r="A8765" s="13" t="s">
        <v>14619</v>
      </c>
      <c r="B8765" s="13" t="s">
        <v>7548</v>
      </c>
    </row>
    <row r="8766" spans="1:2" x14ac:dyDescent="0.25">
      <c r="A8766" s="12" t="s">
        <v>21294</v>
      </c>
      <c r="B8766" s="12" t="s">
        <v>21293</v>
      </c>
    </row>
    <row r="8767" spans="1:2" x14ac:dyDescent="0.25">
      <c r="A8767" s="12" t="s">
        <v>21296</v>
      </c>
      <c r="B8767" s="12" t="s">
        <v>21295</v>
      </c>
    </row>
    <row r="8768" spans="1:2" x14ac:dyDescent="0.25">
      <c r="A8768" s="12" t="s">
        <v>21306</v>
      </c>
      <c r="B8768" s="12" t="s">
        <v>21305</v>
      </c>
    </row>
    <row r="8769" spans="1:2" x14ac:dyDescent="0.25">
      <c r="A8769" s="12" t="s">
        <v>21266</v>
      </c>
      <c r="B8769" s="12" t="s">
        <v>21265</v>
      </c>
    </row>
    <row r="8770" spans="1:2" x14ac:dyDescent="0.25">
      <c r="A8770" s="12" t="s">
        <v>14620</v>
      </c>
      <c r="B8770" s="12" t="s">
        <v>5957</v>
      </c>
    </row>
    <row r="8771" spans="1:2" x14ac:dyDescent="0.25">
      <c r="A8771" s="13" t="s">
        <v>14620</v>
      </c>
      <c r="B8771" s="13" t="s">
        <v>5957</v>
      </c>
    </row>
    <row r="8772" spans="1:2" x14ac:dyDescent="0.25">
      <c r="A8772" s="12" t="s">
        <v>14621</v>
      </c>
      <c r="B8772" s="12" t="s">
        <v>5958</v>
      </c>
    </row>
    <row r="8773" spans="1:2" x14ac:dyDescent="0.25">
      <c r="A8773" s="13" t="s">
        <v>14621</v>
      </c>
      <c r="B8773" s="13" t="s">
        <v>5958</v>
      </c>
    </row>
    <row r="8774" spans="1:2" x14ac:dyDescent="0.25">
      <c r="A8774" s="13" t="s">
        <v>14622</v>
      </c>
      <c r="B8774" s="13" t="s">
        <v>7549</v>
      </c>
    </row>
    <row r="8775" spans="1:2" x14ac:dyDescent="0.25">
      <c r="A8775" s="12" t="s">
        <v>20879</v>
      </c>
      <c r="B8775" s="12" t="s">
        <v>20878</v>
      </c>
    </row>
    <row r="8776" spans="1:2" x14ac:dyDescent="0.25">
      <c r="A8776" s="13" t="s">
        <v>14623</v>
      </c>
      <c r="B8776" s="13" t="s">
        <v>5959</v>
      </c>
    </row>
    <row r="8777" spans="1:2" x14ac:dyDescent="0.25">
      <c r="A8777" s="12" t="s">
        <v>14624</v>
      </c>
      <c r="B8777" s="12" t="s">
        <v>5960</v>
      </c>
    </row>
    <row r="8778" spans="1:2" x14ac:dyDescent="0.25">
      <c r="A8778" s="13" t="s">
        <v>14624</v>
      </c>
      <c r="B8778" s="13" t="s">
        <v>5960</v>
      </c>
    </row>
    <row r="8779" spans="1:2" x14ac:dyDescent="0.25">
      <c r="A8779" s="12" t="s">
        <v>19784</v>
      </c>
      <c r="B8779" s="12" t="s">
        <v>19783</v>
      </c>
    </row>
    <row r="8780" spans="1:2" x14ac:dyDescent="0.25">
      <c r="A8780" s="12" t="s">
        <v>19782</v>
      </c>
      <c r="B8780" s="12" t="s">
        <v>19781</v>
      </c>
    </row>
    <row r="8781" spans="1:2" x14ac:dyDescent="0.25">
      <c r="A8781" s="12" t="s">
        <v>14625</v>
      </c>
      <c r="B8781" s="12" t="s">
        <v>5961</v>
      </c>
    </row>
    <row r="8782" spans="1:2" x14ac:dyDescent="0.25">
      <c r="A8782" s="13" t="s">
        <v>14625</v>
      </c>
      <c r="B8782" s="13" t="s">
        <v>5961</v>
      </c>
    </row>
    <row r="8783" spans="1:2" x14ac:dyDescent="0.25">
      <c r="A8783" s="12" t="s">
        <v>21859</v>
      </c>
      <c r="B8783" s="12" t="s">
        <v>21858</v>
      </c>
    </row>
    <row r="8784" spans="1:2" x14ac:dyDescent="0.25">
      <c r="A8784" s="12" t="s">
        <v>14626</v>
      </c>
      <c r="B8784" s="12" t="s">
        <v>5962</v>
      </c>
    </row>
    <row r="8785" spans="1:2" x14ac:dyDescent="0.25">
      <c r="A8785" s="13" t="s">
        <v>14626</v>
      </c>
      <c r="B8785" s="13" t="s">
        <v>5962</v>
      </c>
    </row>
    <row r="8786" spans="1:2" x14ac:dyDescent="0.25">
      <c r="A8786" s="12" t="s">
        <v>14627</v>
      </c>
      <c r="B8786" s="12" t="s">
        <v>5963</v>
      </c>
    </row>
    <row r="8787" spans="1:2" x14ac:dyDescent="0.25">
      <c r="A8787" s="13" t="s">
        <v>14627</v>
      </c>
      <c r="B8787" s="13" t="s">
        <v>5963</v>
      </c>
    </row>
    <row r="8788" spans="1:2" x14ac:dyDescent="0.25">
      <c r="A8788" s="12" t="s">
        <v>14628</v>
      </c>
      <c r="B8788" s="12" t="s">
        <v>5964</v>
      </c>
    </row>
    <row r="8789" spans="1:2" x14ac:dyDescent="0.25">
      <c r="A8789" s="13" t="s">
        <v>14628</v>
      </c>
      <c r="B8789" s="13" t="s">
        <v>5964</v>
      </c>
    </row>
    <row r="8790" spans="1:2" x14ac:dyDescent="0.25">
      <c r="A8790" s="12" t="s">
        <v>14629</v>
      </c>
      <c r="B8790" s="12" t="s">
        <v>5965</v>
      </c>
    </row>
    <row r="8791" spans="1:2" x14ac:dyDescent="0.25">
      <c r="A8791" s="13" t="s">
        <v>14629</v>
      </c>
      <c r="B8791" s="13" t="s">
        <v>5965</v>
      </c>
    </row>
    <row r="8792" spans="1:2" x14ac:dyDescent="0.25">
      <c r="A8792" s="12" t="s">
        <v>14630</v>
      </c>
      <c r="B8792" s="12" t="s">
        <v>5966</v>
      </c>
    </row>
    <row r="8793" spans="1:2" x14ac:dyDescent="0.25">
      <c r="A8793" s="13" t="s">
        <v>14630</v>
      </c>
      <c r="B8793" s="13" t="s">
        <v>5966</v>
      </c>
    </row>
    <row r="8794" spans="1:2" x14ac:dyDescent="0.25">
      <c r="A8794" s="12" t="s">
        <v>14631</v>
      </c>
      <c r="B8794" s="12" t="s">
        <v>5967</v>
      </c>
    </row>
    <row r="8795" spans="1:2" x14ac:dyDescent="0.25">
      <c r="A8795" s="13" t="s">
        <v>14631</v>
      </c>
      <c r="B8795" s="13" t="s">
        <v>5967</v>
      </c>
    </row>
    <row r="8796" spans="1:2" x14ac:dyDescent="0.25">
      <c r="A8796" s="13" t="s">
        <v>14632</v>
      </c>
      <c r="B8796" s="13" t="s">
        <v>5968</v>
      </c>
    </row>
    <row r="8797" spans="1:2" x14ac:dyDescent="0.25">
      <c r="A8797" s="13" t="s">
        <v>14633</v>
      </c>
      <c r="B8797" s="13" t="s">
        <v>5969</v>
      </c>
    </row>
    <row r="8798" spans="1:2" x14ac:dyDescent="0.25">
      <c r="A8798" s="13" t="s">
        <v>14634</v>
      </c>
      <c r="B8798" s="13" t="s">
        <v>5970</v>
      </c>
    </row>
    <row r="8799" spans="1:2" x14ac:dyDescent="0.25">
      <c r="A8799" s="13" t="s">
        <v>14635</v>
      </c>
      <c r="B8799" s="13" t="s">
        <v>5971</v>
      </c>
    </row>
    <row r="8800" spans="1:2" x14ac:dyDescent="0.25">
      <c r="A8800" s="13" t="s">
        <v>14636</v>
      </c>
      <c r="B8800" s="13" t="s">
        <v>5972</v>
      </c>
    </row>
    <row r="8801" spans="1:2" x14ac:dyDescent="0.25">
      <c r="A8801" s="13" t="s">
        <v>14637</v>
      </c>
      <c r="B8801" s="13" t="s">
        <v>5973</v>
      </c>
    </row>
    <row r="8802" spans="1:2" x14ac:dyDescent="0.25">
      <c r="A8802" s="13" t="s">
        <v>14638</v>
      </c>
      <c r="B8802" s="13" t="s">
        <v>5974</v>
      </c>
    </row>
    <row r="8803" spans="1:2" x14ac:dyDescent="0.25">
      <c r="A8803" s="13" t="s">
        <v>14639</v>
      </c>
      <c r="B8803" s="13" t="s">
        <v>5975</v>
      </c>
    </row>
    <row r="8804" spans="1:2" x14ac:dyDescent="0.25">
      <c r="A8804" s="13" t="s">
        <v>14640</v>
      </c>
      <c r="B8804" s="13" t="s">
        <v>5976</v>
      </c>
    </row>
    <row r="8805" spans="1:2" x14ac:dyDescent="0.25">
      <c r="A8805" s="13" t="s">
        <v>14641</v>
      </c>
      <c r="B8805" s="13" t="s">
        <v>5977</v>
      </c>
    </row>
    <row r="8806" spans="1:2" x14ac:dyDescent="0.25">
      <c r="A8806" s="13" t="s">
        <v>14642</v>
      </c>
      <c r="B8806" s="13" t="s">
        <v>5978</v>
      </c>
    </row>
    <row r="8807" spans="1:2" x14ac:dyDescent="0.25">
      <c r="A8807" s="13" t="s">
        <v>14643</v>
      </c>
      <c r="B8807" s="13" t="s">
        <v>5979</v>
      </c>
    </row>
    <row r="8808" spans="1:2" x14ac:dyDescent="0.25">
      <c r="A8808" s="13" t="s">
        <v>14644</v>
      </c>
      <c r="B8808" s="13" t="s">
        <v>7550</v>
      </c>
    </row>
    <row r="8809" spans="1:2" x14ac:dyDescent="0.25">
      <c r="A8809" s="13" t="s">
        <v>14645</v>
      </c>
      <c r="B8809" s="13" t="s">
        <v>5980</v>
      </c>
    </row>
    <row r="8810" spans="1:2" x14ac:dyDescent="0.25">
      <c r="A8810" s="13" t="s">
        <v>14646</v>
      </c>
      <c r="B8810" s="13" t="s">
        <v>7551</v>
      </c>
    </row>
    <row r="8811" spans="1:2" x14ac:dyDescent="0.25">
      <c r="A8811" s="13" t="s">
        <v>14647</v>
      </c>
      <c r="B8811" s="13" t="s">
        <v>5981</v>
      </c>
    </row>
    <row r="8812" spans="1:2" x14ac:dyDescent="0.25">
      <c r="A8812" s="13" t="s">
        <v>14648</v>
      </c>
      <c r="B8812" s="13" t="s">
        <v>7552</v>
      </c>
    </row>
    <row r="8813" spans="1:2" x14ac:dyDescent="0.25">
      <c r="A8813" s="13" t="s">
        <v>14649</v>
      </c>
      <c r="B8813" s="13" t="s">
        <v>5982</v>
      </c>
    </row>
    <row r="8814" spans="1:2" x14ac:dyDescent="0.25">
      <c r="A8814" s="13" t="s">
        <v>14650</v>
      </c>
      <c r="B8814" s="13" t="s">
        <v>7553</v>
      </c>
    </row>
    <row r="8815" spans="1:2" x14ac:dyDescent="0.25">
      <c r="A8815" s="13" t="s">
        <v>14651</v>
      </c>
      <c r="B8815" s="13" t="s">
        <v>7554</v>
      </c>
    </row>
    <row r="8816" spans="1:2" x14ac:dyDescent="0.25">
      <c r="A8816" s="13" t="s">
        <v>14652</v>
      </c>
      <c r="B8816" s="13" t="s">
        <v>5983</v>
      </c>
    </row>
    <row r="8817" spans="1:2" x14ac:dyDescent="0.25">
      <c r="A8817" s="13" t="s">
        <v>14653</v>
      </c>
      <c r="B8817" s="13" t="s">
        <v>5984</v>
      </c>
    </row>
    <row r="8818" spans="1:2" x14ac:dyDescent="0.25">
      <c r="A8818" s="13" t="s">
        <v>14654</v>
      </c>
      <c r="B8818" s="13" t="s">
        <v>5985</v>
      </c>
    </row>
    <row r="8819" spans="1:2" x14ac:dyDescent="0.25">
      <c r="A8819" s="13" t="s">
        <v>14655</v>
      </c>
      <c r="B8819" s="13" t="s">
        <v>5986</v>
      </c>
    </row>
    <row r="8820" spans="1:2" x14ac:dyDescent="0.25">
      <c r="A8820" s="13" t="s">
        <v>14656</v>
      </c>
      <c r="B8820" s="13" t="s">
        <v>7555</v>
      </c>
    </row>
    <row r="8821" spans="1:2" x14ac:dyDescent="0.25">
      <c r="A8821" s="13" t="s">
        <v>14657</v>
      </c>
      <c r="B8821" s="13" t="s">
        <v>5987</v>
      </c>
    </row>
    <row r="8822" spans="1:2" x14ac:dyDescent="0.25">
      <c r="A8822" s="13" t="s">
        <v>14658</v>
      </c>
      <c r="B8822" s="13" t="s">
        <v>5988</v>
      </c>
    </row>
    <row r="8823" spans="1:2" x14ac:dyDescent="0.25">
      <c r="A8823" s="13" t="s">
        <v>14659</v>
      </c>
      <c r="B8823" s="13" t="s">
        <v>7556</v>
      </c>
    </row>
    <row r="8824" spans="1:2" x14ac:dyDescent="0.25">
      <c r="A8824" s="13" t="s">
        <v>14660</v>
      </c>
      <c r="B8824" s="13" t="s">
        <v>5989</v>
      </c>
    </row>
    <row r="8825" spans="1:2" x14ac:dyDescent="0.25">
      <c r="A8825" s="13" t="s">
        <v>14661</v>
      </c>
      <c r="B8825" s="13" t="s">
        <v>7557</v>
      </c>
    </row>
    <row r="8826" spans="1:2" x14ac:dyDescent="0.25">
      <c r="A8826" s="13" t="s">
        <v>14662</v>
      </c>
      <c r="B8826" s="13" t="s">
        <v>7558</v>
      </c>
    </row>
    <row r="8827" spans="1:2" x14ac:dyDescent="0.25">
      <c r="A8827" s="13" t="s">
        <v>14663</v>
      </c>
      <c r="B8827" s="13" t="s">
        <v>5990</v>
      </c>
    </row>
    <row r="8828" spans="1:2" x14ac:dyDescent="0.25">
      <c r="A8828" s="13" t="s">
        <v>14664</v>
      </c>
      <c r="B8828" s="13" t="s">
        <v>5991</v>
      </c>
    </row>
    <row r="8829" spans="1:2" x14ac:dyDescent="0.25">
      <c r="A8829" s="13" t="s">
        <v>14665</v>
      </c>
      <c r="B8829" s="13" t="s">
        <v>5992</v>
      </c>
    </row>
    <row r="8830" spans="1:2" x14ac:dyDescent="0.25">
      <c r="A8830" s="13" t="s">
        <v>14666</v>
      </c>
      <c r="B8830" s="13" t="s">
        <v>5993</v>
      </c>
    </row>
    <row r="8831" spans="1:2" x14ac:dyDescent="0.25">
      <c r="A8831" s="13" t="s">
        <v>14667</v>
      </c>
      <c r="B8831" s="13" t="s">
        <v>7559</v>
      </c>
    </row>
    <row r="8832" spans="1:2" x14ac:dyDescent="0.25">
      <c r="A8832" s="13" t="s">
        <v>14668</v>
      </c>
      <c r="B8832" s="13" t="s">
        <v>5994</v>
      </c>
    </row>
    <row r="8833" spans="1:2" x14ac:dyDescent="0.25">
      <c r="A8833" s="13" t="s">
        <v>14669</v>
      </c>
      <c r="B8833" s="13" t="s">
        <v>5995</v>
      </c>
    </row>
    <row r="8834" spans="1:2" x14ac:dyDescent="0.25">
      <c r="A8834" s="13" t="s">
        <v>14670</v>
      </c>
      <c r="B8834" s="13" t="s">
        <v>7560</v>
      </c>
    </row>
    <row r="8835" spans="1:2" x14ac:dyDescent="0.25">
      <c r="A8835" s="13" t="s">
        <v>14671</v>
      </c>
      <c r="B8835" s="13" t="s">
        <v>7561</v>
      </c>
    </row>
    <row r="8836" spans="1:2" x14ac:dyDescent="0.25">
      <c r="A8836" s="12" t="s">
        <v>14672</v>
      </c>
      <c r="B8836" s="12" t="s">
        <v>5996</v>
      </c>
    </row>
    <row r="8837" spans="1:2" x14ac:dyDescent="0.25">
      <c r="A8837" s="13" t="s">
        <v>14672</v>
      </c>
      <c r="B8837" s="13" t="s">
        <v>5996</v>
      </c>
    </row>
    <row r="8838" spans="1:2" x14ac:dyDescent="0.25">
      <c r="A8838" s="13" t="s">
        <v>14673</v>
      </c>
      <c r="B8838" s="13" t="s">
        <v>7562</v>
      </c>
    </row>
    <row r="8839" spans="1:2" x14ac:dyDescent="0.25">
      <c r="A8839" s="13" t="s">
        <v>14674</v>
      </c>
      <c r="B8839" s="13" t="s">
        <v>7563</v>
      </c>
    </row>
    <row r="8840" spans="1:2" x14ac:dyDescent="0.25">
      <c r="A8840" s="12" t="s">
        <v>14675</v>
      </c>
      <c r="B8840" s="12" t="s">
        <v>7221</v>
      </c>
    </row>
    <row r="8841" spans="1:2" x14ac:dyDescent="0.25">
      <c r="A8841" s="13" t="s">
        <v>14675</v>
      </c>
      <c r="B8841" s="13" t="s">
        <v>7221</v>
      </c>
    </row>
    <row r="8842" spans="1:2" x14ac:dyDescent="0.25">
      <c r="A8842" s="12" t="s">
        <v>14676</v>
      </c>
      <c r="B8842" s="12" t="s">
        <v>5997</v>
      </c>
    </row>
    <row r="8843" spans="1:2" x14ac:dyDescent="0.25">
      <c r="A8843" s="13" t="s">
        <v>14676</v>
      </c>
      <c r="B8843" s="13" t="s">
        <v>5997</v>
      </c>
    </row>
    <row r="8844" spans="1:2" x14ac:dyDescent="0.25">
      <c r="A8844" s="12" t="s">
        <v>14677</v>
      </c>
      <c r="B8844" s="12" t="s">
        <v>20070</v>
      </c>
    </row>
    <row r="8845" spans="1:2" x14ac:dyDescent="0.25">
      <c r="A8845" s="13" t="s">
        <v>14677</v>
      </c>
      <c r="B8845" s="13" t="s">
        <v>5998</v>
      </c>
    </row>
    <row r="8846" spans="1:2" x14ac:dyDescent="0.25">
      <c r="A8846" s="12" t="s">
        <v>20085</v>
      </c>
      <c r="B8846" s="12" t="s">
        <v>20084</v>
      </c>
    </row>
    <row r="8847" spans="1:2" x14ac:dyDescent="0.25">
      <c r="A8847" s="12" t="s">
        <v>20212</v>
      </c>
      <c r="B8847" s="12" t="s">
        <v>20211</v>
      </c>
    </row>
    <row r="8848" spans="1:2" x14ac:dyDescent="0.25">
      <c r="A8848" s="12" t="s">
        <v>20152</v>
      </c>
      <c r="B8848" s="12" t="s">
        <v>20151</v>
      </c>
    </row>
    <row r="8849" spans="1:2" x14ac:dyDescent="0.25">
      <c r="A8849" s="12" t="s">
        <v>14678</v>
      </c>
      <c r="B8849" s="12" t="s">
        <v>5999</v>
      </c>
    </row>
    <row r="8850" spans="1:2" x14ac:dyDescent="0.25">
      <c r="A8850" s="13" t="s">
        <v>14678</v>
      </c>
      <c r="B8850" s="13" t="s">
        <v>5999</v>
      </c>
    </row>
    <row r="8851" spans="1:2" x14ac:dyDescent="0.25">
      <c r="A8851" s="12" t="s">
        <v>14679</v>
      </c>
      <c r="B8851" s="12" t="s">
        <v>6000</v>
      </c>
    </row>
    <row r="8852" spans="1:2" x14ac:dyDescent="0.25">
      <c r="A8852" s="13" t="s">
        <v>14679</v>
      </c>
      <c r="B8852" s="13" t="s">
        <v>6000</v>
      </c>
    </row>
    <row r="8853" spans="1:2" x14ac:dyDescent="0.25">
      <c r="A8853" s="12" t="s">
        <v>14680</v>
      </c>
      <c r="B8853" s="12" t="s">
        <v>6001</v>
      </c>
    </row>
    <row r="8854" spans="1:2" x14ac:dyDescent="0.25">
      <c r="A8854" s="13" t="s">
        <v>14680</v>
      </c>
      <c r="B8854" s="13" t="s">
        <v>6001</v>
      </c>
    </row>
    <row r="8855" spans="1:2" x14ac:dyDescent="0.25">
      <c r="A8855" s="12" t="s">
        <v>14681</v>
      </c>
      <c r="B8855" s="12" t="s">
        <v>6002</v>
      </c>
    </row>
    <row r="8856" spans="1:2" x14ac:dyDescent="0.25">
      <c r="A8856" s="13" t="s">
        <v>14681</v>
      </c>
      <c r="B8856" s="13" t="s">
        <v>6002</v>
      </c>
    </row>
    <row r="8857" spans="1:2" x14ac:dyDescent="0.25">
      <c r="A8857" s="13" t="s">
        <v>14682</v>
      </c>
      <c r="B8857" s="13" t="s">
        <v>7564</v>
      </c>
    </row>
    <row r="8858" spans="1:2" x14ac:dyDescent="0.25">
      <c r="A8858" s="12" t="s">
        <v>14683</v>
      </c>
      <c r="B8858" s="12" t="s">
        <v>6003</v>
      </c>
    </row>
    <row r="8859" spans="1:2" x14ac:dyDescent="0.25">
      <c r="A8859" s="13" t="s">
        <v>14683</v>
      </c>
      <c r="B8859" s="13" t="s">
        <v>6003</v>
      </c>
    </row>
    <row r="8860" spans="1:2" x14ac:dyDescent="0.25">
      <c r="A8860" s="13" t="s">
        <v>14684</v>
      </c>
      <c r="B8860" s="13" t="s">
        <v>7565</v>
      </c>
    </row>
    <row r="8861" spans="1:2" x14ac:dyDescent="0.25">
      <c r="A8861" s="12" t="s">
        <v>14685</v>
      </c>
      <c r="B8861" s="12" t="s">
        <v>6004</v>
      </c>
    </row>
    <row r="8862" spans="1:2" x14ac:dyDescent="0.25">
      <c r="A8862" s="13" t="s">
        <v>14685</v>
      </c>
      <c r="B8862" s="13" t="s">
        <v>6004</v>
      </c>
    </row>
    <row r="8863" spans="1:2" x14ac:dyDescent="0.25">
      <c r="A8863" s="12" t="s">
        <v>14686</v>
      </c>
      <c r="B8863" s="12" t="s">
        <v>6005</v>
      </c>
    </row>
    <row r="8864" spans="1:2" x14ac:dyDescent="0.25">
      <c r="A8864" s="13" t="s">
        <v>14686</v>
      </c>
      <c r="B8864" s="13" t="s">
        <v>6005</v>
      </c>
    </row>
    <row r="8865" spans="1:2" x14ac:dyDescent="0.25">
      <c r="A8865" s="12" t="s">
        <v>14687</v>
      </c>
      <c r="B8865" s="12" t="s">
        <v>6006</v>
      </c>
    </row>
    <row r="8866" spans="1:2" x14ac:dyDescent="0.25">
      <c r="A8866" s="13" t="s">
        <v>14687</v>
      </c>
      <c r="B8866" s="13" t="s">
        <v>6006</v>
      </c>
    </row>
    <row r="8867" spans="1:2" x14ac:dyDescent="0.25">
      <c r="A8867" s="13" t="s">
        <v>14688</v>
      </c>
      <c r="B8867" s="13" t="s">
        <v>6007</v>
      </c>
    </row>
    <row r="8868" spans="1:2" x14ac:dyDescent="0.25">
      <c r="A8868" s="12" t="s">
        <v>14689</v>
      </c>
      <c r="B8868" s="12" t="s">
        <v>6008</v>
      </c>
    </row>
    <row r="8869" spans="1:2" x14ac:dyDescent="0.25">
      <c r="A8869" s="13" t="s">
        <v>14689</v>
      </c>
      <c r="B8869" s="13" t="s">
        <v>6008</v>
      </c>
    </row>
    <row r="8870" spans="1:2" x14ac:dyDescent="0.25">
      <c r="A8870" s="13" t="s">
        <v>14690</v>
      </c>
      <c r="B8870" s="13" t="s">
        <v>7566</v>
      </c>
    </row>
    <row r="8871" spans="1:2" x14ac:dyDescent="0.25">
      <c r="A8871" s="13" t="s">
        <v>14691</v>
      </c>
      <c r="B8871" s="13" t="s">
        <v>7567</v>
      </c>
    </row>
    <row r="8872" spans="1:2" x14ac:dyDescent="0.25">
      <c r="A8872" s="12" t="s">
        <v>14692</v>
      </c>
      <c r="B8872" s="12" t="s">
        <v>6009</v>
      </c>
    </row>
    <row r="8873" spans="1:2" x14ac:dyDescent="0.25">
      <c r="A8873" s="13" t="s">
        <v>14692</v>
      </c>
      <c r="B8873" s="13" t="s">
        <v>6009</v>
      </c>
    </row>
    <row r="8874" spans="1:2" x14ac:dyDescent="0.25">
      <c r="A8874" s="12" t="s">
        <v>14693</v>
      </c>
      <c r="B8874" s="12" t="s">
        <v>6010</v>
      </c>
    </row>
    <row r="8875" spans="1:2" x14ac:dyDescent="0.25">
      <c r="A8875" s="13" t="s">
        <v>14693</v>
      </c>
      <c r="B8875" s="13" t="s">
        <v>6010</v>
      </c>
    </row>
    <row r="8876" spans="1:2" x14ac:dyDescent="0.25">
      <c r="A8876" s="12" t="s">
        <v>14694</v>
      </c>
      <c r="B8876" s="12" t="s">
        <v>6011</v>
      </c>
    </row>
    <row r="8877" spans="1:2" x14ac:dyDescent="0.25">
      <c r="A8877" s="13" t="s">
        <v>14694</v>
      </c>
      <c r="B8877" s="13" t="s">
        <v>6011</v>
      </c>
    </row>
    <row r="8878" spans="1:2" x14ac:dyDescent="0.25">
      <c r="A8878" s="12" t="s">
        <v>14695</v>
      </c>
      <c r="B8878" s="12" t="s">
        <v>6012</v>
      </c>
    </row>
    <row r="8879" spans="1:2" x14ac:dyDescent="0.25">
      <c r="A8879" s="13" t="s">
        <v>14695</v>
      </c>
      <c r="B8879" s="13" t="s">
        <v>6012</v>
      </c>
    </row>
    <row r="8880" spans="1:2" x14ac:dyDescent="0.25">
      <c r="A8880" s="13" t="s">
        <v>14696</v>
      </c>
      <c r="B8880" s="13" t="s">
        <v>7568</v>
      </c>
    </row>
    <row r="8881" spans="1:2" x14ac:dyDescent="0.25">
      <c r="A8881" s="13" t="s">
        <v>14697</v>
      </c>
      <c r="B8881" s="13" t="s">
        <v>7569</v>
      </c>
    </row>
    <row r="8882" spans="1:2" x14ac:dyDescent="0.25">
      <c r="A8882" s="12" t="s">
        <v>14698</v>
      </c>
      <c r="B8882" s="12" t="s">
        <v>6013</v>
      </c>
    </row>
    <row r="8883" spans="1:2" x14ac:dyDescent="0.25">
      <c r="A8883" s="13" t="s">
        <v>14698</v>
      </c>
      <c r="B8883" s="13" t="s">
        <v>6013</v>
      </c>
    </row>
    <row r="8884" spans="1:2" x14ac:dyDescent="0.25">
      <c r="A8884" s="12" t="s">
        <v>14699</v>
      </c>
      <c r="B8884" s="12" t="s">
        <v>6014</v>
      </c>
    </row>
    <row r="8885" spans="1:2" x14ac:dyDescent="0.25">
      <c r="A8885" s="13" t="s">
        <v>14699</v>
      </c>
      <c r="B8885" s="13" t="s">
        <v>6014</v>
      </c>
    </row>
    <row r="8886" spans="1:2" x14ac:dyDescent="0.25">
      <c r="A8886" s="12" t="s">
        <v>14700</v>
      </c>
      <c r="B8886" s="12" t="s">
        <v>6015</v>
      </c>
    </row>
    <row r="8887" spans="1:2" x14ac:dyDescent="0.25">
      <c r="A8887" s="13" t="s">
        <v>14700</v>
      </c>
      <c r="B8887" s="13" t="s">
        <v>6015</v>
      </c>
    </row>
    <row r="8888" spans="1:2" x14ac:dyDescent="0.25">
      <c r="A8888" s="12" t="s">
        <v>14701</v>
      </c>
      <c r="B8888" s="12" t="s">
        <v>20074</v>
      </c>
    </row>
    <row r="8889" spans="1:2" x14ac:dyDescent="0.25">
      <c r="A8889" s="13" t="s">
        <v>14701</v>
      </c>
      <c r="B8889" s="13" t="s">
        <v>6016</v>
      </c>
    </row>
    <row r="8890" spans="1:2" x14ac:dyDescent="0.25">
      <c r="A8890" s="12" t="s">
        <v>14702</v>
      </c>
      <c r="B8890" s="12" t="s">
        <v>6017</v>
      </c>
    </row>
    <row r="8891" spans="1:2" x14ac:dyDescent="0.25">
      <c r="A8891" s="13" t="s">
        <v>14702</v>
      </c>
      <c r="B8891" s="13" t="s">
        <v>6017</v>
      </c>
    </row>
    <row r="8892" spans="1:2" x14ac:dyDescent="0.25">
      <c r="A8892" s="12" t="s">
        <v>14703</v>
      </c>
      <c r="B8892" s="12" t="s">
        <v>6018</v>
      </c>
    </row>
    <row r="8893" spans="1:2" x14ac:dyDescent="0.25">
      <c r="A8893" s="13" t="s">
        <v>14703</v>
      </c>
      <c r="B8893" s="13" t="s">
        <v>6018</v>
      </c>
    </row>
    <row r="8894" spans="1:2" x14ac:dyDescent="0.25">
      <c r="A8894" s="12" t="s">
        <v>14704</v>
      </c>
      <c r="B8894" s="12" t="s">
        <v>6019</v>
      </c>
    </row>
    <row r="8895" spans="1:2" x14ac:dyDescent="0.25">
      <c r="A8895" s="13" t="s">
        <v>14704</v>
      </c>
      <c r="B8895" s="13" t="s">
        <v>6019</v>
      </c>
    </row>
    <row r="8896" spans="1:2" x14ac:dyDescent="0.25">
      <c r="A8896" s="12" t="s">
        <v>14705</v>
      </c>
      <c r="B8896" s="12" t="s">
        <v>6020</v>
      </c>
    </row>
    <row r="8897" spans="1:2" x14ac:dyDescent="0.25">
      <c r="A8897" s="13" t="s">
        <v>14705</v>
      </c>
      <c r="B8897" s="13" t="s">
        <v>6020</v>
      </c>
    </row>
    <row r="8898" spans="1:2" x14ac:dyDescent="0.25">
      <c r="A8898" s="12" t="s">
        <v>14706</v>
      </c>
      <c r="B8898" s="12" t="s">
        <v>6021</v>
      </c>
    </row>
    <row r="8899" spans="1:2" x14ac:dyDescent="0.25">
      <c r="A8899" s="13" t="s">
        <v>14706</v>
      </c>
      <c r="B8899" s="13" t="s">
        <v>6021</v>
      </c>
    </row>
    <row r="8900" spans="1:2" x14ac:dyDescent="0.25">
      <c r="A8900" s="12" t="s">
        <v>14707</v>
      </c>
      <c r="B8900" s="12" t="s">
        <v>20234</v>
      </c>
    </row>
    <row r="8901" spans="1:2" x14ac:dyDescent="0.25">
      <c r="A8901" s="13" t="s">
        <v>14707</v>
      </c>
      <c r="B8901" s="13" t="s">
        <v>6022</v>
      </c>
    </row>
    <row r="8902" spans="1:2" x14ac:dyDescent="0.25">
      <c r="A8902" s="12" t="s">
        <v>14708</v>
      </c>
      <c r="B8902" s="12" t="s">
        <v>20057</v>
      </c>
    </row>
    <row r="8903" spans="1:2" x14ac:dyDescent="0.25">
      <c r="A8903" s="13" t="s">
        <v>14708</v>
      </c>
      <c r="B8903" s="13" t="s">
        <v>6023</v>
      </c>
    </row>
    <row r="8904" spans="1:2" x14ac:dyDescent="0.25">
      <c r="A8904" s="12" t="s">
        <v>14709</v>
      </c>
      <c r="B8904" s="12" t="s">
        <v>6024</v>
      </c>
    </row>
    <row r="8905" spans="1:2" x14ac:dyDescent="0.25">
      <c r="A8905" s="13" t="s">
        <v>14709</v>
      </c>
      <c r="B8905" s="13" t="s">
        <v>6024</v>
      </c>
    </row>
    <row r="8906" spans="1:2" x14ac:dyDescent="0.25">
      <c r="A8906" s="12" t="s">
        <v>14710</v>
      </c>
      <c r="B8906" s="12" t="s">
        <v>6025</v>
      </c>
    </row>
    <row r="8907" spans="1:2" x14ac:dyDescent="0.25">
      <c r="A8907" s="13" t="s">
        <v>14710</v>
      </c>
      <c r="B8907" s="13" t="s">
        <v>6025</v>
      </c>
    </row>
    <row r="8908" spans="1:2" x14ac:dyDescent="0.25">
      <c r="A8908" s="12" t="s">
        <v>14711</v>
      </c>
      <c r="B8908" s="12" t="s">
        <v>6026</v>
      </c>
    </row>
    <row r="8909" spans="1:2" x14ac:dyDescent="0.25">
      <c r="A8909" s="13" t="s">
        <v>14711</v>
      </c>
      <c r="B8909" s="13" t="s">
        <v>6026</v>
      </c>
    </row>
    <row r="8910" spans="1:2" x14ac:dyDescent="0.25">
      <c r="A8910" s="12" t="s">
        <v>14712</v>
      </c>
      <c r="B8910" s="12" t="s">
        <v>6027</v>
      </c>
    </row>
    <row r="8911" spans="1:2" x14ac:dyDescent="0.25">
      <c r="A8911" s="13" t="s">
        <v>14712</v>
      </c>
      <c r="B8911" s="13" t="s">
        <v>6027</v>
      </c>
    </row>
    <row r="8912" spans="1:2" x14ac:dyDescent="0.25">
      <c r="A8912" s="12" t="s">
        <v>14713</v>
      </c>
      <c r="B8912" s="12" t="s">
        <v>6028</v>
      </c>
    </row>
    <row r="8913" spans="1:2" x14ac:dyDescent="0.25">
      <c r="A8913" s="13" t="s">
        <v>14713</v>
      </c>
      <c r="B8913" s="13" t="s">
        <v>6028</v>
      </c>
    </row>
    <row r="8914" spans="1:2" x14ac:dyDescent="0.25">
      <c r="A8914" s="12" t="s">
        <v>14714</v>
      </c>
      <c r="B8914" s="12" t="s">
        <v>6029</v>
      </c>
    </row>
    <row r="8915" spans="1:2" x14ac:dyDescent="0.25">
      <c r="A8915" s="13" t="s">
        <v>14714</v>
      </c>
      <c r="B8915" s="13" t="s">
        <v>6029</v>
      </c>
    </row>
    <row r="8916" spans="1:2" x14ac:dyDescent="0.25">
      <c r="A8916" s="12" t="s">
        <v>14715</v>
      </c>
      <c r="B8916" s="12" t="s">
        <v>6030</v>
      </c>
    </row>
    <row r="8917" spans="1:2" x14ac:dyDescent="0.25">
      <c r="A8917" s="13" t="s">
        <v>14715</v>
      </c>
      <c r="B8917" s="13" t="s">
        <v>6030</v>
      </c>
    </row>
    <row r="8918" spans="1:2" x14ac:dyDescent="0.25">
      <c r="A8918" s="12" t="s">
        <v>14716</v>
      </c>
      <c r="B8918" s="12" t="s">
        <v>6031</v>
      </c>
    </row>
    <row r="8919" spans="1:2" x14ac:dyDescent="0.25">
      <c r="A8919" s="13" t="s">
        <v>14716</v>
      </c>
      <c r="B8919" s="13" t="s">
        <v>6031</v>
      </c>
    </row>
    <row r="8920" spans="1:2" x14ac:dyDescent="0.25">
      <c r="A8920" s="12" t="s">
        <v>20150</v>
      </c>
      <c r="B8920" s="12" t="s">
        <v>20149</v>
      </c>
    </row>
    <row r="8921" spans="1:2" x14ac:dyDescent="0.25">
      <c r="A8921" s="12" t="s">
        <v>20059</v>
      </c>
      <c r="B8921" s="12" t="s">
        <v>20058</v>
      </c>
    </row>
    <row r="8922" spans="1:2" x14ac:dyDescent="0.25">
      <c r="A8922" s="12" t="s">
        <v>14717</v>
      </c>
      <c r="B8922" s="12" t="s">
        <v>6032</v>
      </c>
    </row>
    <row r="8923" spans="1:2" x14ac:dyDescent="0.25">
      <c r="A8923" s="13" t="s">
        <v>14717</v>
      </c>
      <c r="B8923" s="13" t="s">
        <v>6032</v>
      </c>
    </row>
    <row r="8924" spans="1:2" x14ac:dyDescent="0.25">
      <c r="A8924" s="12" t="s">
        <v>14718</v>
      </c>
      <c r="B8924" s="12" t="s">
        <v>6033</v>
      </c>
    </row>
    <row r="8925" spans="1:2" x14ac:dyDescent="0.25">
      <c r="A8925" s="13" t="s">
        <v>14718</v>
      </c>
      <c r="B8925" s="13" t="s">
        <v>6033</v>
      </c>
    </row>
    <row r="8926" spans="1:2" x14ac:dyDescent="0.25">
      <c r="A8926" s="12" t="s">
        <v>14719</v>
      </c>
      <c r="B8926" s="12" t="s">
        <v>6034</v>
      </c>
    </row>
    <row r="8927" spans="1:2" x14ac:dyDescent="0.25">
      <c r="A8927" s="13" t="s">
        <v>14719</v>
      </c>
      <c r="B8927" s="13" t="s">
        <v>6034</v>
      </c>
    </row>
    <row r="8928" spans="1:2" x14ac:dyDescent="0.25">
      <c r="A8928" s="12" t="s">
        <v>14720</v>
      </c>
      <c r="B8928" s="12" t="s">
        <v>6035</v>
      </c>
    </row>
    <row r="8929" spans="1:2" x14ac:dyDescent="0.25">
      <c r="A8929" s="13" t="s">
        <v>14720</v>
      </c>
      <c r="B8929" s="13" t="s">
        <v>6035</v>
      </c>
    </row>
    <row r="8930" spans="1:2" x14ac:dyDescent="0.25">
      <c r="A8930" s="12" t="s">
        <v>14721</v>
      </c>
      <c r="B8930" s="12" t="s">
        <v>6036</v>
      </c>
    </row>
    <row r="8931" spans="1:2" x14ac:dyDescent="0.25">
      <c r="A8931" s="13" t="s">
        <v>14721</v>
      </c>
      <c r="B8931" s="13" t="s">
        <v>6036</v>
      </c>
    </row>
    <row r="8932" spans="1:2" x14ac:dyDescent="0.25">
      <c r="A8932" s="12" t="s">
        <v>14722</v>
      </c>
      <c r="B8932" s="12" t="s">
        <v>6037</v>
      </c>
    </row>
    <row r="8933" spans="1:2" x14ac:dyDescent="0.25">
      <c r="A8933" s="13" t="s">
        <v>14722</v>
      </c>
      <c r="B8933" s="13" t="s">
        <v>6037</v>
      </c>
    </row>
    <row r="8934" spans="1:2" x14ac:dyDescent="0.25">
      <c r="A8934" s="12" t="s">
        <v>14723</v>
      </c>
      <c r="B8934" s="12" t="s">
        <v>6038</v>
      </c>
    </row>
    <row r="8935" spans="1:2" x14ac:dyDescent="0.25">
      <c r="A8935" s="13" t="s">
        <v>14723</v>
      </c>
      <c r="B8935" s="13" t="s">
        <v>6038</v>
      </c>
    </row>
    <row r="8936" spans="1:2" x14ac:dyDescent="0.25">
      <c r="A8936" s="12" t="s">
        <v>14724</v>
      </c>
      <c r="B8936" s="12" t="s">
        <v>6039</v>
      </c>
    </row>
    <row r="8937" spans="1:2" x14ac:dyDescent="0.25">
      <c r="A8937" s="13" t="s">
        <v>14724</v>
      </c>
      <c r="B8937" s="13" t="s">
        <v>6039</v>
      </c>
    </row>
    <row r="8938" spans="1:2" x14ac:dyDescent="0.25">
      <c r="A8938" s="12" t="s">
        <v>14725</v>
      </c>
      <c r="B8938" s="12" t="s">
        <v>6040</v>
      </c>
    </row>
    <row r="8939" spans="1:2" x14ac:dyDescent="0.25">
      <c r="A8939" s="13" t="s">
        <v>14725</v>
      </c>
      <c r="B8939" s="13" t="s">
        <v>6040</v>
      </c>
    </row>
    <row r="8940" spans="1:2" x14ac:dyDescent="0.25">
      <c r="A8940" s="12" t="s">
        <v>14726</v>
      </c>
      <c r="B8940" s="12" t="s">
        <v>20250</v>
      </c>
    </row>
    <row r="8941" spans="1:2" x14ac:dyDescent="0.25">
      <c r="A8941" s="13" t="s">
        <v>14726</v>
      </c>
      <c r="B8941" s="13" t="s">
        <v>6041</v>
      </c>
    </row>
    <row r="8942" spans="1:2" x14ac:dyDescent="0.25">
      <c r="A8942" s="12" t="s">
        <v>14727</v>
      </c>
      <c r="B8942" s="12" t="s">
        <v>6042</v>
      </c>
    </row>
    <row r="8943" spans="1:2" x14ac:dyDescent="0.25">
      <c r="A8943" s="13" t="s">
        <v>14727</v>
      </c>
      <c r="B8943" s="13" t="s">
        <v>6042</v>
      </c>
    </row>
    <row r="8944" spans="1:2" x14ac:dyDescent="0.25">
      <c r="A8944" s="12" t="s">
        <v>14728</v>
      </c>
      <c r="B8944" s="12" t="s">
        <v>6043</v>
      </c>
    </row>
    <row r="8945" spans="1:2" x14ac:dyDescent="0.25">
      <c r="A8945" s="13" t="s">
        <v>14728</v>
      </c>
      <c r="B8945" s="13" t="s">
        <v>6043</v>
      </c>
    </row>
    <row r="8946" spans="1:2" x14ac:dyDescent="0.25">
      <c r="A8946" s="12" t="s">
        <v>14729</v>
      </c>
      <c r="B8946" s="12" t="s">
        <v>6044</v>
      </c>
    </row>
    <row r="8947" spans="1:2" x14ac:dyDescent="0.25">
      <c r="A8947" s="13" t="s">
        <v>14729</v>
      </c>
      <c r="B8947" s="13" t="s">
        <v>6044</v>
      </c>
    </row>
    <row r="8948" spans="1:2" x14ac:dyDescent="0.25">
      <c r="A8948" s="12" t="s">
        <v>14730</v>
      </c>
      <c r="B8948" s="12" t="s">
        <v>6045</v>
      </c>
    </row>
    <row r="8949" spans="1:2" x14ac:dyDescent="0.25">
      <c r="A8949" s="13" t="s">
        <v>14730</v>
      </c>
      <c r="B8949" s="13" t="s">
        <v>6045</v>
      </c>
    </row>
    <row r="8950" spans="1:2" x14ac:dyDescent="0.25">
      <c r="A8950" s="13" t="s">
        <v>14731</v>
      </c>
      <c r="B8950" s="13" t="s">
        <v>7570</v>
      </c>
    </row>
    <row r="8951" spans="1:2" x14ac:dyDescent="0.25">
      <c r="A8951" s="12" t="s">
        <v>14732</v>
      </c>
      <c r="B8951" s="12" t="s">
        <v>6046</v>
      </c>
    </row>
    <row r="8952" spans="1:2" x14ac:dyDescent="0.25">
      <c r="A8952" s="13" t="s">
        <v>14732</v>
      </c>
      <c r="B8952" s="13" t="s">
        <v>6046</v>
      </c>
    </row>
    <row r="8953" spans="1:2" x14ac:dyDescent="0.25">
      <c r="A8953" s="13" t="s">
        <v>14733</v>
      </c>
      <c r="B8953" s="13" t="s">
        <v>7571</v>
      </c>
    </row>
    <row r="8954" spans="1:2" x14ac:dyDescent="0.25">
      <c r="A8954" s="12" t="s">
        <v>14734</v>
      </c>
      <c r="B8954" s="12" t="s">
        <v>20238</v>
      </c>
    </row>
    <row r="8955" spans="1:2" x14ac:dyDescent="0.25">
      <c r="A8955" s="13" t="s">
        <v>14734</v>
      </c>
      <c r="B8955" s="13" t="s">
        <v>6047</v>
      </c>
    </row>
    <row r="8956" spans="1:2" x14ac:dyDescent="0.25">
      <c r="A8956" s="12" t="s">
        <v>14735</v>
      </c>
      <c r="B8956" s="12" t="s">
        <v>6048</v>
      </c>
    </row>
    <row r="8957" spans="1:2" x14ac:dyDescent="0.25">
      <c r="A8957" s="13" t="s">
        <v>14735</v>
      </c>
      <c r="B8957" s="13" t="s">
        <v>6048</v>
      </c>
    </row>
    <row r="8958" spans="1:2" x14ac:dyDescent="0.25">
      <c r="A8958" s="12" t="s">
        <v>14736</v>
      </c>
      <c r="B8958" s="12" t="s">
        <v>6049</v>
      </c>
    </row>
    <row r="8959" spans="1:2" x14ac:dyDescent="0.25">
      <c r="A8959" s="13" t="s">
        <v>14736</v>
      </c>
      <c r="B8959" s="13" t="s">
        <v>6049</v>
      </c>
    </row>
    <row r="8960" spans="1:2" x14ac:dyDescent="0.25">
      <c r="A8960" s="12" t="s">
        <v>14737</v>
      </c>
      <c r="B8960" s="12" t="s">
        <v>6050</v>
      </c>
    </row>
    <row r="8961" spans="1:2" x14ac:dyDescent="0.25">
      <c r="A8961" s="13" t="s">
        <v>14737</v>
      </c>
      <c r="B8961" s="13" t="s">
        <v>6050</v>
      </c>
    </row>
    <row r="8962" spans="1:2" x14ac:dyDescent="0.25">
      <c r="A8962" s="12" t="s">
        <v>14738</v>
      </c>
      <c r="B8962" s="12" t="s">
        <v>6051</v>
      </c>
    </row>
    <row r="8963" spans="1:2" x14ac:dyDescent="0.25">
      <c r="A8963" s="13" t="s">
        <v>14738</v>
      </c>
      <c r="B8963" s="13" t="s">
        <v>6051</v>
      </c>
    </row>
    <row r="8964" spans="1:2" x14ac:dyDescent="0.25">
      <c r="A8964" s="12" t="s">
        <v>20131</v>
      </c>
      <c r="B8964" s="12" t="s">
        <v>20130</v>
      </c>
    </row>
    <row r="8965" spans="1:2" x14ac:dyDescent="0.25">
      <c r="A8965" s="12" t="s">
        <v>14739</v>
      </c>
      <c r="B8965" s="12" t="s">
        <v>6052</v>
      </c>
    </row>
    <row r="8966" spans="1:2" x14ac:dyDescent="0.25">
      <c r="A8966" s="13" t="s">
        <v>14739</v>
      </c>
      <c r="B8966" s="13" t="s">
        <v>6052</v>
      </c>
    </row>
    <row r="8967" spans="1:2" x14ac:dyDescent="0.25">
      <c r="A8967" s="13" t="s">
        <v>14740</v>
      </c>
      <c r="B8967" s="13" t="s">
        <v>7572</v>
      </c>
    </row>
    <row r="8968" spans="1:2" x14ac:dyDescent="0.25">
      <c r="A8968" s="13" t="s">
        <v>14741</v>
      </c>
      <c r="B8968" s="13" t="s">
        <v>7573</v>
      </c>
    </row>
    <row r="8969" spans="1:2" x14ac:dyDescent="0.25">
      <c r="A8969" s="12" t="s">
        <v>14742</v>
      </c>
      <c r="B8969" s="12" t="s">
        <v>20155</v>
      </c>
    </row>
    <row r="8970" spans="1:2" x14ac:dyDescent="0.25">
      <c r="A8970" s="13" t="s">
        <v>14742</v>
      </c>
      <c r="B8970" s="13" t="s">
        <v>6053</v>
      </c>
    </row>
    <row r="8971" spans="1:2" x14ac:dyDescent="0.25">
      <c r="A8971" s="13" t="s">
        <v>14743</v>
      </c>
      <c r="B8971" s="13" t="s">
        <v>7574</v>
      </c>
    </row>
    <row r="8972" spans="1:2" x14ac:dyDescent="0.25">
      <c r="A8972" s="13" t="s">
        <v>14744</v>
      </c>
      <c r="B8972" s="13" t="s">
        <v>7575</v>
      </c>
    </row>
    <row r="8973" spans="1:2" x14ac:dyDescent="0.25">
      <c r="A8973" s="13" t="s">
        <v>14745</v>
      </c>
      <c r="B8973" s="13" t="s">
        <v>7576</v>
      </c>
    </row>
    <row r="8974" spans="1:2" x14ac:dyDescent="0.25">
      <c r="A8974" s="12" t="s">
        <v>14746</v>
      </c>
      <c r="B8974" s="12" t="s">
        <v>20159</v>
      </c>
    </row>
    <row r="8975" spans="1:2" x14ac:dyDescent="0.25">
      <c r="A8975" s="13" t="s">
        <v>14746</v>
      </c>
      <c r="B8975" s="13" t="s">
        <v>6054</v>
      </c>
    </row>
    <row r="8976" spans="1:2" x14ac:dyDescent="0.25">
      <c r="A8976" s="12" t="s">
        <v>14747</v>
      </c>
      <c r="B8976" s="12" t="s">
        <v>20156</v>
      </c>
    </row>
    <row r="8977" spans="1:2" x14ac:dyDescent="0.25">
      <c r="A8977" s="13" t="s">
        <v>14747</v>
      </c>
      <c r="B8977" s="13" t="s">
        <v>6055</v>
      </c>
    </row>
    <row r="8978" spans="1:2" x14ac:dyDescent="0.25">
      <c r="A8978" s="12" t="s">
        <v>14748</v>
      </c>
      <c r="B8978" s="12" t="s">
        <v>6056</v>
      </c>
    </row>
    <row r="8979" spans="1:2" x14ac:dyDescent="0.25">
      <c r="A8979" s="13" t="s">
        <v>14748</v>
      </c>
      <c r="B8979" s="13" t="s">
        <v>6056</v>
      </c>
    </row>
    <row r="8980" spans="1:2" x14ac:dyDescent="0.25">
      <c r="A8980" s="13" t="s">
        <v>14749</v>
      </c>
      <c r="B8980" s="13" t="s">
        <v>7577</v>
      </c>
    </row>
    <row r="8981" spans="1:2" x14ac:dyDescent="0.25">
      <c r="A8981" s="12" t="s">
        <v>14750</v>
      </c>
      <c r="B8981" s="12" t="s">
        <v>6057</v>
      </c>
    </row>
    <row r="8982" spans="1:2" x14ac:dyDescent="0.25">
      <c r="A8982" s="13" t="s">
        <v>14750</v>
      </c>
      <c r="B8982" s="13" t="s">
        <v>6057</v>
      </c>
    </row>
    <row r="8983" spans="1:2" x14ac:dyDescent="0.25">
      <c r="A8983" s="13" t="s">
        <v>14751</v>
      </c>
      <c r="B8983" s="13" t="s">
        <v>7578</v>
      </c>
    </row>
    <row r="8984" spans="1:2" x14ac:dyDescent="0.25">
      <c r="A8984" s="13" t="s">
        <v>14752</v>
      </c>
      <c r="B8984" s="13" t="s">
        <v>7579</v>
      </c>
    </row>
    <row r="8985" spans="1:2" x14ac:dyDescent="0.25">
      <c r="A8985" s="13" t="s">
        <v>14753</v>
      </c>
      <c r="B8985" s="13" t="s">
        <v>7580</v>
      </c>
    </row>
    <row r="8986" spans="1:2" x14ac:dyDescent="0.25">
      <c r="A8986" s="13" t="s">
        <v>14754</v>
      </c>
      <c r="B8986" s="13" t="s">
        <v>7581</v>
      </c>
    </row>
    <row r="8987" spans="1:2" x14ac:dyDescent="0.25">
      <c r="A8987" s="12" t="s">
        <v>14755</v>
      </c>
      <c r="B8987" s="12" t="s">
        <v>6058</v>
      </c>
    </row>
    <row r="8988" spans="1:2" x14ac:dyDescent="0.25">
      <c r="A8988" s="13" t="s">
        <v>14755</v>
      </c>
      <c r="B8988" s="13" t="s">
        <v>6058</v>
      </c>
    </row>
    <row r="8989" spans="1:2" x14ac:dyDescent="0.25">
      <c r="A8989" s="13" t="s">
        <v>14756</v>
      </c>
      <c r="B8989" s="13" t="s">
        <v>7582</v>
      </c>
    </row>
    <row r="8990" spans="1:2" x14ac:dyDescent="0.25">
      <c r="A8990" s="12" t="s">
        <v>14757</v>
      </c>
      <c r="B8990" s="12" t="s">
        <v>6059</v>
      </c>
    </row>
    <row r="8991" spans="1:2" x14ac:dyDescent="0.25">
      <c r="A8991" s="13" t="s">
        <v>14757</v>
      </c>
      <c r="B8991" s="13" t="s">
        <v>6059</v>
      </c>
    </row>
    <row r="8992" spans="1:2" x14ac:dyDescent="0.25">
      <c r="A8992" s="13" t="s">
        <v>14758</v>
      </c>
      <c r="B8992" s="13" t="s">
        <v>7583</v>
      </c>
    </row>
    <row r="8993" spans="1:2" x14ac:dyDescent="0.25">
      <c r="A8993" s="13" t="s">
        <v>14759</v>
      </c>
      <c r="B8993" s="13" t="s">
        <v>7584</v>
      </c>
    </row>
    <row r="8994" spans="1:2" x14ac:dyDescent="0.25">
      <c r="A8994" s="13" t="s">
        <v>14760</v>
      </c>
      <c r="B8994" s="13" t="s">
        <v>7585</v>
      </c>
    </row>
    <row r="8995" spans="1:2" x14ac:dyDescent="0.25">
      <c r="A8995" s="13" t="s">
        <v>14761</v>
      </c>
      <c r="B8995" s="13" t="s">
        <v>7586</v>
      </c>
    </row>
    <row r="8996" spans="1:2" x14ac:dyDescent="0.25">
      <c r="A8996" s="12" t="s">
        <v>14762</v>
      </c>
      <c r="B8996" s="12" t="s">
        <v>6060</v>
      </c>
    </row>
    <row r="8997" spans="1:2" x14ac:dyDescent="0.25">
      <c r="A8997" s="13" t="s">
        <v>14762</v>
      </c>
      <c r="B8997" s="13" t="s">
        <v>6060</v>
      </c>
    </row>
    <row r="8998" spans="1:2" x14ac:dyDescent="0.25">
      <c r="A8998" s="12" t="s">
        <v>14763</v>
      </c>
      <c r="B8998" s="12" t="s">
        <v>6061</v>
      </c>
    </row>
    <row r="8999" spans="1:2" x14ac:dyDescent="0.25">
      <c r="A8999" s="13" t="s">
        <v>14763</v>
      </c>
      <c r="B8999" s="13" t="s">
        <v>6061</v>
      </c>
    </row>
    <row r="9000" spans="1:2" x14ac:dyDescent="0.25">
      <c r="A9000" s="13" t="s">
        <v>14764</v>
      </c>
      <c r="B9000" s="13" t="s">
        <v>7587</v>
      </c>
    </row>
    <row r="9001" spans="1:2" x14ac:dyDescent="0.25">
      <c r="A9001" s="13" t="s">
        <v>14765</v>
      </c>
      <c r="B9001" s="13" t="s">
        <v>7588</v>
      </c>
    </row>
    <row r="9002" spans="1:2" x14ac:dyDescent="0.25">
      <c r="A9002" s="12" t="s">
        <v>14766</v>
      </c>
      <c r="B9002" s="12" t="s">
        <v>6062</v>
      </c>
    </row>
    <row r="9003" spans="1:2" x14ac:dyDescent="0.25">
      <c r="A9003" s="13" t="s">
        <v>14766</v>
      </c>
      <c r="B9003" s="13" t="s">
        <v>6062</v>
      </c>
    </row>
    <row r="9004" spans="1:2" x14ac:dyDescent="0.25">
      <c r="A9004" s="13" t="s">
        <v>14767</v>
      </c>
      <c r="B9004" s="13" t="s">
        <v>7589</v>
      </c>
    </row>
    <row r="9005" spans="1:2" x14ac:dyDescent="0.25">
      <c r="A9005" s="12" t="s">
        <v>14768</v>
      </c>
      <c r="B9005" s="12" t="s">
        <v>6063</v>
      </c>
    </row>
    <row r="9006" spans="1:2" x14ac:dyDescent="0.25">
      <c r="A9006" s="13" t="s">
        <v>14768</v>
      </c>
      <c r="B9006" s="13" t="s">
        <v>6063</v>
      </c>
    </row>
    <row r="9007" spans="1:2" x14ac:dyDescent="0.25">
      <c r="A9007" s="13" t="s">
        <v>14769</v>
      </c>
      <c r="B9007" s="13" t="s">
        <v>7590</v>
      </c>
    </row>
    <row r="9008" spans="1:2" x14ac:dyDescent="0.25">
      <c r="A9008" s="13" t="s">
        <v>14770</v>
      </c>
      <c r="B9008" s="13" t="s">
        <v>7591</v>
      </c>
    </row>
    <row r="9009" spans="1:2" x14ac:dyDescent="0.25">
      <c r="A9009" s="12" t="s">
        <v>14771</v>
      </c>
      <c r="B9009" s="12" t="s">
        <v>6064</v>
      </c>
    </row>
    <row r="9010" spans="1:2" x14ac:dyDescent="0.25">
      <c r="A9010" s="13" t="s">
        <v>14771</v>
      </c>
      <c r="B9010" s="13" t="s">
        <v>6064</v>
      </c>
    </row>
    <row r="9011" spans="1:2" x14ac:dyDescent="0.25">
      <c r="A9011" s="12" t="s">
        <v>14772</v>
      </c>
      <c r="B9011" s="12" t="s">
        <v>6065</v>
      </c>
    </row>
    <row r="9012" spans="1:2" x14ac:dyDescent="0.25">
      <c r="A9012" s="13" t="s">
        <v>14772</v>
      </c>
      <c r="B9012" s="13" t="s">
        <v>6065</v>
      </c>
    </row>
    <row r="9013" spans="1:2" x14ac:dyDescent="0.25">
      <c r="A9013" s="13" t="s">
        <v>14773</v>
      </c>
      <c r="B9013" s="13" t="s">
        <v>7592</v>
      </c>
    </row>
    <row r="9014" spans="1:2" x14ac:dyDescent="0.25">
      <c r="A9014" s="12" t="s">
        <v>20158</v>
      </c>
      <c r="B9014" s="12" t="s">
        <v>20157</v>
      </c>
    </row>
    <row r="9015" spans="1:2" x14ac:dyDescent="0.25">
      <c r="A9015" s="12" t="s">
        <v>14774</v>
      </c>
      <c r="B9015" s="12" t="s">
        <v>6066</v>
      </c>
    </row>
    <row r="9016" spans="1:2" x14ac:dyDescent="0.25">
      <c r="A9016" s="13" t="s">
        <v>14774</v>
      </c>
      <c r="B9016" s="13" t="s">
        <v>6066</v>
      </c>
    </row>
    <row r="9017" spans="1:2" x14ac:dyDescent="0.25">
      <c r="A9017" s="13" t="s">
        <v>14775</v>
      </c>
      <c r="B9017" s="13" t="s">
        <v>7593</v>
      </c>
    </row>
    <row r="9018" spans="1:2" x14ac:dyDescent="0.25">
      <c r="A9018" s="12" t="s">
        <v>14776</v>
      </c>
      <c r="B9018" s="12" t="s">
        <v>6067</v>
      </c>
    </row>
    <row r="9019" spans="1:2" x14ac:dyDescent="0.25">
      <c r="A9019" s="13" t="s">
        <v>14776</v>
      </c>
      <c r="B9019" s="13" t="s">
        <v>6067</v>
      </c>
    </row>
    <row r="9020" spans="1:2" x14ac:dyDescent="0.25">
      <c r="A9020" s="12" t="s">
        <v>14777</v>
      </c>
      <c r="B9020" s="12" t="s">
        <v>6068</v>
      </c>
    </row>
    <row r="9021" spans="1:2" x14ac:dyDescent="0.25">
      <c r="A9021" s="13" t="s">
        <v>14777</v>
      </c>
      <c r="B9021" s="13" t="s">
        <v>6068</v>
      </c>
    </row>
    <row r="9022" spans="1:2" x14ac:dyDescent="0.25">
      <c r="A9022" s="12" t="s">
        <v>14778</v>
      </c>
      <c r="B9022" s="12" t="s">
        <v>6069</v>
      </c>
    </row>
    <row r="9023" spans="1:2" x14ac:dyDescent="0.25">
      <c r="A9023" s="13" t="s">
        <v>14778</v>
      </c>
      <c r="B9023" s="13" t="s">
        <v>6069</v>
      </c>
    </row>
    <row r="9024" spans="1:2" x14ac:dyDescent="0.25">
      <c r="A9024" s="12" t="s">
        <v>14779</v>
      </c>
      <c r="B9024" s="12" t="s">
        <v>6070</v>
      </c>
    </row>
    <row r="9025" spans="1:2" x14ac:dyDescent="0.25">
      <c r="A9025" s="13" t="s">
        <v>14779</v>
      </c>
      <c r="B9025" s="13" t="s">
        <v>6070</v>
      </c>
    </row>
    <row r="9026" spans="1:2" x14ac:dyDescent="0.25">
      <c r="A9026" s="12" t="s">
        <v>14780</v>
      </c>
      <c r="B9026" s="12" t="s">
        <v>6071</v>
      </c>
    </row>
    <row r="9027" spans="1:2" x14ac:dyDescent="0.25">
      <c r="A9027" s="13" t="s">
        <v>14780</v>
      </c>
      <c r="B9027" s="13" t="s">
        <v>6071</v>
      </c>
    </row>
    <row r="9028" spans="1:2" x14ac:dyDescent="0.25">
      <c r="A9028" s="12" t="s">
        <v>14781</v>
      </c>
      <c r="B9028" s="12" t="s">
        <v>6072</v>
      </c>
    </row>
    <row r="9029" spans="1:2" x14ac:dyDescent="0.25">
      <c r="A9029" s="13" t="s">
        <v>14781</v>
      </c>
      <c r="B9029" s="13" t="s">
        <v>6072</v>
      </c>
    </row>
    <row r="9030" spans="1:2" x14ac:dyDescent="0.25">
      <c r="A9030" s="12" t="s">
        <v>14782</v>
      </c>
      <c r="B9030" s="12" t="s">
        <v>6073</v>
      </c>
    </row>
    <row r="9031" spans="1:2" x14ac:dyDescent="0.25">
      <c r="A9031" s="13" t="s">
        <v>14782</v>
      </c>
      <c r="B9031" s="13" t="s">
        <v>6073</v>
      </c>
    </row>
    <row r="9032" spans="1:2" x14ac:dyDescent="0.25">
      <c r="A9032" s="12" t="s">
        <v>14783</v>
      </c>
      <c r="B9032" s="12" t="s">
        <v>6074</v>
      </c>
    </row>
    <row r="9033" spans="1:2" x14ac:dyDescent="0.25">
      <c r="A9033" s="13" t="s">
        <v>14783</v>
      </c>
      <c r="B9033" s="13" t="s">
        <v>6074</v>
      </c>
    </row>
    <row r="9034" spans="1:2" x14ac:dyDescent="0.25">
      <c r="A9034" s="13" t="s">
        <v>14784</v>
      </c>
      <c r="B9034" s="13" t="s">
        <v>7594</v>
      </c>
    </row>
    <row r="9035" spans="1:2" x14ac:dyDescent="0.25">
      <c r="A9035" s="12" t="s">
        <v>14785</v>
      </c>
      <c r="B9035" s="12" t="s">
        <v>6075</v>
      </c>
    </row>
    <row r="9036" spans="1:2" x14ac:dyDescent="0.25">
      <c r="A9036" s="13" t="s">
        <v>14785</v>
      </c>
      <c r="B9036" s="13" t="s">
        <v>6075</v>
      </c>
    </row>
    <row r="9037" spans="1:2" x14ac:dyDescent="0.25">
      <c r="A9037" s="13" t="s">
        <v>14786</v>
      </c>
      <c r="B9037" s="13" t="s">
        <v>7595</v>
      </c>
    </row>
    <row r="9038" spans="1:2" x14ac:dyDescent="0.25">
      <c r="A9038" s="12" t="s">
        <v>14787</v>
      </c>
      <c r="B9038" s="12" t="s">
        <v>6076</v>
      </c>
    </row>
    <row r="9039" spans="1:2" x14ac:dyDescent="0.25">
      <c r="A9039" s="13" t="s">
        <v>14787</v>
      </c>
      <c r="B9039" s="13" t="s">
        <v>6076</v>
      </c>
    </row>
    <row r="9040" spans="1:2" x14ac:dyDescent="0.25">
      <c r="A9040" s="13" t="s">
        <v>14788</v>
      </c>
      <c r="B9040" s="13" t="s">
        <v>7596</v>
      </c>
    </row>
    <row r="9041" spans="1:2" x14ac:dyDescent="0.25">
      <c r="A9041" s="12" t="s">
        <v>14789</v>
      </c>
      <c r="B9041" s="12" t="s">
        <v>6077</v>
      </c>
    </row>
    <row r="9042" spans="1:2" x14ac:dyDescent="0.25">
      <c r="A9042" s="13" t="s">
        <v>14789</v>
      </c>
      <c r="B9042" s="13" t="s">
        <v>6077</v>
      </c>
    </row>
    <row r="9043" spans="1:2" x14ac:dyDescent="0.25">
      <c r="A9043" s="13" t="s">
        <v>14790</v>
      </c>
      <c r="B9043" s="13" t="s">
        <v>7597</v>
      </c>
    </row>
    <row r="9044" spans="1:2" x14ac:dyDescent="0.25">
      <c r="A9044" s="12" t="s">
        <v>14791</v>
      </c>
      <c r="B9044" s="12" t="s">
        <v>6078</v>
      </c>
    </row>
    <row r="9045" spans="1:2" x14ac:dyDescent="0.25">
      <c r="A9045" s="13" t="s">
        <v>14791</v>
      </c>
      <c r="B9045" s="13" t="s">
        <v>6078</v>
      </c>
    </row>
    <row r="9046" spans="1:2" x14ac:dyDescent="0.25">
      <c r="A9046" s="13" t="s">
        <v>14792</v>
      </c>
      <c r="B9046" s="13" t="s">
        <v>7598</v>
      </c>
    </row>
    <row r="9047" spans="1:2" x14ac:dyDescent="0.25">
      <c r="A9047" s="12" t="s">
        <v>14793</v>
      </c>
      <c r="B9047" s="12" t="s">
        <v>6079</v>
      </c>
    </row>
    <row r="9048" spans="1:2" x14ac:dyDescent="0.25">
      <c r="A9048" s="13" t="s">
        <v>14793</v>
      </c>
      <c r="B9048" s="13" t="s">
        <v>6079</v>
      </c>
    </row>
    <row r="9049" spans="1:2" x14ac:dyDescent="0.25">
      <c r="A9049" s="13" t="s">
        <v>14794</v>
      </c>
      <c r="B9049" s="13" t="s">
        <v>7599</v>
      </c>
    </row>
    <row r="9050" spans="1:2" x14ac:dyDescent="0.25">
      <c r="A9050" s="12" t="s">
        <v>14795</v>
      </c>
      <c r="B9050" s="12" t="s">
        <v>6080</v>
      </c>
    </row>
    <row r="9051" spans="1:2" x14ac:dyDescent="0.25">
      <c r="A9051" s="13" t="s">
        <v>14795</v>
      </c>
      <c r="B9051" s="13" t="s">
        <v>6080</v>
      </c>
    </row>
    <row r="9052" spans="1:2" x14ac:dyDescent="0.25">
      <c r="A9052" s="13" t="s">
        <v>14796</v>
      </c>
      <c r="B9052" s="13" t="s">
        <v>7600</v>
      </c>
    </row>
    <row r="9053" spans="1:2" x14ac:dyDescent="0.25">
      <c r="A9053" s="12" t="s">
        <v>14797</v>
      </c>
      <c r="B9053" s="12" t="s">
        <v>6081</v>
      </c>
    </row>
    <row r="9054" spans="1:2" x14ac:dyDescent="0.25">
      <c r="A9054" s="13" t="s">
        <v>14797</v>
      </c>
      <c r="B9054" s="13" t="s">
        <v>6081</v>
      </c>
    </row>
    <row r="9055" spans="1:2" x14ac:dyDescent="0.25">
      <c r="A9055" s="12" t="s">
        <v>14798</v>
      </c>
      <c r="B9055" s="12" t="s">
        <v>6082</v>
      </c>
    </row>
    <row r="9056" spans="1:2" x14ac:dyDescent="0.25">
      <c r="A9056" s="13" t="s">
        <v>14798</v>
      </c>
      <c r="B9056" s="13" t="s">
        <v>6082</v>
      </c>
    </row>
    <row r="9057" spans="1:2" x14ac:dyDescent="0.25">
      <c r="A9057" s="13" t="s">
        <v>14799</v>
      </c>
      <c r="B9057" s="13" t="s">
        <v>7601</v>
      </c>
    </row>
    <row r="9058" spans="1:2" x14ac:dyDescent="0.25">
      <c r="A9058" s="12" t="s">
        <v>14800</v>
      </c>
      <c r="B9058" s="12" t="s">
        <v>6083</v>
      </c>
    </row>
    <row r="9059" spans="1:2" x14ac:dyDescent="0.25">
      <c r="A9059" s="13" t="s">
        <v>14800</v>
      </c>
      <c r="B9059" s="13" t="s">
        <v>6083</v>
      </c>
    </row>
    <row r="9060" spans="1:2" x14ac:dyDescent="0.25">
      <c r="A9060" s="12" t="s">
        <v>14801</v>
      </c>
      <c r="B9060" s="12" t="s">
        <v>6084</v>
      </c>
    </row>
    <row r="9061" spans="1:2" x14ac:dyDescent="0.25">
      <c r="A9061" s="13" t="s">
        <v>14801</v>
      </c>
      <c r="B9061" s="13" t="s">
        <v>6084</v>
      </c>
    </row>
    <row r="9062" spans="1:2" x14ac:dyDescent="0.25">
      <c r="A9062" s="13" t="s">
        <v>14802</v>
      </c>
      <c r="B9062" s="13" t="s">
        <v>7602</v>
      </c>
    </row>
    <row r="9063" spans="1:2" x14ac:dyDescent="0.25">
      <c r="A9063" s="13" t="s">
        <v>14803</v>
      </c>
      <c r="B9063" s="13" t="s">
        <v>7603</v>
      </c>
    </row>
    <row r="9064" spans="1:2" x14ac:dyDescent="0.25">
      <c r="A9064" s="12" t="s">
        <v>14804</v>
      </c>
      <c r="B9064" s="12" t="s">
        <v>6085</v>
      </c>
    </row>
    <row r="9065" spans="1:2" x14ac:dyDescent="0.25">
      <c r="A9065" s="13" t="s">
        <v>14804</v>
      </c>
      <c r="B9065" s="13" t="s">
        <v>6085</v>
      </c>
    </row>
    <row r="9066" spans="1:2" x14ac:dyDescent="0.25">
      <c r="A9066" s="12" t="s">
        <v>20139</v>
      </c>
      <c r="B9066" s="12" t="s">
        <v>20138</v>
      </c>
    </row>
    <row r="9067" spans="1:2" x14ac:dyDescent="0.25">
      <c r="A9067" s="12" t="s">
        <v>14805</v>
      </c>
      <c r="B9067" s="12" t="s">
        <v>6086</v>
      </c>
    </row>
    <row r="9068" spans="1:2" x14ac:dyDescent="0.25">
      <c r="A9068" s="13" t="s">
        <v>14805</v>
      </c>
      <c r="B9068" s="13" t="s">
        <v>6086</v>
      </c>
    </row>
    <row r="9069" spans="1:2" x14ac:dyDescent="0.25">
      <c r="A9069" s="13" t="s">
        <v>14806</v>
      </c>
      <c r="B9069" s="13" t="s">
        <v>7604</v>
      </c>
    </row>
    <row r="9070" spans="1:2" x14ac:dyDescent="0.25">
      <c r="A9070" s="12" t="s">
        <v>14807</v>
      </c>
      <c r="B9070" s="12" t="s">
        <v>6087</v>
      </c>
    </row>
    <row r="9071" spans="1:2" x14ac:dyDescent="0.25">
      <c r="A9071" s="13" t="s">
        <v>14807</v>
      </c>
      <c r="B9071" s="13" t="s">
        <v>6087</v>
      </c>
    </row>
    <row r="9072" spans="1:2" x14ac:dyDescent="0.25">
      <c r="A9072" s="13" t="s">
        <v>14808</v>
      </c>
      <c r="B9072" s="13" t="s">
        <v>7605</v>
      </c>
    </row>
    <row r="9073" spans="1:2" x14ac:dyDescent="0.25">
      <c r="A9073" s="12" t="s">
        <v>14809</v>
      </c>
      <c r="B9073" s="12" t="s">
        <v>6088</v>
      </c>
    </row>
    <row r="9074" spans="1:2" x14ac:dyDescent="0.25">
      <c r="A9074" s="13" t="s">
        <v>14809</v>
      </c>
      <c r="B9074" s="13" t="s">
        <v>6088</v>
      </c>
    </row>
    <row r="9075" spans="1:2" x14ac:dyDescent="0.25">
      <c r="A9075" s="12" t="s">
        <v>14810</v>
      </c>
      <c r="B9075" s="12" t="s">
        <v>6089</v>
      </c>
    </row>
    <row r="9076" spans="1:2" x14ac:dyDescent="0.25">
      <c r="A9076" s="13" t="s">
        <v>14810</v>
      </c>
      <c r="B9076" s="13" t="s">
        <v>6089</v>
      </c>
    </row>
    <row r="9077" spans="1:2" x14ac:dyDescent="0.25">
      <c r="A9077" s="13" t="s">
        <v>14811</v>
      </c>
      <c r="B9077" s="13" t="s">
        <v>7606</v>
      </c>
    </row>
    <row r="9078" spans="1:2" x14ac:dyDescent="0.25">
      <c r="A9078" s="13" t="s">
        <v>14812</v>
      </c>
      <c r="B9078" s="13" t="s">
        <v>7607</v>
      </c>
    </row>
    <row r="9079" spans="1:2" x14ac:dyDescent="0.25">
      <c r="A9079" s="13" t="s">
        <v>14813</v>
      </c>
      <c r="B9079" s="13" t="s">
        <v>7608</v>
      </c>
    </row>
    <row r="9080" spans="1:2" x14ac:dyDescent="0.25">
      <c r="A9080" s="12" t="s">
        <v>14814</v>
      </c>
      <c r="B9080" s="12" t="s">
        <v>6090</v>
      </c>
    </row>
    <row r="9081" spans="1:2" x14ac:dyDescent="0.25">
      <c r="A9081" s="13" t="s">
        <v>14814</v>
      </c>
      <c r="B9081" s="13" t="s">
        <v>6090</v>
      </c>
    </row>
    <row r="9082" spans="1:2" x14ac:dyDescent="0.25">
      <c r="A9082" s="12" t="s">
        <v>14815</v>
      </c>
      <c r="B9082" s="12" t="s">
        <v>6091</v>
      </c>
    </row>
    <row r="9083" spans="1:2" x14ac:dyDescent="0.25">
      <c r="A9083" s="13" t="s">
        <v>14815</v>
      </c>
      <c r="B9083" s="13" t="s">
        <v>6091</v>
      </c>
    </row>
    <row r="9084" spans="1:2" x14ac:dyDescent="0.25">
      <c r="A9084" s="12" t="s">
        <v>14816</v>
      </c>
      <c r="B9084" s="12" t="s">
        <v>6092</v>
      </c>
    </row>
    <row r="9085" spans="1:2" x14ac:dyDescent="0.25">
      <c r="A9085" s="13" t="s">
        <v>14816</v>
      </c>
      <c r="B9085" s="13" t="s">
        <v>6092</v>
      </c>
    </row>
    <row r="9086" spans="1:2" x14ac:dyDescent="0.25">
      <c r="A9086" s="13" t="s">
        <v>14817</v>
      </c>
      <c r="B9086" s="13" t="s">
        <v>7609</v>
      </c>
    </row>
    <row r="9087" spans="1:2" x14ac:dyDescent="0.25">
      <c r="A9087" s="12" t="s">
        <v>14818</v>
      </c>
      <c r="B9087" s="12" t="s">
        <v>6093</v>
      </c>
    </row>
    <row r="9088" spans="1:2" x14ac:dyDescent="0.25">
      <c r="A9088" s="13" t="s">
        <v>14818</v>
      </c>
      <c r="B9088" s="13" t="s">
        <v>6093</v>
      </c>
    </row>
    <row r="9089" spans="1:2" x14ac:dyDescent="0.25">
      <c r="A9089" s="12" t="s">
        <v>14819</v>
      </c>
      <c r="B9089" s="12" t="s">
        <v>6094</v>
      </c>
    </row>
    <row r="9090" spans="1:2" x14ac:dyDescent="0.25">
      <c r="A9090" s="13" t="s">
        <v>14819</v>
      </c>
      <c r="B9090" s="13" t="s">
        <v>6094</v>
      </c>
    </row>
    <row r="9091" spans="1:2" x14ac:dyDescent="0.25">
      <c r="A9091" s="12" t="s">
        <v>14820</v>
      </c>
      <c r="B9091" s="12" t="s">
        <v>6095</v>
      </c>
    </row>
    <row r="9092" spans="1:2" x14ac:dyDescent="0.25">
      <c r="A9092" s="13" t="s">
        <v>14820</v>
      </c>
      <c r="B9092" s="13" t="s">
        <v>6095</v>
      </c>
    </row>
    <row r="9093" spans="1:2" x14ac:dyDescent="0.25">
      <c r="A9093" s="12" t="s">
        <v>14821</v>
      </c>
      <c r="B9093" s="12" t="s">
        <v>6096</v>
      </c>
    </row>
    <row r="9094" spans="1:2" x14ac:dyDescent="0.25">
      <c r="A9094" s="13" t="s">
        <v>14821</v>
      </c>
      <c r="B9094" s="13" t="s">
        <v>6096</v>
      </c>
    </row>
    <row r="9095" spans="1:2" x14ac:dyDescent="0.25">
      <c r="A9095" s="13" t="s">
        <v>14822</v>
      </c>
      <c r="B9095" s="13" t="s">
        <v>7610</v>
      </c>
    </row>
    <row r="9096" spans="1:2" x14ac:dyDescent="0.25">
      <c r="A9096" s="12" t="s">
        <v>14823</v>
      </c>
      <c r="B9096" s="12" t="s">
        <v>6097</v>
      </c>
    </row>
    <row r="9097" spans="1:2" x14ac:dyDescent="0.25">
      <c r="A9097" s="13" t="s">
        <v>14823</v>
      </c>
      <c r="B9097" s="13" t="s">
        <v>6097</v>
      </c>
    </row>
    <row r="9098" spans="1:2" x14ac:dyDescent="0.25">
      <c r="A9098" s="13" t="s">
        <v>14824</v>
      </c>
      <c r="B9098" s="13" t="s">
        <v>7611</v>
      </c>
    </row>
    <row r="9099" spans="1:2" x14ac:dyDescent="0.25">
      <c r="A9099" s="12" t="s">
        <v>14825</v>
      </c>
      <c r="B9099" s="12" t="s">
        <v>6098</v>
      </c>
    </row>
    <row r="9100" spans="1:2" x14ac:dyDescent="0.25">
      <c r="A9100" s="13" t="s">
        <v>14825</v>
      </c>
      <c r="B9100" s="13" t="s">
        <v>6098</v>
      </c>
    </row>
    <row r="9101" spans="1:2" x14ac:dyDescent="0.25">
      <c r="A9101" s="12" t="s">
        <v>14826</v>
      </c>
      <c r="B9101" s="12" t="s">
        <v>6099</v>
      </c>
    </row>
    <row r="9102" spans="1:2" x14ac:dyDescent="0.25">
      <c r="A9102" s="13" t="s">
        <v>14826</v>
      </c>
      <c r="B9102" s="13" t="s">
        <v>6099</v>
      </c>
    </row>
    <row r="9103" spans="1:2" x14ac:dyDescent="0.25">
      <c r="A9103" s="12" t="s">
        <v>14827</v>
      </c>
      <c r="B9103" s="12" t="s">
        <v>6100</v>
      </c>
    </row>
    <row r="9104" spans="1:2" x14ac:dyDescent="0.25">
      <c r="A9104" s="13" t="s">
        <v>14827</v>
      </c>
      <c r="B9104" s="13" t="s">
        <v>6100</v>
      </c>
    </row>
    <row r="9105" spans="1:2" x14ac:dyDescent="0.25">
      <c r="A9105" s="12" t="s">
        <v>14828</v>
      </c>
      <c r="B9105" s="12" t="s">
        <v>6101</v>
      </c>
    </row>
    <row r="9106" spans="1:2" x14ac:dyDescent="0.25">
      <c r="A9106" s="13" t="s">
        <v>14828</v>
      </c>
      <c r="B9106" s="13" t="s">
        <v>6101</v>
      </c>
    </row>
    <row r="9107" spans="1:2" x14ac:dyDescent="0.25">
      <c r="A9107" s="12" t="s">
        <v>14829</v>
      </c>
      <c r="B9107" s="12" t="s">
        <v>6102</v>
      </c>
    </row>
    <row r="9108" spans="1:2" x14ac:dyDescent="0.25">
      <c r="A9108" s="13" t="s">
        <v>14829</v>
      </c>
      <c r="B9108" s="13" t="s">
        <v>6102</v>
      </c>
    </row>
    <row r="9109" spans="1:2" x14ac:dyDescent="0.25">
      <c r="A9109" s="12" t="s">
        <v>14830</v>
      </c>
      <c r="B9109" s="12" t="s">
        <v>6103</v>
      </c>
    </row>
    <row r="9110" spans="1:2" x14ac:dyDescent="0.25">
      <c r="A9110" s="13" t="s">
        <v>14830</v>
      </c>
      <c r="B9110" s="13" t="s">
        <v>6103</v>
      </c>
    </row>
    <row r="9111" spans="1:2" x14ac:dyDescent="0.25">
      <c r="A9111" s="12" t="s">
        <v>14831</v>
      </c>
      <c r="B9111" s="12" t="s">
        <v>6104</v>
      </c>
    </row>
    <row r="9112" spans="1:2" x14ac:dyDescent="0.25">
      <c r="A9112" s="13" t="s">
        <v>14831</v>
      </c>
      <c r="B9112" s="13" t="s">
        <v>6104</v>
      </c>
    </row>
    <row r="9113" spans="1:2" x14ac:dyDescent="0.25">
      <c r="A9113" s="12" t="s">
        <v>14832</v>
      </c>
      <c r="B9113" s="12" t="s">
        <v>6105</v>
      </c>
    </row>
    <row r="9114" spans="1:2" x14ac:dyDescent="0.25">
      <c r="A9114" s="13" t="s">
        <v>14832</v>
      </c>
      <c r="B9114" s="13" t="s">
        <v>6105</v>
      </c>
    </row>
    <row r="9115" spans="1:2" x14ac:dyDescent="0.25">
      <c r="A9115" s="13" t="s">
        <v>14833</v>
      </c>
      <c r="B9115" s="13" t="s">
        <v>7612</v>
      </c>
    </row>
    <row r="9116" spans="1:2" x14ac:dyDescent="0.25">
      <c r="A9116" s="13" t="s">
        <v>14834</v>
      </c>
      <c r="B9116" s="13" t="s">
        <v>7613</v>
      </c>
    </row>
    <row r="9117" spans="1:2" x14ac:dyDescent="0.25">
      <c r="A9117" s="12" t="s">
        <v>14835</v>
      </c>
      <c r="B9117" s="12" t="s">
        <v>6106</v>
      </c>
    </row>
    <row r="9118" spans="1:2" x14ac:dyDescent="0.25">
      <c r="A9118" s="13" t="s">
        <v>14835</v>
      </c>
      <c r="B9118" s="13" t="s">
        <v>6106</v>
      </c>
    </row>
    <row r="9119" spans="1:2" x14ac:dyDescent="0.25">
      <c r="A9119" s="13" t="s">
        <v>14836</v>
      </c>
      <c r="B9119" s="13" t="s">
        <v>7614</v>
      </c>
    </row>
    <row r="9120" spans="1:2" x14ac:dyDescent="0.25">
      <c r="A9120" s="13" t="s">
        <v>14837</v>
      </c>
      <c r="B9120" s="13" t="s">
        <v>7615</v>
      </c>
    </row>
    <row r="9121" spans="1:2" x14ac:dyDescent="0.25">
      <c r="A9121" s="12" t="s">
        <v>20204</v>
      </c>
      <c r="B9121" s="12" t="s">
        <v>20203</v>
      </c>
    </row>
    <row r="9122" spans="1:2" x14ac:dyDescent="0.25">
      <c r="A9122" s="12" t="s">
        <v>14838</v>
      </c>
      <c r="B9122" s="12" t="s">
        <v>6107</v>
      </c>
    </row>
    <row r="9123" spans="1:2" x14ac:dyDescent="0.25">
      <c r="A9123" s="13" t="s">
        <v>14838</v>
      </c>
      <c r="B9123" s="13" t="s">
        <v>6107</v>
      </c>
    </row>
    <row r="9124" spans="1:2" x14ac:dyDescent="0.25">
      <c r="A9124" s="12" t="s">
        <v>14839</v>
      </c>
      <c r="B9124" s="12" t="s">
        <v>6108</v>
      </c>
    </row>
    <row r="9125" spans="1:2" x14ac:dyDescent="0.25">
      <c r="A9125" s="13" t="s">
        <v>14839</v>
      </c>
      <c r="B9125" s="13" t="s">
        <v>6108</v>
      </c>
    </row>
    <row r="9126" spans="1:2" x14ac:dyDescent="0.25">
      <c r="A9126" s="13" t="s">
        <v>14840</v>
      </c>
      <c r="B9126" s="13" t="s">
        <v>7616</v>
      </c>
    </row>
    <row r="9127" spans="1:2" x14ac:dyDescent="0.25">
      <c r="A9127" s="12" t="s">
        <v>14841</v>
      </c>
      <c r="B9127" s="12" t="s">
        <v>6109</v>
      </c>
    </row>
    <row r="9128" spans="1:2" x14ac:dyDescent="0.25">
      <c r="A9128" s="13" t="s">
        <v>14841</v>
      </c>
      <c r="B9128" s="13" t="s">
        <v>6109</v>
      </c>
    </row>
    <row r="9129" spans="1:2" x14ac:dyDescent="0.25">
      <c r="A9129" s="13" t="s">
        <v>14842</v>
      </c>
      <c r="B9129" s="13" t="s">
        <v>7617</v>
      </c>
    </row>
    <row r="9130" spans="1:2" x14ac:dyDescent="0.25">
      <c r="A9130" s="12" t="s">
        <v>14843</v>
      </c>
      <c r="B9130" s="12" t="s">
        <v>6110</v>
      </c>
    </row>
    <row r="9131" spans="1:2" x14ac:dyDescent="0.25">
      <c r="A9131" s="13" t="s">
        <v>14843</v>
      </c>
      <c r="B9131" s="13" t="s">
        <v>6110</v>
      </c>
    </row>
    <row r="9132" spans="1:2" x14ac:dyDescent="0.25">
      <c r="A9132" s="13" t="s">
        <v>14844</v>
      </c>
      <c r="B9132" s="13" t="s">
        <v>7618</v>
      </c>
    </row>
    <row r="9133" spans="1:2" x14ac:dyDescent="0.25">
      <c r="A9133" s="12" t="s">
        <v>14845</v>
      </c>
      <c r="B9133" s="12" t="s">
        <v>6111</v>
      </c>
    </row>
    <row r="9134" spans="1:2" x14ac:dyDescent="0.25">
      <c r="A9134" s="13" t="s">
        <v>14845</v>
      </c>
      <c r="B9134" s="13" t="s">
        <v>6111</v>
      </c>
    </row>
    <row r="9135" spans="1:2" x14ac:dyDescent="0.25">
      <c r="A9135" s="12" t="s">
        <v>14846</v>
      </c>
      <c r="B9135" s="12" t="s">
        <v>6112</v>
      </c>
    </row>
    <row r="9136" spans="1:2" x14ac:dyDescent="0.25">
      <c r="A9136" s="13" t="s">
        <v>14846</v>
      </c>
      <c r="B9136" s="13" t="s">
        <v>6112</v>
      </c>
    </row>
    <row r="9137" spans="1:2" x14ac:dyDescent="0.25">
      <c r="A9137" s="13" t="s">
        <v>14847</v>
      </c>
      <c r="B9137" s="13" t="s">
        <v>7619</v>
      </c>
    </row>
    <row r="9138" spans="1:2" x14ac:dyDescent="0.25">
      <c r="A9138" s="13" t="s">
        <v>14848</v>
      </c>
      <c r="B9138" s="13" t="s">
        <v>7620</v>
      </c>
    </row>
    <row r="9139" spans="1:2" x14ac:dyDescent="0.25">
      <c r="A9139" s="13" t="s">
        <v>14849</v>
      </c>
      <c r="B9139" s="13" t="s">
        <v>7621</v>
      </c>
    </row>
    <row r="9140" spans="1:2" x14ac:dyDescent="0.25">
      <c r="A9140" s="12" t="s">
        <v>14850</v>
      </c>
      <c r="B9140" s="12" t="s">
        <v>6113</v>
      </c>
    </row>
    <row r="9141" spans="1:2" x14ac:dyDescent="0.25">
      <c r="A9141" s="13" t="s">
        <v>14850</v>
      </c>
      <c r="B9141" s="13" t="s">
        <v>6113</v>
      </c>
    </row>
    <row r="9142" spans="1:2" x14ac:dyDescent="0.25">
      <c r="A9142" s="13" t="s">
        <v>14851</v>
      </c>
      <c r="B9142" s="13" t="s">
        <v>7622</v>
      </c>
    </row>
    <row r="9143" spans="1:2" x14ac:dyDescent="0.25">
      <c r="A9143" s="12" t="s">
        <v>14852</v>
      </c>
      <c r="B9143" s="12" t="s">
        <v>6114</v>
      </c>
    </row>
    <row r="9144" spans="1:2" x14ac:dyDescent="0.25">
      <c r="A9144" s="13" t="s">
        <v>14852</v>
      </c>
      <c r="B9144" s="13" t="s">
        <v>6114</v>
      </c>
    </row>
    <row r="9145" spans="1:2" x14ac:dyDescent="0.25">
      <c r="A9145" s="12" t="s">
        <v>14853</v>
      </c>
      <c r="B9145" s="12" t="s">
        <v>6115</v>
      </c>
    </row>
    <row r="9146" spans="1:2" x14ac:dyDescent="0.25">
      <c r="A9146" s="13" t="s">
        <v>14853</v>
      </c>
      <c r="B9146" s="13" t="s">
        <v>6115</v>
      </c>
    </row>
    <row r="9147" spans="1:2" x14ac:dyDescent="0.25">
      <c r="A9147" s="12" t="s">
        <v>14854</v>
      </c>
      <c r="B9147" s="12" t="s">
        <v>6116</v>
      </c>
    </row>
    <row r="9148" spans="1:2" x14ac:dyDescent="0.25">
      <c r="A9148" s="13" t="s">
        <v>14854</v>
      </c>
      <c r="B9148" s="13" t="s">
        <v>6116</v>
      </c>
    </row>
    <row r="9149" spans="1:2" x14ac:dyDescent="0.25">
      <c r="A9149" s="12" t="s">
        <v>14855</v>
      </c>
      <c r="B9149" s="12" t="s">
        <v>6117</v>
      </c>
    </row>
    <row r="9150" spans="1:2" x14ac:dyDescent="0.25">
      <c r="A9150" s="13" t="s">
        <v>14855</v>
      </c>
      <c r="B9150" s="13" t="s">
        <v>6117</v>
      </c>
    </row>
    <row r="9151" spans="1:2" x14ac:dyDescent="0.25">
      <c r="A9151" s="12" t="s">
        <v>14856</v>
      </c>
      <c r="B9151" s="12" t="s">
        <v>6118</v>
      </c>
    </row>
    <row r="9152" spans="1:2" x14ac:dyDescent="0.25">
      <c r="A9152" s="13" t="s">
        <v>14856</v>
      </c>
      <c r="B9152" s="13" t="s">
        <v>6118</v>
      </c>
    </row>
    <row r="9153" spans="1:2" x14ac:dyDescent="0.25">
      <c r="A9153" s="12" t="s">
        <v>14857</v>
      </c>
      <c r="B9153" s="12" t="s">
        <v>6119</v>
      </c>
    </row>
    <row r="9154" spans="1:2" x14ac:dyDescent="0.25">
      <c r="A9154" s="13" t="s">
        <v>14857</v>
      </c>
      <c r="B9154" s="13" t="s">
        <v>6119</v>
      </c>
    </row>
    <row r="9155" spans="1:2" x14ac:dyDescent="0.25">
      <c r="A9155" s="12" t="s">
        <v>14858</v>
      </c>
      <c r="B9155" s="12" t="s">
        <v>6120</v>
      </c>
    </row>
    <row r="9156" spans="1:2" x14ac:dyDescent="0.25">
      <c r="A9156" s="13" t="s">
        <v>14858</v>
      </c>
      <c r="B9156" s="13" t="s">
        <v>6120</v>
      </c>
    </row>
    <row r="9157" spans="1:2" x14ac:dyDescent="0.25">
      <c r="A9157" s="12" t="s">
        <v>14859</v>
      </c>
      <c r="B9157" s="12" t="s">
        <v>6121</v>
      </c>
    </row>
    <row r="9158" spans="1:2" x14ac:dyDescent="0.25">
      <c r="A9158" s="13" t="s">
        <v>14859</v>
      </c>
      <c r="B9158" s="13" t="s">
        <v>6121</v>
      </c>
    </row>
    <row r="9159" spans="1:2" x14ac:dyDescent="0.25">
      <c r="A9159" s="13" t="s">
        <v>14860</v>
      </c>
      <c r="B9159" s="13" t="s">
        <v>7623</v>
      </c>
    </row>
    <row r="9160" spans="1:2" x14ac:dyDescent="0.25">
      <c r="A9160" s="12" t="s">
        <v>20216</v>
      </c>
      <c r="B9160" s="12" t="s">
        <v>20215</v>
      </c>
    </row>
    <row r="9161" spans="1:2" x14ac:dyDescent="0.25">
      <c r="A9161" s="12" t="s">
        <v>20236</v>
      </c>
      <c r="B9161" s="12" t="s">
        <v>20235</v>
      </c>
    </row>
    <row r="9162" spans="1:2" x14ac:dyDescent="0.25">
      <c r="A9162" s="12" t="s">
        <v>20210</v>
      </c>
      <c r="B9162" s="12" t="s">
        <v>20209</v>
      </c>
    </row>
    <row r="9163" spans="1:2" x14ac:dyDescent="0.25">
      <c r="A9163" s="12" t="s">
        <v>20187</v>
      </c>
      <c r="B9163" s="12" t="s">
        <v>20186</v>
      </c>
    </row>
    <row r="9164" spans="1:2" x14ac:dyDescent="0.25">
      <c r="A9164" s="12" t="s">
        <v>14861</v>
      </c>
      <c r="B9164" s="12" t="s">
        <v>6122</v>
      </c>
    </row>
    <row r="9165" spans="1:2" x14ac:dyDescent="0.25">
      <c r="A9165" s="13" t="s">
        <v>14861</v>
      </c>
      <c r="B9165" s="13" t="s">
        <v>6122</v>
      </c>
    </row>
    <row r="9166" spans="1:2" x14ac:dyDescent="0.25">
      <c r="A9166" s="13" t="s">
        <v>14862</v>
      </c>
      <c r="B9166" s="13" t="s">
        <v>7624</v>
      </c>
    </row>
    <row r="9167" spans="1:2" x14ac:dyDescent="0.25">
      <c r="A9167" s="12" t="s">
        <v>14863</v>
      </c>
      <c r="B9167" s="12" t="s">
        <v>6123</v>
      </c>
    </row>
    <row r="9168" spans="1:2" x14ac:dyDescent="0.25">
      <c r="A9168" s="13" t="s">
        <v>14863</v>
      </c>
      <c r="B9168" s="13" t="s">
        <v>6123</v>
      </c>
    </row>
    <row r="9169" spans="1:2" x14ac:dyDescent="0.25">
      <c r="A9169" s="12" t="s">
        <v>14864</v>
      </c>
      <c r="B9169" s="12" t="s">
        <v>6124</v>
      </c>
    </row>
    <row r="9170" spans="1:2" x14ac:dyDescent="0.25">
      <c r="A9170" s="13" t="s">
        <v>14864</v>
      </c>
      <c r="B9170" s="13" t="s">
        <v>6124</v>
      </c>
    </row>
    <row r="9171" spans="1:2" x14ac:dyDescent="0.25">
      <c r="A9171" s="12" t="s">
        <v>14865</v>
      </c>
      <c r="B9171" s="12" t="s">
        <v>6125</v>
      </c>
    </row>
    <row r="9172" spans="1:2" x14ac:dyDescent="0.25">
      <c r="A9172" s="13" t="s">
        <v>14865</v>
      </c>
      <c r="B9172" s="13" t="s">
        <v>6125</v>
      </c>
    </row>
    <row r="9173" spans="1:2" x14ac:dyDescent="0.25">
      <c r="A9173" s="12" t="s">
        <v>14866</v>
      </c>
      <c r="B9173" s="12" t="s">
        <v>6126</v>
      </c>
    </row>
    <row r="9174" spans="1:2" x14ac:dyDescent="0.25">
      <c r="A9174" s="13" t="s">
        <v>14866</v>
      </c>
      <c r="B9174" s="13" t="s">
        <v>6126</v>
      </c>
    </row>
    <row r="9175" spans="1:2" x14ac:dyDescent="0.25">
      <c r="A9175" s="12" t="s">
        <v>14867</v>
      </c>
      <c r="B9175" s="12" t="s">
        <v>6127</v>
      </c>
    </row>
    <row r="9176" spans="1:2" x14ac:dyDescent="0.25">
      <c r="A9176" s="13" t="s">
        <v>14867</v>
      </c>
      <c r="B9176" s="13" t="s">
        <v>6127</v>
      </c>
    </row>
    <row r="9177" spans="1:2" x14ac:dyDescent="0.25">
      <c r="A9177" s="13" t="s">
        <v>14868</v>
      </c>
      <c r="B9177" s="13" t="s">
        <v>7625</v>
      </c>
    </row>
    <row r="9178" spans="1:2" x14ac:dyDescent="0.25">
      <c r="A9178" s="13" t="s">
        <v>14869</v>
      </c>
      <c r="B9178" s="13" t="s">
        <v>7626</v>
      </c>
    </row>
    <row r="9179" spans="1:2" x14ac:dyDescent="0.25">
      <c r="A9179" s="12" t="s">
        <v>14870</v>
      </c>
      <c r="B9179" s="12" t="s">
        <v>6128</v>
      </c>
    </row>
    <row r="9180" spans="1:2" x14ac:dyDescent="0.25">
      <c r="A9180" s="13" t="s">
        <v>14870</v>
      </c>
      <c r="B9180" s="13" t="s">
        <v>6128</v>
      </c>
    </row>
    <row r="9181" spans="1:2" x14ac:dyDescent="0.25">
      <c r="A9181" s="12" t="s">
        <v>14871</v>
      </c>
      <c r="B9181" s="12" t="s">
        <v>6129</v>
      </c>
    </row>
    <row r="9182" spans="1:2" x14ac:dyDescent="0.25">
      <c r="A9182" s="13" t="s">
        <v>14871</v>
      </c>
      <c r="B9182" s="13" t="s">
        <v>6129</v>
      </c>
    </row>
    <row r="9183" spans="1:2" x14ac:dyDescent="0.25">
      <c r="A9183" s="12" t="s">
        <v>14872</v>
      </c>
      <c r="B9183" s="12" t="s">
        <v>20073</v>
      </c>
    </row>
    <row r="9184" spans="1:2" x14ac:dyDescent="0.25">
      <c r="A9184" s="13" t="s">
        <v>14872</v>
      </c>
      <c r="B9184" s="13" t="s">
        <v>6130</v>
      </c>
    </row>
    <row r="9185" spans="1:2" x14ac:dyDescent="0.25">
      <c r="A9185" s="12" t="s">
        <v>14873</v>
      </c>
      <c r="B9185" s="12" t="s">
        <v>6131</v>
      </c>
    </row>
    <row r="9186" spans="1:2" x14ac:dyDescent="0.25">
      <c r="A9186" s="13" t="s">
        <v>14873</v>
      </c>
      <c r="B9186" s="13" t="s">
        <v>6131</v>
      </c>
    </row>
    <row r="9187" spans="1:2" x14ac:dyDescent="0.25">
      <c r="A9187" s="12" t="s">
        <v>14874</v>
      </c>
      <c r="B9187" s="12" t="s">
        <v>20190</v>
      </c>
    </row>
    <row r="9188" spans="1:2" x14ac:dyDescent="0.25">
      <c r="A9188" s="13" t="s">
        <v>14874</v>
      </c>
      <c r="B9188" s="13" t="s">
        <v>6132</v>
      </c>
    </row>
    <row r="9189" spans="1:2" x14ac:dyDescent="0.25">
      <c r="A9189" s="12" t="s">
        <v>14875</v>
      </c>
      <c r="B9189" s="12" t="s">
        <v>6133</v>
      </c>
    </row>
    <row r="9190" spans="1:2" x14ac:dyDescent="0.25">
      <c r="A9190" s="13" t="s">
        <v>14875</v>
      </c>
      <c r="B9190" s="13" t="s">
        <v>6133</v>
      </c>
    </row>
    <row r="9191" spans="1:2" x14ac:dyDescent="0.25">
      <c r="A9191" s="12" t="s">
        <v>14876</v>
      </c>
      <c r="B9191" s="12" t="s">
        <v>6134</v>
      </c>
    </row>
    <row r="9192" spans="1:2" x14ac:dyDescent="0.25">
      <c r="A9192" s="13" t="s">
        <v>14876</v>
      </c>
      <c r="B9192" s="13" t="s">
        <v>6134</v>
      </c>
    </row>
    <row r="9193" spans="1:2" x14ac:dyDescent="0.25">
      <c r="A9193" s="12" t="s">
        <v>14877</v>
      </c>
      <c r="B9193" s="12" t="s">
        <v>20173</v>
      </c>
    </row>
    <row r="9194" spans="1:2" x14ac:dyDescent="0.25">
      <c r="A9194" s="13" t="s">
        <v>14877</v>
      </c>
      <c r="B9194" s="13" t="s">
        <v>6135</v>
      </c>
    </row>
    <row r="9195" spans="1:2" x14ac:dyDescent="0.25">
      <c r="A9195" s="13" t="s">
        <v>14878</v>
      </c>
      <c r="B9195" s="13" t="s">
        <v>7627</v>
      </c>
    </row>
    <row r="9196" spans="1:2" x14ac:dyDescent="0.25">
      <c r="A9196" s="13" t="s">
        <v>14879</v>
      </c>
      <c r="B9196" s="13" t="s">
        <v>7628</v>
      </c>
    </row>
    <row r="9197" spans="1:2" x14ac:dyDescent="0.25">
      <c r="A9197" s="12" t="s">
        <v>14880</v>
      </c>
      <c r="B9197" s="12" t="s">
        <v>6136</v>
      </c>
    </row>
    <row r="9198" spans="1:2" x14ac:dyDescent="0.25">
      <c r="A9198" s="13" t="s">
        <v>14880</v>
      </c>
      <c r="B9198" s="13" t="s">
        <v>6136</v>
      </c>
    </row>
    <row r="9199" spans="1:2" x14ac:dyDescent="0.25">
      <c r="A9199" s="12" t="s">
        <v>14881</v>
      </c>
      <c r="B9199" s="12" t="s">
        <v>20245</v>
      </c>
    </row>
    <row r="9200" spans="1:2" x14ac:dyDescent="0.25">
      <c r="A9200" s="13" t="s">
        <v>14881</v>
      </c>
      <c r="B9200" s="13" t="s">
        <v>6137</v>
      </c>
    </row>
    <row r="9201" spans="1:2" x14ac:dyDescent="0.25">
      <c r="A9201" s="13" t="s">
        <v>14882</v>
      </c>
      <c r="B9201" s="13" t="s">
        <v>7629</v>
      </c>
    </row>
    <row r="9202" spans="1:2" x14ac:dyDescent="0.25">
      <c r="A9202" s="12" t="s">
        <v>14883</v>
      </c>
      <c r="B9202" s="12" t="s">
        <v>6138</v>
      </c>
    </row>
    <row r="9203" spans="1:2" x14ac:dyDescent="0.25">
      <c r="A9203" s="13" t="s">
        <v>14883</v>
      </c>
      <c r="B9203" s="13" t="s">
        <v>6138</v>
      </c>
    </row>
    <row r="9204" spans="1:2" x14ac:dyDescent="0.25">
      <c r="A9204" s="12" t="s">
        <v>14884</v>
      </c>
      <c r="B9204" s="12" t="s">
        <v>6139</v>
      </c>
    </row>
    <row r="9205" spans="1:2" x14ac:dyDescent="0.25">
      <c r="A9205" s="13" t="s">
        <v>14884</v>
      </c>
      <c r="B9205" s="13" t="s">
        <v>6139</v>
      </c>
    </row>
    <row r="9206" spans="1:2" x14ac:dyDescent="0.25">
      <c r="A9206" s="12" t="s">
        <v>14885</v>
      </c>
      <c r="B9206" s="12" t="s">
        <v>6140</v>
      </c>
    </row>
    <row r="9207" spans="1:2" x14ac:dyDescent="0.25">
      <c r="A9207" s="13" t="s">
        <v>14885</v>
      </c>
      <c r="B9207" s="13" t="s">
        <v>6140</v>
      </c>
    </row>
    <row r="9208" spans="1:2" x14ac:dyDescent="0.25">
      <c r="A9208" s="12" t="s">
        <v>14886</v>
      </c>
      <c r="B9208" s="12" t="s">
        <v>6141</v>
      </c>
    </row>
    <row r="9209" spans="1:2" x14ac:dyDescent="0.25">
      <c r="A9209" s="13" t="s">
        <v>14886</v>
      </c>
      <c r="B9209" s="13" t="s">
        <v>6141</v>
      </c>
    </row>
    <row r="9210" spans="1:2" x14ac:dyDescent="0.25">
      <c r="A9210" s="12" t="s">
        <v>14887</v>
      </c>
      <c r="B9210" s="12" t="s">
        <v>6142</v>
      </c>
    </row>
    <row r="9211" spans="1:2" x14ac:dyDescent="0.25">
      <c r="A9211" s="13" t="s">
        <v>14887</v>
      </c>
      <c r="B9211" s="13" t="s">
        <v>6142</v>
      </c>
    </row>
    <row r="9212" spans="1:2" x14ac:dyDescent="0.25">
      <c r="A9212" s="13" t="s">
        <v>14888</v>
      </c>
      <c r="B9212" s="13" t="s">
        <v>7630</v>
      </c>
    </row>
    <row r="9213" spans="1:2" x14ac:dyDescent="0.25">
      <c r="A9213" s="12" t="s">
        <v>14889</v>
      </c>
      <c r="B9213" s="12" t="s">
        <v>6143</v>
      </c>
    </row>
    <row r="9214" spans="1:2" x14ac:dyDescent="0.25">
      <c r="A9214" s="13" t="s">
        <v>14889</v>
      </c>
      <c r="B9214" s="13" t="s">
        <v>6143</v>
      </c>
    </row>
    <row r="9215" spans="1:2" x14ac:dyDescent="0.25">
      <c r="A9215" s="13" t="s">
        <v>14890</v>
      </c>
      <c r="B9215" s="13" t="s">
        <v>7631</v>
      </c>
    </row>
    <row r="9216" spans="1:2" x14ac:dyDescent="0.25">
      <c r="A9216" s="12" t="s">
        <v>14891</v>
      </c>
      <c r="B9216" s="12" t="s">
        <v>6144</v>
      </c>
    </row>
    <row r="9217" spans="1:2" x14ac:dyDescent="0.25">
      <c r="A9217" s="13" t="s">
        <v>14891</v>
      </c>
      <c r="B9217" s="13" t="s">
        <v>6144</v>
      </c>
    </row>
    <row r="9218" spans="1:2" x14ac:dyDescent="0.25">
      <c r="A9218" s="12" t="s">
        <v>14892</v>
      </c>
      <c r="B9218" s="12" t="s">
        <v>6145</v>
      </c>
    </row>
    <row r="9219" spans="1:2" x14ac:dyDescent="0.25">
      <c r="A9219" s="13" t="s">
        <v>14892</v>
      </c>
      <c r="B9219" s="13" t="s">
        <v>6145</v>
      </c>
    </row>
    <row r="9220" spans="1:2" x14ac:dyDescent="0.25">
      <c r="A9220" s="12" t="s">
        <v>14893</v>
      </c>
      <c r="B9220" s="12" t="s">
        <v>6146</v>
      </c>
    </row>
    <row r="9221" spans="1:2" x14ac:dyDescent="0.25">
      <c r="A9221" s="13" t="s">
        <v>14893</v>
      </c>
      <c r="B9221" s="13" t="s">
        <v>6146</v>
      </c>
    </row>
    <row r="9222" spans="1:2" x14ac:dyDescent="0.25">
      <c r="A9222" s="13" t="s">
        <v>14894</v>
      </c>
      <c r="B9222" s="13" t="s">
        <v>7632</v>
      </c>
    </row>
    <row r="9223" spans="1:2" x14ac:dyDescent="0.25">
      <c r="A9223" s="12" t="s">
        <v>14895</v>
      </c>
      <c r="B9223" s="12" t="s">
        <v>6147</v>
      </c>
    </row>
    <row r="9224" spans="1:2" x14ac:dyDescent="0.25">
      <c r="A9224" s="13" t="s">
        <v>14895</v>
      </c>
      <c r="B9224" s="13" t="s">
        <v>6147</v>
      </c>
    </row>
    <row r="9225" spans="1:2" x14ac:dyDescent="0.25">
      <c r="A9225" s="12" t="s">
        <v>14896</v>
      </c>
      <c r="B9225" s="12" t="s">
        <v>6148</v>
      </c>
    </row>
    <row r="9226" spans="1:2" x14ac:dyDescent="0.25">
      <c r="A9226" s="13" t="s">
        <v>14896</v>
      </c>
      <c r="B9226" s="13" t="s">
        <v>6148</v>
      </c>
    </row>
    <row r="9227" spans="1:2" x14ac:dyDescent="0.25">
      <c r="A9227" s="12" t="s">
        <v>14897</v>
      </c>
      <c r="B9227" s="12" t="s">
        <v>6149</v>
      </c>
    </row>
    <row r="9228" spans="1:2" x14ac:dyDescent="0.25">
      <c r="A9228" s="13" t="s">
        <v>14897</v>
      </c>
      <c r="B9228" s="13" t="s">
        <v>6149</v>
      </c>
    </row>
    <row r="9229" spans="1:2" x14ac:dyDescent="0.25">
      <c r="A9229" s="12" t="s">
        <v>14898</v>
      </c>
      <c r="B9229" s="12" t="s">
        <v>6150</v>
      </c>
    </row>
    <row r="9230" spans="1:2" x14ac:dyDescent="0.25">
      <c r="A9230" s="13" t="s">
        <v>14898</v>
      </c>
      <c r="B9230" s="13" t="s">
        <v>6150</v>
      </c>
    </row>
    <row r="9231" spans="1:2" x14ac:dyDescent="0.25">
      <c r="A9231" s="12" t="s">
        <v>14899</v>
      </c>
      <c r="B9231" s="12" t="s">
        <v>6151</v>
      </c>
    </row>
    <row r="9232" spans="1:2" x14ac:dyDescent="0.25">
      <c r="A9232" s="13" t="s">
        <v>14899</v>
      </c>
      <c r="B9232" s="13" t="s">
        <v>6151</v>
      </c>
    </row>
    <row r="9233" spans="1:2" x14ac:dyDescent="0.25">
      <c r="A9233" s="12" t="s">
        <v>14900</v>
      </c>
      <c r="B9233" s="12" t="s">
        <v>6152</v>
      </c>
    </row>
    <row r="9234" spans="1:2" x14ac:dyDescent="0.25">
      <c r="A9234" s="13" t="s">
        <v>14900</v>
      </c>
      <c r="B9234" s="13" t="s">
        <v>6152</v>
      </c>
    </row>
    <row r="9235" spans="1:2" x14ac:dyDescent="0.25">
      <c r="A9235" s="12" t="s">
        <v>14901</v>
      </c>
      <c r="B9235" s="12" t="s">
        <v>6153</v>
      </c>
    </row>
    <row r="9236" spans="1:2" x14ac:dyDescent="0.25">
      <c r="A9236" s="13" t="s">
        <v>14901</v>
      </c>
      <c r="B9236" s="13" t="s">
        <v>6153</v>
      </c>
    </row>
    <row r="9237" spans="1:2" x14ac:dyDescent="0.25">
      <c r="A9237" s="12" t="s">
        <v>14902</v>
      </c>
      <c r="B9237" s="12" t="s">
        <v>6154</v>
      </c>
    </row>
    <row r="9238" spans="1:2" x14ac:dyDescent="0.25">
      <c r="A9238" s="13" t="s">
        <v>14902</v>
      </c>
      <c r="B9238" s="13" t="s">
        <v>6154</v>
      </c>
    </row>
    <row r="9239" spans="1:2" x14ac:dyDescent="0.25">
      <c r="A9239" s="12" t="s">
        <v>14903</v>
      </c>
      <c r="B9239" s="12" t="s">
        <v>20166</v>
      </c>
    </row>
    <row r="9240" spans="1:2" x14ac:dyDescent="0.25">
      <c r="A9240" s="13" t="s">
        <v>14903</v>
      </c>
      <c r="B9240" s="13" t="s">
        <v>6155</v>
      </c>
    </row>
    <row r="9241" spans="1:2" x14ac:dyDescent="0.25">
      <c r="A9241" s="12" t="s">
        <v>14904</v>
      </c>
      <c r="B9241" s="12" t="s">
        <v>6156</v>
      </c>
    </row>
    <row r="9242" spans="1:2" x14ac:dyDescent="0.25">
      <c r="A9242" s="13" t="s">
        <v>14904</v>
      </c>
      <c r="B9242" s="13" t="s">
        <v>6156</v>
      </c>
    </row>
    <row r="9243" spans="1:2" x14ac:dyDescent="0.25">
      <c r="A9243" s="13" t="s">
        <v>14905</v>
      </c>
      <c r="B9243" s="13" t="s">
        <v>7633</v>
      </c>
    </row>
    <row r="9244" spans="1:2" x14ac:dyDescent="0.25">
      <c r="A9244" s="12" t="s">
        <v>14906</v>
      </c>
      <c r="B9244" s="12" t="s">
        <v>20083</v>
      </c>
    </row>
    <row r="9245" spans="1:2" x14ac:dyDescent="0.25">
      <c r="A9245" s="13" t="s">
        <v>14906</v>
      </c>
      <c r="B9245" s="13" t="s">
        <v>6157</v>
      </c>
    </row>
    <row r="9246" spans="1:2" x14ac:dyDescent="0.25">
      <c r="A9246" s="12" t="s">
        <v>14907</v>
      </c>
      <c r="B9246" s="12" t="s">
        <v>6158</v>
      </c>
    </row>
    <row r="9247" spans="1:2" x14ac:dyDescent="0.25">
      <c r="A9247" s="13" t="s">
        <v>14907</v>
      </c>
      <c r="B9247" s="13" t="s">
        <v>6158</v>
      </c>
    </row>
    <row r="9248" spans="1:2" x14ac:dyDescent="0.25">
      <c r="A9248" s="12" t="s">
        <v>14908</v>
      </c>
      <c r="B9248" s="12" t="s">
        <v>6159</v>
      </c>
    </row>
    <row r="9249" spans="1:2" x14ac:dyDescent="0.25">
      <c r="A9249" s="13" t="s">
        <v>14908</v>
      </c>
      <c r="B9249" s="13" t="s">
        <v>6159</v>
      </c>
    </row>
    <row r="9250" spans="1:2" x14ac:dyDescent="0.25">
      <c r="A9250" s="12" t="s">
        <v>14909</v>
      </c>
      <c r="B9250" s="12" t="s">
        <v>6160</v>
      </c>
    </row>
    <row r="9251" spans="1:2" x14ac:dyDescent="0.25">
      <c r="A9251" s="13" t="s">
        <v>14909</v>
      </c>
      <c r="B9251" s="13" t="s">
        <v>6160</v>
      </c>
    </row>
    <row r="9252" spans="1:2" x14ac:dyDescent="0.25">
      <c r="A9252" s="12" t="s">
        <v>20129</v>
      </c>
      <c r="B9252" s="12" t="s">
        <v>20128</v>
      </c>
    </row>
    <row r="9253" spans="1:2" x14ac:dyDescent="0.25">
      <c r="A9253" s="12" t="s">
        <v>20218</v>
      </c>
      <c r="B9253" s="12" t="s">
        <v>20217</v>
      </c>
    </row>
    <row r="9254" spans="1:2" x14ac:dyDescent="0.25">
      <c r="A9254" s="12" t="s">
        <v>20224</v>
      </c>
      <c r="B9254" s="12" t="s">
        <v>20223</v>
      </c>
    </row>
    <row r="9255" spans="1:2" x14ac:dyDescent="0.25">
      <c r="A9255" s="12" t="s">
        <v>14910</v>
      </c>
      <c r="B9255" s="12" t="s">
        <v>6161</v>
      </c>
    </row>
    <row r="9256" spans="1:2" x14ac:dyDescent="0.25">
      <c r="A9256" s="13" t="s">
        <v>14910</v>
      </c>
      <c r="B9256" s="13" t="s">
        <v>6161</v>
      </c>
    </row>
    <row r="9257" spans="1:2" x14ac:dyDescent="0.25">
      <c r="A9257" s="12" t="s">
        <v>14911</v>
      </c>
      <c r="B9257" s="12" t="s">
        <v>6162</v>
      </c>
    </row>
    <row r="9258" spans="1:2" x14ac:dyDescent="0.25">
      <c r="A9258" s="13" t="s">
        <v>14911</v>
      </c>
      <c r="B9258" s="13" t="s">
        <v>6162</v>
      </c>
    </row>
    <row r="9259" spans="1:2" x14ac:dyDescent="0.25">
      <c r="A9259" s="13" t="s">
        <v>14912</v>
      </c>
      <c r="B9259" s="13" t="s">
        <v>7634</v>
      </c>
    </row>
    <row r="9260" spans="1:2" x14ac:dyDescent="0.25">
      <c r="A9260" s="13" t="s">
        <v>14913</v>
      </c>
      <c r="B9260" s="13" t="s">
        <v>7635</v>
      </c>
    </row>
    <row r="9261" spans="1:2" x14ac:dyDescent="0.25">
      <c r="A9261" s="12" t="s">
        <v>20091</v>
      </c>
      <c r="B9261" s="12" t="s">
        <v>20090</v>
      </c>
    </row>
    <row r="9262" spans="1:2" x14ac:dyDescent="0.25">
      <c r="A9262" s="12" t="s">
        <v>14914</v>
      </c>
      <c r="B9262" s="12" t="s">
        <v>6163</v>
      </c>
    </row>
    <row r="9263" spans="1:2" x14ac:dyDescent="0.25">
      <c r="A9263" s="13" t="s">
        <v>14914</v>
      </c>
      <c r="B9263" s="13" t="s">
        <v>6163</v>
      </c>
    </row>
    <row r="9264" spans="1:2" x14ac:dyDescent="0.25">
      <c r="A9264" s="12" t="s">
        <v>14915</v>
      </c>
      <c r="B9264" s="12" t="s">
        <v>6164</v>
      </c>
    </row>
    <row r="9265" spans="1:2" x14ac:dyDescent="0.25">
      <c r="A9265" s="13" t="s">
        <v>14915</v>
      </c>
      <c r="B9265" s="13" t="s">
        <v>6164</v>
      </c>
    </row>
    <row r="9266" spans="1:2" x14ac:dyDescent="0.25">
      <c r="A9266" s="12" t="s">
        <v>14916</v>
      </c>
      <c r="B9266" s="12" t="s">
        <v>6165</v>
      </c>
    </row>
    <row r="9267" spans="1:2" x14ac:dyDescent="0.25">
      <c r="A9267" s="13" t="s">
        <v>14916</v>
      </c>
      <c r="B9267" s="13" t="s">
        <v>6165</v>
      </c>
    </row>
    <row r="9268" spans="1:2" x14ac:dyDescent="0.25">
      <c r="A9268" s="12" t="s">
        <v>20228</v>
      </c>
      <c r="B9268" s="12" t="s">
        <v>20227</v>
      </c>
    </row>
    <row r="9269" spans="1:2" x14ac:dyDescent="0.25">
      <c r="A9269" s="12" t="s">
        <v>20076</v>
      </c>
      <c r="B9269" s="12" t="s">
        <v>20075</v>
      </c>
    </row>
    <row r="9270" spans="1:2" x14ac:dyDescent="0.25">
      <c r="A9270" s="12" t="s">
        <v>20214</v>
      </c>
      <c r="B9270" s="12" t="s">
        <v>20213</v>
      </c>
    </row>
    <row r="9271" spans="1:2" x14ac:dyDescent="0.25">
      <c r="A9271" s="12" t="s">
        <v>20161</v>
      </c>
      <c r="B9271" s="12" t="s">
        <v>20160</v>
      </c>
    </row>
    <row r="9272" spans="1:2" x14ac:dyDescent="0.25">
      <c r="A9272" s="12" t="s">
        <v>20163</v>
      </c>
      <c r="B9272" s="12" t="s">
        <v>20162</v>
      </c>
    </row>
    <row r="9273" spans="1:2" x14ac:dyDescent="0.25">
      <c r="A9273" s="12" t="s">
        <v>20260</v>
      </c>
      <c r="B9273" s="12" t="s">
        <v>20259</v>
      </c>
    </row>
    <row r="9274" spans="1:2" x14ac:dyDescent="0.25">
      <c r="A9274" s="12" t="s">
        <v>20141</v>
      </c>
      <c r="B9274" s="12" t="s">
        <v>20140</v>
      </c>
    </row>
    <row r="9275" spans="1:2" x14ac:dyDescent="0.25">
      <c r="A9275" s="12" t="s">
        <v>20252</v>
      </c>
      <c r="B9275" s="12" t="s">
        <v>20251</v>
      </c>
    </row>
    <row r="9276" spans="1:2" x14ac:dyDescent="0.25">
      <c r="A9276" s="12" t="s">
        <v>20232</v>
      </c>
      <c r="B9276" s="12" t="s">
        <v>20231</v>
      </c>
    </row>
    <row r="9277" spans="1:2" x14ac:dyDescent="0.25">
      <c r="A9277" s="12" t="s">
        <v>20127</v>
      </c>
      <c r="B9277" s="12" t="s">
        <v>20126</v>
      </c>
    </row>
    <row r="9278" spans="1:2" x14ac:dyDescent="0.25">
      <c r="A9278" s="12" t="s">
        <v>20249</v>
      </c>
      <c r="B9278" s="12" t="s">
        <v>20248</v>
      </c>
    </row>
    <row r="9279" spans="1:2" x14ac:dyDescent="0.25">
      <c r="A9279" s="12" t="s">
        <v>20067</v>
      </c>
      <c r="B9279" s="12" t="s">
        <v>20066</v>
      </c>
    </row>
    <row r="9280" spans="1:2" x14ac:dyDescent="0.25">
      <c r="A9280" s="12" t="s">
        <v>20078</v>
      </c>
      <c r="B9280" s="12" t="s">
        <v>20077</v>
      </c>
    </row>
    <row r="9281" spans="1:2" x14ac:dyDescent="0.25">
      <c r="A9281" s="12" t="s">
        <v>20135</v>
      </c>
      <c r="B9281" s="12" t="s">
        <v>20134</v>
      </c>
    </row>
    <row r="9282" spans="1:2" x14ac:dyDescent="0.25">
      <c r="A9282" s="12" t="s">
        <v>20080</v>
      </c>
      <c r="B9282" s="12" t="s">
        <v>20079</v>
      </c>
    </row>
    <row r="9283" spans="1:2" x14ac:dyDescent="0.25">
      <c r="A9283" s="12" t="s">
        <v>14917</v>
      </c>
      <c r="B9283" s="12" t="s">
        <v>6166</v>
      </c>
    </row>
    <row r="9284" spans="1:2" x14ac:dyDescent="0.25">
      <c r="A9284" s="13" t="s">
        <v>14917</v>
      </c>
      <c r="B9284" s="13" t="s">
        <v>6166</v>
      </c>
    </row>
    <row r="9285" spans="1:2" x14ac:dyDescent="0.25">
      <c r="A9285" s="13" t="s">
        <v>14918</v>
      </c>
      <c r="B9285" s="13" t="s">
        <v>7636</v>
      </c>
    </row>
    <row r="9286" spans="1:2" x14ac:dyDescent="0.25">
      <c r="A9286" s="12" t="s">
        <v>20230</v>
      </c>
      <c r="B9286" s="12" t="s">
        <v>20229</v>
      </c>
    </row>
    <row r="9287" spans="1:2" x14ac:dyDescent="0.25">
      <c r="A9287" s="12" t="s">
        <v>20247</v>
      </c>
      <c r="B9287" s="12" t="s">
        <v>20246</v>
      </c>
    </row>
    <row r="9288" spans="1:2" x14ac:dyDescent="0.25">
      <c r="A9288" s="12" t="s">
        <v>20244</v>
      </c>
      <c r="B9288" s="12" t="s">
        <v>20243</v>
      </c>
    </row>
    <row r="9289" spans="1:2" x14ac:dyDescent="0.25">
      <c r="A9289" s="12" t="s">
        <v>20082</v>
      </c>
      <c r="B9289" s="12" t="s">
        <v>20081</v>
      </c>
    </row>
    <row r="9290" spans="1:2" x14ac:dyDescent="0.25">
      <c r="A9290" s="12" t="s">
        <v>14919</v>
      </c>
      <c r="B9290" s="12" t="s">
        <v>6167</v>
      </c>
    </row>
    <row r="9291" spans="1:2" x14ac:dyDescent="0.25">
      <c r="A9291" s="13" t="s">
        <v>14919</v>
      </c>
      <c r="B9291" s="13" t="s">
        <v>6167</v>
      </c>
    </row>
    <row r="9292" spans="1:2" x14ac:dyDescent="0.25">
      <c r="A9292" s="12" t="s">
        <v>14920</v>
      </c>
      <c r="B9292" s="12" t="s">
        <v>6168</v>
      </c>
    </row>
    <row r="9293" spans="1:2" x14ac:dyDescent="0.25">
      <c r="A9293" s="13" t="s">
        <v>14920</v>
      </c>
      <c r="B9293" s="13" t="s">
        <v>6168</v>
      </c>
    </row>
    <row r="9294" spans="1:2" x14ac:dyDescent="0.25">
      <c r="A9294" s="13" t="s">
        <v>14921</v>
      </c>
      <c r="B9294" s="13" t="s">
        <v>7637</v>
      </c>
    </row>
    <row r="9295" spans="1:2" x14ac:dyDescent="0.25">
      <c r="A9295" s="13" t="s">
        <v>14922</v>
      </c>
      <c r="B9295" s="13" t="s">
        <v>7638</v>
      </c>
    </row>
    <row r="9296" spans="1:2" x14ac:dyDescent="0.25">
      <c r="A9296" s="12" t="s">
        <v>14923</v>
      </c>
      <c r="B9296" s="12" t="s">
        <v>20142</v>
      </c>
    </row>
    <row r="9297" spans="1:2" x14ac:dyDescent="0.25">
      <c r="A9297" s="13" t="s">
        <v>14923</v>
      </c>
      <c r="B9297" s="13" t="s">
        <v>6169</v>
      </c>
    </row>
    <row r="9298" spans="1:2" x14ac:dyDescent="0.25">
      <c r="A9298" s="12" t="s">
        <v>14924</v>
      </c>
      <c r="B9298" s="12" t="s">
        <v>6170</v>
      </c>
    </row>
    <row r="9299" spans="1:2" x14ac:dyDescent="0.25">
      <c r="A9299" s="13" t="s">
        <v>14924</v>
      </c>
      <c r="B9299" s="13" t="s">
        <v>6170</v>
      </c>
    </row>
    <row r="9300" spans="1:2" x14ac:dyDescent="0.25">
      <c r="A9300" s="12" t="s">
        <v>14925</v>
      </c>
      <c r="B9300" s="12" t="s">
        <v>20237</v>
      </c>
    </row>
    <row r="9301" spans="1:2" x14ac:dyDescent="0.25">
      <c r="A9301" s="13" t="s">
        <v>14925</v>
      </c>
      <c r="B9301" s="13" t="s">
        <v>6171</v>
      </c>
    </row>
    <row r="9302" spans="1:2" x14ac:dyDescent="0.25">
      <c r="A9302" s="12" t="s">
        <v>14926</v>
      </c>
      <c r="B9302" s="12" t="s">
        <v>20145</v>
      </c>
    </row>
    <row r="9303" spans="1:2" x14ac:dyDescent="0.25">
      <c r="A9303" s="13" t="s">
        <v>14926</v>
      </c>
      <c r="B9303" s="13" t="s">
        <v>6172</v>
      </c>
    </row>
    <row r="9304" spans="1:2" x14ac:dyDescent="0.25">
      <c r="A9304" s="12" t="s">
        <v>14927</v>
      </c>
      <c r="B9304" s="12" t="s">
        <v>6173</v>
      </c>
    </row>
    <row r="9305" spans="1:2" x14ac:dyDescent="0.25">
      <c r="A9305" s="13" t="s">
        <v>14927</v>
      </c>
      <c r="B9305" s="13" t="s">
        <v>6173</v>
      </c>
    </row>
    <row r="9306" spans="1:2" x14ac:dyDescent="0.25">
      <c r="A9306" s="12" t="s">
        <v>14928</v>
      </c>
      <c r="B9306" s="12" t="s">
        <v>6174</v>
      </c>
    </row>
    <row r="9307" spans="1:2" x14ac:dyDescent="0.25">
      <c r="A9307" s="13" t="s">
        <v>14928</v>
      </c>
      <c r="B9307" s="13" t="s">
        <v>6174</v>
      </c>
    </row>
    <row r="9308" spans="1:2" x14ac:dyDescent="0.25">
      <c r="A9308" s="13" t="s">
        <v>14929</v>
      </c>
      <c r="B9308" s="13" t="s">
        <v>7639</v>
      </c>
    </row>
    <row r="9309" spans="1:2" x14ac:dyDescent="0.25">
      <c r="A9309" s="12" t="s">
        <v>14930</v>
      </c>
      <c r="B9309" s="12" t="s">
        <v>6175</v>
      </c>
    </row>
    <row r="9310" spans="1:2" x14ac:dyDescent="0.25">
      <c r="A9310" s="13" t="s">
        <v>14930</v>
      </c>
      <c r="B9310" s="13" t="s">
        <v>6175</v>
      </c>
    </row>
    <row r="9311" spans="1:2" x14ac:dyDescent="0.25">
      <c r="A9311" s="12" t="s">
        <v>14931</v>
      </c>
      <c r="B9311" s="12" t="s">
        <v>6176</v>
      </c>
    </row>
    <row r="9312" spans="1:2" x14ac:dyDescent="0.25">
      <c r="A9312" s="13" t="s">
        <v>14931</v>
      </c>
      <c r="B9312" s="13" t="s">
        <v>6176</v>
      </c>
    </row>
    <row r="9313" spans="1:2" x14ac:dyDescent="0.25">
      <c r="A9313" s="12" t="s">
        <v>14932</v>
      </c>
      <c r="B9313" s="12" t="s">
        <v>6177</v>
      </c>
    </row>
    <row r="9314" spans="1:2" x14ac:dyDescent="0.25">
      <c r="A9314" s="13" t="s">
        <v>14932</v>
      </c>
      <c r="B9314" s="13" t="s">
        <v>6177</v>
      </c>
    </row>
    <row r="9315" spans="1:2" x14ac:dyDescent="0.25">
      <c r="A9315" s="12" t="s">
        <v>14933</v>
      </c>
      <c r="B9315" s="12" t="s">
        <v>6178</v>
      </c>
    </row>
    <row r="9316" spans="1:2" x14ac:dyDescent="0.25">
      <c r="A9316" s="13" t="s">
        <v>14933</v>
      </c>
      <c r="B9316" s="13" t="s">
        <v>6178</v>
      </c>
    </row>
    <row r="9317" spans="1:2" x14ac:dyDescent="0.25">
      <c r="A9317" s="12" t="s">
        <v>14934</v>
      </c>
      <c r="B9317" s="12" t="s">
        <v>6179</v>
      </c>
    </row>
    <row r="9318" spans="1:2" x14ac:dyDescent="0.25">
      <c r="A9318" s="13" t="s">
        <v>14934</v>
      </c>
      <c r="B9318" s="13" t="s">
        <v>6179</v>
      </c>
    </row>
    <row r="9319" spans="1:2" x14ac:dyDescent="0.25">
      <c r="A9319" s="12" t="s">
        <v>14935</v>
      </c>
      <c r="B9319" s="12" t="s">
        <v>6180</v>
      </c>
    </row>
    <row r="9320" spans="1:2" x14ac:dyDescent="0.25">
      <c r="A9320" s="13" t="s">
        <v>14935</v>
      </c>
      <c r="B9320" s="13" t="s">
        <v>6180</v>
      </c>
    </row>
    <row r="9321" spans="1:2" x14ac:dyDescent="0.25">
      <c r="A9321" s="12" t="s">
        <v>14936</v>
      </c>
      <c r="B9321" s="12" t="s">
        <v>6181</v>
      </c>
    </row>
    <row r="9322" spans="1:2" x14ac:dyDescent="0.25">
      <c r="A9322" s="13" t="s">
        <v>14936</v>
      </c>
      <c r="B9322" s="13" t="s">
        <v>6181</v>
      </c>
    </row>
    <row r="9323" spans="1:2" x14ac:dyDescent="0.25">
      <c r="A9323" s="12" t="s">
        <v>14937</v>
      </c>
      <c r="B9323" s="12" t="s">
        <v>6182</v>
      </c>
    </row>
    <row r="9324" spans="1:2" x14ac:dyDescent="0.25">
      <c r="A9324" s="13" t="s">
        <v>14937</v>
      </c>
      <c r="B9324" s="13" t="s">
        <v>6182</v>
      </c>
    </row>
    <row r="9325" spans="1:2" x14ac:dyDescent="0.25">
      <c r="A9325" s="12" t="s">
        <v>14938</v>
      </c>
      <c r="B9325" s="12" t="s">
        <v>6183</v>
      </c>
    </row>
    <row r="9326" spans="1:2" x14ac:dyDescent="0.25">
      <c r="A9326" s="13" t="s">
        <v>14938</v>
      </c>
      <c r="B9326" s="13" t="s">
        <v>6183</v>
      </c>
    </row>
    <row r="9327" spans="1:2" x14ac:dyDescent="0.25">
      <c r="A9327" s="12" t="s">
        <v>14939</v>
      </c>
      <c r="B9327" s="12" t="s">
        <v>6184</v>
      </c>
    </row>
    <row r="9328" spans="1:2" x14ac:dyDescent="0.25">
      <c r="A9328" s="13" t="s">
        <v>14939</v>
      </c>
      <c r="B9328" s="13" t="s">
        <v>6184</v>
      </c>
    </row>
    <row r="9329" spans="1:2" x14ac:dyDescent="0.25">
      <c r="A9329" s="13" t="s">
        <v>14940</v>
      </c>
      <c r="B9329" s="13" t="s">
        <v>7640</v>
      </c>
    </row>
    <row r="9330" spans="1:2" x14ac:dyDescent="0.25">
      <c r="A9330" s="13" t="s">
        <v>14941</v>
      </c>
      <c r="B9330" s="13" t="s">
        <v>7641</v>
      </c>
    </row>
    <row r="9331" spans="1:2" x14ac:dyDescent="0.25">
      <c r="A9331" s="13" t="s">
        <v>14942</v>
      </c>
      <c r="B9331" s="13" t="s">
        <v>7642</v>
      </c>
    </row>
    <row r="9332" spans="1:2" x14ac:dyDescent="0.25">
      <c r="A9332" s="12" t="s">
        <v>14943</v>
      </c>
      <c r="B9332" s="12" t="s">
        <v>6185</v>
      </c>
    </row>
    <row r="9333" spans="1:2" x14ac:dyDescent="0.25">
      <c r="A9333" s="13" t="s">
        <v>14943</v>
      </c>
      <c r="B9333" s="13" t="s">
        <v>6185</v>
      </c>
    </row>
    <row r="9334" spans="1:2" x14ac:dyDescent="0.25">
      <c r="A9334" s="13" t="s">
        <v>14944</v>
      </c>
      <c r="B9334" s="13" t="s">
        <v>7643</v>
      </c>
    </row>
    <row r="9335" spans="1:2" x14ac:dyDescent="0.25">
      <c r="A9335" s="12" t="s">
        <v>14945</v>
      </c>
      <c r="B9335" s="12" t="s">
        <v>6186</v>
      </c>
    </row>
    <row r="9336" spans="1:2" x14ac:dyDescent="0.25">
      <c r="A9336" s="13" t="s">
        <v>14945</v>
      </c>
      <c r="B9336" s="13" t="s">
        <v>6186</v>
      </c>
    </row>
    <row r="9337" spans="1:2" x14ac:dyDescent="0.25">
      <c r="A9337" s="13" t="s">
        <v>14946</v>
      </c>
      <c r="B9337" s="13" t="s">
        <v>7644</v>
      </c>
    </row>
    <row r="9338" spans="1:2" x14ac:dyDescent="0.25">
      <c r="A9338" s="12" t="s">
        <v>14947</v>
      </c>
      <c r="B9338" s="12" t="s">
        <v>6187</v>
      </c>
    </row>
    <row r="9339" spans="1:2" x14ac:dyDescent="0.25">
      <c r="A9339" s="13" t="s">
        <v>14947</v>
      </c>
      <c r="B9339" s="13" t="s">
        <v>6187</v>
      </c>
    </row>
    <row r="9340" spans="1:2" x14ac:dyDescent="0.25">
      <c r="A9340" s="13" t="s">
        <v>14948</v>
      </c>
      <c r="B9340" s="13" t="s">
        <v>7645</v>
      </c>
    </row>
    <row r="9341" spans="1:2" x14ac:dyDescent="0.25">
      <c r="A9341" s="12" t="s">
        <v>14949</v>
      </c>
      <c r="B9341" s="12" t="s">
        <v>6188</v>
      </c>
    </row>
    <row r="9342" spans="1:2" x14ac:dyDescent="0.25">
      <c r="A9342" s="13" t="s">
        <v>14949</v>
      </c>
      <c r="B9342" s="13" t="s">
        <v>6188</v>
      </c>
    </row>
    <row r="9343" spans="1:2" x14ac:dyDescent="0.25">
      <c r="A9343" s="13" t="s">
        <v>14950</v>
      </c>
      <c r="B9343" s="13" t="s">
        <v>7646</v>
      </c>
    </row>
    <row r="9344" spans="1:2" x14ac:dyDescent="0.25">
      <c r="A9344" s="13" t="s">
        <v>14951</v>
      </c>
      <c r="B9344" s="13" t="s">
        <v>7647</v>
      </c>
    </row>
    <row r="9345" spans="1:2" x14ac:dyDescent="0.25">
      <c r="A9345" s="12" t="s">
        <v>20242</v>
      </c>
      <c r="B9345" s="12" t="s">
        <v>20241</v>
      </c>
    </row>
    <row r="9346" spans="1:2" x14ac:dyDescent="0.25">
      <c r="A9346" s="12" t="s">
        <v>20144</v>
      </c>
      <c r="B9346" s="12" t="s">
        <v>20143</v>
      </c>
    </row>
    <row r="9347" spans="1:2" x14ac:dyDescent="0.25">
      <c r="A9347" s="12" t="s">
        <v>20069</v>
      </c>
      <c r="B9347" s="12" t="s">
        <v>20068</v>
      </c>
    </row>
    <row r="9348" spans="1:2" x14ac:dyDescent="0.25">
      <c r="A9348" s="12" t="s">
        <v>14952</v>
      </c>
      <c r="B9348" s="12" t="s">
        <v>6189</v>
      </c>
    </row>
    <row r="9349" spans="1:2" x14ac:dyDescent="0.25">
      <c r="A9349" s="13" t="s">
        <v>14952</v>
      </c>
      <c r="B9349" s="13" t="s">
        <v>6189</v>
      </c>
    </row>
    <row r="9350" spans="1:2" x14ac:dyDescent="0.25">
      <c r="A9350" s="13" t="s">
        <v>14953</v>
      </c>
      <c r="B9350" s="13" t="s">
        <v>7648</v>
      </c>
    </row>
    <row r="9351" spans="1:2" x14ac:dyDescent="0.25">
      <c r="A9351" s="12" t="s">
        <v>14954</v>
      </c>
      <c r="B9351" s="12" t="s">
        <v>6190</v>
      </c>
    </row>
    <row r="9352" spans="1:2" x14ac:dyDescent="0.25">
      <c r="A9352" s="13" t="s">
        <v>14954</v>
      </c>
      <c r="B9352" s="13" t="s">
        <v>6190</v>
      </c>
    </row>
    <row r="9353" spans="1:2" x14ac:dyDescent="0.25">
      <c r="A9353" s="13" t="s">
        <v>14955</v>
      </c>
      <c r="B9353" s="13" t="s">
        <v>7222</v>
      </c>
    </row>
    <row r="9354" spans="1:2" x14ac:dyDescent="0.25">
      <c r="A9354" s="13" t="s">
        <v>14956</v>
      </c>
      <c r="B9354" s="13" t="s">
        <v>7649</v>
      </c>
    </row>
    <row r="9355" spans="1:2" x14ac:dyDescent="0.25">
      <c r="A9355" s="12" t="s">
        <v>14957</v>
      </c>
      <c r="B9355" s="12" t="s">
        <v>6191</v>
      </c>
    </row>
    <row r="9356" spans="1:2" x14ac:dyDescent="0.25">
      <c r="A9356" s="13" t="s">
        <v>14957</v>
      </c>
      <c r="B9356" s="13" t="s">
        <v>6191</v>
      </c>
    </row>
    <row r="9357" spans="1:2" x14ac:dyDescent="0.25">
      <c r="A9357" s="12" t="s">
        <v>14958</v>
      </c>
      <c r="B9357" s="12" t="s">
        <v>6192</v>
      </c>
    </row>
    <row r="9358" spans="1:2" x14ac:dyDescent="0.25">
      <c r="A9358" s="13" t="s">
        <v>14958</v>
      </c>
      <c r="B9358" s="13" t="s">
        <v>6192</v>
      </c>
    </row>
    <row r="9359" spans="1:2" x14ac:dyDescent="0.25">
      <c r="A9359" s="12" t="s">
        <v>14959</v>
      </c>
      <c r="B9359" s="12" t="s">
        <v>6193</v>
      </c>
    </row>
    <row r="9360" spans="1:2" x14ac:dyDescent="0.25">
      <c r="A9360" s="13" t="s">
        <v>14959</v>
      </c>
      <c r="B9360" s="13" t="s">
        <v>6193</v>
      </c>
    </row>
    <row r="9361" spans="1:2" x14ac:dyDescent="0.25">
      <c r="A9361" s="12" t="s">
        <v>14960</v>
      </c>
      <c r="B9361" s="12" t="s">
        <v>6194</v>
      </c>
    </row>
    <row r="9362" spans="1:2" x14ac:dyDescent="0.25">
      <c r="A9362" s="13" t="s">
        <v>14960</v>
      </c>
      <c r="B9362" s="13" t="s">
        <v>6194</v>
      </c>
    </row>
    <row r="9363" spans="1:2" x14ac:dyDescent="0.25">
      <c r="A9363" s="12" t="s">
        <v>14961</v>
      </c>
      <c r="B9363" s="12" t="s">
        <v>6195</v>
      </c>
    </row>
    <row r="9364" spans="1:2" x14ac:dyDescent="0.25">
      <c r="A9364" s="13" t="s">
        <v>14961</v>
      </c>
      <c r="B9364" s="13" t="s">
        <v>6195</v>
      </c>
    </row>
    <row r="9365" spans="1:2" x14ac:dyDescent="0.25">
      <c r="A9365" s="12" t="s">
        <v>14962</v>
      </c>
      <c r="B9365" s="12" t="s">
        <v>6196</v>
      </c>
    </row>
    <row r="9366" spans="1:2" x14ac:dyDescent="0.25">
      <c r="A9366" s="13" t="s">
        <v>14962</v>
      </c>
      <c r="B9366" s="13" t="s">
        <v>6196</v>
      </c>
    </row>
    <row r="9367" spans="1:2" x14ac:dyDescent="0.25">
      <c r="A9367" s="12" t="s">
        <v>14963</v>
      </c>
      <c r="B9367" s="12" t="s">
        <v>20233</v>
      </c>
    </row>
    <row r="9368" spans="1:2" x14ac:dyDescent="0.25">
      <c r="A9368" s="13" t="s">
        <v>14963</v>
      </c>
      <c r="B9368" s="13" t="s">
        <v>6197</v>
      </c>
    </row>
    <row r="9369" spans="1:2" x14ac:dyDescent="0.25">
      <c r="A9369" s="12" t="s">
        <v>14964</v>
      </c>
      <c r="B9369" s="12" t="s">
        <v>6198</v>
      </c>
    </row>
    <row r="9370" spans="1:2" x14ac:dyDescent="0.25">
      <c r="A9370" s="13" t="s">
        <v>14964</v>
      </c>
      <c r="B9370" s="13" t="s">
        <v>6198</v>
      </c>
    </row>
    <row r="9371" spans="1:2" x14ac:dyDescent="0.25">
      <c r="A9371" s="13" t="s">
        <v>14965</v>
      </c>
      <c r="B9371" s="13" t="s">
        <v>7223</v>
      </c>
    </row>
    <row r="9372" spans="1:2" x14ac:dyDescent="0.25">
      <c r="A9372" s="12" t="s">
        <v>14966</v>
      </c>
      <c r="B9372" s="12" t="s">
        <v>6199</v>
      </c>
    </row>
    <row r="9373" spans="1:2" x14ac:dyDescent="0.25">
      <c r="A9373" s="13" t="s">
        <v>14966</v>
      </c>
      <c r="B9373" s="13" t="s">
        <v>6199</v>
      </c>
    </row>
    <row r="9374" spans="1:2" x14ac:dyDescent="0.25">
      <c r="A9374" s="12" t="s">
        <v>14967</v>
      </c>
      <c r="B9374" s="12" t="s">
        <v>6200</v>
      </c>
    </row>
    <row r="9375" spans="1:2" x14ac:dyDescent="0.25">
      <c r="A9375" s="13" t="s">
        <v>14967</v>
      </c>
      <c r="B9375" s="13" t="s">
        <v>6200</v>
      </c>
    </row>
    <row r="9376" spans="1:2" x14ac:dyDescent="0.25">
      <c r="A9376" s="12" t="s">
        <v>14968</v>
      </c>
      <c r="B9376" s="12" t="s">
        <v>7224</v>
      </c>
    </row>
    <row r="9377" spans="1:2" x14ac:dyDescent="0.25">
      <c r="A9377" s="13" t="s">
        <v>14968</v>
      </c>
      <c r="B9377" s="13" t="s">
        <v>7224</v>
      </c>
    </row>
    <row r="9378" spans="1:2" x14ac:dyDescent="0.25">
      <c r="A9378" s="12" t="s">
        <v>20072</v>
      </c>
      <c r="B9378" s="12" t="s">
        <v>20071</v>
      </c>
    </row>
    <row r="9379" spans="1:2" x14ac:dyDescent="0.25">
      <c r="A9379" s="12" t="s">
        <v>20198</v>
      </c>
      <c r="B9379" s="12" t="s">
        <v>20197</v>
      </c>
    </row>
    <row r="9380" spans="1:2" x14ac:dyDescent="0.25">
      <c r="A9380" s="12" t="s">
        <v>14969</v>
      </c>
      <c r="B9380" s="12" t="s">
        <v>7225</v>
      </c>
    </row>
    <row r="9381" spans="1:2" x14ac:dyDescent="0.25">
      <c r="A9381" s="13" t="s">
        <v>14969</v>
      </c>
      <c r="B9381" s="13" t="s">
        <v>7225</v>
      </c>
    </row>
    <row r="9382" spans="1:2" x14ac:dyDescent="0.25">
      <c r="A9382" s="12" t="s">
        <v>20196</v>
      </c>
      <c r="B9382" s="12" t="s">
        <v>20195</v>
      </c>
    </row>
    <row r="9383" spans="1:2" x14ac:dyDescent="0.25">
      <c r="A9383" s="12" t="s">
        <v>14970</v>
      </c>
      <c r="B9383" s="12" t="s">
        <v>7226</v>
      </c>
    </row>
    <row r="9384" spans="1:2" x14ac:dyDescent="0.25">
      <c r="A9384" s="13" t="s">
        <v>14970</v>
      </c>
      <c r="B9384" s="13" t="s">
        <v>7226</v>
      </c>
    </row>
    <row r="9385" spans="1:2" x14ac:dyDescent="0.25">
      <c r="A9385" s="12" t="s">
        <v>20262</v>
      </c>
      <c r="B9385" s="12" t="s">
        <v>20261</v>
      </c>
    </row>
    <row r="9386" spans="1:2" x14ac:dyDescent="0.25">
      <c r="A9386" s="12" t="s">
        <v>14971</v>
      </c>
      <c r="B9386" s="12" t="s">
        <v>7227</v>
      </c>
    </row>
    <row r="9387" spans="1:2" x14ac:dyDescent="0.25">
      <c r="A9387" s="13" t="s">
        <v>14971</v>
      </c>
      <c r="B9387" s="13" t="s">
        <v>7227</v>
      </c>
    </row>
    <row r="9388" spans="1:2" x14ac:dyDescent="0.25">
      <c r="A9388" s="12" t="s">
        <v>14972</v>
      </c>
      <c r="B9388" s="12" t="s">
        <v>7228</v>
      </c>
    </row>
    <row r="9389" spans="1:2" x14ac:dyDescent="0.25">
      <c r="A9389" s="13" t="s">
        <v>14972</v>
      </c>
      <c r="B9389" s="13" t="s">
        <v>7228</v>
      </c>
    </row>
    <row r="9390" spans="1:2" x14ac:dyDescent="0.25">
      <c r="A9390" s="12" t="s">
        <v>20240</v>
      </c>
      <c r="B9390" s="12" t="s">
        <v>20239</v>
      </c>
    </row>
    <row r="9391" spans="1:2" x14ac:dyDescent="0.25">
      <c r="A9391" s="12" t="s">
        <v>20258</v>
      </c>
      <c r="B9391" s="12" t="s">
        <v>20257</v>
      </c>
    </row>
    <row r="9392" spans="1:2" x14ac:dyDescent="0.25">
      <c r="A9392" s="12" t="s">
        <v>20264</v>
      </c>
      <c r="B9392" s="12" t="s">
        <v>20263</v>
      </c>
    </row>
    <row r="9393" spans="1:2" x14ac:dyDescent="0.25">
      <c r="A9393" s="12" t="s">
        <v>20087</v>
      </c>
      <c r="B9393" s="12" t="s">
        <v>20086</v>
      </c>
    </row>
    <row r="9394" spans="1:2" x14ac:dyDescent="0.25">
      <c r="A9394" s="12" t="s">
        <v>20202</v>
      </c>
      <c r="B9394" s="12" t="s">
        <v>20201</v>
      </c>
    </row>
    <row r="9395" spans="1:2" x14ac:dyDescent="0.25">
      <c r="A9395" s="12" t="s">
        <v>20065</v>
      </c>
      <c r="B9395" s="12" t="s">
        <v>20064</v>
      </c>
    </row>
    <row r="9396" spans="1:2" x14ac:dyDescent="0.25">
      <c r="A9396" s="12" t="s">
        <v>20254</v>
      </c>
      <c r="B9396" s="12" t="s">
        <v>20253</v>
      </c>
    </row>
    <row r="9397" spans="1:2" x14ac:dyDescent="0.25">
      <c r="A9397" s="12" t="s">
        <v>20200</v>
      </c>
      <c r="B9397" s="12" t="s">
        <v>20199</v>
      </c>
    </row>
    <row r="9398" spans="1:2" x14ac:dyDescent="0.25">
      <c r="A9398" s="12" t="s">
        <v>20194</v>
      </c>
      <c r="B9398" s="12" t="s">
        <v>20193</v>
      </c>
    </row>
    <row r="9399" spans="1:2" x14ac:dyDescent="0.25">
      <c r="A9399" s="12" t="s">
        <v>20089</v>
      </c>
      <c r="B9399" s="12" t="s">
        <v>20088</v>
      </c>
    </row>
    <row r="9400" spans="1:2" x14ac:dyDescent="0.25">
      <c r="A9400" s="12" t="s">
        <v>14973</v>
      </c>
      <c r="B9400" s="12" t="s">
        <v>7229</v>
      </c>
    </row>
    <row r="9401" spans="1:2" x14ac:dyDescent="0.25">
      <c r="A9401" s="13" t="s">
        <v>14973</v>
      </c>
      <c r="B9401" s="13" t="s">
        <v>7229</v>
      </c>
    </row>
    <row r="9402" spans="1:2" x14ac:dyDescent="0.25">
      <c r="A9402" s="12" t="s">
        <v>20168</v>
      </c>
      <c r="B9402" s="12" t="s">
        <v>20167</v>
      </c>
    </row>
    <row r="9403" spans="1:2" x14ac:dyDescent="0.25">
      <c r="A9403" s="12" t="s">
        <v>14974</v>
      </c>
      <c r="B9403" s="12" t="s">
        <v>6201</v>
      </c>
    </row>
    <row r="9404" spans="1:2" x14ac:dyDescent="0.25">
      <c r="A9404" s="13" t="s">
        <v>14974</v>
      </c>
      <c r="B9404" s="13" t="s">
        <v>6201</v>
      </c>
    </row>
    <row r="9405" spans="1:2" x14ac:dyDescent="0.25">
      <c r="A9405" s="12" t="s">
        <v>14975</v>
      </c>
      <c r="B9405" s="12" t="s">
        <v>6202</v>
      </c>
    </row>
    <row r="9406" spans="1:2" x14ac:dyDescent="0.25">
      <c r="A9406" s="13" t="s">
        <v>14975</v>
      </c>
      <c r="B9406" s="13" t="s">
        <v>6202</v>
      </c>
    </row>
    <row r="9407" spans="1:2" x14ac:dyDescent="0.25">
      <c r="A9407" s="12" t="s">
        <v>14976</v>
      </c>
      <c r="B9407" s="12" t="s">
        <v>7230</v>
      </c>
    </row>
    <row r="9408" spans="1:2" x14ac:dyDescent="0.25">
      <c r="A9408" s="13" t="s">
        <v>14976</v>
      </c>
      <c r="B9408" s="13" t="s">
        <v>7230</v>
      </c>
    </row>
    <row r="9409" spans="1:2" x14ac:dyDescent="0.25">
      <c r="A9409" s="13" t="s">
        <v>14977</v>
      </c>
      <c r="B9409" s="13" t="s">
        <v>7966</v>
      </c>
    </row>
    <row r="9410" spans="1:2" x14ac:dyDescent="0.25">
      <c r="A9410" s="12" t="s">
        <v>14978</v>
      </c>
      <c r="B9410" s="12" t="s">
        <v>6203</v>
      </c>
    </row>
    <row r="9411" spans="1:2" x14ac:dyDescent="0.25">
      <c r="A9411" s="13" t="s">
        <v>14978</v>
      </c>
      <c r="B9411" s="13" t="s">
        <v>6203</v>
      </c>
    </row>
    <row r="9412" spans="1:2" x14ac:dyDescent="0.25">
      <c r="A9412" s="12" t="s">
        <v>20154</v>
      </c>
      <c r="B9412" s="12" t="s">
        <v>20153</v>
      </c>
    </row>
    <row r="9413" spans="1:2" x14ac:dyDescent="0.25">
      <c r="A9413" s="12" t="s">
        <v>14979</v>
      </c>
      <c r="B9413" s="12" t="s">
        <v>6204</v>
      </c>
    </row>
    <row r="9414" spans="1:2" x14ac:dyDescent="0.25">
      <c r="A9414" s="13" t="s">
        <v>14979</v>
      </c>
      <c r="B9414" s="13" t="s">
        <v>6204</v>
      </c>
    </row>
    <row r="9415" spans="1:2" x14ac:dyDescent="0.25">
      <c r="A9415" s="13" t="s">
        <v>14980</v>
      </c>
      <c r="B9415" s="13" t="s">
        <v>7650</v>
      </c>
    </row>
    <row r="9416" spans="1:2" x14ac:dyDescent="0.25">
      <c r="A9416" s="13" t="s">
        <v>14981</v>
      </c>
      <c r="B9416" s="13" t="s">
        <v>7651</v>
      </c>
    </row>
    <row r="9417" spans="1:2" x14ac:dyDescent="0.25">
      <c r="A9417" s="12" t="s">
        <v>20165</v>
      </c>
      <c r="B9417" s="12" t="s">
        <v>20164</v>
      </c>
    </row>
    <row r="9418" spans="1:2" x14ac:dyDescent="0.25">
      <c r="A9418" s="12" t="s">
        <v>20133</v>
      </c>
      <c r="B9418" s="12" t="s">
        <v>20132</v>
      </c>
    </row>
    <row r="9419" spans="1:2" x14ac:dyDescent="0.25">
      <c r="A9419" s="12" t="s">
        <v>20125</v>
      </c>
      <c r="B9419" s="12" t="s">
        <v>20124</v>
      </c>
    </row>
    <row r="9420" spans="1:2" x14ac:dyDescent="0.25">
      <c r="A9420" s="12" t="s">
        <v>20220</v>
      </c>
      <c r="B9420" s="12" t="s">
        <v>20219</v>
      </c>
    </row>
    <row r="9421" spans="1:2" x14ac:dyDescent="0.25">
      <c r="A9421" s="12" t="s">
        <v>20061</v>
      </c>
      <c r="B9421" s="12" t="s">
        <v>20060</v>
      </c>
    </row>
    <row r="9422" spans="1:2" x14ac:dyDescent="0.25">
      <c r="A9422" s="12" t="s">
        <v>20226</v>
      </c>
      <c r="B9422" s="12" t="s">
        <v>20225</v>
      </c>
    </row>
    <row r="9423" spans="1:2" x14ac:dyDescent="0.25">
      <c r="A9423" s="12" t="s">
        <v>20192</v>
      </c>
      <c r="B9423" s="12" t="s">
        <v>20191</v>
      </c>
    </row>
    <row r="9424" spans="1:2" x14ac:dyDescent="0.25">
      <c r="A9424" s="12" t="s">
        <v>20172</v>
      </c>
      <c r="B9424" s="12" t="s">
        <v>20171</v>
      </c>
    </row>
    <row r="9425" spans="1:2" x14ac:dyDescent="0.25">
      <c r="A9425" s="12" t="s">
        <v>20189</v>
      </c>
      <c r="B9425" s="12" t="s">
        <v>20188</v>
      </c>
    </row>
    <row r="9426" spans="1:2" x14ac:dyDescent="0.25">
      <c r="A9426" s="12" t="s">
        <v>14982</v>
      </c>
      <c r="B9426" s="12" t="s">
        <v>6205</v>
      </c>
    </row>
    <row r="9427" spans="1:2" x14ac:dyDescent="0.25">
      <c r="A9427" s="13" t="s">
        <v>14982</v>
      </c>
      <c r="B9427" s="13" t="s">
        <v>6205</v>
      </c>
    </row>
    <row r="9428" spans="1:2" x14ac:dyDescent="0.25">
      <c r="A9428" s="12" t="s">
        <v>14983</v>
      </c>
      <c r="B9428" s="12" t="s">
        <v>6206</v>
      </c>
    </row>
    <row r="9429" spans="1:2" x14ac:dyDescent="0.25">
      <c r="A9429" s="13" t="s">
        <v>14983</v>
      </c>
      <c r="B9429" s="13" t="s">
        <v>6206</v>
      </c>
    </row>
    <row r="9430" spans="1:2" x14ac:dyDescent="0.25">
      <c r="A9430" s="12" t="s">
        <v>14984</v>
      </c>
      <c r="B9430" s="12" t="s">
        <v>6207</v>
      </c>
    </row>
    <row r="9431" spans="1:2" x14ac:dyDescent="0.25">
      <c r="A9431" s="13" t="s">
        <v>14984</v>
      </c>
      <c r="B9431" s="13" t="s">
        <v>6207</v>
      </c>
    </row>
    <row r="9432" spans="1:2" x14ac:dyDescent="0.25">
      <c r="A9432" s="12" t="s">
        <v>14985</v>
      </c>
      <c r="B9432" s="12" t="s">
        <v>6208</v>
      </c>
    </row>
    <row r="9433" spans="1:2" x14ac:dyDescent="0.25">
      <c r="A9433" s="13" t="s">
        <v>14985</v>
      </c>
      <c r="B9433" s="13" t="s">
        <v>6208</v>
      </c>
    </row>
    <row r="9434" spans="1:2" x14ac:dyDescent="0.25">
      <c r="A9434" s="13" t="s">
        <v>14986</v>
      </c>
      <c r="B9434" s="13" t="s">
        <v>7652</v>
      </c>
    </row>
    <row r="9435" spans="1:2" x14ac:dyDescent="0.25">
      <c r="A9435" s="13" t="s">
        <v>14987</v>
      </c>
      <c r="B9435" s="13" t="s">
        <v>7653</v>
      </c>
    </row>
    <row r="9436" spans="1:2" x14ac:dyDescent="0.25">
      <c r="A9436" s="12" t="s">
        <v>14988</v>
      </c>
      <c r="B9436" s="12" t="s">
        <v>6209</v>
      </c>
    </row>
    <row r="9437" spans="1:2" x14ac:dyDescent="0.25">
      <c r="A9437" s="13" t="s">
        <v>14988</v>
      </c>
      <c r="B9437" s="13" t="s">
        <v>6209</v>
      </c>
    </row>
    <row r="9438" spans="1:2" x14ac:dyDescent="0.25">
      <c r="A9438" s="13" t="s">
        <v>14989</v>
      </c>
      <c r="B9438" s="13" t="s">
        <v>6202</v>
      </c>
    </row>
    <row r="9439" spans="1:2" x14ac:dyDescent="0.25">
      <c r="A9439" s="12" t="s">
        <v>20123</v>
      </c>
      <c r="B9439" s="12" t="s">
        <v>20122</v>
      </c>
    </row>
    <row r="9440" spans="1:2" x14ac:dyDescent="0.25">
      <c r="A9440" s="12" t="s">
        <v>20121</v>
      </c>
      <c r="B9440" s="12" t="s">
        <v>20120</v>
      </c>
    </row>
    <row r="9441" spans="1:2" x14ac:dyDescent="0.25">
      <c r="A9441" s="12" t="s">
        <v>20119</v>
      </c>
      <c r="B9441" s="12" t="s">
        <v>20118</v>
      </c>
    </row>
    <row r="9442" spans="1:2" x14ac:dyDescent="0.25">
      <c r="A9442" s="12" t="s">
        <v>20117</v>
      </c>
      <c r="B9442" s="12" t="s">
        <v>20116</v>
      </c>
    </row>
    <row r="9443" spans="1:2" x14ac:dyDescent="0.25">
      <c r="A9443" s="12" t="s">
        <v>20115</v>
      </c>
      <c r="B9443" s="12" t="s">
        <v>20114</v>
      </c>
    </row>
    <row r="9444" spans="1:2" x14ac:dyDescent="0.25">
      <c r="A9444" s="12" t="s">
        <v>20113</v>
      </c>
      <c r="B9444" s="12" t="s">
        <v>20112</v>
      </c>
    </row>
    <row r="9445" spans="1:2" x14ac:dyDescent="0.25">
      <c r="A9445" s="12" t="s">
        <v>20111</v>
      </c>
      <c r="B9445" s="12" t="s">
        <v>20110</v>
      </c>
    </row>
    <row r="9446" spans="1:2" x14ac:dyDescent="0.25">
      <c r="A9446" s="12" t="s">
        <v>20109</v>
      </c>
      <c r="B9446" s="12" t="s">
        <v>20108</v>
      </c>
    </row>
    <row r="9447" spans="1:2" x14ac:dyDescent="0.25">
      <c r="A9447" s="12" t="s">
        <v>20107</v>
      </c>
      <c r="B9447" s="12" t="s">
        <v>20106</v>
      </c>
    </row>
    <row r="9448" spans="1:2" x14ac:dyDescent="0.25">
      <c r="A9448" s="12" t="s">
        <v>20105</v>
      </c>
      <c r="B9448" s="12" t="s">
        <v>20104</v>
      </c>
    </row>
    <row r="9449" spans="1:2" x14ac:dyDescent="0.25">
      <c r="A9449" s="12" t="s">
        <v>20103</v>
      </c>
      <c r="B9449" s="12" t="s">
        <v>20102</v>
      </c>
    </row>
    <row r="9450" spans="1:2" x14ac:dyDescent="0.25">
      <c r="A9450" s="12" t="s">
        <v>20101</v>
      </c>
      <c r="B9450" s="12" t="s">
        <v>20100</v>
      </c>
    </row>
    <row r="9451" spans="1:2" x14ac:dyDescent="0.25">
      <c r="A9451" s="12" t="s">
        <v>20099</v>
      </c>
      <c r="B9451" s="12" t="s">
        <v>20098</v>
      </c>
    </row>
    <row r="9452" spans="1:2" x14ac:dyDescent="0.25">
      <c r="A9452" s="12" t="s">
        <v>20097</v>
      </c>
      <c r="B9452" s="12" t="s">
        <v>20096</v>
      </c>
    </row>
    <row r="9453" spans="1:2" x14ac:dyDescent="0.25">
      <c r="A9453" s="12" t="s">
        <v>20095</v>
      </c>
      <c r="B9453" s="12" t="s">
        <v>20094</v>
      </c>
    </row>
    <row r="9454" spans="1:2" x14ac:dyDescent="0.25">
      <c r="A9454" s="12" t="s">
        <v>20093</v>
      </c>
      <c r="B9454" s="12" t="s">
        <v>20092</v>
      </c>
    </row>
    <row r="9455" spans="1:2" x14ac:dyDescent="0.25">
      <c r="A9455" s="12" t="s">
        <v>14990</v>
      </c>
      <c r="B9455" s="12" t="s">
        <v>6210</v>
      </c>
    </row>
    <row r="9456" spans="1:2" x14ac:dyDescent="0.25">
      <c r="A9456" s="13" t="s">
        <v>14990</v>
      </c>
      <c r="B9456" s="13" t="s">
        <v>6210</v>
      </c>
    </row>
    <row r="9457" spans="1:2" x14ac:dyDescent="0.25">
      <c r="A9457" s="13" t="s">
        <v>14991</v>
      </c>
      <c r="B9457" s="13" t="s">
        <v>7654</v>
      </c>
    </row>
    <row r="9458" spans="1:2" x14ac:dyDescent="0.25">
      <c r="A9458" s="13" t="s">
        <v>14992</v>
      </c>
      <c r="B9458" s="13" t="s">
        <v>7655</v>
      </c>
    </row>
    <row r="9459" spans="1:2" x14ac:dyDescent="0.25">
      <c r="A9459" s="12" t="s">
        <v>14993</v>
      </c>
      <c r="B9459" s="12" t="s">
        <v>6211</v>
      </c>
    </row>
    <row r="9460" spans="1:2" x14ac:dyDescent="0.25">
      <c r="A9460" s="13" t="s">
        <v>14993</v>
      </c>
      <c r="B9460" s="13" t="s">
        <v>6211</v>
      </c>
    </row>
    <row r="9461" spans="1:2" x14ac:dyDescent="0.25">
      <c r="A9461" s="13" t="s">
        <v>14994</v>
      </c>
      <c r="B9461" s="13" t="s">
        <v>7656</v>
      </c>
    </row>
    <row r="9462" spans="1:2" x14ac:dyDescent="0.25">
      <c r="A9462" s="13" t="s">
        <v>14995</v>
      </c>
      <c r="B9462" s="13" t="s">
        <v>7657</v>
      </c>
    </row>
    <row r="9463" spans="1:2" x14ac:dyDescent="0.25">
      <c r="A9463" s="12" t="s">
        <v>14996</v>
      </c>
      <c r="B9463" s="12" t="s">
        <v>6212</v>
      </c>
    </row>
    <row r="9464" spans="1:2" x14ac:dyDescent="0.25">
      <c r="A9464" s="13" t="s">
        <v>14996</v>
      </c>
      <c r="B9464" s="13" t="s">
        <v>6212</v>
      </c>
    </row>
    <row r="9465" spans="1:2" x14ac:dyDescent="0.25">
      <c r="A9465" s="13" t="s">
        <v>14997</v>
      </c>
      <c r="B9465" s="13" t="s">
        <v>7658</v>
      </c>
    </row>
    <row r="9466" spans="1:2" x14ac:dyDescent="0.25">
      <c r="A9466" s="12" t="s">
        <v>14998</v>
      </c>
      <c r="B9466" s="12" t="s">
        <v>6213</v>
      </c>
    </row>
    <row r="9467" spans="1:2" x14ac:dyDescent="0.25">
      <c r="A9467" s="13" t="s">
        <v>14998</v>
      </c>
      <c r="B9467" s="13" t="s">
        <v>6213</v>
      </c>
    </row>
    <row r="9468" spans="1:2" x14ac:dyDescent="0.25">
      <c r="A9468" s="12" t="s">
        <v>14999</v>
      </c>
      <c r="B9468" s="12" t="s">
        <v>7231</v>
      </c>
    </row>
    <row r="9469" spans="1:2" x14ac:dyDescent="0.25">
      <c r="A9469" s="13" t="s">
        <v>14999</v>
      </c>
      <c r="B9469" s="13" t="s">
        <v>7231</v>
      </c>
    </row>
    <row r="9470" spans="1:2" x14ac:dyDescent="0.25">
      <c r="A9470" s="12" t="s">
        <v>15000</v>
      </c>
      <c r="B9470" s="12" t="s">
        <v>6214</v>
      </c>
    </row>
    <row r="9471" spans="1:2" x14ac:dyDescent="0.25">
      <c r="A9471" s="13" t="s">
        <v>15000</v>
      </c>
      <c r="B9471" s="13" t="s">
        <v>6214</v>
      </c>
    </row>
    <row r="9472" spans="1:2" x14ac:dyDescent="0.25">
      <c r="A9472" s="13" t="s">
        <v>15001</v>
      </c>
      <c r="B9472" s="13" t="s">
        <v>7659</v>
      </c>
    </row>
    <row r="9473" spans="1:2" x14ac:dyDescent="0.25">
      <c r="A9473" s="13" t="s">
        <v>15002</v>
      </c>
      <c r="B9473" s="13" t="s">
        <v>7660</v>
      </c>
    </row>
    <row r="9474" spans="1:2" x14ac:dyDescent="0.25">
      <c r="A9474" s="13" t="s">
        <v>15003</v>
      </c>
      <c r="B9474" s="13" t="s">
        <v>7661</v>
      </c>
    </row>
    <row r="9475" spans="1:2" x14ac:dyDescent="0.25">
      <c r="A9475" s="12" t="s">
        <v>15004</v>
      </c>
      <c r="B9475" s="12" t="s">
        <v>6215</v>
      </c>
    </row>
    <row r="9476" spans="1:2" x14ac:dyDescent="0.25">
      <c r="A9476" s="13" t="s">
        <v>15004</v>
      </c>
      <c r="B9476" s="13" t="s">
        <v>6215</v>
      </c>
    </row>
    <row r="9477" spans="1:2" x14ac:dyDescent="0.25">
      <c r="A9477" s="12" t="s">
        <v>15005</v>
      </c>
      <c r="B9477" s="12" t="s">
        <v>6216</v>
      </c>
    </row>
    <row r="9478" spans="1:2" x14ac:dyDescent="0.25">
      <c r="A9478" s="13" t="s">
        <v>15005</v>
      </c>
      <c r="B9478" s="13" t="s">
        <v>6216</v>
      </c>
    </row>
    <row r="9479" spans="1:2" x14ac:dyDescent="0.25">
      <c r="A9479" s="12" t="s">
        <v>15006</v>
      </c>
      <c r="B9479" s="12" t="s">
        <v>6217</v>
      </c>
    </row>
    <row r="9480" spans="1:2" x14ac:dyDescent="0.25">
      <c r="A9480" s="13" t="s">
        <v>15006</v>
      </c>
      <c r="B9480" s="13" t="s">
        <v>6217</v>
      </c>
    </row>
    <row r="9481" spans="1:2" x14ac:dyDescent="0.25">
      <c r="A9481" s="12" t="s">
        <v>20206</v>
      </c>
      <c r="B9481" s="12" t="s">
        <v>20205</v>
      </c>
    </row>
    <row r="9482" spans="1:2" x14ac:dyDescent="0.25">
      <c r="A9482" s="12" t="s">
        <v>20208</v>
      </c>
      <c r="B9482" s="12" t="s">
        <v>20207</v>
      </c>
    </row>
    <row r="9483" spans="1:2" x14ac:dyDescent="0.25">
      <c r="A9483" s="12" t="s">
        <v>15007</v>
      </c>
      <c r="B9483" s="12" t="s">
        <v>6218</v>
      </c>
    </row>
    <row r="9484" spans="1:2" x14ac:dyDescent="0.25">
      <c r="A9484" s="13" t="s">
        <v>15007</v>
      </c>
      <c r="B9484" s="13" t="s">
        <v>6218</v>
      </c>
    </row>
    <row r="9485" spans="1:2" x14ac:dyDescent="0.25">
      <c r="A9485" s="13" t="s">
        <v>15008</v>
      </c>
      <c r="B9485" s="13" t="s">
        <v>7662</v>
      </c>
    </row>
    <row r="9486" spans="1:2" x14ac:dyDescent="0.25">
      <c r="A9486" s="12" t="s">
        <v>15009</v>
      </c>
      <c r="B9486" s="12" t="s">
        <v>6219</v>
      </c>
    </row>
    <row r="9487" spans="1:2" x14ac:dyDescent="0.25">
      <c r="A9487" s="13" t="s">
        <v>15009</v>
      </c>
      <c r="B9487" s="13" t="s">
        <v>6219</v>
      </c>
    </row>
    <row r="9488" spans="1:2" x14ac:dyDescent="0.25">
      <c r="A9488" s="12" t="s">
        <v>15010</v>
      </c>
      <c r="B9488" s="12" t="s">
        <v>6220</v>
      </c>
    </row>
    <row r="9489" spans="1:2" x14ac:dyDescent="0.25">
      <c r="A9489" s="13" t="s">
        <v>15010</v>
      </c>
      <c r="B9489" s="13" t="s">
        <v>6220</v>
      </c>
    </row>
    <row r="9490" spans="1:2" x14ac:dyDescent="0.25">
      <c r="A9490" s="12" t="s">
        <v>15011</v>
      </c>
      <c r="B9490" s="12" t="s">
        <v>6221</v>
      </c>
    </row>
    <row r="9491" spans="1:2" x14ac:dyDescent="0.25">
      <c r="A9491" s="13" t="s">
        <v>15011</v>
      </c>
      <c r="B9491" s="13" t="s">
        <v>6221</v>
      </c>
    </row>
    <row r="9492" spans="1:2" x14ac:dyDescent="0.25">
      <c r="A9492" s="12" t="s">
        <v>15012</v>
      </c>
      <c r="B9492" s="12" t="s">
        <v>6222</v>
      </c>
    </row>
    <row r="9493" spans="1:2" x14ac:dyDescent="0.25">
      <c r="A9493" s="13" t="s">
        <v>15012</v>
      </c>
      <c r="B9493" s="13" t="s">
        <v>6222</v>
      </c>
    </row>
    <row r="9494" spans="1:2" x14ac:dyDescent="0.25">
      <c r="A9494" s="12" t="s">
        <v>15013</v>
      </c>
      <c r="B9494" s="12" t="s">
        <v>6223</v>
      </c>
    </row>
    <row r="9495" spans="1:2" x14ac:dyDescent="0.25">
      <c r="A9495" s="13" t="s">
        <v>15013</v>
      </c>
      <c r="B9495" s="13" t="s">
        <v>6223</v>
      </c>
    </row>
    <row r="9496" spans="1:2" x14ac:dyDescent="0.25">
      <c r="A9496" s="12" t="s">
        <v>15014</v>
      </c>
      <c r="B9496" s="12" t="s">
        <v>6224</v>
      </c>
    </row>
    <row r="9497" spans="1:2" x14ac:dyDescent="0.25">
      <c r="A9497" s="13" t="s">
        <v>15014</v>
      </c>
      <c r="B9497" s="13" t="s">
        <v>6224</v>
      </c>
    </row>
    <row r="9498" spans="1:2" x14ac:dyDescent="0.25">
      <c r="A9498" s="12" t="s">
        <v>20177</v>
      </c>
      <c r="B9498" s="12" t="s">
        <v>20176</v>
      </c>
    </row>
    <row r="9499" spans="1:2" x14ac:dyDescent="0.25">
      <c r="A9499" s="12" t="s">
        <v>20183</v>
      </c>
      <c r="B9499" s="12" t="s">
        <v>20182</v>
      </c>
    </row>
    <row r="9500" spans="1:2" x14ac:dyDescent="0.25">
      <c r="A9500" s="12" t="s">
        <v>20181</v>
      </c>
      <c r="B9500" s="12" t="s">
        <v>20180</v>
      </c>
    </row>
    <row r="9501" spans="1:2" x14ac:dyDescent="0.25">
      <c r="A9501" s="12" t="s">
        <v>20185</v>
      </c>
      <c r="B9501" s="12" t="s">
        <v>20184</v>
      </c>
    </row>
    <row r="9502" spans="1:2" x14ac:dyDescent="0.25">
      <c r="A9502" s="12" t="s">
        <v>20179</v>
      </c>
      <c r="B9502" s="12" t="s">
        <v>20178</v>
      </c>
    </row>
    <row r="9503" spans="1:2" x14ac:dyDescent="0.25">
      <c r="A9503" s="12" t="s">
        <v>20175</v>
      </c>
      <c r="B9503" s="12" t="s">
        <v>20174</v>
      </c>
    </row>
    <row r="9504" spans="1:2" x14ac:dyDescent="0.25">
      <c r="A9504" s="12" t="s">
        <v>15015</v>
      </c>
      <c r="B9504" s="12" t="s">
        <v>6225</v>
      </c>
    </row>
    <row r="9505" spans="1:2" x14ac:dyDescent="0.25">
      <c r="A9505" s="13" t="s">
        <v>15015</v>
      </c>
      <c r="B9505" s="13" t="s">
        <v>6225</v>
      </c>
    </row>
    <row r="9506" spans="1:2" x14ac:dyDescent="0.25">
      <c r="A9506" s="12" t="s">
        <v>15016</v>
      </c>
      <c r="B9506" s="12" t="s">
        <v>6226</v>
      </c>
    </row>
    <row r="9507" spans="1:2" x14ac:dyDescent="0.25">
      <c r="A9507" s="13" t="s">
        <v>15016</v>
      </c>
      <c r="B9507" s="13" t="s">
        <v>6226</v>
      </c>
    </row>
    <row r="9508" spans="1:2" x14ac:dyDescent="0.25">
      <c r="A9508" s="13" t="s">
        <v>15017</v>
      </c>
      <c r="B9508" s="13" t="s">
        <v>7663</v>
      </c>
    </row>
    <row r="9509" spans="1:2" x14ac:dyDescent="0.25">
      <c r="A9509" s="12" t="s">
        <v>15018</v>
      </c>
      <c r="B9509" s="12" t="s">
        <v>6227</v>
      </c>
    </row>
    <row r="9510" spans="1:2" x14ac:dyDescent="0.25">
      <c r="A9510" s="13" t="s">
        <v>15018</v>
      </c>
      <c r="B9510" s="13" t="s">
        <v>6227</v>
      </c>
    </row>
    <row r="9511" spans="1:2" x14ac:dyDescent="0.25">
      <c r="A9511" s="13" t="s">
        <v>15019</v>
      </c>
      <c r="B9511" s="13" t="s">
        <v>7664</v>
      </c>
    </row>
    <row r="9512" spans="1:2" x14ac:dyDescent="0.25">
      <c r="A9512" s="12" t="s">
        <v>15020</v>
      </c>
      <c r="B9512" s="12" t="s">
        <v>6228</v>
      </c>
    </row>
    <row r="9513" spans="1:2" x14ac:dyDescent="0.25">
      <c r="A9513" s="13" t="s">
        <v>15020</v>
      </c>
      <c r="B9513" s="13" t="s">
        <v>6228</v>
      </c>
    </row>
    <row r="9514" spans="1:2" x14ac:dyDescent="0.25">
      <c r="A9514" s="13" t="s">
        <v>15021</v>
      </c>
      <c r="B9514" s="13" t="s">
        <v>7665</v>
      </c>
    </row>
    <row r="9515" spans="1:2" x14ac:dyDescent="0.25">
      <c r="A9515" s="12" t="s">
        <v>15022</v>
      </c>
      <c r="B9515" s="12" t="s">
        <v>6229</v>
      </c>
    </row>
    <row r="9516" spans="1:2" x14ac:dyDescent="0.25">
      <c r="A9516" s="13" t="s">
        <v>15022</v>
      </c>
      <c r="B9516" s="13" t="s">
        <v>6229</v>
      </c>
    </row>
    <row r="9517" spans="1:2" x14ac:dyDescent="0.25">
      <c r="A9517" s="12" t="s">
        <v>20222</v>
      </c>
      <c r="B9517" s="12" t="s">
        <v>20221</v>
      </c>
    </row>
    <row r="9518" spans="1:2" x14ac:dyDescent="0.25">
      <c r="A9518" s="12" t="s">
        <v>15023</v>
      </c>
      <c r="B9518" s="12" t="s">
        <v>6230</v>
      </c>
    </row>
    <row r="9519" spans="1:2" x14ac:dyDescent="0.25">
      <c r="A9519" s="13" t="s">
        <v>15023</v>
      </c>
      <c r="B9519" s="13" t="s">
        <v>6230</v>
      </c>
    </row>
    <row r="9520" spans="1:2" x14ac:dyDescent="0.25">
      <c r="A9520" s="12" t="s">
        <v>15024</v>
      </c>
      <c r="B9520" s="12" t="s">
        <v>6231</v>
      </c>
    </row>
    <row r="9521" spans="1:2" x14ac:dyDescent="0.25">
      <c r="A9521" s="13" t="s">
        <v>15024</v>
      </c>
      <c r="B9521" s="13" t="s">
        <v>6231</v>
      </c>
    </row>
    <row r="9522" spans="1:2" x14ac:dyDescent="0.25">
      <c r="A9522" s="12" t="s">
        <v>15025</v>
      </c>
      <c r="B9522" s="12" t="s">
        <v>6232</v>
      </c>
    </row>
    <row r="9523" spans="1:2" x14ac:dyDescent="0.25">
      <c r="A9523" s="13" t="s">
        <v>15025</v>
      </c>
      <c r="B9523" s="13" t="s">
        <v>6232</v>
      </c>
    </row>
    <row r="9524" spans="1:2" x14ac:dyDescent="0.25">
      <c r="A9524" s="12" t="s">
        <v>15026</v>
      </c>
      <c r="B9524" s="12" t="s">
        <v>6233</v>
      </c>
    </row>
    <row r="9525" spans="1:2" x14ac:dyDescent="0.25">
      <c r="A9525" s="13" t="s">
        <v>15026</v>
      </c>
      <c r="B9525" s="13" t="s">
        <v>6233</v>
      </c>
    </row>
    <row r="9526" spans="1:2" x14ac:dyDescent="0.25">
      <c r="A9526" s="12" t="s">
        <v>15027</v>
      </c>
      <c r="B9526" s="12" t="s">
        <v>6234</v>
      </c>
    </row>
    <row r="9527" spans="1:2" x14ac:dyDescent="0.25">
      <c r="A9527" s="13" t="s">
        <v>15027</v>
      </c>
      <c r="B9527" s="13" t="s">
        <v>6234</v>
      </c>
    </row>
    <row r="9528" spans="1:2" x14ac:dyDescent="0.25">
      <c r="A9528" s="12" t="s">
        <v>15028</v>
      </c>
      <c r="B9528" s="12" t="s">
        <v>6235</v>
      </c>
    </row>
    <row r="9529" spans="1:2" x14ac:dyDescent="0.25">
      <c r="A9529" s="13" t="s">
        <v>15028</v>
      </c>
      <c r="B9529" s="13" t="s">
        <v>6235</v>
      </c>
    </row>
    <row r="9530" spans="1:2" x14ac:dyDescent="0.25">
      <c r="A9530" s="12" t="s">
        <v>15029</v>
      </c>
      <c r="B9530" s="12" t="s">
        <v>6236</v>
      </c>
    </row>
    <row r="9531" spans="1:2" x14ac:dyDescent="0.25">
      <c r="A9531" s="13" t="s">
        <v>15029</v>
      </c>
      <c r="B9531" s="13" t="s">
        <v>6236</v>
      </c>
    </row>
    <row r="9532" spans="1:2" x14ac:dyDescent="0.25">
      <c r="A9532" s="12" t="s">
        <v>15030</v>
      </c>
      <c r="B9532" s="12" t="s">
        <v>6237</v>
      </c>
    </row>
    <row r="9533" spans="1:2" x14ac:dyDescent="0.25">
      <c r="A9533" s="13" t="s">
        <v>15030</v>
      </c>
      <c r="B9533" s="13" t="s">
        <v>6237</v>
      </c>
    </row>
    <row r="9534" spans="1:2" x14ac:dyDescent="0.25">
      <c r="A9534" s="12" t="s">
        <v>15031</v>
      </c>
      <c r="B9534" s="12" t="s">
        <v>6238</v>
      </c>
    </row>
    <row r="9535" spans="1:2" x14ac:dyDescent="0.25">
      <c r="A9535" s="13" t="s">
        <v>15031</v>
      </c>
      <c r="B9535" s="13" t="s">
        <v>6238</v>
      </c>
    </row>
    <row r="9536" spans="1:2" x14ac:dyDescent="0.25">
      <c r="A9536" s="12" t="s">
        <v>15032</v>
      </c>
      <c r="B9536" s="12" t="s">
        <v>6239</v>
      </c>
    </row>
    <row r="9537" spans="1:2" x14ac:dyDescent="0.25">
      <c r="A9537" s="13" t="s">
        <v>15032</v>
      </c>
      <c r="B9537" s="13" t="s">
        <v>6239</v>
      </c>
    </row>
    <row r="9538" spans="1:2" x14ac:dyDescent="0.25">
      <c r="A9538" s="12" t="s">
        <v>15033</v>
      </c>
      <c r="B9538" s="12" t="s">
        <v>6240</v>
      </c>
    </row>
    <row r="9539" spans="1:2" x14ac:dyDescent="0.25">
      <c r="A9539" s="13" t="s">
        <v>15033</v>
      </c>
      <c r="B9539" s="13" t="s">
        <v>6240</v>
      </c>
    </row>
    <row r="9540" spans="1:2" x14ac:dyDescent="0.25">
      <c r="A9540" s="12" t="s">
        <v>15034</v>
      </c>
      <c r="B9540" s="12" t="s">
        <v>6241</v>
      </c>
    </row>
    <row r="9541" spans="1:2" x14ac:dyDescent="0.25">
      <c r="A9541" s="13" t="s">
        <v>15034</v>
      </c>
      <c r="B9541" s="13" t="s">
        <v>6241</v>
      </c>
    </row>
    <row r="9542" spans="1:2" x14ac:dyDescent="0.25">
      <c r="A9542" s="13" t="s">
        <v>15035</v>
      </c>
      <c r="B9542" s="13" t="s">
        <v>7666</v>
      </c>
    </row>
    <row r="9543" spans="1:2" x14ac:dyDescent="0.25">
      <c r="A9543" s="12" t="s">
        <v>15036</v>
      </c>
      <c r="B9543" s="12" t="s">
        <v>6242</v>
      </c>
    </row>
    <row r="9544" spans="1:2" x14ac:dyDescent="0.25">
      <c r="A9544" s="13" t="s">
        <v>15036</v>
      </c>
      <c r="B9544" s="13" t="s">
        <v>6242</v>
      </c>
    </row>
    <row r="9545" spans="1:2" x14ac:dyDescent="0.25">
      <c r="A9545" s="12" t="s">
        <v>15037</v>
      </c>
      <c r="B9545" s="12" t="s">
        <v>6243</v>
      </c>
    </row>
    <row r="9546" spans="1:2" x14ac:dyDescent="0.25">
      <c r="A9546" s="13" t="s">
        <v>15037</v>
      </c>
      <c r="B9546" s="13" t="s">
        <v>6243</v>
      </c>
    </row>
    <row r="9547" spans="1:2" x14ac:dyDescent="0.25">
      <c r="A9547" s="12" t="s">
        <v>15038</v>
      </c>
      <c r="B9547" s="12" t="s">
        <v>6244</v>
      </c>
    </row>
    <row r="9548" spans="1:2" x14ac:dyDescent="0.25">
      <c r="A9548" s="13" t="s">
        <v>15038</v>
      </c>
      <c r="B9548" s="13" t="s">
        <v>6244</v>
      </c>
    </row>
    <row r="9549" spans="1:2" x14ac:dyDescent="0.25">
      <c r="A9549" s="12" t="s">
        <v>15039</v>
      </c>
      <c r="B9549" s="12" t="s">
        <v>6245</v>
      </c>
    </row>
    <row r="9550" spans="1:2" x14ac:dyDescent="0.25">
      <c r="A9550" s="13" t="s">
        <v>15039</v>
      </c>
      <c r="B9550" s="13" t="s">
        <v>6245</v>
      </c>
    </row>
    <row r="9551" spans="1:2" x14ac:dyDescent="0.25">
      <c r="A9551" s="12" t="s">
        <v>15040</v>
      </c>
      <c r="B9551" s="12" t="s">
        <v>6246</v>
      </c>
    </row>
    <row r="9552" spans="1:2" x14ac:dyDescent="0.25">
      <c r="A9552" s="13" t="s">
        <v>15040</v>
      </c>
      <c r="B9552" s="13" t="s">
        <v>6246</v>
      </c>
    </row>
    <row r="9553" spans="1:2" x14ac:dyDescent="0.25">
      <c r="A9553" s="12" t="s">
        <v>15041</v>
      </c>
      <c r="B9553" s="12" t="s">
        <v>6247</v>
      </c>
    </row>
    <row r="9554" spans="1:2" x14ac:dyDescent="0.25">
      <c r="A9554" s="13" t="s">
        <v>15041</v>
      </c>
      <c r="B9554" s="13" t="s">
        <v>6247</v>
      </c>
    </row>
    <row r="9555" spans="1:2" x14ac:dyDescent="0.25">
      <c r="A9555" s="12" t="s">
        <v>15042</v>
      </c>
      <c r="B9555" s="12" t="s">
        <v>6248</v>
      </c>
    </row>
    <row r="9556" spans="1:2" x14ac:dyDescent="0.25">
      <c r="A9556" s="13" t="s">
        <v>15042</v>
      </c>
      <c r="B9556" s="13" t="s">
        <v>6248</v>
      </c>
    </row>
    <row r="9557" spans="1:2" x14ac:dyDescent="0.25">
      <c r="A9557" s="12" t="s">
        <v>15043</v>
      </c>
      <c r="B9557" s="12" t="s">
        <v>6249</v>
      </c>
    </row>
    <row r="9558" spans="1:2" x14ac:dyDescent="0.25">
      <c r="A9558" s="13" t="s">
        <v>15043</v>
      </c>
      <c r="B9558" s="13" t="s">
        <v>6249</v>
      </c>
    </row>
    <row r="9559" spans="1:2" x14ac:dyDescent="0.25">
      <c r="A9559" s="12" t="s">
        <v>15044</v>
      </c>
      <c r="B9559" s="12" t="s">
        <v>6250</v>
      </c>
    </row>
    <row r="9560" spans="1:2" x14ac:dyDescent="0.25">
      <c r="A9560" s="13" t="s">
        <v>15044</v>
      </c>
      <c r="B9560" s="13" t="s">
        <v>6250</v>
      </c>
    </row>
    <row r="9561" spans="1:2" x14ac:dyDescent="0.25">
      <c r="A9561" s="12" t="s">
        <v>15045</v>
      </c>
      <c r="B9561" s="12" t="s">
        <v>6251</v>
      </c>
    </row>
    <row r="9562" spans="1:2" x14ac:dyDescent="0.25">
      <c r="A9562" s="13" t="s">
        <v>15045</v>
      </c>
      <c r="B9562" s="13" t="s">
        <v>6251</v>
      </c>
    </row>
    <row r="9563" spans="1:2" x14ac:dyDescent="0.25">
      <c r="A9563" s="12" t="s">
        <v>15046</v>
      </c>
      <c r="B9563" s="12" t="s">
        <v>6252</v>
      </c>
    </row>
    <row r="9564" spans="1:2" x14ac:dyDescent="0.25">
      <c r="A9564" s="13" t="s">
        <v>15046</v>
      </c>
      <c r="B9564" s="13" t="s">
        <v>6252</v>
      </c>
    </row>
    <row r="9565" spans="1:2" x14ac:dyDescent="0.25">
      <c r="A9565" s="12" t="s">
        <v>15047</v>
      </c>
      <c r="B9565" s="12" t="s">
        <v>6253</v>
      </c>
    </row>
    <row r="9566" spans="1:2" x14ac:dyDescent="0.25">
      <c r="A9566" s="13" t="s">
        <v>15047</v>
      </c>
      <c r="B9566" s="13" t="s">
        <v>6253</v>
      </c>
    </row>
    <row r="9567" spans="1:2" x14ac:dyDescent="0.25">
      <c r="A9567" s="12" t="s">
        <v>15048</v>
      </c>
      <c r="B9567" s="12" t="s">
        <v>6254</v>
      </c>
    </row>
    <row r="9568" spans="1:2" x14ac:dyDescent="0.25">
      <c r="A9568" s="13" t="s">
        <v>15048</v>
      </c>
      <c r="B9568" s="13" t="s">
        <v>6254</v>
      </c>
    </row>
    <row r="9569" spans="1:2" x14ac:dyDescent="0.25">
      <c r="A9569" s="12" t="s">
        <v>20148</v>
      </c>
      <c r="B9569" s="12" t="s">
        <v>7233</v>
      </c>
    </row>
    <row r="9570" spans="1:2" x14ac:dyDescent="0.25">
      <c r="A9570" s="12" t="s">
        <v>20256</v>
      </c>
      <c r="B9570" s="12" t="s">
        <v>20255</v>
      </c>
    </row>
    <row r="9571" spans="1:2" x14ac:dyDescent="0.25">
      <c r="A9571" s="12" t="s">
        <v>20147</v>
      </c>
      <c r="B9571" s="12" t="s">
        <v>20146</v>
      </c>
    </row>
    <row r="9572" spans="1:2" x14ac:dyDescent="0.25">
      <c r="A9572" s="12" t="s">
        <v>15049</v>
      </c>
      <c r="B9572" s="12" t="s">
        <v>6255</v>
      </c>
    </row>
    <row r="9573" spans="1:2" x14ac:dyDescent="0.25">
      <c r="A9573" s="13" t="s">
        <v>15049</v>
      </c>
      <c r="B9573" s="13" t="s">
        <v>6255</v>
      </c>
    </row>
    <row r="9574" spans="1:2" x14ac:dyDescent="0.25">
      <c r="A9574" s="12" t="s">
        <v>15050</v>
      </c>
      <c r="B9574" s="12" t="s">
        <v>6256</v>
      </c>
    </row>
    <row r="9575" spans="1:2" x14ac:dyDescent="0.25">
      <c r="A9575" s="13" t="s">
        <v>15050</v>
      </c>
      <c r="B9575" s="13" t="s">
        <v>6256</v>
      </c>
    </row>
    <row r="9576" spans="1:2" x14ac:dyDescent="0.25">
      <c r="A9576" s="13" t="s">
        <v>15051</v>
      </c>
      <c r="B9576" s="13" t="s">
        <v>7667</v>
      </c>
    </row>
    <row r="9577" spans="1:2" x14ac:dyDescent="0.25">
      <c r="A9577" s="12" t="s">
        <v>15052</v>
      </c>
      <c r="B9577" s="12" t="s">
        <v>6257</v>
      </c>
    </row>
    <row r="9578" spans="1:2" x14ac:dyDescent="0.25">
      <c r="A9578" s="13" t="s">
        <v>15052</v>
      </c>
      <c r="B9578" s="13" t="s">
        <v>6257</v>
      </c>
    </row>
    <row r="9579" spans="1:2" x14ac:dyDescent="0.25">
      <c r="A9579" s="13" t="s">
        <v>15053</v>
      </c>
      <c r="B9579" s="13" t="s">
        <v>7668</v>
      </c>
    </row>
    <row r="9580" spans="1:2" x14ac:dyDescent="0.25">
      <c r="A9580" s="13" t="s">
        <v>15054</v>
      </c>
      <c r="B9580" s="13" t="s">
        <v>7669</v>
      </c>
    </row>
    <row r="9581" spans="1:2" x14ac:dyDescent="0.25">
      <c r="A9581" s="13" t="s">
        <v>15055</v>
      </c>
      <c r="B9581" s="13" t="s">
        <v>7670</v>
      </c>
    </row>
    <row r="9582" spans="1:2" x14ac:dyDescent="0.25">
      <c r="A9582" s="12" t="s">
        <v>15056</v>
      </c>
      <c r="B9582" s="12" t="s">
        <v>6258</v>
      </c>
    </row>
    <row r="9583" spans="1:2" x14ac:dyDescent="0.25">
      <c r="A9583" s="13" t="s">
        <v>15056</v>
      </c>
      <c r="B9583" s="13" t="s">
        <v>6258</v>
      </c>
    </row>
    <row r="9584" spans="1:2" x14ac:dyDescent="0.25">
      <c r="A9584" s="12" t="s">
        <v>15057</v>
      </c>
      <c r="B9584" s="12" t="s">
        <v>6259</v>
      </c>
    </row>
    <row r="9585" spans="1:2" x14ac:dyDescent="0.25">
      <c r="A9585" s="13" t="s">
        <v>15057</v>
      </c>
      <c r="B9585" s="13" t="s">
        <v>6259</v>
      </c>
    </row>
    <row r="9586" spans="1:2" x14ac:dyDescent="0.25">
      <c r="A9586" s="12" t="s">
        <v>15058</v>
      </c>
      <c r="B9586" s="12" t="s">
        <v>6260</v>
      </c>
    </row>
    <row r="9587" spans="1:2" x14ac:dyDescent="0.25">
      <c r="A9587" s="13" t="s">
        <v>15058</v>
      </c>
      <c r="B9587" s="13" t="s">
        <v>6260</v>
      </c>
    </row>
    <row r="9588" spans="1:2" x14ac:dyDescent="0.25">
      <c r="A9588" s="12" t="s">
        <v>15059</v>
      </c>
      <c r="B9588" s="12" t="s">
        <v>6261</v>
      </c>
    </row>
    <row r="9589" spans="1:2" x14ac:dyDescent="0.25">
      <c r="A9589" s="13" t="s">
        <v>15059</v>
      </c>
      <c r="B9589" s="13" t="s">
        <v>6261</v>
      </c>
    </row>
    <row r="9590" spans="1:2" x14ac:dyDescent="0.25">
      <c r="A9590" s="13" t="s">
        <v>15060</v>
      </c>
      <c r="B9590" s="13" t="s">
        <v>7671</v>
      </c>
    </row>
    <row r="9591" spans="1:2" x14ac:dyDescent="0.25">
      <c r="A9591" s="12" t="s">
        <v>15061</v>
      </c>
      <c r="B9591" s="12" t="s">
        <v>6262</v>
      </c>
    </row>
    <row r="9592" spans="1:2" x14ac:dyDescent="0.25">
      <c r="A9592" s="13" t="s">
        <v>15061</v>
      </c>
      <c r="B9592" s="13" t="s">
        <v>6262</v>
      </c>
    </row>
    <row r="9593" spans="1:2" x14ac:dyDescent="0.25">
      <c r="A9593" s="12" t="s">
        <v>15062</v>
      </c>
      <c r="B9593" s="12" t="s">
        <v>6263</v>
      </c>
    </row>
    <row r="9594" spans="1:2" x14ac:dyDescent="0.25">
      <c r="A9594" s="13" t="s">
        <v>15062</v>
      </c>
      <c r="B9594" s="13" t="s">
        <v>6263</v>
      </c>
    </row>
    <row r="9595" spans="1:2" x14ac:dyDescent="0.25">
      <c r="A9595" s="13" t="s">
        <v>15063</v>
      </c>
      <c r="B9595" s="13" t="s">
        <v>7672</v>
      </c>
    </row>
    <row r="9596" spans="1:2" x14ac:dyDescent="0.25">
      <c r="A9596" s="13" t="s">
        <v>15064</v>
      </c>
      <c r="B9596" s="13" t="s">
        <v>7673</v>
      </c>
    </row>
    <row r="9597" spans="1:2" x14ac:dyDescent="0.25">
      <c r="A9597" s="13" t="s">
        <v>15065</v>
      </c>
      <c r="B9597" s="13" t="s">
        <v>7674</v>
      </c>
    </row>
    <row r="9598" spans="1:2" x14ac:dyDescent="0.25">
      <c r="A9598" s="12" t="s">
        <v>15066</v>
      </c>
      <c r="B9598" s="12" t="s">
        <v>6264</v>
      </c>
    </row>
    <row r="9599" spans="1:2" x14ac:dyDescent="0.25">
      <c r="A9599" s="13" t="s">
        <v>15066</v>
      </c>
      <c r="B9599" s="13" t="s">
        <v>6264</v>
      </c>
    </row>
    <row r="9600" spans="1:2" x14ac:dyDescent="0.25">
      <c r="A9600" s="12" t="s">
        <v>15067</v>
      </c>
      <c r="B9600" s="12" t="s">
        <v>6265</v>
      </c>
    </row>
    <row r="9601" spans="1:2" x14ac:dyDescent="0.25">
      <c r="A9601" s="13" t="s">
        <v>15067</v>
      </c>
      <c r="B9601" s="13" t="s">
        <v>6265</v>
      </c>
    </row>
    <row r="9602" spans="1:2" x14ac:dyDescent="0.25">
      <c r="A9602" s="12" t="s">
        <v>15068</v>
      </c>
      <c r="B9602" s="12" t="s">
        <v>6266</v>
      </c>
    </row>
    <row r="9603" spans="1:2" x14ac:dyDescent="0.25">
      <c r="A9603" s="13" t="s">
        <v>15068</v>
      </c>
      <c r="B9603" s="13" t="s">
        <v>6266</v>
      </c>
    </row>
    <row r="9604" spans="1:2" x14ac:dyDescent="0.25">
      <c r="A9604" s="13" t="s">
        <v>15069</v>
      </c>
      <c r="B9604" s="13" t="s">
        <v>7675</v>
      </c>
    </row>
    <row r="9605" spans="1:2" x14ac:dyDescent="0.25">
      <c r="A9605" s="13" t="s">
        <v>15070</v>
      </c>
      <c r="B9605" s="13" t="s">
        <v>7676</v>
      </c>
    </row>
    <row r="9606" spans="1:2" x14ac:dyDescent="0.25">
      <c r="A9606" s="13" t="s">
        <v>15071</v>
      </c>
      <c r="B9606" s="13" t="s">
        <v>7677</v>
      </c>
    </row>
    <row r="9607" spans="1:2" x14ac:dyDescent="0.25">
      <c r="A9607" s="13" t="s">
        <v>15072</v>
      </c>
      <c r="B9607" s="13" t="s">
        <v>7678</v>
      </c>
    </row>
    <row r="9608" spans="1:2" x14ac:dyDescent="0.25">
      <c r="A9608" s="13" t="s">
        <v>15073</v>
      </c>
      <c r="B9608" s="13" t="s">
        <v>7679</v>
      </c>
    </row>
    <row r="9609" spans="1:2" x14ac:dyDescent="0.25">
      <c r="A9609" s="12" t="s">
        <v>15074</v>
      </c>
      <c r="B9609" s="12" t="s">
        <v>6267</v>
      </c>
    </row>
    <row r="9610" spans="1:2" x14ac:dyDescent="0.25">
      <c r="A9610" s="13" t="s">
        <v>15074</v>
      </c>
      <c r="B9610" s="13" t="s">
        <v>6267</v>
      </c>
    </row>
    <row r="9611" spans="1:2" x14ac:dyDescent="0.25">
      <c r="A9611" s="13" t="s">
        <v>15075</v>
      </c>
      <c r="B9611" s="13" t="s">
        <v>7680</v>
      </c>
    </row>
    <row r="9612" spans="1:2" x14ac:dyDescent="0.25">
      <c r="A9612" s="12" t="s">
        <v>15076</v>
      </c>
      <c r="B9612" s="12" t="s">
        <v>6268</v>
      </c>
    </row>
    <row r="9613" spans="1:2" x14ac:dyDescent="0.25">
      <c r="A9613" s="13" t="s">
        <v>15076</v>
      </c>
      <c r="B9613" s="13" t="s">
        <v>6268</v>
      </c>
    </row>
    <row r="9614" spans="1:2" x14ac:dyDescent="0.25">
      <c r="A9614" s="13" t="s">
        <v>15077</v>
      </c>
      <c r="B9614" s="13" t="s">
        <v>7681</v>
      </c>
    </row>
    <row r="9615" spans="1:2" x14ac:dyDescent="0.25">
      <c r="A9615" s="13" t="s">
        <v>15078</v>
      </c>
      <c r="B9615" s="13" t="s">
        <v>7682</v>
      </c>
    </row>
    <row r="9616" spans="1:2" x14ac:dyDescent="0.25">
      <c r="A9616" s="12" t="s">
        <v>15079</v>
      </c>
      <c r="B9616" s="12" t="s">
        <v>6269</v>
      </c>
    </row>
    <row r="9617" spans="1:2" x14ac:dyDescent="0.25">
      <c r="A9617" s="13" t="s">
        <v>15079</v>
      </c>
      <c r="B9617" s="13" t="s">
        <v>6269</v>
      </c>
    </row>
    <row r="9618" spans="1:2" x14ac:dyDescent="0.25">
      <c r="A9618" s="13" t="s">
        <v>15080</v>
      </c>
      <c r="B9618" s="13" t="s">
        <v>7683</v>
      </c>
    </row>
    <row r="9619" spans="1:2" x14ac:dyDescent="0.25">
      <c r="A9619" s="12" t="s">
        <v>15081</v>
      </c>
      <c r="B9619" s="12" t="s">
        <v>6270</v>
      </c>
    </row>
    <row r="9620" spans="1:2" x14ac:dyDescent="0.25">
      <c r="A9620" s="13" t="s">
        <v>15081</v>
      </c>
      <c r="B9620" s="13" t="s">
        <v>6270</v>
      </c>
    </row>
    <row r="9621" spans="1:2" x14ac:dyDescent="0.25">
      <c r="A9621" s="12" t="s">
        <v>15082</v>
      </c>
      <c r="B9621" s="12" t="s">
        <v>6271</v>
      </c>
    </row>
    <row r="9622" spans="1:2" x14ac:dyDescent="0.25">
      <c r="A9622" s="13" t="s">
        <v>15082</v>
      </c>
      <c r="B9622" s="13" t="s">
        <v>6271</v>
      </c>
    </row>
    <row r="9623" spans="1:2" x14ac:dyDescent="0.25">
      <c r="A9623" s="12" t="s">
        <v>15083</v>
      </c>
      <c r="B9623" s="12" t="s">
        <v>6272</v>
      </c>
    </row>
    <row r="9624" spans="1:2" x14ac:dyDescent="0.25">
      <c r="A9624" s="13" t="s">
        <v>15083</v>
      </c>
      <c r="B9624" s="13" t="s">
        <v>6272</v>
      </c>
    </row>
    <row r="9625" spans="1:2" x14ac:dyDescent="0.25">
      <c r="A9625" s="13" t="s">
        <v>15084</v>
      </c>
      <c r="B9625" s="13" t="s">
        <v>7684</v>
      </c>
    </row>
    <row r="9626" spans="1:2" x14ac:dyDescent="0.25">
      <c r="A9626" s="13" t="s">
        <v>15085</v>
      </c>
      <c r="B9626" s="13" t="s">
        <v>7685</v>
      </c>
    </row>
    <row r="9627" spans="1:2" x14ac:dyDescent="0.25">
      <c r="A9627" s="12" t="s">
        <v>15086</v>
      </c>
      <c r="B9627" s="12" t="s">
        <v>6273</v>
      </c>
    </row>
    <row r="9628" spans="1:2" x14ac:dyDescent="0.25">
      <c r="A9628" s="13" t="s">
        <v>15086</v>
      </c>
      <c r="B9628" s="13" t="s">
        <v>6273</v>
      </c>
    </row>
    <row r="9629" spans="1:2" x14ac:dyDescent="0.25">
      <c r="A9629" s="13" t="s">
        <v>15087</v>
      </c>
      <c r="B9629" s="13" t="s">
        <v>7686</v>
      </c>
    </row>
    <row r="9630" spans="1:2" x14ac:dyDescent="0.25">
      <c r="A9630" s="12" t="s">
        <v>15088</v>
      </c>
      <c r="B9630" s="12" t="s">
        <v>6274</v>
      </c>
    </row>
    <row r="9631" spans="1:2" x14ac:dyDescent="0.25">
      <c r="A9631" s="13" t="s">
        <v>15088</v>
      </c>
      <c r="B9631" s="13" t="s">
        <v>6274</v>
      </c>
    </row>
    <row r="9632" spans="1:2" x14ac:dyDescent="0.25">
      <c r="A9632" s="13" t="s">
        <v>15089</v>
      </c>
      <c r="B9632" s="13" t="s">
        <v>7687</v>
      </c>
    </row>
    <row r="9633" spans="1:2" x14ac:dyDescent="0.25">
      <c r="A9633" s="12" t="s">
        <v>15090</v>
      </c>
      <c r="B9633" s="12" t="s">
        <v>6275</v>
      </c>
    </row>
    <row r="9634" spans="1:2" x14ac:dyDescent="0.25">
      <c r="A9634" s="13" t="s">
        <v>15090</v>
      </c>
      <c r="B9634" s="13" t="s">
        <v>6275</v>
      </c>
    </row>
    <row r="9635" spans="1:2" x14ac:dyDescent="0.25">
      <c r="A9635" s="13" t="s">
        <v>15091</v>
      </c>
      <c r="B9635" s="13" t="s">
        <v>7688</v>
      </c>
    </row>
    <row r="9636" spans="1:2" x14ac:dyDescent="0.25">
      <c r="A9636" s="13" t="s">
        <v>15092</v>
      </c>
      <c r="B9636" s="13" t="s">
        <v>7689</v>
      </c>
    </row>
    <row r="9637" spans="1:2" x14ac:dyDescent="0.25">
      <c r="A9637" s="13" t="s">
        <v>15093</v>
      </c>
      <c r="B9637" s="13" t="s">
        <v>7690</v>
      </c>
    </row>
    <row r="9638" spans="1:2" x14ac:dyDescent="0.25">
      <c r="A9638" s="13" t="s">
        <v>15094</v>
      </c>
      <c r="B9638" s="13" t="s">
        <v>7691</v>
      </c>
    </row>
    <row r="9639" spans="1:2" x14ac:dyDescent="0.25">
      <c r="A9639" s="13" t="s">
        <v>15095</v>
      </c>
      <c r="B9639" s="13" t="s">
        <v>7692</v>
      </c>
    </row>
    <row r="9640" spans="1:2" x14ac:dyDescent="0.25">
      <c r="A9640" s="13" t="s">
        <v>15096</v>
      </c>
      <c r="B9640" s="13" t="s">
        <v>7693</v>
      </c>
    </row>
    <row r="9641" spans="1:2" x14ac:dyDescent="0.25">
      <c r="A9641" s="13" t="s">
        <v>15097</v>
      </c>
      <c r="B9641" s="13" t="s">
        <v>7694</v>
      </c>
    </row>
    <row r="9642" spans="1:2" x14ac:dyDescent="0.25">
      <c r="A9642" s="13" t="s">
        <v>15098</v>
      </c>
      <c r="B9642" s="13" t="s">
        <v>7695</v>
      </c>
    </row>
    <row r="9643" spans="1:2" x14ac:dyDescent="0.25">
      <c r="A9643" s="12" t="s">
        <v>15099</v>
      </c>
      <c r="B9643" s="12" t="s">
        <v>6276</v>
      </c>
    </row>
    <row r="9644" spans="1:2" x14ac:dyDescent="0.25">
      <c r="A9644" s="13" t="s">
        <v>15099</v>
      </c>
      <c r="B9644" s="13" t="s">
        <v>6276</v>
      </c>
    </row>
    <row r="9645" spans="1:2" x14ac:dyDescent="0.25">
      <c r="A9645" s="13" t="s">
        <v>15100</v>
      </c>
      <c r="B9645" s="13" t="s">
        <v>7696</v>
      </c>
    </row>
    <row r="9646" spans="1:2" x14ac:dyDescent="0.25">
      <c r="A9646" s="13" t="s">
        <v>15101</v>
      </c>
      <c r="B9646" s="13" t="s">
        <v>7697</v>
      </c>
    </row>
    <row r="9647" spans="1:2" x14ac:dyDescent="0.25">
      <c r="A9647" s="12" t="s">
        <v>15102</v>
      </c>
      <c r="B9647" s="12" t="s">
        <v>6277</v>
      </c>
    </row>
    <row r="9648" spans="1:2" x14ac:dyDescent="0.25">
      <c r="A9648" s="13" t="s">
        <v>15102</v>
      </c>
      <c r="B9648" s="13" t="s">
        <v>6277</v>
      </c>
    </row>
    <row r="9649" spans="1:2" x14ac:dyDescent="0.25">
      <c r="A9649" s="12" t="s">
        <v>15103</v>
      </c>
      <c r="B9649" s="12" t="s">
        <v>6278</v>
      </c>
    </row>
    <row r="9650" spans="1:2" x14ac:dyDescent="0.25">
      <c r="A9650" s="13" t="s">
        <v>15103</v>
      </c>
      <c r="B9650" s="13" t="s">
        <v>6278</v>
      </c>
    </row>
    <row r="9651" spans="1:2" x14ac:dyDescent="0.25">
      <c r="A9651" s="13" t="s">
        <v>15104</v>
      </c>
      <c r="B9651" s="13" t="s">
        <v>7232</v>
      </c>
    </row>
    <row r="9652" spans="1:2" x14ac:dyDescent="0.25">
      <c r="A9652" s="13" t="s">
        <v>15105</v>
      </c>
      <c r="B9652" s="13" t="s">
        <v>7967</v>
      </c>
    </row>
    <row r="9653" spans="1:2" x14ac:dyDescent="0.25">
      <c r="A9653" s="13" t="s">
        <v>15106</v>
      </c>
      <c r="B9653" s="13" t="s">
        <v>7968</v>
      </c>
    </row>
    <row r="9654" spans="1:2" x14ac:dyDescent="0.25">
      <c r="A9654" s="12" t="s">
        <v>15107</v>
      </c>
      <c r="B9654" s="12" t="s">
        <v>6279</v>
      </c>
    </row>
    <row r="9655" spans="1:2" x14ac:dyDescent="0.25">
      <c r="A9655" s="13" t="s">
        <v>15107</v>
      </c>
      <c r="B9655" s="13" t="s">
        <v>6279</v>
      </c>
    </row>
    <row r="9656" spans="1:2" x14ac:dyDescent="0.25">
      <c r="A9656" s="12" t="s">
        <v>15108</v>
      </c>
      <c r="B9656" s="12" t="s">
        <v>6280</v>
      </c>
    </row>
    <row r="9657" spans="1:2" x14ac:dyDescent="0.25">
      <c r="A9657" s="13" t="s">
        <v>15108</v>
      </c>
      <c r="B9657" s="13" t="s">
        <v>6280</v>
      </c>
    </row>
    <row r="9658" spans="1:2" x14ac:dyDescent="0.25">
      <c r="A9658" s="12" t="s">
        <v>15109</v>
      </c>
      <c r="B9658" s="12" t="s">
        <v>6281</v>
      </c>
    </row>
    <row r="9659" spans="1:2" x14ac:dyDescent="0.25">
      <c r="A9659" s="13" t="s">
        <v>15109</v>
      </c>
      <c r="B9659" s="13" t="s">
        <v>6281</v>
      </c>
    </row>
    <row r="9660" spans="1:2" x14ac:dyDescent="0.25">
      <c r="A9660" s="12" t="s">
        <v>15110</v>
      </c>
      <c r="B9660" s="12" t="s">
        <v>6282</v>
      </c>
    </row>
    <row r="9661" spans="1:2" x14ac:dyDescent="0.25">
      <c r="A9661" s="13" t="s">
        <v>15110</v>
      </c>
      <c r="B9661" s="13" t="s">
        <v>6282</v>
      </c>
    </row>
    <row r="9662" spans="1:2" x14ac:dyDescent="0.25">
      <c r="A9662" s="13" t="s">
        <v>15111</v>
      </c>
      <c r="B9662" s="13" t="s">
        <v>7698</v>
      </c>
    </row>
    <row r="9663" spans="1:2" x14ac:dyDescent="0.25">
      <c r="A9663" s="12" t="s">
        <v>15112</v>
      </c>
      <c r="B9663" s="12" t="s">
        <v>6283</v>
      </c>
    </row>
    <row r="9664" spans="1:2" x14ac:dyDescent="0.25">
      <c r="A9664" s="13" t="s">
        <v>15112</v>
      </c>
      <c r="B9664" s="13" t="s">
        <v>6283</v>
      </c>
    </row>
    <row r="9665" spans="1:2" x14ac:dyDescent="0.25">
      <c r="A9665" s="12" t="s">
        <v>20170</v>
      </c>
      <c r="B9665" s="12" t="s">
        <v>7223</v>
      </c>
    </row>
    <row r="9666" spans="1:2" x14ac:dyDescent="0.25">
      <c r="A9666" s="12" t="s">
        <v>20169</v>
      </c>
      <c r="B9666" s="12" t="s">
        <v>7222</v>
      </c>
    </row>
    <row r="9667" spans="1:2" x14ac:dyDescent="0.25">
      <c r="A9667" s="12" t="s">
        <v>15113</v>
      </c>
      <c r="B9667" s="12" t="s">
        <v>6284</v>
      </c>
    </row>
    <row r="9668" spans="1:2" x14ac:dyDescent="0.25">
      <c r="A9668" s="13" t="s">
        <v>15113</v>
      </c>
      <c r="B9668" s="13" t="s">
        <v>6284</v>
      </c>
    </row>
    <row r="9669" spans="1:2" x14ac:dyDescent="0.25">
      <c r="A9669" s="13" t="s">
        <v>15114</v>
      </c>
      <c r="B9669" s="13" t="s">
        <v>7699</v>
      </c>
    </row>
    <row r="9670" spans="1:2" x14ac:dyDescent="0.25">
      <c r="A9670" s="13" t="s">
        <v>15115</v>
      </c>
      <c r="B9670" s="13" t="s">
        <v>7700</v>
      </c>
    </row>
    <row r="9671" spans="1:2" x14ac:dyDescent="0.25">
      <c r="A9671" s="12" t="s">
        <v>15116</v>
      </c>
      <c r="B9671" s="12" t="s">
        <v>6285</v>
      </c>
    </row>
    <row r="9672" spans="1:2" x14ac:dyDescent="0.25">
      <c r="A9672" s="13" t="s">
        <v>15116</v>
      </c>
      <c r="B9672" s="13" t="s">
        <v>6285</v>
      </c>
    </row>
    <row r="9673" spans="1:2" x14ac:dyDescent="0.25">
      <c r="A9673" s="13" t="s">
        <v>15117</v>
      </c>
      <c r="B9673" s="13" t="s">
        <v>7701</v>
      </c>
    </row>
    <row r="9674" spans="1:2" x14ac:dyDescent="0.25">
      <c r="A9674" s="13" t="s">
        <v>15118</v>
      </c>
      <c r="B9674" s="13" t="s">
        <v>7702</v>
      </c>
    </row>
    <row r="9675" spans="1:2" x14ac:dyDescent="0.25">
      <c r="A9675" s="13" t="s">
        <v>15119</v>
      </c>
      <c r="B9675" s="13" t="s">
        <v>7703</v>
      </c>
    </row>
    <row r="9676" spans="1:2" x14ac:dyDescent="0.25">
      <c r="A9676" s="12" t="s">
        <v>15120</v>
      </c>
      <c r="B9676" s="12" t="s">
        <v>6286</v>
      </c>
    </row>
    <row r="9677" spans="1:2" x14ac:dyDescent="0.25">
      <c r="A9677" s="13" t="s">
        <v>15120</v>
      </c>
      <c r="B9677" s="13" t="s">
        <v>6286</v>
      </c>
    </row>
    <row r="9678" spans="1:2" x14ac:dyDescent="0.25">
      <c r="A9678" s="13" t="s">
        <v>15121</v>
      </c>
      <c r="B9678" s="13" t="s">
        <v>7704</v>
      </c>
    </row>
    <row r="9679" spans="1:2" x14ac:dyDescent="0.25">
      <c r="A9679" s="12" t="s">
        <v>15122</v>
      </c>
      <c r="B9679" s="12" t="s">
        <v>6287</v>
      </c>
    </row>
    <row r="9680" spans="1:2" x14ac:dyDescent="0.25">
      <c r="A9680" s="13" t="s">
        <v>15122</v>
      </c>
      <c r="B9680" s="13" t="s">
        <v>6287</v>
      </c>
    </row>
    <row r="9681" spans="1:2" x14ac:dyDescent="0.25">
      <c r="A9681" s="13" t="s">
        <v>15123</v>
      </c>
      <c r="B9681" s="13" t="s">
        <v>7705</v>
      </c>
    </row>
    <row r="9682" spans="1:2" x14ac:dyDescent="0.25">
      <c r="A9682" s="12" t="s">
        <v>15124</v>
      </c>
      <c r="B9682" s="12" t="s">
        <v>6288</v>
      </c>
    </row>
    <row r="9683" spans="1:2" x14ac:dyDescent="0.25">
      <c r="A9683" s="13" t="s">
        <v>15124</v>
      </c>
      <c r="B9683" s="13" t="s">
        <v>6288</v>
      </c>
    </row>
    <row r="9684" spans="1:2" x14ac:dyDescent="0.25">
      <c r="A9684" s="13" t="s">
        <v>15125</v>
      </c>
      <c r="B9684" s="13" t="s">
        <v>7706</v>
      </c>
    </row>
    <row r="9685" spans="1:2" x14ac:dyDescent="0.25">
      <c r="A9685" s="12" t="s">
        <v>15126</v>
      </c>
      <c r="B9685" s="12" t="s">
        <v>6289</v>
      </c>
    </row>
    <row r="9686" spans="1:2" x14ac:dyDescent="0.25">
      <c r="A9686" s="13" t="s">
        <v>15126</v>
      </c>
      <c r="B9686" s="13" t="s">
        <v>6289</v>
      </c>
    </row>
    <row r="9687" spans="1:2" x14ac:dyDescent="0.25">
      <c r="A9687" s="12" t="s">
        <v>15127</v>
      </c>
      <c r="B9687" s="12" t="s">
        <v>6290</v>
      </c>
    </row>
    <row r="9688" spans="1:2" x14ac:dyDescent="0.25">
      <c r="A9688" s="13" t="s">
        <v>15127</v>
      </c>
      <c r="B9688" s="13" t="s">
        <v>6290</v>
      </c>
    </row>
    <row r="9689" spans="1:2" x14ac:dyDescent="0.25">
      <c r="A9689" s="12" t="s">
        <v>15128</v>
      </c>
      <c r="B9689" s="12" t="s">
        <v>6291</v>
      </c>
    </row>
    <row r="9690" spans="1:2" x14ac:dyDescent="0.25">
      <c r="A9690" s="13" t="s">
        <v>15128</v>
      </c>
      <c r="B9690" s="13" t="s">
        <v>6291</v>
      </c>
    </row>
    <row r="9691" spans="1:2" x14ac:dyDescent="0.25">
      <c r="A9691" s="13" t="s">
        <v>15129</v>
      </c>
      <c r="B9691" s="13" t="s">
        <v>7707</v>
      </c>
    </row>
    <row r="9692" spans="1:2" x14ac:dyDescent="0.25">
      <c r="A9692" s="12" t="s">
        <v>15130</v>
      </c>
      <c r="B9692" s="12" t="s">
        <v>6292</v>
      </c>
    </row>
    <row r="9693" spans="1:2" x14ac:dyDescent="0.25">
      <c r="A9693" s="13" t="s">
        <v>15130</v>
      </c>
      <c r="B9693" s="13" t="s">
        <v>6292</v>
      </c>
    </row>
    <row r="9694" spans="1:2" x14ac:dyDescent="0.25">
      <c r="A9694" s="12" t="s">
        <v>15131</v>
      </c>
      <c r="B9694" s="12" t="s">
        <v>6293</v>
      </c>
    </row>
    <row r="9695" spans="1:2" x14ac:dyDescent="0.25">
      <c r="A9695" s="13" t="s">
        <v>15131</v>
      </c>
      <c r="B9695" s="13" t="s">
        <v>6293</v>
      </c>
    </row>
    <row r="9696" spans="1:2" x14ac:dyDescent="0.25">
      <c r="A9696" s="12" t="s">
        <v>15132</v>
      </c>
      <c r="B9696" s="12" t="s">
        <v>6294</v>
      </c>
    </row>
    <row r="9697" spans="1:2" x14ac:dyDescent="0.25">
      <c r="A9697" s="13" t="s">
        <v>15132</v>
      </c>
      <c r="B9697" s="13" t="s">
        <v>6294</v>
      </c>
    </row>
    <row r="9698" spans="1:2" x14ac:dyDescent="0.25">
      <c r="A9698" s="12" t="s">
        <v>15133</v>
      </c>
      <c r="B9698" s="12" t="s">
        <v>6295</v>
      </c>
    </row>
    <row r="9699" spans="1:2" x14ac:dyDescent="0.25">
      <c r="A9699" s="13" t="s">
        <v>15133</v>
      </c>
      <c r="B9699" s="13" t="s">
        <v>6295</v>
      </c>
    </row>
    <row r="9700" spans="1:2" x14ac:dyDescent="0.25">
      <c r="A9700" s="13" t="s">
        <v>15134</v>
      </c>
      <c r="B9700" s="13" t="s">
        <v>7708</v>
      </c>
    </row>
    <row r="9701" spans="1:2" x14ac:dyDescent="0.25">
      <c r="A9701" s="12" t="s">
        <v>15135</v>
      </c>
      <c r="B9701" s="12" t="s">
        <v>6296</v>
      </c>
    </row>
    <row r="9702" spans="1:2" x14ac:dyDescent="0.25">
      <c r="A9702" s="13" t="s">
        <v>15135</v>
      </c>
      <c r="B9702" s="13" t="s">
        <v>6296</v>
      </c>
    </row>
    <row r="9703" spans="1:2" x14ac:dyDescent="0.25">
      <c r="A9703" s="13" t="s">
        <v>15136</v>
      </c>
      <c r="B9703" s="13" t="s">
        <v>7709</v>
      </c>
    </row>
    <row r="9704" spans="1:2" x14ac:dyDescent="0.25">
      <c r="A9704" s="12" t="s">
        <v>15137</v>
      </c>
      <c r="B9704" s="12" t="s">
        <v>6297</v>
      </c>
    </row>
    <row r="9705" spans="1:2" x14ac:dyDescent="0.25">
      <c r="A9705" s="13" t="s">
        <v>15137</v>
      </c>
      <c r="B9705" s="13" t="s">
        <v>6297</v>
      </c>
    </row>
    <row r="9706" spans="1:2" x14ac:dyDescent="0.25">
      <c r="A9706" s="13" t="s">
        <v>15138</v>
      </c>
      <c r="B9706" s="13" t="s">
        <v>7710</v>
      </c>
    </row>
    <row r="9707" spans="1:2" x14ac:dyDescent="0.25">
      <c r="A9707" s="12" t="s">
        <v>15139</v>
      </c>
      <c r="B9707" s="12" t="s">
        <v>6298</v>
      </c>
    </row>
    <row r="9708" spans="1:2" x14ac:dyDescent="0.25">
      <c r="A9708" s="13" t="s">
        <v>15139</v>
      </c>
      <c r="B9708" s="13" t="s">
        <v>6298</v>
      </c>
    </row>
    <row r="9709" spans="1:2" x14ac:dyDescent="0.25">
      <c r="A9709" s="12" t="s">
        <v>20063</v>
      </c>
      <c r="B9709" s="12" t="s">
        <v>20062</v>
      </c>
    </row>
    <row r="9710" spans="1:2" x14ac:dyDescent="0.25">
      <c r="A9710" s="12" t="s">
        <v>20137</v>
      </c>
      <c r="B9710" s="12" t="s">
        <v>20136</v>
      </c>
    </row>
    <row r="9711" spans="1:2" x14ac:dyDescent="0.25">
      <c r="A9711" s="13" t="s">
        <v>15140</v>
      </c>
      <c r="B9711" s="13" t="s">
        <v>7233</v>
      </c>
    </row>
    <row r="9712" spans="1:2" x14ac:dyDescent="0.25">
      <c r="A9712" s="13" t="s">
        <v>15141</v>
      </c>
      <c r="B9712" s="13" t="s">
        <v>7711</v>
      </c>
    </row>
    <row r="9713" spans="1:2" x14ac:dyDescent="0.25">
      <c r="A9713" s="13" t="s">
        <v>15142</v>
      </c>
      <c r="B9713" s="13" t="s">
        <v>7712</v>
      </c>
    </row>
    <row r="9714" spans="1:2" x14ac:dyDescent="0.25">
      <c r="A9714" s="13" t="s">
        <v>15143</v>
      </c>
      <c r="B9714" s="13" t="s">
        <v>7969</v>
      </c>
    </row>
    <row r="9715" spans="1:2" x14ac:dyDescent="0.25">
      <c r="A9715" s="13" t="s">
        <v>15144</v>
      </c>
      <c r="B9715" s="13" t="s">
        <v>7713</v>
      </c>
    </row>
    <row r="9716" spans="1:2" x14ac:dyDescent="0.25">
      <c r="A9716" s="13" t="s">
        <v>15145</v>
      </c>
      <c r="B9716" s="13" t="s">
        <v>7714</v>
      </c>
    </row>
    <row r="9717" spans="1:2" x14ac:dyDescent="0.25">
      <c r="A9717" s="13" t="s">
        <v>15146</v>
      </c>
      <c r="B9717" s="13" t="s">
        <v>7715</v>
      </c>
    </row>
    <row r="9718" spans="1:2" x14ac:dyDescent="0.25">
      <c r="A9718" s="13" t="s">
        <v>15147</v>
      </c>
      <c r="B9718" s="13" t="s">
        <v>7716</v>
      </c>
    </row>
    <row r="9719" spans="1:2" x14ac:dyDescent="0.25">
      <c r="A9719" s="13" t="s">
        <v>15148</v>
      </c>
      <c r="B9719" s="13" t="s">
        <v>7717</v>
      </c>
    </row>
    <row r="9720" spans="1:2" x14ac:dyDescent="0.25">
      <c r="A9720" s="12" t="s">
        <v>22761</v>
      </c>
      <c r="B9720" s="12" t="s">
        <v>22760</v>
      </c>
    </row>
    <row r="9721" spans="1:2" x14ac:dyDescent="0.25">
      <c r="A9721" s="12" t="s">
        <v>15149</v>
      </c>
      <c r="B9721" s="12" t="s">
        <v>6299</v>
      </c>
    </row>
    <row r="9722" spans="1:2" x14ac:dyDescent="0.25">
      <c r="A9722" s="13" t="s">
        <v>15149</v>
      </c>
      <c r="B9722" s="13" t="s">
        <v>6299</v>
      </c>
    </row>
    <row r="9723" spans="1:2" x14ac:dyDescent="0.25">
      <c r="A9723" s="12" t="s">
        <v>15150</v>
      </c>
      <c r="B9723" s="12" t="s">
        <v>6300</v>
      </c>
    </row>
    <row r="9724" spans="1:2" x14ac:dyDescent="0.25">
      <c r="A9724" s="13" t="s">
        <v>15150</v>
      </c>
      <c r="B9724" s="13" t="s">
        <v>6300</v>
      </c>
    </row>
    <row r="9725" spans="1:2" x14ac:dyDescent="0.25">
      <c r="A9725" s="12" t="s">
        <v>15151</v>
      </c>
      <c r="B9725" s="12" t="s">
        <v>7234</v>
      </c>
    </row>
    <row r="9726" spans="1:2" x14ac:dyDescent="0.25">
      <c r="A9726" s="13" t="s">
        <v>15151</v>
      </c>
      <c r="B9726" s="13" t="s">
        <v>7234</v>
      </c>
    </row>
    <row r="9727" spans="1:2" x14ac:dyDescent="0.25">
      <c r="A9727" s="12" t="s">
        <v>15152</v>
      </c>
      <c r="B9727" s="12" t="s">
        <v>6301</v>
      </c>
    </row>
    <row r="9728" spans="1:2" x14ac:dyDescent="0.25">
      <c r="A9728" s="13" t="s">
        <v>15152</v>
      </c>
      <c r="B9728" s="13" t="s">
        <v>6301</v>
      </c>
    </row>
    <row r="9729" spans="1:2" x14ac:dyDescent="0.25">
      <c r="A9729" s="12" t="s">
        <v>21470</v>
      </c>
      <c r="B9729" s="12" t="s">
        <v>21469</v>
      </c>
    </row>
    <row r="9730" spans="1:2" x14ac:dyDescent="0.25">
      <c r="A9730" s="12" t="s">
        <v>21468</v>
      </c>
      <c r="B9730" s="12" t="s">
        <v>21467</v>
      </c>
    </row>
    <row r="9731" spans="1:2" x14ac:dyDescent="0.25">
      <c r="A9731" s="12" t="s">
        <v>21464</v>
      </c>
      <c r="B9731" s="12" t="s">
        <v>21463</v>
      </c>
    </row>
    <row r="9732" spans="1:2" x14ac:dyDescent="0.25">
      <c r="A9732" s="12" t="s">
        <v>21472</v>
      </c>
      <c r="B9732" s="12" t="s">
        <v>21471</v>
      </c>
    </row>
    <row r="9733" spans="1:2" x14ac:dyDescent="0.25">
      <c r="A9733" s="12" t="s">
        <v>21466</v>
      </c>
      <c r="B9733" s="12" t="s">
        <v>21465</v>
      </c>
    </row>
    <row r="9734" spans="1:2" x14ac:dyDescent="0.25">
      <c r="A9734" s="12" t="s">
        <v>21022</v>
      </c>
      <c r="B9734" s="12" t="s">
        <v>21021</v>
      </c>
    </row>
    <row r="9735" spans="1:2" x14ac:dyDescent="0.25">
      <c r="A9735" s="12" t="s">
        <v>21393</v>
      </c>
      <c r="B9735" s="12" t="s">
        <v>21392</v>
      </c>
    </row>
    <row r="9736" spans="1:2" x14ac:dyDescent="0.25">
      <c r="A9736" s="12" t="s">
        <v>21028</v>
      </c>
      <c r="B9736" s="12" t="s">
        <v>21027</v>
      </c>
    </row>
    <row r="9737" spans="1:2" x14ac:dyDescent="0.25">
      <c r="A9737" s="12" t="s">
        <v>21264</v>
      </c>
      <c r="B9737" s="12" t="s">
        <v>21263</v>
      </c>
    </row>
    <row r="9738" spans="1:2" x14ac:dyDescent="0.25">
      <c r="A9738" s="12" t="s">
        <v>15153</v>
      </c>
      <c r="B9738" s="12" t="s">
        <v>6302</v>
      </c>
    </row>
    <row r="9739" spans="1:2" x14ac:dyDescent="0.25">
      <c r="A9739" s="13" t="s">
        <v>15153</v>
      </c>
      <c r="B9739" s="13" t="s">
        <v>6302</v>
      </c>
    </row>
    <row r="9740" spans="1:2" x14ac:dyDescent="0.25">
      <c r="A9740" s="13" t="s">
        <v>15154</v>
      </c>
      <c r="B9740" s="13" t="s">
        <v>6303</v>
      </c>
    </row>
    <row r="9741" spans="1:2" x14ac:dyDescent="0.25">
      <c r="A9741" s="12" t="s">
        <v>15155</v>
      </c>
      <c r="B9741" s="12" t="s">
        <v>6304</v>
      </c>
    </row>
    <row r="9742" spans="1:2" x14ac:dyDescent="0.25">
      <c r="A9742" s="13" t="s">
        <v>15155</v>
      </c>
      <c r="B9742" s="13" t="s">
        <v>6304</v>
      </c>
    </row>
    <row r="9743" spans="1:2" x14ac:dyDescent="0.25">
      <c r="A9743" s="13" t="s">
        <v>15156</v>
      </c>
      <c r="B9743" s="13" t="s">
        <v>6305</v>
      </c>
    </row>
    <row r="9744" spans="1:2" x14ac:dyDescent="0.25">
      <c r="A9744" s="12" t="s">
        <v>15157</v>
      </c>
      <c r="B9744" s="12" t="s">
        <v>7235</v>
      </c>
    </row>
    <row r="9745" spans="1:2" x14ac:dyDescent="0.25">
      <c r="A9745" s="13" t="s">
        <v>15157</v>
      </c>
      <c r="B9745" s="13" t="s">
        <v>7235</v>
      </c>
    </row>
    <row r="9746" spans="1:2" x14ac:dyDescent="0.25">
      <c r="A9746" s="13" t="s">
        <v>15158</v>
      </c>
      <c r="B9746" s="13" t="s">
        <v>7970</v>
      </c>
    </row>
    <row r="9747" spans="1:2" x14ac:dyDescent="0.25">
      <c r="A9747" s="12" t="s">
        <v>20984</v>
      </c>
      <c r="B9747" s="12" t="s">
        <v>20983</v>
      </c>
    </row>
    <row r="9748" spans="1:2" x14ac:dyDescent="0.25">
      <c r="A9748" s="12" t="s">
        <v>22379</v>
      </c>
      <c r="B9748" s="12" t="s">
        <v>22378</v>
      </c>
    </row>
    <row r="9749" spans="1:2" x14ac:dyDescent="0.25">
      <c r="A9749" s="12" t="s">
        <v>15159</v>
      </c>
      <c r="B9749" s="12" t="s">
        <v>6306</v>
      </c>
    </row>
    <row r="9750" spans="1:2" x14ac:dyDescent="0.25">
      <c r="A9750" s="13" t="s">
        <v>15159</v>
      </c>
      <c r="B9750" s="13" t="s">
        <v>6306</v>
      </c>
    </row>
    <row r="9751" spans="1:2" x14ac:dyDescent="0.25">
      <c r="A9751" s="13" t="s">
        <v>15160</v>
      </c>
      <c r="B9751" s="13" t="s">
        <v>7718</v>
      </c>
    </row>
    <row r="9752" spans="1:2" x14ac:dyDescent="0.25">
      <c r="A9752" s="12" t="s">
        <v>15161</v>
      </c>
      <c r="B9752" s="12" t="s">
        <v>6307</v>
      </c>
    </row>
    <row r="9753" spans="1:2" x14ac:dyDescent="0.25">
      <c r="A9753" s="13" t="s">
        <v>15161</v>
      </c>
      <c r="B9753" s="13" t="s">
        <v>6307</v>
      </c>
    </row>
    <row r="9754" spans="1:2" x14ac:dyDescent="0.25">
      <c r="A9754" s="12" t="s">
        <v>15162</v>
      </c>
      <c r="B9754" s="12" t="s">
        <v>18625</v>
      </c>
    </row>
    <row r="9755" spans="1:2" x14ac:dyDescent="0.25">
      <c r="A9755" s="13" t="s">
        <v>15162</v>
      </c>
      <c r="B9755" s="13" t="s">
        <v>6308</v>
      </c>
    </row>
    <row r="9756" spans="1:2" x14ac:dyDescent="0.25">
      <c r="A9756" s="12" t="s">
        <v>15163</v>
      </c>
      <c r="B9756" s="12" t="s">
        <v>18682</v>
      </c>
    </row>
    <row r="9757" spans="1:2" x14ac:dyDescent="0.25">
      <c r="A9757" s="13" t="s">
        <v>15163</v>
      </c>
      <c r="B9757" s="13" t="s">
        <v>6309</v>
      </c>
    </row>
    <row r="9758" spans="1:2" x14ac:dyDescent="0.25">
      <c r="A9758" s="12" t="s">
        <v>15164</v>
      </c>
      <c r="B9758" s="12" t="s">
        <v>18702</v>
      </c>
    </row>
    <row r="9759" spans="1:2" x14ac:dyDescent="0.25">
      <c r="A9759" s="13" t="s">
        <v>15164</v>
      </c>
      <c r="B9759" s="13" t="s">
        <v>6310</v>
      </c>
    </row>
    <row r="9760" spans="1:2" x14ac:dyDescent="0.25">
      <c r="A9760" s="12" t="s">
        <v>15165</v>
      </c>
      <c r="B9760" s="12" t="s">
        <v>18726</v>
      </c>
    </row>
    <row r="9761" spans="1:2" x14ac:dyDescent="0.25">
      <c r="A9761" s="13" t="s">
        <v>15165</v>
      </c>
      <c r="B9761" s="13" t="s">
        <v>6311</v>
      </c>
    </row>
    <row r="9762" spans="1:2" x14ac:dyDescent="0.25">
      <c r="A9762" s="12" t="s">
        <v>15166</v>
      </c>
      <c r="B9762" s="12" t="s">
        <v>18727</v>
      </c>
    </row>
    <row r="9763" spans="1:2" x14ac:dyDescent="0.25">
      <c r="A9763" s="13" t="s">
        <v>15166</v>
      </c>
      <c r="B9763" s="13" t="s">
        <v>6312</v>
      </c>
    </row>
    <row r="9764" spans="1:2" x14ac:dyDescent="0.25">
      <c r="A9764" s="12" t="s">
        <v>15167</v>
      </c>
      <c r="B9764" s="12" t="s">
        <v>18683</v>
      </c>
    </row>
    <row r="9765" spans="1:2" x14ac:dyDescent="0.25">
      <c r="A9765" s="13" t="s">
        <v>15167</v>
      </c>
      <c r="B9765" s="13" t="s">
        <v>6313</v>
      </c>
    </row>
    <row r="9766" spans="1:2" x14ac:dyDescent="0.25">
      <c r="A9766" s="12" t="s">
        <v>15168</v>
      </c>
      <c r="B9766" s="12" t="s">
        <v>18703</v>
      </c>
    </row>
    <row r="9767" spans="1:2" x14ac:dyDescent="0.25">
      <c r="A9767" s="13" t="s">
        <v>15168</v>
      </c>
      <c r="B9767" s="13" t="s">
        <v>6314</v>
      </c>
    </row>
    <row r="9768" spans="1:2" x14ac:dyDescent="0.25">
      <c r="A9768" s="12" t="s">
        <v>18659</v>
      </c>
      <c r="B9768" s="12" t="s">
        <v>18658</v>
      </c>
    </row>
    <row r="9769" spans="1:2" x14ac:dyDescent="0.25">
      <c r="A9769" s="12" t="s">
        <v>18701</v>
      </c>
      <c r="B9769" s="12" t="s">
        <v>18700</v>
      </c>
    </row>
    <row r="9770" spans="1:2" x14ac:dyDescent="0.25">
      <c r="A9770" s="12" t="s">
        <v>18705</v>
      </c>
      <c r="B9770" s="12" t="s">
        <v>18704</v>
      </c>
    </row>
    <row r="9771" spans="1:2" x14ac:dyDescent="0.25">
      <c r="A9771" s="12" t="s">
        <v>18707</v>
      </c>
      <c r="B9771" s="12" t="s">
        <v>18706</v>
      </c>
    </row>
    <row r="9772" spans="1:2" x14ac:dyDescent="0.25">
      <c r="A9772" s="12" t="s">
        <v>18641</v>
      </c>
      <c r="B9772" s="12" t="s">
        <v>18640</v>
      </c>
    </row>
    <row r="9773" spans="1:2" x14ac:dyDescent="0.25">
      <c r="A9773" s="12" t="s">
        <v>18645</v>
      </c>
      <c r="B9773" s="12" t="s">
        <v>18644</v>
      </c>
    </row>
    <row r="9774" spans="1:2" x14ac:dyDescent="0.25">
      <c r="A9774" s="12" t="s">
        <v>18735</v>
      </c>
      <c r="B9774" s="12" t="s">
        <v>18734</v>
      </c>
    </row>
    <row r="9775" spans="1:2" x14ac:dyDescent="0.25">
      <c r="A9775" s="12" t="s">
        <v>18614</v>
      </c>
      <c r="B9775" s="12" t="s">
        <v>18613</v>
      </c>
    </row>
    <row r="9776" spans="1:2" x14ac:dyDescent="0.25">
      <c r="A9776" s="12" t="s">
        <v>18643</v>
      </c>
      <c r="B9776" s="12" t="s">
        <v>18642</v>
      </c>
    </row>
    <row r="9777" spans="1:2" x14ac:dyDescent="0.25">
      <c r="A9777" s="12" t="s">
        <v>18739</v>
      </c>
      <c r="B9777" s="12" t="s">
        <v>18738</v>
      </c>
    </row>
    <row r="9778" spans="1:2" x14ac:dyDescent="0.25">
      <c r="A9778" s="12" t="s">
        <v>18639</v>
      </c>
      <c r="B9778" s="12" t="s">
        <v>18638</v>
      </c>
    </row>
    <row r="9779" spans="1:2" x14ac:dyDescent="0.25">
      <c r="A9779" s="12" t="s">
        <v>18731</v>
      </c>
      <c r="B9779" s="12" t="s">
        <v>18730</v>
      </c>
    </row>
    <row r="9780" spans="1:2" x14ac:dyDescent="0.25">
      <c r="A9780" s="12" t="s">
        <v>18709</v>
      </c>
      <c r="B9780" s="12" t="s">
        <v>18708</v>
      </c>
    </row>
    <row r="9781" spans="1:2" x14ac:dyDescent="0.25">
      <c r="A9781" s="12" t="s">
        <v>18635</v>
      </c>
      <c r="B9781" s="12" t="s">
        <v>18634</v>
      </c>
    </row>
    <row r="9782" spans="1:2" x14ac:dyDescent="0.25">
      <c r="A9782" s="12" t="s">
        <v>18631</v>
      </c>
      <c r="B9782" s="12" t="s">
        <v>18630</v>
      </c>
    </row>
    <row r="9783" spans="1:2" x14ac:dyDescent="0.25">
      <c r="A9783" s="12" t="s">
        <v>18729</v>
      </c>
      <c r="B9783" s="12" t="s">
        <v>18728</v>
      </c>
    </row>
    <row r="9784" spans="1:2" x14ac:dyDescent="0.25">
      <c r="A9784" s="12" t="s">
        <v>18653</v>
      </c>
      <c r="B9784" s="12" t="s">
        <v>18652</v>
      </c>
    </row>
    <row r="9785" spans="1:2" x14ac:dyDescent="0.25">
      <c r="A9785" s="12" t="s">
        <v>18627</v>
      </c>
      <c r="B9785" s="12" t="s">
        <v>18626</v>
      </c>
    </row>
    <row r="9786" spans="1:2" x14ac:dyDescent="0.25">
      <c r="A9786" s="12" t="s">
        <v>18725</v>
      </c>
      <c r="B9786" s="12" t="s">
        <v>18724</v>
      </c>
    </row>
    <row r="9787" spans="1:2" x14ac:dyDescent="0.25">
      <c r="A9787" s="12" t="s">
        <v>18624</v>
      </c>
      <c r="B9787" s="12" t="s">
        <v>18623</v>
      </c>
    </row>
    <row r="9788" spans="1:2" x14ac:dyDescent="0.25">
      <c r="A9788" s="12" t="s">
        <v>18723</v>
      </c>
      <c r="B9788" s="12" t="s">
        <v>18722</v>
      </c>
    </row>
    <row r="9789" spans="1:2" x14ac:dyDescent="0.25">
      <c r="A9789" s="12" t="s">
        <v>18741</v>
      </c>
      <c r="B9789" s="12" t="s">
        <v>18740</v>
      </c>
    </row>
    <row r="9790" spans="1:2" x14ac:dyDescent="0.25">
      <c r="A9790" s="12" t="s">
        <v>18622</v>
      </c>
      <c r="B9790" s="12" t="s">
        <v>18621</v>
      </c>
    </row>
    <row r="9791" spans="1:2" x14ac:dyDescent="0.25">
      <c r="A9791" s="12" t="s">
        <v>18713</v>
      </c>
      <c r="B9791" s="12" t="s">
        <v>18712</v>
      </c>
    </row>
    <row r="9792" spans="1:2" x14ac:dyDescent="0.25">
      <c r="A9792" s="12" t="s">
        <v>18681</v>
      </c>
      <c r="B9792" s="12" t="s">
        <v>18680</v>
      </c>
    </row>
    <row r="9793" spans="1:2" x14ac:dyDescent="0.25">
      <c r="A9793" s="12" t="s">
        <v>18719</v>
      </c>
      <c r="B9793" s="12" t="s">
        <v>18718</v>
      </c>
    </row>
    <row r="9794" spans="1:2" x14ac:dyDescent="0.25">
      <c r="A9794" s="12" t="s">
        <v>18721</v>
      </c>
      <c r="B9794" s="12" t="s">
        <v>18720</v>
      </c>
    </row>
    <row r="9795" spans="1:2" x14ac:dyDescent="0.25">
      <c r="A9795" s="12" t="s">
        <v>18685</v>
      </c>
      <c r="B9795" s="12" t="s">
        <v>18684</v>
      </c>
    </row>
    <row r="9796" spans="1:2" x14ac:dyDescent="0.25">
      <c r="A9796" s="12" t="s">
        <v>18649</v>
      </c>
      <c r="B9796" s="12" t="s">
        <v>18648</v>
      </c>
    </row>
    <row r="9797" spans="1:2" x14ac:dyDescent="0.25">
      <c r="A9797" s="12" t="s">
        <v>18647</v>
      </c>
      <c r="B9797" s="12" t="s">
        <v>18646</v>
      </c>
    </row>
    <row r="9798" spans="1:2" x14ac:dyDescent="0.25">
      <c r="A9798" s="12" t="s">
        <v>18733</v>
      </c>
      <c r="B9798" s="12" t="s">
        <v>18732</v>
      </c>
    </row>
    <row r="9799" spans="1:2" x14ac:dyDescent="0.25">
      <c r="A9799" s="12" t="s">
        <v>18737</v>
      </c>
      <c r="B9799" s="12" t="s">
        <v>18736</v>
      </c>
    </row>
    <row r="9800" spans="1:2" x14ac:dyDescent="0.25">
      <c r="A9800" s="12" t="s">
        <v>18691</v>
      </c>
      <c r="B9800" s="12" t="s">
        <v>18690</v>
      </c>
    </row>
    <row r="9801" spans="1:2" x14ac:dyDescent="0.25">
      <c r="A9801" s="12" t="s">
        <v>18717</v>
      </c>
      <c r="B9801" s="12" t="s">
        <v>18716</v>
      </c>
    </row>
    <row r="9802" spans="1:2" x14ac:dyDescent="0.25">
      <c r="A9802" s="12" t="s">
        <v>18620</v>
      </c>
      <c r="B9802" s="12" t="s">
        <v>18619</v>
      </c>
    </row>
    <row r="9803" spans="1:2" x14ac:dyDescent="0.25">
      <c r="A9803" s="12" t="s">
        <v>18612</v>
      </c>
      <c r="B9803" s="12" t="s">
        <v>18611</v>
      </c>
    </row>
    <row r="9804" spans="1:2" x14ac:dyDescent="0.25">
      <c r="A9804" s="12" t="s">
        <v>18610</v>
      </c>
      <c r="B9804" s="12" t="s">
        <v>18609</v>
      </c>
    </row>
    <row r="9805" spans="1:2" x14ac:dyDescent="0.25">
      <c r="A9805" s="12" t="s">
        <v>18616</v>
      </c>
      <c r="B9805" s="12" t="s">
        <v>18615</v>
      </c>
    </row>
    <row r="9806" spans="1:2" x14ac:dyDescent="0.25">
      <c r="A9806" s="12" t="s">
        <v>18699</v>
      </c>
      <c r="B9806" s="12" t="s">
        <v>18698</v>
      </c>
    </row>
    <row r="9807" spans="1:2" x14ac:dyDescent="0.25">
      <c r="A9807" s="12" t="s">
        <v>18661</v>
      </c>
      <c r="B9807" s="12" t="s">
        <v>18660</v>
      </c>
    </row>
    <row r="9808" spans="1:2" x14ac:dyDescent="0.25">
      <c r="A9808" s="12" t="s">
        <v>18679</v>
      </c>
      <c r="B9808" s="12" t="s">
        <v>18678</v>
      </c>
    </row>
    <row r="9809" spans="1:2" x14ac:dyDescent="0.25">
      <c r="A9809" s="12" t="s">
        <v>18697</v>
      </c>
      <c r="B9809" s="12" t="s">
        <v>18696</v>
      </c>
    </row>
    <row r="9810" spans="1:2" x14ac:dyDescent="0.25">
      <c r="A9810" s="12" t="s">
        <v>18637</v>
      </c>
      <c r="B9810" s="12" t="s">
        <v>18636</v>
      </c>
    </row>
    <row r="9811" spans="1:2" x14ac:dyDescent="0.25">
      <c r="A9811" s="12" t="s">
        <v>18663</v>
      </c>
      <c r="B9811" s="12" t="s">
        <v>18662</v>
      </c>
    </row>
    <row r="9812" spans="1:2" x14ac:dyDescent="0.25">
      <c r="A9812" s="12" t="s">
        <v>18673</v>
      </c>
      <c r="B9812" s="12" t="s">
        <v>18672</v>
      </c>
    </row>
    <row r="9813" spans="1:2" x14ac:dyDescent="0.25">
      <c r="A9813" s="12" t="s">
        <v>18665</v>
      </c>
      <c r="B9813" s="12" t="s">
        <v>18664</v>
      </c>
    </row>
    <row r="9814" spans="1:2" x14ac:dyDescent="0.25">
      <c r="A9814" s="12" t="s">
        <v>18669</v>
      </c>
      <c r="B9814" s="12" t="s">
        <v>18668</v>
      </c>
    </row>
    <row r="9815" spans="1:2" x14ac:dyDescent="0.25">
      <c r="A9815" s="12" t="s">
        <v>18671</v>
      </c>
      <c r="B9815" s="12" t="s">
        <v>18670</v>
      </c>
    </row>
    <row r="9816" spans="1:2" x14ac:dyDescent="0.25">
      <c r="A9816" s="12" t="s">
        <v>18675</v>
      </c>
      <c r="B9816" s="12" t="s">
        <v>18674</v>
      </c>
    </row>
    <row r="9817" spans="1:2" x14ac:dyDescent="0.25">
      <c r="A9817" s="12" t="s">
        <v>18667</v>
      </c>
      <c r="B9817" s="12" t="s">
        <v>18666</v>
      </c>
    </row>
    <row r="9818" spans="1:2" x14ac:dyDescent="0.25">
      <c r="A9818" s="12" t="s">
        <v>18745</v>
      </c>
      <c r="B9818" s="12" t="s">
        <v>18744</v>
      </c>
    </row>
    <row r="9819" spans="1:2" x14ac:dyDescent="0.25">
      <c r="A9819" s="12" t="s">
        <v>18633</v>
      </c>
      <c r="B9819" s="12" t="s">
        <v>18632</v>
      </c>
    </row>
    <row r="9820" spans="1:2" x14ac:dyDescent="0.25">
      <c r="A9820" s="12" t="s">
        <v>18747</v>
      </c>
      <c r="B9820" s="12" t="s">
        <v>18746</v>
      </c>
    </row>
    <row r="9821" spans="1:2" x14ac:dyDescent="0.25">
      <c r="A9821" s="12" t="s">
        <v>18711</v>
      </c>
      <c r="B9821" s="12" t="s">
        <v>18710</v>
      </c>
    </row>
    <row r="9822" spans="1:2" x14ac:dyDescent="0.25">
      <c r="A9822" s="12" t="s">
        <v>18655</v>
      </c>
      <c r="B9822" s="12" t="s">
        <v>18654</v>
      </c>
    </row>
    <row r="9823" spans="1:2" x14ac:dyDescent="0.25">
      <c r="A9823" s="12" t="s">
        <v>18715</v>
      </c>
      <c r="B9823" s="12" t="s">
        <v>18714</v>
      </c>
    </row>
    <row r="9824" spans="1:2" x14ac:dyDescent="0.25">
      <c r="A9824" s="12" t="s">
        <v>18743</v>
      </c>
      <c r="B9824" s="12" t="s">
        <v>18742</v>
      </c>
    </row>
    <row r="9825" spans="1:2" x14ac:dyDescent="0.25">
      <c r="A9825" s="12" t="s">
        <v>18687</v>
      </c>
      <c r="B9825" s="12" t="s">
        <v>18686</v>
      </c>
    </row>
    <row r="9826" spans="1:2" x14ac:dyDescent="0.25">
      <c r="A9826" s="12" t="s">
        <v>18689</v>
      </c>
      <c r="B9826" s="12" t="s">
        <v>18688</v>
      </c>
    </row>
    <row r="9827" spans="1:2" x14ac:dyDescent="0.25">
      <c r="A9827" s="12" t="s">
        <v>18695</v>
      </c>
      <c r="B9827" s="12" t="s">
        <v>18694</v>
      </c>
    </row>
    <row r="9828" spans="1:2" x14ac:dyDescent="0.25">
      <c r="A9828" s="12" t="s">
        <v>18693</v>
      </c>
      <c r="B9828" s="12" t="s">
        <v>18692</v>
      </c>
    </row>
    <row r="9829" spans="1:2" x14ac:dyDescent="0.25">
      <c r="A9829" s="12" t="s">
        <v>18651</v>
      </c>
      <c r="B9829" s="12" t="s">
        <v>18650</v>
      </c>
    </row>
    <row r="9830" spans="1:2" x14ac:dyDescent="0.25">
      <c r="A9830" s="12" t="s">
        <v>18677</v>
      </c>
      <c r="B9830" s="12" t="s">
        <v>18676</v>
      </c>
    </row>
    <row r="9831" spans="1:2" x14ac:dyDescent="0.25">
      <c r="A9831" s="12" t="s">
        <v>18618</v>
      </c>
      <c r="B9831" s="12" t="s">
        <v>18617</v>
      </c>
    </row>
    <row r="9832" spans="1:2" x14ac:dyDescent="0.25">
      <c r="A9832" s="12" t="s">
        <v>18608</v>
      </c>
      <c r="B9832" s="12" t="s">
        <v>18607</v>
      </c>
    </row>
    <row r="9833" spans="1:2" x14ac:dyDescent="0.25">
      <c r="A9833" s="12" t="s">
        <v>18629</v>
      </c>
      <c r="B9833" s="12" t="s">
        <v>18628</v>
      </c>
    </row>
    <row r="9834" spans="1:2" x14ac:dyDescent="0.25">
      <c r="A9834" s="13" t="s">
        <v>15169</v>
      </c>
      <c r="B9834" s="13" t="s">
        <v>7719</v>
      </c>
    </row>
    <row r="9835" spans="1:2" x14ac:dyDescent="0.25">
      <c r="A9835" s="12" t="s">
        <v>15170</v>
      </c>
      <c r="B9835" s="12" t="s">
        <v>6315</v>
      </c>
    </row>
    <row r="9836" spans="1:2" x14ac:dyDescent="0.25">
      <c r="A9836" s="13" t="s">
        <v>15170</v>
      </c>
      <c r="B9836" s="13" t="s">
        <v>6315</v>
      </c>
    </row>
    <row r="9837" spans="1:2" x14ac:dyDescent="0.25">
      <c r="A9837" s="13" t="s">
        <v>15171</v>
      </c>
      <c r="B9837" s="13" t="s">
        <v>7720</v>
      </c>
    </row>
    <row r="9838" spans="1:2" x14ac:dyDescent="0.25">
      <c r="A9838" s="13" t="s">
        <v>15172</v>
      </c>
      <c r="B9838" s="13" t="s">
        <v>6316</v>
      </c>
    </row>
    <row r="9839" spans="1:2" x14ac:dyDescent="0.25">
      <c r="A9839" s="12" t="s">
        <v>21686</v>
      </c>
      <c r="B9839" s="12" t="s">
        <v>21685</v>
      </c>
    </row>
    <row r="9840" spans="1:2" x14ac:dyDescent="0.25">
      <c r="A9840" s="12" t="s">
        <v>21700</v>
      </c>
      <c r="B9840" s="12" t="s">
        <v>21699</v>
      </c>
    </row>
    <row r="9841" spans="1:2" x14ac:dyDescent="0.25">
      <c r="A9841" s="12" t="s">
        <v>21690</v>
      </c>
      <c r="B9841" s="12" t="s">
        <v>21689</v>
      </c>
    </row>
    <row r="9842" spans="1:2" x14ac:dyDescent="0.25">
      <c r="A9842" s="12" t="s">
        <v>19947</v>
      </c>
      <c r="B9842" s="12" t="s">
        <v>19946</v>
      </c>
    </row>
    <row r="9843" spans="1:2" x14ac:dyDescent="0.25">
      <c r="A9843" s="12" t="s">
        <v>15173</v>
      </c>
      <c r="B9843" s="12" t="s">
        <v>19866</v>
      </c>
    </row>
    <row r="9844" spans="1:2" x14ac:dyDescent="0.25">
      <c r="A9844" s="13" t="s">
        <v>15173</v>
      </c>
      <c r="B9844" s="13" t="s">
        <v>6317</v>
      </c>
    </row>
    <row r="9845" spans="1:2" x14ac:dyDescent="0.25">
      <c r="A9845" s="12" t="s">
        <v>15174</v>
      </c>
      <c r="B9845" s="12" t="s">
        <v>6318</v>
      </c>
    </row>
    <row r="9846" spans="1:2" x14ac:dyDescent="0.25">
      <c r="A9846" s="13" t="s">
        <v>15174</v>
      </c>
      <c r="B9846" s="13" t="s">
        <v>6318</v>
      </c>
    </row>
    <row r="9847" spans="1:2" x14ac:dyDescent="0.25">
      <c r="A9847" s="12" t="s">
        <v>15175</v>
      </c>
      <c r="B9847" s="12" t="s">
        <v>6319</v>
      </c>
    </row>
    <row r="9848" spans="1:2" x14ac:dyDescent="0.25">
      <c r="A9848" s="13" t="s">
        <v>15175</v>
      </c>
      <c r="B9848" s="13" t="s">
        <v>6319</v>
      </c>
    </row>
    <row r="9849" spans="1:2" x14ac:dyDescent="0.25">
      <c r="A9849" s="13" t="s">
        <v>15176</v>
      </c>
      <c r="B9849" s="13" t="s">
        <v>7721</v>
      </c>
    </row>
    <row r="9850" spans="1:2" x14ac:dyDescent="0.25">
      <c r="A9850" s="12" t="s">
        <v>15177</v>
      </c>
      <c r="B9850" s="12" t="s">
        <v>6320</v>
      </c>
    </row>
    <row r="9851" spans="1:2" x14ac:dyDescent="0.25">
      <c r="A9851" s="13" t="s">
        <v>15177</v>
      </c>
      <c r="B9851" s="13" t="s">
        <v>6320</v>
      </c>
    </row>
    <row r="9852" spans="1:2" x14ac:dyDescent="0.25">
      <c r="A9852" s="12" t="s">
        <v>15178</v>
      </c>
      <c r="B9852" s="12" t="s">
        <v>6321</v>
      </c>
    </row>
    <row r="9853" spans="1:2" x14ac:dyDescent="0.25">
      <c r="A9853" s="13" t="s">
        <v>15178</v>
      </c>
      <c r="B9853" s="13" t="s">
        <v>6321</v>
      </c>
    </row>
    <row r="9854" spans="1:2" x14ac:dyDescent="0.25">
      <c r="A9854" s="12" t="s">
        <v>15179</v>
      </c>
      <c r="B9854" s="12" t="s">
        <v>6322</v>
      </c>
    </row>
    <row r="9855" spans="1:2" x14ac:dyDescent="0.25">
      <c r="A9855" s="13" t="s">
        <v>15179</v>
      </c>
      <c r="B9855" s="13" t="s">
        <v>6322</v>
      </c>
    </row>
    <row r="9856" spans="1:2" x14ac:dyDescent="0.25">
      <c r="A9856" s="12" t="s">
        <v>15180</v>
      </c>
      <c r="B9856" s="12" t="s">
        <v>6323</v>
      </c>
    </row>
    <row r="9857" spans="1:2" x14ac:dyDescent="0.25">
      <c r="A9857" s="13" t="s">
        <v>15180</v>
      </c>
      <c r="B9857" s="13" t="s">
        <v>6323</v>
      </c>
    </row>
    <row r="9858" spans="1:2" x14ac:dyDescent="0.25">
      <c r="A9858" s="12" t="s">
        <v>15181</v>
      </c>
      <c r="B9858" s="12" t="s">
        <v>6324</v>
      </c>
    </row>
    <row r="9859" spans="1:2" x14ac:dyDescent="0.25">
      <c r="A9859" s="13" t="s">
        <v>15181</v>
      </c>
      <c r="B9859" s="13" t="s">
        <v>6324</v>
      </c>
    </row>
    <row r="9860" spans="1:2" x14ac:dyDescent="0.25">
      <c r="A9860" s="12" t="s">
        <v>15182</v>
      </c>
      <c r="B9860" s="12" t="s">
        <v>6325</v>
      </c>
    </row>
    <row r="9861" spans="1:2" x14ac:dyDescent="0.25">
      <c r="A9861" s="13" t="s">
        <v>15182</v>
      </c>
      <c r="B9861" s="13" t="s">
        <v>6325</v>
      </c>
    </row>
    <row r="9862" spans="1:2" x14ac:dyDescent="0.25">
      <c r="A9862" s="12" t="s">
        <v>15183</v>
      </c>
      <c r="B9862" s="12" t="s">
        <v>6326</v>
      </c>
    </row>
    <row r="9863" spans="1:2" x14ac:dyDescent="0.25">
      <c r="A9863" s="13" t="s">
        <v>15183</v>
      </c>
      <c r="B9863" s="13" t="s">
        <v>6326</v>
      </c>
    </row>
    <row r="9864" spans="1:2" x14ac:dyDescent="0.25">
      <c r="A9864" s="12" t="s">
        <v>18014</v>
      </c>
      <c r="B9864" s="12" t="s">
        <v>18013</v>
      </c>
    </row>
    <row r="9865" spans="1:2" x14ac:dyDescent="0.25">
      <c r="A9865" s="13" t="s">
        <v>15184</v>
      </c>
      <c r="B9865" s="13" t="s">
        <v>6327</v>
      </c>
    </row>
    <row r="9866" spans="1:2" x14ac:dyDescent="0.25">
      <c r="A9866" s="12" t="s">
        <v>15185</v>
      </c>
      <c r="B9866" s="12" t="s">
        <v>7236</v>
      </c>
    </row>
    <row r="9867" spans="1:2" x14ac:dyDescent="0.25">
      <c r="A9867" s="13" t="s">
        <v>15185</v>
      </c>
      <c r="B9867" s="13" t="s">
        <v>7236</v>
      </c>
    </row>
    <row r="9868" spans="1:2" x14ac:dyDescent="0.25">
      <c r="A9868" s="12" t="s">
        <v>15186</v>
      </c>
      <c r="B9868" s="12" t="s">
        <v>6328</v>
      </c>
    </row>
    <row r="9869" spans="1:2" x14ac:dyDescent="0.25">
      <c r="A9869" s="13" t="s">
        <v>15186</v>
      </c>
      <c r="B9869" s="13" t="s">
        <v>6328</v>
      </c>
    </row>
    <row r="9870" spans="1:2" x14ac:dyDescent="0.25">
      <c r="A9870" s="12" t="s">
        <v>15187</v>
      </c>
      <c r="B9870" s="12" t="s">
        <v>7237</v>
      </c>
    </row>
    <row r="9871" spans="1:2" x14ac:dyDescent="0.25">
      <c r="A9871" s="13" t="s">
        <v>15187</v>
      </c>
      <c r="B9871" s="13" t="s">
        <v>7237</v>
      </c>
    </row>
    <row r="9872" spans="1:2" x14ac:dyDescent="0.25">
      <c r="A9872" s="13" t="s">
        <v>15188</v>
      </c>
      <c r="B9872" s="13" t="s">
        <v>7971</v>
      </c>
    </row>
    <row r="9873" spans="1:2" x14ac:dyDescent="0.25">
      <c r="A9873" s="12" t="s">
        <v>15189</v>
      </c>
      <c r="B9873" s="12" t="s">
        <v>7238</v>
      </c>
    </row>
    <row r="9874" spans="1:2" x14ac:dyDescent="0.25">
      <c r="A9874" s="13" t="s">
        <v>15189</v>
      </c>
      <c r="B9874" s="13" t="s">
        <v>7238</v>
      </c>
    </row>
    <row r="9875" spans="1:2" x14ac:dyDescent="0.25">
      <c r="A9875" s="12" t="s">
        <v>20883</v>
      </c>
      <c r="B9875" s="12" t="s">
        <v>20882</v>
      </c>
    </row>
    <row r="9876" spans="1:2" x14ac:dyDescent="0.25">
      <c r="A9876" s="12" t="s">
        <v>15190</v>
      </c>
      <c r="B9876" s="12" t="s">
        <v>6329</v>
      </c>
    </row>
    <row r="9877" spans="1:2" x14ac:dyDescent="0.25">
      <c r="A9877" s="13" t="s">
        <v>15190</v>
      </c>
      <c r="B9877" s="13" t="s">
        <v>6329</v>
      </c>
    </row>
    <row r="9878" spans="1:2" x14ac:dyDescent="0.25">
      <c r="A9878" s="13" t="s">
        <v>15191</v>
      </c>
      <c r="B9878" s="13" t="s">
        <v>7722</v>
      </c>
    </row>
    <row r="9879" spans="1:2" x14ac:dyDescent="0.25">
      <c r="A9879" s="12" t="s">
        <v>15192</v>
      </c>
      <c r="B9879" s="12" t="s">
        <v>7239</v>
      </c>
    </row>
    <row r="9880" spans="1:2" x14ac:dyDescent="0.25">
      <c r="A9880" s="13" t="s">
        <v>15192</v>
      </c>
      <c r="B9880" s="13" t="s">
        <v>7239</v>
      </c>
    </row>
    <row r="9881" spans="1:2" x14ac:dyDescent="0.25">
      <c r="A9881" s="12" t="s">
        <v>15193</v>
      </c>
      <c r="B9881" s="12" t="s">
        <v>6330</v>
      </c>
    </row>
    <row r="9882" spans="1:2" x14ac:dyDescent="0.25">
      <c r="A9882" s="13" t="s">
        <v>15193</v>
      </c>
      <c r="B9882" s="13" t="s">
        <v>6330</v>
      </c>
    </row>
    <row r="9883" spans="1:2" x14ac:dyDescent="0.25">
      <c r="A9883" s="12" t="s">
        <v>15194</v>
      </c>
      <c r="B9883" s="12" t="s">
        <v>6331</v>
      </c>
    </row>
    <row r="9884" spans="1:2" x14ac:dyDescent="0.25">
      <c r="A9884" s="13" t="s">
        <v>15194</v>
      </c>
      <c r="B9884" s="13" t="s">
        <v>6331</v>
      </c>
    </row>
    <row r="9885" spans="1:2" x14ac:dyDescent="0.25">
      <c r="A9885" s="13" t="s">
        <v>15195</v>
      </c>
      <c r="B9885" s="13" t="s">
        <v>7723</v>
      </c>
    </row>
    <row r="9886" spans="1:2" x14ac:dyDescent="0.25">
      <c r="A9886" s="13" t="s">
        <v>15196</v>
      </c>
      <c r="B9886" s="13" t="s">
        <v>7724</v>
      </c>
    </row>
    <row r="9887" spans="1:2" x14ac:dyDescent="0.25">
      <c r="A9887" s="12" t="s">
        <v>20385</v>
      </c>
      <c r="B9887" s="12" t="s">
        <v>20384</v>
      </c>
    </row>
    <row r="9888" spans="1:2" x14ac:dyDescent="0.25">
      <c r="A9888" s="12" t="s">
        <v>15197</v>
      </c>
      <c r="B9888" s="12" t="s">
        <v>6332</v>
      </c>
    </row>
    <row r="9889" spans="1:2" x14ac:dyDescent="0.25">
      <c r="A9889" s="13" t="s">
        <v>15197</v>
      </c>
      <c r="B9889" s="13" t="s">
        <v>6332</v>
      </c>
    </row>
    <row r="9890" spans="1:2" x14ac:dyDescent="0.25">
      <c r="A9890" s="12" t="s">
        <v>20298</v>
      </c>
      <c r="B9890" s="12" t="s">
        <v>20297</v>
      </c>
    </row>
    <row r="9891" spans="1:2" x14ac:dyDescent="0.25">
      <c r="A9891" s="12" t="s">
        <v>20296</v>
      </c>
      <c r="B9891" s="12" t="s">
        <v>20295</v>
      </c>
    </row>
    <row r="9892" spans="1:2" x14ac:dyDescent="0.25">
      <c r="A9892" s="12" t="s">
        <v>15198</v>
      </c>
      <c r="B9892" s="12" t="s">
        <v>7240</v>
      </c>
    </row>
    <row r="9893" spans="1:2" x14ac:dyDescent="0.25">
      <c r="A9893" s="13" t="s">
        <v>15198</v>
      </c>
      <c r="B9893" s="13" t="s">
        <v>7240</v>
      </c>
    </row>
    <row r="9894" spans="1:2" x14ac:dyDescent="0.25">
      <c r="A9894" s="12" t="s">
        <v>15199</v>
      </c>
      <c r="B9894" s="12" t="s">
        <v>7241</v>
      </c>
    </row>
    <row r="9895" spans="1:2" x14ac:dyDescent="0.25">
      <c r="A9895" s="13" t="s">
        <v>15199</v>
      </c>
      <c r="B9895" s="13" t="s">
        <v>7241</v>
      </c>
    </row>
    <row r="9896" spans="1:2" x14ac:dyDescent="0.25">
      <c r="A9896" s="13" t="s">
        <v>15200</v>
      </c>
      <c r="B9896" s="13" t="s">
        <v>7972</v>
      </c>
    </row>
    <row r="9897" spans="1:2" x14ac:dyDescent="0.25">
      <c r="A9897" s="12" t="s">
        <v>20803</v>
      </c>
      <c r="B9897" s="12" t="s">
        <v>20802</v>
      </c>
    </row>
    <row r="9898" spans="1:2" x14ac:dyDescent="0.25">
      <c r="A9898" s="12" t="s">
        <v>22353</v>
      </c>
      <c r="B9898" s="12" t="s">
        <v>22352</v>
      </c>
    </row>
    <row r="9899" spans="1:2" x14ac:dyDescent="0.25">
      <c r="A9899" s="12" t="s">
        <v>22351</v>
      </c>
      <c r="B9899" s="12" t="s">
        <v>22350</v>
      </c>
    </row>
    <row r="9900" spans="1:2" x14ac:dyDescent="0.25">
      <c r="A9900" s="12" t="s">
        <v>22349</v>
      </c>
      <c r="B9900" s="12" t="s">
        <v>22348</v>
      </c>
    </row>
    <row r="9901" spans="1:2" x14ac:dyDescent="0.25">
      <c r="A9901" s="12" t="s">
        <v>22347</v>
      </c>
      <c r="B9901" s="12" t="s">
        <v>22346</v>
      </c>
    </row>
    <row r="9902" spans="1:2" x14ac:dyDescent="0.25">
      <c r="A9902" s="12" t="s">
        <v>20950</v>
      </c>
      <c r="B9902" s="12" t="s">
        <v>20949</v>
      </c>
    </row>
    <row r="9903" spans="1:2" x14ac:dyDescent="0.25">
      <c r="A9903" s="12" t="s">
        <v>20779</v>
      </c>
      <c r="B9903" s="12" t="s">
        <v>20778</v>
      </c>
    </row>
    <row r="9904" spans="1:2" x14ac:dyDescent="0.25">
      <c r="A9904" s="12" t="s">
        <v>15201</v>
      </c>
      <c r="B9904" s="12" t="s">
        <v>6333</v>
      </c>
    </row>
    <row r="9905" spans="1:2" x14ac:dyDescent="0.25">
      <c r="A9905" s="13" t="s">
        <v>15201</v>
      </c>
      <c r="B9905" s="13" t="s">
        <v>6333</v>
      </c>
    </row>
    <row r="9906" spans="1:2" x14ac:dyDescent="0.25">
      <c r="A9906" s="12" t="s">
        <v>15202</v>
      </c>
      <c r="B9906" s="12" t="s">
        <v>6334</v>
      </c>
    </row>
    <row r="9907" spans="1:2" x14ac:dyDescent="0.25">
      <c r="A9907" s="13" t="s">
        <v>15202</v>
      </c>
      <c r="B9907" s="13" t="s">
        <v>6334</v>
      </c>
    </row>
    <row r="9908" spans="1:2" x14ac:dyDescent="0.25">
      <c r="A9908" s="12" t="s">
        <v>15203</v>
      </c>
      <c r="B9908" s="12" t="s">
        <v>6335</v>
      </c>
    </row>
    <row r="9909" spans="1:2" x14ac:dyDescent="0.25">
      <c r="A9909" s="13" t="s">
        <v>15203</v>
      </c>
      <c r="B9909" s="13" t="s">
        <v>6335</v>
      </c>
    </row>
    <row r="9910" spans="1:2" x14ac:dyDescent="0.25">
      <c r="A9910" s="12" t="s">
        <v>15204</v>
      </c>
      <c r="B9910" s="12" t="s">
        <v>6336</v>
      </c>
    </row>
    <row r="9911" spans="1:2" x14ac:dyDescent="0.25">
      <c r="A9911" s="13" t="s">
        <v>15204</v>
      </c>
      <c r="B9911" s="13" t="s">
        <v>6336</v>
      </c>
    </row>
    <row r="9912" spans="1:2" x14ac:dyDescent="0.25">
      <c r="A9912" s="12" t="s">
        <v>15205</v>
      </c>
      <c r="B9912" s="12" t="s">
        <v>18763</v>
      </c>
    </row>
    <row r="9913" spans="1:2" x14ac:dyDescent="0.25">
      <c r="A9913" s="13" t="s">
        <v>15205</v>
      </c>
      <c r="B9913" s="13" t="s">
        <v>7242</v>
      </c>
    </row>
    <row r="9914" spans="1:2" x14ac:dyDescent="0.25">
      <c r="A9914" s="12" t="s">
        <v>15206</v>
      </c>
      <c r="B9914" s="12" t="s">
        <v>7243</v>
      </c>
    </row>
    <row r="9915" spans="1:2" x14ac:dyDescent="0.25">
      <c r="A9915" s="13" t="s">
        <v>15206</v>
      </c>
      <c r="B9915" s="13" t="s">
        <v>7243</v>
      </c>
    </row>
    <row r="9916" spans="1:2" x14ac:dyDescent="0.25">
      <c r="A9916" s="12" t="s">
        <v>15207</v>
      </c>
      <c r="B9916" s="12" t="s">
        <v>18762</v>
      </c>
    </row>
    <row r="9917" spans="1:2" x14ac:dyDescent="0.25">
      <c r="A9917" s="13" t="s">
        <v>15207</v>
      </c>
      <c r="B9917" s="13" t="s">
        <v>7244</v>
      </c>
    </row>
    <row r="9918" spans="1:2" x14ac:dyDescent="0.25">
      <c r="A9918" s="13" t="s">
        <v>15208</v>
      </c>
      <c r="B9918" s="13" t="s">
        <v>7725</v>
      </c>
    </row>
    <row r="9919" spans="1:2" x14ac:dyDescent="0.25">
      <c r="A9919" s="13" t="s">
        <v>15209</v>
      </c>
      <c r="B9919" s="13" t="s">
        <v>7726</v>
      </c>
    </row>
    <row r="9920" spans="1:2" x14ac:dyDescent="0.25">
      <c r="A9920" s="13" t="s">
        <v>15210</v>
      </c>
      <c r="B9920" s="13" t="s">
        <v>7727</v>
      </c>
    </row>
    <row r="9921" spans="1:2" x14ac:dyDescent="0.25">
      <c r="A9921" s="12" t="s">
        <v>18893</v>
      </c>
      <c r="B9921" s="12" t="s">
        <v>18892</v>
      </c>
    </row>
    <row r="9922" spans="1:2" x14ac:dyDescent="0.25">
      <c r="A9922" s="12" t="s">
        <v>15211</v>
      </c>
      <c r="B9922" s="12" t="s">
        <v>7245</v>
      </c>
    </row>
    <row r="9923" spans="1:2" x14ac:dyDescent="0.25">
      <c r="A9923" s="13" t="s">
        <v>15211</v>
      </c>
      <c r="B9923" s="13" t="s">
        <v>7245</v>
      </c>
    </row>
    <row r="9924" spans="1:2" x14ac:dyDescent="0.25">
      <c r="A9924" s="13" t="s">
        <v>15212</v>
      </c>
      <c r="B9924" s="13" t="s">
        <v>7973</v>
      </c>
    </row>
    <row r="9925" spans="1:2" x14ac:dyDescent="0.25">
      <c r="A9925" s="12" t="s">
        <v>15213</v>
      </c>
      <c r="B9925" s="12" t="s">
        <v>6337</v>
      </c>
    </row>
    <row r="9926" spans="1:2" x14ac:dyDescent="0.25">
      <c r="A9926" s="13" t="s">
        <v>15213</v>
      </c>
      <c r="B9926" s="13" t="s">
        <v>6337</v>
      </c>
    </row>
    <row r="9927" spans="1:2" x14ac:dyDescent="0.25">
      <c r="A9927" s="13" t="s">
        <v>15214</v>
      </c>
      <c r="B9927" s="13" t="s">
        <v>7728</v>
      </c>
    </row>
    <row r="9928" spans="1:2" x14ac:dyDescent="0.25">
      <c r="A9928" s="12" t="s">
        <v>15215</v>
      </c>
      <c r="B9928" s="12" t="s">
        <v>6338</v>
      </c>
    </row>
    <row r="9929" spans="1:2" x14ac:dyDescent="0.25">
      <c r="A9929" s="13" t="s">
        <v>15215</v>
      </c>
      <c r="B9929" s="13" t="s">
        <v>6338</v>
      </c>
    </row>
    <row r="9930" spans="1:2" x14ac:dyDescent="0.25">
      <c r="A9930" s="12" t="s">
        <v>15216</v>
      </c>
      <c r="B9930" s="12" t="s">
        <v>6339</v>
      </c>
    </row>
    <row r="9931" spans="1:2" x14ac:dyDescent="0.25">
      <c r="A9931" s="13" t="s">
        <v>15216</v>
      </c>
      <c r="B9931" s="13" t="s">
        <v>6339</v>
      </c>
    </row>
    <row r="9932" spans="1:2" x14ac:dyDescent="0.25">
      <c r="A9932" s="12" t="s">
        <v>15217</v>
      </c>
      <c r="B9932" s="12" t="s">
        <v>7246</v>
      </c>
    </row>
    <row r="9933" spans="1:2" x14ac:dyDescent="0.25">
      <c r="A9933" s="13" t="s">
        <v>15217</v>
      </c>
      <c r="B9933" s="13" t="s">
        <v>7246</v>
      </c>
    </row>
    <row r="9934" spans="1:2" x14ac:dyDescent="0.25">
      <c r="A9934" s="13" t="s">
        <v>15218</v>
      </c>
      <c r="B9934" s="13" t="s">
        <v>7974</v>
      </c>
    </row>
    <row r="9935" spans="1:2" x14ac:dyDescent="0.25">
      <c r="A9935" s="12" t="s">
        <v>15219</v>
      </c>
      <c r="B9935" s="12" t="s">
        <v>6340</v>
      </c>
    </row>
    <row r="9936" spans="1:2" x14ac:dyDescent="0.25">
      <c r="A9936" s="13" t="s">
        <v>15219</v>
      </c>
      <c r="B9936" s="13" t="s">
        <v>6340</v>
      </c>
    </row>
    <row r="9937" spans="1:2" x14ac:dyDescent="0.25">
      <c r="A9937" s="12" t="s">
        <v>15220</v>
      </c>
      <c r="B9937" s="12" t="s">
        <v>6341</v>
      </c>
    </row>
    <row r="9938" spans="1:2" x14ac:dyDescent="0.25">
      <c r="A9938" s="13" t="s">
        <v>15220</v>
      </c>
      <c r="B9938" s="13" t="s">
        <v>6341</v>
      </c>
    </row>
    <row r="9939" spans="1:2" x14ac:dyDescent="0.25">
      <c r="A9939" s="13" t="s">
        <v>15221</v>
      </c>
      <c r="B9939" s="13" t="s">
        <v>7729</v>
      </c>
    </row>
    <row r="9940" spans="1:2" x14ac:dyDescent="0.25">
      <c r="A9940" s="13" t="s">
        <v>15222</v>
      </c>
      <c r="B9940" s="13" t="s">
        <v>6342</v>
      </c>
    </row>
    <row r="9941" spans="1:2" x14ac:dyDescent="0.25">
      <c r="A9941" s="12" t="s">
        <v>18092</v>
      </c>
      <c r="B9941" s="12" t="s">
        <v>18091</v>
      </c>
    </row>
    <row r="9942" spans="1:2" x14ac:dyDescent="0.25">
      <c r="A9942" s="12" t="s">
        <v>21829</v>
      </c>
      <c r="B9942" s="12" t="s">
        <v>21828</v>
      </c>
    </row>
    <row r="9943" spans="1:2" x14ac:dyDescent="0.25">
      <c r="A9943" s="13" t="s">
        <v>15223</v>
      </c>
      <c r="B9943" s="13" t="s">
        <v>6343</v>
      </c>
    </row>
    <row r="9944" spans="1:2" x14ac:dyDescent="0.25">
      <c r="A9944" s="12" t="s">
        <v>15224</v>
      </c>
      <c r="B9944" s="12" t="s">
        <v>6344</v>
      </c>
    </row>
    <row r="9945" spans="1:2" x14ac:dyDescent="0.25">
      <c r="A9945" s="13" t="s">
        <v>15224</v>
      </c>
      <c r="B9945" s="13" t="s">
        <v>6344</v>
      </c>
    </row>
    <row r="9946" spans="1:2" x14ac:dyDescent="0.25">
      <c r="A9946" s="13" t="s">
        <v>15225</v>
      </c>
      <c r="B9946" s="13" t="s">
        <v>6345</v>
      </c>
    </row>
    <row r="9947" spans="1:2" x14ac:dyDescent="0.25">
      <c r="A9947" s="12" t="s">
        <v>15226</v>
      </c>
      <c r="B9947" s="12" t="s">
        <v>6346</v>
      </c>
    </row>
    <row r="9948" spans="1:2" x14ac:dyDescent="0.25">
      <c r="A9948" s="13" t="s">
        <v>15226</v>
      </c>
      <c r="B9948" s="13" t="s">
        <v>6346</v>
      </c>
    </row>
    <row r="9949" spans="1:2" x14ac:dyDescent="0.25">
      <c r="A9949" s="12" t="s">
        <v>15227</v>
      </c>
      <c r="B9949" s="12" t="s">
        <v>6347</v>
      </c>
    </row>
    <row r="9950" spans="1:2" x14ac:dyDescent="0.25">
      <c r="A9950" s="13" t="s">
        <v>15227</v>
      </c>
      <c r="B9950" s="13" t="s">
        <v>6347</v>
      </c>
    </row>
    <row r="9951" spans="1:2" x14ac:dyDescent="0.25">
      <c r="A9951" s="12" t="s">
        <v>15228</v>
      </c>
      <c r="B9951" s="12" t="s">
        <v>6348</v>
      </c>
    </row>
    <row r="9952" spans="1:2" x14ac:dyDescent="0.25">
      <c r="A9952" s="13" t="s">
        <v>15228</v>
      </c>
      <c r="B9952" s="13" t="s">
        <v>6348</v>
      </c>
    </row>
    <row r="9953" spans="1:2" x14ac:dyDescent="0.25">
      <c r="A9953" s="12" t="s">
        <v>15229</v>
      </c>
      <c r="B9953" s="12" t="s">
        <v>6349</v>
      </c>
    </row>
    <row r="9954" spans="1:2" x14ac:dyDescent="0.25">
      <c r="A9954" s="13" t="s">
        <v>15229</v>
      </c>
      <c r="B9954" s="13" t="s">
        <v>6349</v>
      </c>
    </row>
    <row r="9955" spans="1:2" x14ac:dyDescent="0.25">
      <c r="A9955" s="13" t="s">
        <v>15230</v>
      </c>
      <c r="B9955" s="13" t="s">
        <v>7730</v>
      </c>
    </row>
    <row r="9956" spans="1:2" x14ac:dyDescent="0.25">
      <c r="A9956" s="12" t="s">
        <v>15231</v>
      </c>
      <c r="B9956" s="12" t="s">
        <v>18788</v>
      </c>
    </row>
    <row r="9957" spans="1:2" x14ac:dyDescent="0.25">
      <c r="A9957" s="13" t="s">
        <v>15231</v>
      </c>
      <c r="B9957" s="13" t="s">
        <v>6350</v>
      </c>
    </row>
    <row r="9958" spans="1:2" x14ac:dyDescent="0.25">
      <c r="A9958" s="12" t="s">
        <v>15232</v>
      </c>
      <c r="B9958" s="12" t="s">
        <v>7247</v>
      </c>
    </row>
    <row r="9959" spans="1:2" x14ac:dyDescent="0.25">
      <c r="A9959" s="13" t="s">
        <v>15232</v>
      </c>
      <c r="B9959" s="13" t="s">
        <v>7247</v>
      </c>
    </row>
    <row r="9960" spans="1:2" x14ac:dyDescent="0.25">
      <c r="A9960" s="12" t="s">
        <v>15233</v>
      </c>
      <c r="B9960" s="12" t="s">
        <v>7248</v>
      </c>
    </row>
    <row r="9961" spans="1:2" x14ac:dyDescent="0.25">
      <c r="A9961" s="13" t="s">
        <v>15233</v>
      </c>
      <c r="B9961" s="13" t="s">
        <v>7248</v>
      </c>
    </row>
    <row r="9962" spans="1:2" x14ac:dyDescent="0.25">
      <c r="A9962" s="13" t="s">
        <v>15234</v>
      </c>
      <c r="B9962" s="13" t="s">
        <v>7975</v>
      </c>
    </row>
    <row r="9963" spans="1:2" x14ac:dyDescent="0.25">
      <c r="A9963" s="13" t="s">
        <v>15235</v>
      </c>
      <c r="B9963" s="13" t="s">
        <v>7976</v>
      </c>
    </row>
    <row r="9964" spans="1:2" x14ac:dyDescent="0.25">
      <c r="A9964" s="12" t="s">
        <v>15236</v>
      </c>
      <c r="B9964" s="12" t="s">
        <v>6351</v>
      </c>
    </row>
    <row r="9965" spans="1:2" x14ac:dyDescent="0.25">
      <c r="A9965" s="13" t="s">
        <v>15236</v>
      </c>
      <c r="B9965" s="13" t="s">
        <v>6351</v>
      </c>
    </row>
    <row r="9966" spans="1:2" x14ac:dyDescent="0.25">
      <c r="A9966" s="12" t="s">
        <v>15237</v>
      </c>
      <c r="B9966" s="12" t="s">
        <v>6352</v>
      </c>
    </row>
    <row r="9967" spans="1:2" x14ac:dyDescent="0.25">
      <c r="A9967" s="13" t="s">
        <v>15237</v>
      </c>
      <c r="B9967" s="13" t="s">
        <v>6352</v>
      </c>
    </row>
    <row r="9968" spans="1:2" x14ac:dyDescent="0.25">
      <c r="A9968" s="13" t="s">
        <v>15238</v>
      </c>
      <c r="B9968" s="13" t="s">
        <v>7977</v>
      </c>
    </row>
    <row r="9969" spans="1:2" x14ac:dyDescent="0.25">
      <c r="A9969" s="12" t="s">
        <v>15239</v>
      </c>
      <c r="B9969" s="12" t="s">
        <v>6353</v>
      </c>
    </row>
    <row r="9970" spans="1:2" x14ac:dyDescent="0.25">
      <c r="A9970" s="13" t="s">
        <v>15239</v>
      </c>
      <c r="B9970" s="13" t="s">
        <v>6353</v>
      </c>
    </row>
    <row r="9971" spans="1:2" x14ac:dyDescent="0.25">
      <c r="A9971" s="12" t="s">
        <v>15240</v>
      </c>
      <c r="B9971" s="12" t="s">
        <v>7249</v>
      </c>
    </row>
    <row r="9972" spans="1:2" x14ac:dyDescent="0.25">
      <c r="A9972" s="13" t="s">
        <v>15240</v>
      </c>
      <c r="B9972" s="13" t="s">
        <v>7249</v>
      </c>
    </row>
    <row r="9973" spans="1:2" x14ac:dyDescent="0.25">
      <c r="A9973" s="12" t="s">
        <v>15241</v>
      </c>
      <c r="B9973" s="12" t="s">
        <v>7250</v>
      </c>
    </row>
    <row r="9974" spans="1:2" x14ac:dyDescent="0.25">
      <c r="A9974" s="13" t="s">
        <v>15241</v>
      </c>
      <c r="B9974" s="13" t="s">
        <v>7250</v>
      </c>
    </row>
    <row r="9975" spans="1:2" x14ac:dyDescent="0.25">
      <c r="A9975" s="12" t="s">
        <v>15242</v>
      </c>
      <c r="B9975" s="12" t="s">
        <v>7251</v>
      </c>
    </row>
    <row r="9976" spans="1:2" x14ac:dyDescent="0.25">
      <c r="A9976" s="13" t="s">
        <v>15242</v>
      </c>
      <c r="B9976" s="13" t="s">
        <v>7251</v>
      </c>
    </row>
    <row r="9977" spans="1:2" x14ac:dyDescent="0.25">
      <c r="A9977" s="13" t="s">
        <v>15243</v>
      </c>
      <c r="B9977" s="13" t="s">
        <v>7978</v>
      </c>
    </row>
    <row r="9978" spans="1:2" x14ac:dyDescent="0.25">
      <c r="A9978" s="13" t="s">
        <v>15244</v>
      </c>
      <c r="B9978" s="13" t="s">
        <v>7979</v>
      </c>
    </row>
    <row r="9979" spans="1:2" x14ac:dyDescent="0.25">
      <c r="A9979" s="13" t="s">
        <v>15245</v>
      </c>
      <c r="B9979" s="13" t="s">
        <v>7980</v>
      </c>
    </row>
    <row r="9980" spans="1:2" x14ac:dyDescent="0.25">
      <c r="A9980" s="12" t="s">
        <v>15246</v>
      </c>
      <c r="B9980" s="12" t="s">
        <v>7252</v>
      </c>
    </row>
    <row r="9981" spans="1:2" x14ac:dyDescent="0.25">
      <c r="A9981" s="13" t="s">
        <v>15246</v>
      </c>
      <c r="B9981" s="13" t="s">
        <v>7252</v>
      </c>
    </row>
    <row r="9982" spans="1:2" x14ac:dyDescent="0.25">
      <c r="A9982" s="13" t="s">
        <v>15247</v>
      </c>
      <c r="B9982" s="13" t="s">
        <v>7981</v>
      </c>
    </row>
    <row r="9983" spans="1:2" x14ac:dyDescent="0.25">
      <c r="A9983" s="12" t="s">
        <v>15248</v>
      </c>
      <c r="B9983" s="12" t="s">
        <v>7253</v>
      </c>
    </row>
    <row r="9984" spans="1:2" x14ac:dyDescent="0.25">
      <c r="A9984" s="13" t="s">
        <v>15248</v>
      </c>
      <c r="B9984" s="13" t="s">
        <v>7253</v>
      </c>
    </row>
    <row r="9985" spans="1:2" x14ac:dyDescent="0.25">
      <c r="A9985" s="12" t="s">
        <v>15249</v>
      </c>
      <c r="B9985" s="12" t="s">
        <v>7254</v>
      </c>
    </row>
    <row r="9986" spans="1:2" x14ac:dyDescent="0.25">
      <c r="A9986" s="13" t="s">
        <v>15249</v>
      </c>
      <c r="B9986" s="13" t="s">
        <v>7254</v>
      </c>
    </row>
    <row r="9987" spans="1:2" x14ac:dyDescent="0.25">
      <c r="A9987" s="12" t="s">
        <v>15250</v>
      </c>
      <c r="B9987" s="12" t="s">
        <v>7255</v>
      </c>
    </row>
    <row r="9988" spans="1:2" x14ac:dyDescent="0.25">
      <c r="A9988" s="13" t="s">
        <v>15250</v>
      </c>
      <c r="B9988" s="13" t="s">
        <v>7255</v>
      </c>
    </row>
    <row r="9989" spans="1:2" x14ac:dyDescent="0.25">
      <c r="A9989" s="12" t="s">
        <v>15251</v>
      </c>
      <c r="B9989" s="12" t="s">
        <v>7256</v>
      </c>
    </row>
    <row r="9990" spans="1:2" x14ac:dyDescent="0.25">
      <c r="A9990" s="13" t="s">
        <v>15251</v>
      </c>
      <c r="B9990" s="13" t="s">
        <v>7256</v>
      </c>
    </row>
    <row r="9991" spans="1:2" x14ac:dyDescent="0.25">
      <c r="A9991" s="12" t="s">
        <v>15252</v>
      </c>
      <c r="B9991" s="12" t="s">
        <v>7257</v>
      </c>
    </row>
    <row r="9992" spans="1:2" x14ac:dyDescent="0.25">
      <c r="A9992" s="13" t="s">
        <v>15252</v>
      </c>
      <c r="B9992" s="13" t="s">
        <v>7257</v>
      </c>
    </row>
    <row r="9993" spans="1:2" x14ac:dyDescent="0.25">
      <c r="A9993" s="13" t="s">
        <v>15253</v>
      </c>
      <c r="B9993" s="13" t="s">
        <v>7982</v>
      </c>
    </row>
    <row r="9994" spans="1:2" x14ac:dyDescent="0.25">
      <c r="A9994" s="12" t="s">
        <v>15254</v>
      </c>
      <c r="B9994" s="12" t="s">
        <v>6354</v>
      </c>
    </row>
    <row r="9995" spans="1:2" x14ac:dyDescent="0.25">
      <c r="A9995" s="13" t="s">
        <v>15254</v>
      </c>
      <c r="B9995" s="13" t="s">
        <v>6354</v>
      </c>
    </row>
    <row r="9996" spans="1:2" x14ac:dyDescent="0.25">
      <c r="A9996" s="12" t="s">
        <v>15255</v>
      </c>
      <c r="B9996" s="12" t="s">
        <v>6355</v>
      </c>
    </row>
    <row r="9997" spans="1:2" x14ac:dyDescent="0.25">
      <c r="A9997" s="13" t="s">
        <v>15255</v>
      </c>
      <c r="B9997" s="13" t="s">
        <v>6355</v>
      </c>
    </row>
    <row r="9998" spans="1:2" x14ac:dyDescent="0.25">
      <c r="A9998" s="12" t="s">
        <v>15256</v>
      </c>
      <c r="B9998" s="12" t="s">
        <v>6356</v>
      </c>
    </row>
    <row r="9999" spans="1:2" x14ac:dyDescent="0.25">
      <c r="A9999" s="13" t="s">
        <v>15256</v>
      </c>
      <c r="B9999" s="13" t="s">
        <v>6356</v>
      </c>
    </row>
    <row r="10000" spans="1:2" x14ac:dyDescent="0.25">
      <c r="A10000" s="12" t="s">
        <v>20799</v>
      </c>
      <c r="B10000" s="12" t="s">
        <v>20798</v>
      </c>
    </row>
    <row r="10001" spans="1:2" x14ac:dyDescent="0.25">
      <c r="A10001" s="12" t="s">
        <v>20611</v>
      </c>
      <c r="B10001" s="12" t="s">
        <v>20610</v>
      </c>
    </row>
    <row r="10002" spans="1:2" x14ac:dyDescent="0.25">
      <c r="A10002" s="12" t="s">
        <v>20609</v>
      </c>
      <c r="B10002" s="12" t="s">
        <v>20608</v>
      </c>
    </row>
    <row r="10003" spans="1:2" x14ac:dyDescent="0.25">
      <c r="A10003" s="12" t="s">
        <v>15257</v>
      </c>
      <c r="B10003" s="12" t="s">
        <v>6357</v>
      </c>
    </row>
    <row r="10004" spans="1:2" x14ac:dyDescent="0.25">
      <c r="A10004" s="13" t="s">
        <v>15257</v>
      </c>
      <c r="B10004" s="13" t="s">
        <v>6357</v>
      </c>
    </row>
    <row r="10005" spans="1:2" x14ac:dyDescent="0.25">
      <c r="A10005" s="12" t="s">
        <v>15258</v>
      </c>
      <c r="B10005" s="12" t="s">
        <v>6358</v>
      </c>
    </row>
    <row r="10006" spans="1:2" x14ac:dyDescent="0.25">
      <c r="A10006" s="13" t="s">
        <v>15258</v>
      </c>
      <c r="B10006" s="13" t="s">
        <v>6358</v>
      </c>
    </row>
    <row r="10007" spans="1:2" x14ac:dyDescent="0.25">
      <c r="A10007" s="12" t="s">
        <v>19935</v>
      </c>
      <c r="B10007" s="12" t="s">
        <v>19934</v>
      </c>
    </row>
    <row r="10008" spans="1:2" x14ac:dyDescent="0.25">
      <c r="A10008" s="12" t="s">
        <v>19937</v>
      </c>
      <c r="B10008" s="12" t="s">
        <v>19936</v>
      </c>
    </row>
    <row r="10009" spans="1:2" x14ac:dyDescent="0.25">
      <c r="A10009" s="13" t="s">
        <v>15259</v>
      </c>
      <c r="B10009" s="13" t="s">
        <v>7731</v>
      </c>
    </row>
    <row r="10010" spans="1:2" x14ac:dyDescent="0.25">
      <c r="A10010" s="12" t="s">
        <v>15260</v>
      </c>
      <c r="B10010" s="12" t="s">
        <v>6359</v>
      </c>
    </row>
    <row r="10011" spans="1:2" x14ac:dyDescent="0.25">
      <c r="A10011" s="13" t="s">
        <v>15260</v>
      </c>
      <c r="B10011" s="13" t="s">
        <v>6359</v>
      </c>
    </row>
    <row r="10012" spans="1:2" x14ac:dyDescent="0.25">
      <c r="A10012" s="12" t="s">
        <v>15261</v>
      </c>
      <c r="B10012" s="12" t="s">
        <v>6360</v>
      </c>
    </row>
    <row r="10013" spans="1:2" x14ac:dyDescent="0.25">
      <c r="A10013" s="13" t="s">
        <v>15261</v>
      </c>
      <c r="B10013" s="13" t="s">
        <v>6360</v>
      </c>
    </row>
    <row r="10014" spans="1:2" x14ac:dyDescent="0.25">
      <c r="A10014" s="12" t="s">
        <v>15262</v>
      </c>
      <c r="B10014" s="12" t="s">
        <v>7258</v>
      </c>
    </row>
    <row r="10015" spans="1:2" x14ac:dyDescent="0.25">
      <c r="A10015" s="13" t="s">
        <v>15262</v>
      </c>
      <c r="B10015" s="13" t="s">
        <v>7258</v>
      </c>
    </row>
    <row r="10016" spans="1:2" x14ac:dyDescent="0.25">
      <c r="A10016" s="12" t="s">
        <v>15263</v>
      </c>
      <c r="B10016" s="12" t="s">
        <v>7259</v>
      </c>
    </row>
    <row r="10017" spans="1:2" x14ac:dyDescent="0.25">
      <c r="A10017" s="13" t="s">
        <v>15263</v>
      </c>
      <c r="B10017" s="13" t="s">
        <v>7259</v>
      </c>
    </row>
    <row r="10018" spans="1:2" x14ac:dyDescent="0.25">
      <c r="A10018" s="12" t="s">
        <v>15264</v>
      </c>
      <c r="B10018" s="12" t="s">
        <v>7260</v>
      </c>
    </row>
    <row r="10019" spans="1:2" x14ac:dyDescent="0.25">
      <c r="A10019" s="13" t="s">
        <v>15264</v>
      </c>
      <c r="B10019" s="13" t="s">
        <v>7260</v>
      </c>
    </row>
    <row r="10020" spans="1:2" x14ac:dyDescent="0.25">
      <c r="A10020" s="13" t="s">
        <v>15265</v>
      </c>
      <c r="B10020" s="13" t="s">
        <v>7983</v>
      </c>
    </row>
    <row r="10021" spans="1:2" x14ac:dyDescent="0.25">
      <c r="A10021" s="12" t="s">
        <v>15266</v>
      </c>
      <c r="B10021" s="12" t="s">
        <v>7261</v>
      </c>
    </row>
    <row r="10022" spans="1:2" x14ac:dyDescent="0.25">
      <c r="A10022" s="13" t="s">
        <v>15266</v>
      </c>
      <c r="B10022" s="13" t="s">
        <v>7261</v>
      </c>
    </row>
    <row r="10023" spans="1:2" x14ac:dyDescent="0.25">
      <c r="A10023" s="12" t="s">
        <v>15267</v>
      </c>
      <c r="B10023" s="12" t="s">
        <v>7262</v>
      </c>
    </row>
    <row r="10024" spans="1:2" x14ac:dyDescent="0.25">
      <c r="A10024" s="13" t="s">
        <v>15267</v>
      </c>
      <c r="B10024" s="13" t="s">
        <v>7262</v>
      </c>
    </row>
    <row r="10025" spans="1:2" x14ac:dyDescent="0.25">
      <c r="A10025" s="12" t="s">
        <v>15268</v>
      </c>
      <c r="B10025" s="12" t="s">
        <v>7263</v>
      </c>
    </row>
    <row r="10026" spans="1:2" x14ac:dyDescent="0.25">
      <c r="A10026" s="13" t="s">
        <v>15268</v>
      </c>
      <c r="B10026" s="13" t="s">
        <v>7263</v>
      </c>
    </row>
    <row r="10027" spans="1:2" x14ac:dyDescent="0.25">
      <c r="A10027" s="12" t="s">
        <v>15269</v>
      </c>
      <c r="B10027" s="12" t="s">
        <v>7264</v>
      </c>
    </row>
    <row r="10028" spans="1:2" x14ac:dyDescent="0.25">
      <c r="A10028" s="13" t="s">
        <v>15269</v>
      </c>
      <c r="B10028" s="13" t="s">
        <v>7264</v>
      </c>
    </row>
    <row r="10029" spans="1:2" x14ac:dyDescent="0.25">
      <c r="A10029" s="13" t="s">
        <v>15270</v>
      </c>
      <c r="B10029" s="13" t="s">
        <v>7984</v>
      </c>
    </row>
    <row r="10030" spans="1:2" x14ac:dyDescent="0.25">
      <c r="A10030" s="12" t="s">
        <v>15271</v>
      </c>
      <c r="B10030" s="12" t="s">
        <v>7265</v>
      </c>
    </row>
    <row r="10031" spans="1:2" x14ac:dyDescent="0.25">
      <c r="A10031" s="13" t="s">
        <v>15271</v>
      </c>
      <c r="B10031" s="13" t="s">
        <v>7265</v>
      </c>
    </row>
    <row r="10032" spans="1:2" x14ac:dyDescent="0.25">
      <c r="A10032" s="12" t="s">
        <v>15272</v>
      </c>
      <c r="B10032" s="12" t="s">
        <v>7266</v>
      </c>
    </row>
    <row r="10033" spans="1:2" x14ac:dyDescent="0.25">
      <c r="A10033" s="13" t="s">
        <v>15272</v>
      </c>
      <c r="B10033" s="13" t="s">
        <v>7266</v>
      </c>
    </row>
    <row r="10034" spans="1:2" x14ac:dyDescent="0.25">
      <c r="A10034" s="12" t="s">
        <v>15273</v>
      </c>
      <c r="B10034" s="12" t="s">
        <v>7267</v>
      </c>
    </row>
    <row r="10035" spans="1:2" x14ac:dyDescent="0.25">
      <c r="A10035" s="13" t="s">
        <v>15273</v>
      </c>
      <c r="B10035" s="13" t="s">
        <v>7267</v>
      </c>
    </row>
    <row r="10036" spans="1:2" x14ac:dyDescent="0.25">
      <c r="A10036" s="12" t="s">
        <v>15274</v>
      </c>
      <c r="B10036" s="12" t="s">
        <v>7268</v>
      </c>
    </row>
    <row r="10037" spans="1:2" x14ac:dyDescent="0.25">
      <c r="A10037" s="13" t="s">
        <v>15274</v>
      </c>
      <c r="B10037" s="13" t="s">
        <v>7268</v>
      </c>
    </row>
    <row r="10038" spans="1:2" x14ac:dyDescent="0.25">
      <c r="A10038" s="12" t="s">
        <v>15275</v>
      </c>
      <c r="B10038" s="12" t="s">
        <v>7269</v>
      </c>
    </row>
    <row r="10039" spans="1:2" x14ac:dyDescent="0.25">
      <c r="A10039" s="13" t="s">
        <v>15275</v>
      </c>
      <c r="B10039" s="13" t="s">
        <v>7269</v>
      </c>
    </row>
    <row r="10040" spans="1:2" x14ac:dyDescent="0.25">
      <c r="A10040" s="12" t="s">
        <v>15276</v>
      </c>
      <c r="B10040" s="12" t="s">
        <v>17596</v>
      </c>
    </row>
    <row r="10041" spans="1:2" x14ac:dyDescent="0.25">
      <c r="A10041" s="13" t="s">
        <v>15276</v>
      </c>
      <c r="B10041" s="13" t="s">
        <v>7270</v>
      </c>
    </row>
    <row r="10042" spans="1:2" x14ac:dyDescent="0.25">
      <c r="A10042" s="13" t="s">
        <v>15277</v>
      </c>
      <c r="B10042" s="13" t="s">
        <v>7985</v>
      </c>
    </row>
    <row r="10043" spans="1:2" x14ac:dyDescent="0.25">
      <c r="A10043" s="13" t="s">
        <v>15278</v>
      </c>
      <c r="B10043" s="13" t="s">
        <v>7986</v>
      </c>
    </row>
    <row r="10044" spans="1:2" x14ac:dyDescent="0.25">
      <c r="A10044" s="12" t="s">
        <v>15279</v>
      </c>
      <c r="B10044" s="12" t="s">
        <v>7271</v>
      </c>
    </row>
    <row r="10045" spans="1:2" x14ac:dyDescent="0.25">
      <c r="A10045" s="13" t="s">
        <v>15279</v>
      </c>
      <c r="B10045" s="13" t="s">
        <v>7271</v>
      </c>
    </row>
    <row r="10046" spans="1:2" x14ac:dyDescent="0.25">
      <c r="A10046" s="12" t="s">
        <v>15280</v>
      </c>
      <c r="B10046" s="12" t="s">
        <v>7272</v>
      </c>
    </row>
    <row r="10047" spans="1:2" x14ac:dyDescent="0.25">
      <c r="A10047" s="13" t="s">
        <v>15280</v>
      </c>
      <c r="B10047" s="13" t="s">
        <v>7272</v>
      </c>
    </row>
    <row r="10048" spans="1:2" x14ac:dyDescent="0.25">
      <c r="A10048" s="12" t="s">
        <v>15281</v>
      </c>
      <c r="B10048" s="12" t="s">
        <v>7273</v>
      </c>
    </row>
    <row r="10049" spans="1:2" x14ac:dyDescent="0.25">
      <c r="A10049" s="13" t="s">
        <v>15281</v>
      </c>
      <c r="B10049" s="13" t="s">
        <v>7273</v>
      </c>
    </row>
    <row r="10050" spans="1:2" x14ac:dyDescent="0.25">
      <c r="A10050" s="12" t="s">
        <v>15282</v>
      </c>
      <c r="B10050" s="12" t="s">
        <v>6361</v>
      </c>
    </row>
    <row r="10051" spans="1:2" x14ac:dyDescent="0.25">
      <c r="A10051" s="13" t="s">
        <v>15282</v>
      </c>
      <c r="B10051" s="13" t="s">
        <v>6361</v>
      </c>
    </row>
    <row r="10052" spans="1:2" x14ac:dyDescent="0.25">
      <c r="A10052" s="12" t="s">
        <v>15283</v>
      </c>
      <c r="B10052" s="12" t="s">
        <v>7274</v>
      </c>
    </row>
    <row r="10053" spans="1:2" x14ac:dyDescent="0.25">
      <c r="A10053" s="13" t="s">
        <v>15283</v>
      </c>
      <c r="B10053" s="13" t="s">
        <v>7274</v>
      </c>
    </row>
    <row r="10054" spans="1:2" x14ac:dyDescent="0.25">
      <c r="A10054" s="12" t="s">
        <v>15284</v>
      </c>
      <c r="B10054" s="12" t="s">
        <v>7275</v>
      </c>
    </row>
    <row r="10055" spans="1:2" x14ac:dyDescent="0.25">
      <c r="A10055" s="13" t="s">
        <v>15284</v>
      </c>
      <c r="B10055" s="13" t="s">
        <v>7275</v>
      </c>
    </row>
    <row r="10056" spans="1:2" x14ac:dyDescent="0.25">
      <c r="A10056" s="12" t="s">
        <v>20900</v>
      </c>
      <c r="B10056" s="12" t="s">
        <v>20899</v>
      </c>
    </row>
    <row r="10057" spans="1:2" x14ac:dyDescent="0.25">
      <c r="A10057" s="12" t="s">
        <v>20898</v>
      </c>
      <c r="B10057" s="12" t="s">
        <v>20897</v>
      </c>
    </row>
    <row r="10058" spans="1:2" x14ac:dyDescent="0.25">
      <c r="A10058" s="12" t="s">
        <v>15285</v>
      </c>
      <c r="B10058" s="12" t="s">
        <v>6362</v>
      </c>
    </row>
    <row r="10059" spans="1:2" x14ac:dyDescent="0.25">
      <c r="A10059" s="13" t="s">
        <v>15285</v>
      </c>
      <c r="B10059" s="13" t="s">
        <v>6362</v>
      </c>
    </row>
    <row r="10060" spans="1:2" x14ac:dyDescent="0.25">
      <c r="A10060" s="12" t="s">
        <v>15286</v>
      </c>
      <c r="B10060" s="12" t="s">
        <v>6363</v>
      </c>
    </row>
    <row r="10061" spans="1:2" x14ac:dyDescent="0.25">
      <c r="A10061" s="13" t="s">
        <v>15286</v>
      </c>
      <c r="B10061" s="13" t="s">
        <v>6363</v>
      </c>
    </row>
    <row r="10062" spans="1:2" x14ac:dyDescent="0.25">
      <c r="A10062" s="12" t="s">
        <v>15287</v>
      </c>
      <c r="B10062" s="12" t="s">
        <v>6364</v>
      </c>
    </row>
    <row r="10063" spans="1:2" x14ac:dyDescent="0.25">
      <c r="A10063" s="13" t="s">
        <v>15287</v>
      </c>
      <c r="B10063" s="13" t="s">
        <v>6364</v>
      </c>
    </row>
    <row r="10064" spans="1:2" x14ac:dyDescent="0.25">
      <c r="A10064" s="12" t="s">
        <v>15288</v>
      </c>
      <c r="B10064" s="12" t="s">
        <v>7276</v>
      </c>
    </row>
    <row r="10065" spans="1:2" x14ac:dyDescent="0.25">
      <c r="A10065" s="13" t="s">
        <v>15288</v>
      </c>
      <c r="B10065" s="13" t="s">
        <v>7276</v>
      </c>
    </row>
    <row r="10066" spans="1:2" x14ac:dyDescent="0.25">
      <c r="A10066" s="12" t="s">
        <v>15289</v>
      </c>
      <c r="B10066" s="12" t="s">
        <v>7277</v>
      </c>
    </row>
    <row r="10067" spans="1:2" x14ac:dyDescent="0.25">
      <c r="A10067" s="13" t="s">
        <v>15289</v>
      </c>
      <c r="B10067" s="13" t="s">
        <v>7277</v>
      </c>
    </row>
    <row r="10068" spans="1:2" x14ac:dyDescent="0.25">
      <c r="A10068" s="12" t="s">
        <v>15290</v>
      </c>
      <c r="B10068" s="12" t="s">
        <v>7278</v>
      </c>
    </row>
    <row r="10069" spans="1:2" x14ac:dyDescent="0.25">
      <c r="A10069" s="13" t="s">
        <v>15290</v>
      </c>
      <c r="B10069" s="13" t="s">
        <v>7278</v>
      </c>
    </row>
    <row r="10070" spans="1:2" x14ac:dyDescent="0.25">
      <c r="A10070" s="12" t="s">
        <v>15291</v>
      </c>
      <c r="B10070" s="12" t="s">
        <v>7279</v>
      </c>
    </row>
    <row r="10071" spans="1:2" x14ac:dyDescent="0.25">
      <c r="A10071" s="13" t="s">
        <v>15291</v>
      </c>
      <c r="B10071" s="13" t="s">
        <v>7279</v>
      </c>
    </row>
    <row r="10072" spans="1:2" x14ac:dyDescent="0.25">
      <c r="A10072" s="12" t="s">
        <v>15292</v>
      </c>
      <c r="B10072" s="12" t="s">
        <v>7280</v>
      </c>
    </row>
    <row r="10073" spans="1:2" x14ac:dyDescent="0.25">
      <c r="A10073" s="13" t="s">
        <v>15292</v>
      </c>
      <c r="B10073" s="13" t="s">
        <v>7280</v>
      </c>
    </row>
    <row r="10074" spans="1:2" x14ac:dyDescent="0.25">
      <c r="A10074" s="12" t="s">
        <v>15293</v>
      </c>
      <c r="B10074" s="12" t="s">
        <v>7281</v>
      </c>
    </row>
    <row r="10075" spans="1:2" x14ac:dyDescent="0.25">
      <c r="A10075" s="13" t="s">
        <v>15293</v>
      </c>
      <c r="B10075" s="13" t="s">
        <v>7281</v>
      </c>
    </row>
    <row r="10076" spans="1:2" x14ac:dyDescent="0.25">
      <c r="A10076" s="12" t="s">
        <v>15294</v>
      </c>
      <c r="B10076" s="12" t="s">
        <v>7282</v>
      </c>
    </row>
    <row r="10077" spans="1:2" x14ac:dyDescent="0.25">
      <c r="A10077" s="13" t="s">
        <v>15294</v>
      </c>
      <c r="B10077" s="13" t="s">
        <v>7282</v>
      </c>
    </row>
    <row r="10078" spans="1:2" x14ac:dyDescent="0.25">
      <c r="A10078" s="13" t="s">
        <v>15295</v>
      </c>
      <c r="B10078" s="13" t="s">
        <v>7987</v>
      </c>
    </row>
    <row r="10079" spans="1:2" x14ac:dyDescent="0.25">
      <c r="A10079" s="13" t="s">
        <v>15296</v>
      </c>
      <c r="B10079" s="13" t="s">
        <v>7988</v>
      </c>
    </row>
    <row r="10080" spans="1:2" x14ac:dyDescent="0.25">
      <c r="A10080" s="12" t="s">
        <v>15297</v>
      </c>
      <c r="B10080" s="12" t="s">
        <v>7283</v>
      </c>
    </row>
    <row r="10081" spans="1:2" x14ac:dyDescent="0.25">
      <c r="A10081" s="13" t="s">
        <v>15297</v>
      </c>
      <c r="B10081" s="13" t="s">
        <v>7283</v>
      </c>
    </row>
    <row r="10082" spans="1:2" x14ac:dyDescent="0.25">
      <c r="A10082" s="12" t="s">
        <v>15298</v>
      </c>
      <c r="B10082" s="12" t="s">
        <v>7284</v>
      </c>
    </row>
    <row r="10083" spans="1:2" x14ac:dyDescent="0.25">
      <c r="A10083" s="13" t="s">
        <v>15298</v>
      </c>
      <c r="B10083" s="13" t="s">
        <v>7284</v>
      </c>
    </row>
    <row r="10084" spans="1:2" x14ac:dyDescent="0.25">
      <c r="A10084" s="12" t="s">
        <v>15299</v>
      </c>
      <c r="B10084" s="12" t="s">
        <v>6365</v>
      </c>
    </row>
    <row r="10085" spans="1:2" x14ac:dyDescent="0.25">
      <c r="A10085" s="13" t="s">
        <v>15299</v>
      </c>
      <c r="B10085" s="13" t="s">
        <v>6365</v>
      </c>
    </row>
    <row r="10086" spans="1:2" x14ac:dyDescent="0.25">
      <c r="A10086" s="12" t="s">
        <v>15300</v>
      </c>
      <c r="B10086" s="12" t="s">
        <v>7285</v>
      </c>
    </row>
    <row r="10087" spans="1:2" x14ac:dyDescent="0.25">
      <c r="A10087" s="13" t="s">
        <v>15300</v>
      </c>
      <c r="B10087" s="13" t="s">
        <v>7285</v>
      </c>
    </row>
    <row r="10088" spans="1:2" x14ac:dyDescent="0.25">
      <c r="A10088" s="12" t="s">
        <v>15301</v>
      </c>
      <c r="B10088" s="12" t="s">
        <v>7286</v>
      </c>
    </row>
    <row r="10089" spans="1:2" x14ac:dyDescent="0.25">
      <c r="A10089" s="13" t="s">
        <v>15301</v>
      </c>
      <c r="B10089" s="13" t="s">
        <v>7286</v>
      </c>
    </row>
    <row r="10090" spans="1:2" x14ac:dyDescent="0.25">
      <c r="A10090" s="12" t="s">
        <v>15302</v>
      </c>
      <c r="B10090" s="12" t="s">
        <v>6366</v>
      </c>
    </row>
    <row r="10091" spans="1:2" x14ac:dyDescent="0.25">
      <c r="A10091" s="13" t="s">
        <v>15302</v>
      </c>
      <c r="B10091" s="13" t="s">
        <v>6366</v>
      </c>
    </row>
    <row r="10092" spans="1:2" x14ac:dyDescent="0.25">
      <c r="A10092" s="12" t="s">
        <v>15303</v>
      </c>
      <c r="B10092" s="12" t="s">
        <v>6367</v>
      </c>
    </row>
    <row r="10093" spans="1:2" x14ac:dyDescent="0.25">
      <c r="A10093" s="13" t="s">
        <v>15303</v>
      </c>
      <c r="B10093" s="13" t="s">
        <v>6367</v>
      </c>
    </row>
    <row r="10094" spans="1:2" x14ac:dyDescent="0.25">
      <c r="A10094" s="12" t="s">
        <v>20349</v>
      </c>
      <c r="B10094" s="12" t="s">
        <v>20348</v>
      </c>
    </row>
    <row r="10095" spans="1:2" x14ac:dyDescent="0.25">
      <c r="A10095" s="12" t="s">
        <v>15304</v>
      </c>
      <c r="B10095" s="12" t="s">
        <v>6368</v>
      </c>
    </row>
    <row r="10096" spans="1:2" x14ac:dyDescent="0.25">
      <c r="A10096" s="13" t="s">
        <v>15304</v>
      </c>
      <c r="B10096" s="13" t="s">
        <v>6368</v>
      </c>
    </row>
    <row r="10097" spans="1:2" x14ac:dyDescent="0.25">
      <c r="A10097" s="12" t="s">
        <v>15305</v>
      </c>
      <c r="B10097" s="12" t="s">
        <v>6369</v>
      </c>
    </row>
    <row r="10098" spans="1:2" x14ac:dyDescent="0.25">
      <c r="A10098" s="13" t="s">
        <v>15305</v>
      </c>
      <c r="B10098" s="13" t="s">
        <v>6369</v>
      </c>
    </row>
    <row r="10099" spans="1:2" x14ac:dyDescent="0.25">
      <c r="A10099" s="12" t="s">
        <v>15306</v>
      </c>
      <c r="B10099" s="12" t="s">
        <v>6370</v>
      </c>
    </row>
    <row r="10100" spans="1:2" x14ac:dyDescent="0.25">
      <c r="A10100" s="13" t="s">
        <v>15306</v>
      </c>
      <c r="B10100" s="13" t="s">
        <v>6370</v>
      </c>
    </row>
    <row r="10101" spans="1:2" x14ac:dyDescent="0.25">
      <c r="A10101" s="12" t="s">
        <v>15307</v>
      </c>
      <c r="B10101" s="12" t="s">
        <v>6371</v>
      </c>
    </row>
    <row r="10102" spans="1:2" x14ac:dyDescent="0.25">
      <c r="A10102" s="13" t="s">
        <v>15307</v>
      </c>
      <c r="B10102" s="13" t="s">
        <v>6371</v>
      </c>
    </row>
    <row r="10103" spans="1:2" x14ac:dyDescent="0.25">
      <c r="A10103" s="12" t="s">
        <v>15308</v>
      </c>
      <c r="B10103" s="12" t="s">
        <v>6372</v>
      </c>
    </row>
    <row r="10104" spans="1:2" x14ac:dyDescent="0.25">
      <c r="A10104" s="13" t="s">
        <v>15308</v>
      </c>
      <c r="B10104" s="13" t="s">
        <v>6372</v>
      </c>
    </row>
    <row r="10105" spans="1:2" x14ac:dyDescent="0.25">
      <c r="A10105" s="12" t="s">
        <v>15309</v>
      </c>
      <c r="B10105" s="12" t="s">
        <v>6373</v>
      </c>
    </row>
    <row r="10106" spans="1:2" x14ac:dyDescent="0.25">
      <c r="A10106" s="13" t="s">
        <v>15309</v>
      </c>
      <c r="B10106" s="13" t="s">
        <v>6373</v>
      </c>
    </row>
    <row r="10107" spans="1:2" x14ac:dyDescent="0.25">
      <c r="A10107" s="12" t="s">
        <v>15310</v>
      </c>
      <c r="B10107" s="12" t="s">
        <v>6374</v>
      </c>
    </row>
    <row r="10108" spans="1:2" x14ac:dyDescent="0.25">
      <c r="A10108" s="13" t="s">
        <v>15310</v>
      </c>
      <c r="B10108" s="13" t="s">
        <v>6374</v>
      </c>
    </row>
    <row r="10109" spans="1:2" x14ac:dyDescent="0.25">
      <c r="A10109" s="12" t="s">
        <v>15311</v>
      </c>
      <c r="B10109" s="12" t="s">
        <v>6375</v>
      </c>
    </row>
    <row r="10110" spans="1:2" x14ac:dyDescent="0.25">
      <c r="A10110" s="13" t="s">
        <v>15311</v>
      </c>
      <c r="B10110" s="13" t="s">
        <v>6375</v>
      </c>
    </row>
    <row r="10111" spans="1:2" x14ac:dyDescent="0.25">
      <c r="A10111" s="12" t="s">
        <v>15312</v>
      </c>
      <c r="B10111" s="12" t="s">
        <v>6376</v>
      </c>
    </row>
    <row r="10112" spans="1:2" x14ac:dyDescent="0.25">
      <c r="A10112" s="13" t="s">
        <v>15312</v>
      </c>
      <c r="B10112" s="13" t="s">
        <v>6376</v>
      </c>
    </row>
    <row r="10113" spans="1:2" x14ac:dyDescent="0.25">
      <c r="A10113" s="12" t="s">
        <v>15313</v>
      </c>
      <c r="B10113" s="12" t="s">
        <v>6377</v>
      </c>
    </row>
    <row r="10114" spans="1:2" x14ac:dyDescent="0.25">
      <c r="A10114" s="13" t="s">
        <v>15313</v>
      </c>
      <c r="B10114" s="13" t="s">
        <v>6377</v>
      </c>
    </row>
    <row r="10115" spans="1:2" x14ac:dyDescent="0.25">
      <c r="A10115" s="12" t="s">
        <v>15314</v>
      </c>
      <c r="B10115" s="12" t="s">
        <v>18774</v>
      </c>
    </row>
    <row r="10116" spans="1:2" x14ac:dyDescent="0.25">
      <c r="A10116" s="13" t="s">
        <v>15314</v>
      </c>
      <c r="B10116" s="13" t="s">
        <v>7287</v>
      </c>
    </row>
    <row r="10117" spans="1:2" x14ac:dyDescent="0.25">
      <c r="A10117" s="12" t="s">
        <v>15315</v>
      </c>
      <c r="B10117" s="12" t="s">
        <v>7288</v>
      </c>
    </row>
    <row r="10118" spans="1:2" x14ac:dyDescent="0.25">
      <c r="A10118" s="13" t="s">
        <v>15315</v>
      </c>
      <c r="B10118" s="13" t="s">
        <v>7288</v>
      </c>
    </row>
    <row r="10119" spans="1:2" x14ac:dyDescent="0.25">
      <c r="A10119" s="12" t="s">
        <v>15316</v>
      </c>
      <c r="B10119" s="12" t="s">
        <v>7289</v>
      </c>
    </row>
    <row r="10120" spans="1:2" x14ac:dyDescent="0.25">
      <c r="A10120" s="13" t="s">
        <v>15316</v>
      </c>
      <c r="B10120" s="13" t="s">
        <v>7289</v>
      </c>
    </row>
    <row r="10121" spans="1:2" x14ac:dyDescent="0.25">
      <c r="A10121" s="13" t="s">
        <v>15317</v>
      </c>
      <c r="B10121" s="13" t="s">
        <v>8018</v>
      </c>
    </row>
    <row r="10122" spans="1:2" x14ac:dyDescent="0.25">
      <c r="A10122" s="13" t="s">
        <v>15318</v>
      </c>
      <c r="B10122" s="13" t="s">
        <v>8019</v>
      </c>
    </row>
    <row r="10123" spans="1:2" x14ac:dyDescent="0.25">
      <c r="A10123" s="13" t="s">
        <v>15319</v>
      </c>
      <c r="B10123" s="13" t="s">
        <v>6378</v>
      </c>
    </row>
    <row r="10124" spans="1:2" x14ac:dyDescent="0.25">
      <c r="A10124" s="13" t="s">
        <v>15320</v>
      </c>
      <c r="B10124" s="13" t="s">
        <v>6379</v>
      </c>
    </row>
    <row r="10125" spans="1:2" x14ac:dyDescent="0.25">
      <c r="A10125" s="13" t="s">
        <v>15321</v>
      </c>
      <c r="B10125" s="13" t="s">
        <v>8020</v>
      </c>
    </row>
    <row r="10126" spans="1:2" x14ac:dyDescent="0.25">
      <c r="A10126" s="13" t="s">
        <v>15322</v>
      </c>
      <c r="B10126" s="13" t="s">
        <v>8021</v>
      </c>
    </row>
    <row r="10127" spans="1:2" x14ac:dyDescent="0.25">
      <c r="A10127" s="13" t="s">
        <v>15323</v>
      </c>
      <c r="B10127" s="13" t="s">
        <v>8022</v>
      </c>
    </row>
    <row r="10128" spans="1:2" x14ac:dyDescent="0.25">
      <c r="A10128" s="13" t="s">
        <v>15324</v>
      </c>
      <c r="B10128" s="13" t="s">
        <v>8023</v>
      </c>
    </row>
    <row r="10129" spans="1:2" x14ac:dyDescent="0.25">
      <c r="A10129" s="13" t="s">
        <v>15325</v>
      </c>
      <c r="B10129" s="13" t="s">
        <v>8024</v>
      </c>
    </row>
    <row r="10130" spans="1:2" x14ac:dyDescent="0.25">
      <c r="A10130" s="13" t="s">
        <v>15326</v>
      </c>
      <c r="B10130" s="13" t="s">
        <v>8025</v>
      </c>
    </row>
    <row r="10131" spans="1:2" x14ac:dyDescent="0.25">
      <c r="A10131" s="13" t="s">
        <v>15327</v>
      </c>
      <c r="B10131" s="13" t="s">
        <v>8026</v>
      </c>
    </row>
    <row r="10132" spans="1:2" x14ac:dyDescent="0.25">
      <c r="A10132" s="13" t="s">
        <v>15328</v>
      </c>
      <c r="B10132" s="13" t="s">
        <v>8027</v>
      </c>
    </row>
    <row r="10133" spans="1:2" x14ac:dyDescent="0.25">
      <c r="A10133" s="13" t="s">
        <v>15329</v>
      </c>
      <c r="B10133" s="13" t="s">
        <v>8028</v>
      </c>
    </row>
    <row r="10134" spans="1:2" x14ac:dyDescent="0.25">
      <c r="A10134" s="13" t="s">
        <v>15330</v>
      </c>
      <c r="B10134" s="13" t="s">
        <v>8029</v>
      </c>
    </row>
    <row r="10135" spans="1:2" x14ac:dyDescent="0.25">
      <c r="A10135" s="13" t="s">
        <v>15331</v>
      </c>
      <c r="B10135" s="13" t="s">
        <v>8030</v>
      </c>
    </row>
    <row r="10136" spans="1:2" x14ac:dyDescent="0.25">
      <c r="A10136" s="13" t="s">
        <v>15332</v>
      </c>
      <c r="B10136" s="13" t="s">
        <v>8031</v>
      </c>
    </row>
    <row r="10137" spans="1:2" x14ac:dyDescent="0.25">
      <c r="A10137" s="13" t="s">
        <v>15333</v>
      </c>
      <c r="B10137" s="13" t="s">
        <v>8032</v>
      </c>
    </row>
    <row r="10138" spans="1:2" x14ac:dyDescent="0.25">
      <c r="A10138" s="13" t="s">
        <v>15334</v>
      </c>
      <c r="B10138" s="13" t="s">
        <v>8033</v>
      </c>
    </row>
    <row r="10139" spans="1:2" x14ac:dyDescent="0.25">
      <c r="A10139" s="13" t="s">
        <v>15335</v>
      </c>
      <c r="B10139" s="13" t="s">
        <v>8034</v>
      </c>
    </row>
    <row r="10140" spans="1:2" x14ac:dyDescent="0.25">
      <c r="A10140" s="13" t="s">
        <v>15336</v>
      </c>
      <c r="B10140" s="13" t="s">
        <v>8035</v>
      </c>
    </row>
    <row r="10141" spans="1:2" x14ac:dyDescent="0.25">
      <c r="A10141" s="13" t="s">
        <v>15337</v>
      </c>
      <c r="B10141" s="13" t="s">
        <v>8036</v>
      </c>
    </row>
    <row r="10142" spans="1:2" x14ac:dyDescent="0.25">
      <c r="A10142" s="13" t="s">
        <v>15338</v>
      </c>
      <c r="B10142" s="13" t="s">
        <v>8037</v>
      </c>
    </row>
    <row r="10143" spans="1:2" x14ac:dyDescent="0.25">
      <c r="A10143" s="13" t="s">
        <v>15339</v>
      </c>
      <c r="B10143" s="13" t="s">
        <v>8038</v>
      </c>
    </row>
    <row r="10144" spans="1:2" x14ac:dyDescent="0.25">
      <c r="A10144" s="13" t="s">
        <v>15340</v>
      </c>
      <c r="B10144" s="13" t="s">
        <v>8039</v>
      </c>
    </row>
    <row r="10145" spans="1:2" x14ac:dyDescent="0.25">
      <c r="A10145" s="13" t="s">
        <v>15341</v>
      </c>
      <c r="B10145" s="13" t="s">
        <v>8040</v>
      </c>
    </row>
    <row r="10146" spans="1:2" x14ac:dyDescent="0.25">
      <c r="A10146" s="13" t="s">
        <v>15342</v>
      </c>
      <c r="B10146" s="13" t="s">
        <v>8041</v>
      </c>
    </row>
    <row r="10147" spans="1:2" x14ac:dyDescent="0.25">
      <c r="A10147" s="13" t="s">
        <v>15343</v>
      </c>
      <c r="B10147" s="13" t="s">
        <v>8042</v>
      </c>
    </row>
    <row r="10148" spans="1:2" x14ac:dyDescent="0.25">
      <c r="A10148" s="13" t="s">
        <v>15344</v>
      </c>
      <c r="B10148" s="13" t="s">
        <v>8043</v>
      </c>
    </row>
    <row r="10149" spans="1:2" x14ac:dyDescent="0.25">
      <c r="A10149" s="13" t="s">
        <v>15345</v>
      </c>
      <c r="B10149" s="13" t="s">
        <v>8044</v>
      </c>
    </row>
    <row r="10150" spans="1:2" x14ac:dyDescent="0.25">
      <c r="A10150" s="13" t="s">
        <v>15346</v>
      </c>
      <c r="B10150" s="13" t="s">
        <v>8045</v>
      </c>
    </row>
    <row r="10151" spans="1:2" x14ac:dyDescent="0.25">
      <c r="A10151" s="13" t="s">
        <v>15347</v>
      </c>
      <c r="B10151" s="13" t="s">
        <v>8046</v>
      </c>
    </row>
    <row r="10152" spans="1:2" x14ac:dyDescent="0.25">
      <c r="A10152" s="13" t="s">
        <v>8621</v>
      </c>
      <c r="B10152" s="13" t="s">
        <v>8467</v>
      </c>
    </row>
    <row r="10153" spans="1:2" x14ac:dyDescent="0.25">
      <c r="A10153" s="13" t="s">
        <v>8622</v>
      </c>
      <c r="B10153" s="13" t="s">
        <v>8468</v>
      </c>
    </row>
    <row r="10154" spans="1:2" x14ac:dyDescent="0.25">
      <c r="A10154" s="13" t="s">
        <v>15348</v>
      </c>
      <c r="B10154" s="13" t="s">
        <v>8047</v>
      </c>
    </row>
    <row r="10155" spans="1:2" x14ac:dyDescent="0.25">
      <c r="A10155" s="13" t="s">
        <v>15349</v>
      </c>
      <c r="B10155" s="13" t="s">
        <v>8048</v>
      </c>
    </row>
    <row r="10156" spans="1:2" x14ac:dyDescent="0.25">
      <c r="A10156" s="13" t="s">
        <v>15350</v>
      </c>
      <c r="B10156" s="13" t="s">
        <v>8469</v>
      </c>
    </row>
    <row r="10157" spans="1:2" x14ac:dyDescent="0.25">
      <c r="A10157" s="13" t="s">
        <v>15351</v>
      </c>
      <c r="B10157" s="13" t="s">
        <v>8470</v>
      </c>
    </row>
    <row r="10158" spans="1:2" x14ac:dyDescent="0.25">
      <c r="A10158" s="13" t="s">
        <v>15352</v>
      </c>
      <c r="B10158" s="13" t="s">
        <v>8471</v>
      </c>
    </row>
    <row r="10159" spans="1:2" x14ac:dyDescent="0.25">
      <c r="A10159" s="13" t="s">
        <v>15353</v>
      </c>
      <c r="B10159" s="13" t="s">
        <v>8472</v>
      </c>
    </row>
    <row r="10160" spans="1:2" x14ac:dyDescent="0.25">
      <c r="A10160" s="13" t="s">
        <v>15354</v>
      </c>
      <c r="B10160" s="13" t="s">
        <v>8049</v>
      </c>
    </row>
    <row r="10161" spans="1:2" x14ac:dyDescent="0.25">
      <c r="A10161" s="13" t="s">
        <v>15355</v>
      </c>
      <c r="B10161" s="13" t="s">
        <v>8050</v>
      </c>
    </row>
    <row r="10162" spans="1:2" x14ac:dyDescent="0.25">
      <c r="A10162" s="13" t="s">
        <v>15356</v>
      </c>
      <c r="B10162" s="13" t="s">
        <v>8051</v>
      </c>
    </row>
    <row r="10163" spans="1:2" x14ac:dyDescent="0.25">
      <c r="A10163" s="13" t="s">
        <v>15357</v>
      </c>
      <c r="B10163" s="13" t="s">
        <v>8052</v>
      </c>
    </row>
    <row r="10164" spans="1:2" x14ac:dyDescent="0.25">
      <c r="A10164" s="13" t="s">
        <v>15358</v>
      </c>
      <c r="B10164" s="13" t="s">
        <v>8053</v>
      </c>
    </row>
    <row r="10165" spans="1:2" x14ac:dyDescent="0.25">
      <c r="A10165" s="13" t="s">
        <v>15359</v>
      </c>
      <c r="B10165" s="13" t="s">
        <v>8054</v>
      </c>
    </row>
    <row r="10166" spans="1:2" x14ac:dyDescent="0.25">
      <c r="A10166" s="13" t="s">
        <v>15360</v>
      </c>
      <c r="B10166" s="13" t="s">
        <v>7420</v>
      </c>
    </row>
    <row r="10167" spans="1:2" x14ac:dyDescent="0.25">
      <c r="A10167" s="13" t="s">
        <v>15361</v>
      </c>
      <c r="B10167" s="13" t="s">
        <v>8055</v>
      </c>
    </row>
    <row r="10168" spans="1:2" x14ac:dyDescent="0.25">
      <c r="A10168" s="13" t="s">
        <v>15362</v>
      </c>
      <c r="B10168" s="13" t="s">
        <v>8056</v>
      </c>
    </row>
    <row r="10169" spans="1:2" x14ac:dyDescent="0.25">
      <c r="A10169" s="13" t="s">
        <v>15363</v>
      </c>
      <c r="B10169" s="13" t="s">
        <v>8473</v>
      </c>
    </row>
    <row r="10170" spans="1:2" x14ac:dyDescent="0.25">
      <c r="A10170" s="13" t="s">
        <v>15364</v>
      </c>
      <c r="B10170" s="13" t="s">
        <v>8057</v>
      </c>
    </row>
    <row r="10171" spans="1:2" x14ac:dyDescent="0.25">
      <c r="A10171" s="13" t="s">
        <v>15365</v>
      </c>
      <c r="B10171" s="13" t="s">
        <v>8058</v>
      </c>
    </row>
    <row r="10172" spans="1:2" x14ac:dyDescent="0.25">
      <c r="A10172" s="13" t="s">
        <v>15366</v>
      </c>
      <c r="B10172" s="13" t="s">
        <v>8059</v>
      </c>
    </row>
    <row r="10173" spans="1:2" x14ac:dyDescent="0.25">
      <c r="A10173" s="13" t="s">
        <v>15367</v>
      </c>
      <c r="B10173" s="13" t="s">
        <v>8060</v>
      </c>
    </row>
    <row r="10174" spans="1:2" x14ac:dyDescent="0.25">
      <c r="A10174" s="13" t="s">
        <v>15368</v>
      </c>
      <c r="B10174" s="13" t="s">
        <v>8061</v>
      </c>
    </row>
    <row r="10175" spans="1:2" x14ac:dyDescent="0.25">
      <c r="A10175" s="13" t="s">
        <v>15369</v>
      </c>
      <c r="B10175" s="13" t="s">
        <v>8062</v>
      </c>
    </row>
    <row r="10176" spans="1:2" x14ac:dyDescent="0.25">
      <c r="A10176" s="13" t="s">
        <v>15370</v>
      </c>
      <c r="B10176" s="13" t="s">
        <v>8063</v>
      </c>
    </row>
    <row r="10177" spans="1:2" x14ac:dyDescent="0.25">
      <c r="A10177" s="13" t="s">
        <v>15371</v>
      </c>
      <c r="B10177" s="13" t="s">
        <v>8070</v>
      </c>
    </row>
    <row r="10178" spans="1:2" x14ac:dyDescent="0.25">
      <c r="A10178" s="13" t="s">
        <v>15372</v>
      </c>
      <c r="B10178" s="13" t="s">
        <v>8064</v>
      </c>
    </row>
    <row r="10179" spans="1:2" x14ac:dyDescent="0.25">
      <c r="A10179" s="13" t="s">
        <v>15373</v>
      </c>
      <c r="B10179" s="13" t="s">
        <v>8065</v>
      </c>
    </row>
    <row r="10180" spans="1:2" x14ac:dyDescent="0.25">
      <c r="A10180" s="13" t="s">
        <v>15374</v>
      </c>
      <c r="B10180" s="13" t="s">
        <v>8066</v>
      </c>
    </row>
    <row r="10181" spans="1:2" x14ac:dyDescent="0.25">
      <c r="A10181" s="13" t="s">
        <v>15375</v>
      </c>
      <c r="B10181" s="13" t="s">
        <v>8067</v>
      </c>
    </row>
    <row r="10182" spans="1:2" x14ac:dyDescent="0.25">
      <c r="A10182" s="13" t="s">
        <v>15376</v>
      </c>
      <c r="B10182" s="13" t="s">
        <v>8068</v>
      </c>
    </row>
    <row r="10183" spans="1:2" x14ac:dyDescent="0.25">
      <c r="A10183" s="13" t="s">
        <v>15377</v>
      </c>
      <c r="B10183" s="13" t="s">
        <v>8069</v>
      </c>
    </row>
    <row r="10184" spans="1:2" x14ac:dyDescent="0.25">
      <c r="A10184" s="13" t="s">
        <v>15378</v>
      </c>
      <c r="B10184" s="13" t="s">
        <v>8071</v>
      </c>
    </row>
    <row r="10185" spans="1:2" x14ac:dyDescent="0.25">
      <c r="A10185" s="13" t="s">
        <v>15379</v>
      </c>
      <c r="B10185" s="13" t="s">
        <v>8072</v>
      </c>
    </row>
    <row r="10186" spans="1:2" x14ac:dyDescent="0.25">
      <c r="A10186" s="13" t="s">
        <v>15380</v>
      </c>
      <c r="B10186" s="13" t="s">
        <v>8073</v>
      </c>
    </row>
    <row r="10187" spans="1:2" x14ac:dyDescent="0.25">
      <c r="A10187" s="13" t="s">
        <v>15381</v>
      </c>
      <c r="B10187" s="13" t="s">
        <v>8077</v>
      </c>
    </row>
    <row r="10188" spans="1:2" x14ac:dyDescent="0.25">
      <c r="A10188" s="13" t="s">
        <v>15382</v>
      </c>
      <c r="B10188" s="13" t="s">
        <v>8474</v>
      </c>
    </row>
    <row r="10189" spans="1:2" x14ac:dyDescent="0.25">
      <c r="A10189" s="13" t="s">
        <v>15383</v>
      </c>
      <c r="B10189" s="13" t="s">
        <v>8074</v>
      </c>
    </row>
    <row r="10190" spans="1:2" x14ac:dyDescent="0.25">
      <c r="A10190" s="13" t="s">
        <v>15384</v>
      </c>
      <c r="B10190" s="13" t="s">
        <v>8075</v>
      </c>
    </row>
    <row r="10191" spans="1:2" x14ac:dyDescent="0.25">
      <c r="A10191" s="13" t="s">
        <v>15385</v>
      </c>
      <c r="B10191" s="13" t="s">
        <v>8076</v>
      </c>
    </row>
    <row r="10192" spans="1:2" x14ac:dyDescent="0.25">
      <c r="A10192" s="13" t="s">
        <v>15386</v>
      </c>
      <c r="B10192" s="13" t="s">
        <v>8078</v>
      </c>
    </row>
    <row r="10193" spans="1:2" x14ac:dyDescent="0.25">
      <c r="A10193" s="13" t="s">
        <v>15387</v>
      </c>
      <c r="B10193" s="13" t="s">
        <v>8079</v>
      </c>
    </row>
    <row r="10194" spans="1:2" x14ac:dyDescent="0.25">
      <c r="A10194" s="13" t="s">
        <v>15388</v>
      </c>
      <c r="B10194" s="13" t="s">
        <v>8080</v>
      </c>
    </row>
    <row r="10195" spans="1:2" x14ac:dyDescent="0.25">
      <c r="A10195" s="13" t="s">
        <v>15389</v>
      </c>
      <c r="B10195" s="13" t="s">
        <v>8081</v>
      </c>
    </row>
    <row r="10196" spans="1:2" x14ac:dyDescent="0.25">
      <c r="A10196" s="13" t="s">
        <v>15390</v>
      </c>
      <c r="B10196" s="13" t="s">
        <v>8082</v>
      </c>
    </row>
    <row r="10197" spans="1:2" x14ac:dyDescent="0.25">
      <c r="A10197" s="13" t="s">
        <v>15391</v>
      </c>
      <c r="B10197" s="13" t="s">
        <v>8083</v>
      </c>
    </row>
    <row r="10198" spans="1:2" x14ac:dyDescent="0.25">
      <c r="A10198" s="13" t="s">
        <v>15392</v>
      </c>
      <c r="B10198" s="13" t="s">
        <v>8475</v>
      </c>
    </row>
    <row r="10199" spans="1:2" x14ac:dyDescent="0.25">
      <c r="A10199" s="13" t="s">
        <v>15393</v>
      </c>
      <c r="B10199" s="13" t="s">
        <v>8084</v>
      </c>
    </row>
    <row r="10200" spans="1:2" x14ac:dyDescent="0.25">
      <c r="A10200" s="13" t="s">
        <v>15394</v>
      </c>
      <c r="B10200" s="13" t="s">
        <v>8085</v>
      </c>
    </row>
    <row r="10201" spans="1:2" x14ac:dyDescent="0.25">
      <c r="A10201" s="13" t="s">
        <v>15395</v>
      </c>
      <c r="B10201" s="13" t="s">
        <v>8086</v>
      </c>
    </row>
    <row r="10202" spans="1:2" x14ac:dyDescent="0.25">
      <c r="A10202" s="13" t="s">
        <v>15396</v>
      </c>
      <c r="B10202" s="13" t="s">
        <v>8087</v>
      </c>
    </row>
    <row r="10203" spans="1:2" x14ac:dyDescent="0.25">
      <c r="A10203" s="12" t="s">
        <v>17677</v>
      </c>
      <c r="B10203" s="12" t="s">
        <v>17676</v>
      </c>
    </row>
    <row r="10204" spans="1:2" x14ac:dyDescent="0.25">
      <c r="A10204" s="13" t="s">
        <v>15397</v>
      </c>
      <c r="B10204" s="13" t="s">
        <v>8596</v>
      </c>
    </row>
    <row r="10205" spans="1:2" x14ac:dyDescent="0.25">
      <c r="A10205" s="13" t="s">
        <v>15398</v>
      </c>
      <c r="B10205" s="13" t="s">
        <v>8088</v>
      </c>
    </row>
    <row r="10206" spans="1:2" x14ac:dyDescent="0.25">
      <c r="A10206" s="13" t="s">
        <v>15399</v>
      </c>
      <c r="B10206" s="13" t="s">
        <v>8089</v>
      </c>
    </row>
    <row r="10207" spans="1:2" x14ac:dyDescent="0.25">
      <c r="A10207" s="13" t="s">
        <v>15400</v>
      </c>
      <c r="B10207" s="13" t="s">
        <v>8090</v>
      </c>
    </row>
    <row r="10208" spans="1:2" x14ac:dyDescent="0.25">
      <c r="A10208" s="13" t="s">
        <v>15401</v>
      </c>
      <c r="B10208" s="13" t="s">
        <v>8091</v>
      </c>
    </row>
    <row r="10209" spans="1:2" x14ac:dyDescent="0.25">
      <c r="A10209" s="13" t="s">
        <v>15402</v>
      </c>
      <c r="B10209" s="13" t="s">
        <v>8092</v>
      </c>
    </row>
    <row r="10210" spans="1:2" x14ac:dyDescent="0.25">
      <c r="A10210" s="13" t="s">
        <v>15403</v>
      </c>
      <c r="B10210" s="13" t="s">
        <v>8093</v>
      </c>
    </row>
    <row r="10211" spans="1:2" x14ac:dyDescent="0.25">
      <c r="A10211" s="13" t="s">
        <v>15404</v>
      </c>
      <c r="B10211" s="13" t="s">
        <v>8094</v>
      </c>
    </row>
    <row r="10212" spans="1:2" x14ac:dyDescent="0.25">
      <c r="A10212" s="13" t="s">
        <v>15405</v>
      </c>
      <c r="B10212" s="13" t="s">
        <v>8095</v>
      </c>
    </row>
    <row r="10213" spans="1:2" x14ac:dyDescent="0.25">
      <c r="A10213" s="13" t="s">
        <v>15406</v>
      </c>
      <c r="B10213" s="13" t="s">
        <v>8096</v>
      </c>
    </row>
    <row r="10214" spans="1:2" x14ac:dyDescent="0.25">
      <c r="A10214" s="13" t="s">
        <v>15407</v>
      </c>
      <c r="B10214" s="13" t="s">
        <v>8476</v>
      </c>
    </row>
    <row r="10215" spans="1:2" x14ac:dyDescent="0.25">
      <c r="A10215" s="13" t="s">
        <v>15408</v>
      </c>
      <c r="B10215" s="13" t="s">
        <v>8097</v>
      </c>
    </row>
    <row r="10216" spans="1:2" x14ac:dyDescent="0.25">
      <c r="A10216" s="13" t="s">
        <v>15409</v>
      </c>
      <c r="B10216" s="13" t="s">
        <v>8098</v>
      </c>
    </row>
    <row r="10217" spans="1:2" x14ac:dyDescent="0.25">
      <c r="A10217" s="13" t="s">
        <v>15410</v>
      </c>
      <c r="B10217" s="13" t="s">
        <v>8477</v>
      </c>
    </row>
    <row r="10218" spans="1:2" x14ac:dyDescent="0.25">
      <c r="A10218" s="13" t="s">
        <v>15411</v>
      </c>
      <c r="B10218" s="13" t="s">
        <v>8478</v>
      </c>
    </row>
    <row r="10219" spans="1:2" x14ac:dyDescent="0.25">
      <c r="A10219" s="13" t="s">
        <v>15412</v>
      </c>
      <c r="B10219" s="13" t="s">
        <v>8099</v>
      </c>
    </row>
    <row r="10220" spans="1:2" x14ac:dyDescent="0.25">
      <c r="A10220" s="13" t="s">
        <v>15413</v>
      </c>
      <c r="B10220" s="13" t="s">
        <v>8479</v>
      </c>
    </row>
    <row r="10221" spans="1:2" x14ac:dyDescent="0.25">
      <c r="A10221" s="13" t="s">
        <v>15414</v>
      </c>
      <c r="B10221" s="13" t="s">
        <v>8100</v>
      </c>
    </row>
    <row r="10222" spans="1:2" x14ac:dyDescent="0.25">
      <c r="A10222" s="13" t="s">
        <v>15415</v>
      </c>
      <c r="B10222" s="13" t="s">
        <v>8101</v>
      </c>
    </row>
    <row r="10223" spans="1:2" x14ac:dyDescent="0.25">
      <c r="A10223" s="13" t="s">
        <v>15416</v>
      </c>
      <c r="B10223" s="13" t="s">
        <v>8102</v>
      </c>
    </row>
    <row r="10224" spans="1:2" x14ac:dyDescent="0.25">
      <c r="A10224" s="13" t="s">
        <v>15417</v>
      </c>
      <c r="B10224" s="13" t="s">
        <v>8103</v>
      </c>
    </row>
    <row r="10225" spans="1:2" x14ac:dyDescent="0.25">
      <c r="A10225" s="13" t="s">
        <v>15418</v>
      </c>
      <c r="B10225" s="13" t="s">
        <v>8104</v>
      </c>
    </row>
    <row r="10226" spans="1:2" x14ac:dyDescent="0.25">
      <c r="A10226" s="13" t="s">
        <v>15419</v>
      </c>
      <c r="B10226" s="13" t="s">
        <v>8105</v>
      </c>
    </row>
    <row r="10227" spans="1:2" x14ac:dyDescent="0.25">
      <c r="A10227" s="13" t="s">
        <v>15420</v>
      </c>
      <c r="B10227" s="13" t="s">
        <v>8480</v>
      </c>
    </row>
    <row r="10228" spans="1:2" x14ac:dyDescent="0.25">
      <c r="A10228" s="13" t="s">
        <v>15421</v>
      </c>
      <c r="B10228" s="13" t="s">
        <v>8481</v>
      </c>
    </row>
    <row r="10229" spans="1:2" x14ac:dyDescent="0.25">
      <c r="A10229" s="13" t="s">
        <v>15422</v>
      </c>
      <c r="B10229" s="13" t="s">
        <v>7732</v>
      </c>
    </row>
    <row r="10230" spans="1:2" x14ac:dyDescent="0.25">
      <c r="A10230" s="13" t="s">
        <v>15423</v>
      </c>
      <c r="B10230" s="13" t="s">
        <v>8106</v>
      </c>
    </row>
    <row r="10231" spans="1:2" x14ac:dyDescent="0.25">
      <c r="A10231" s="13" t="s">
        <v>15424</v>
      </c>
      <c r="B10231" s="13" t="s">
        <v>8107</v>
      </c>
    </row>
    <row r="10232" spans="1:2" x14ac:dyDescent="0.25">
      <c r="A10232" s="13" t="s">
        <v>15425</v>
      </c>
      <c r="B10232" s="13" t="s">
        <v>8108</v>
      </c>
    </row>
    <row r="10233" spans="1:2" x14ac:dyDescent="0.25">
      <c r="A10233" s="13" t="s">
        <v>15426</v>
      </c>
      <c r="B10233" s="13" t="s">
        <v>8109</v>
      </c>
    </row>
    <row r="10234" spans="1:2" x14ac:dyDescent="0.25">
      <c r="A10234" s="13" t="s">
        <v>15427</v>
      </c>
      <c r="B10234" s="13" t="s">
        <v>8482</v>
      </c>
    </row>
    <row r="10235" spans="1:2" x14ac:dyDescent="0.25">
      <c r="A10235" s="13" t="s">
        <v>15428</v>
      </c>
      <c r="B10235" s="13" t="s">
        <v>8110</v>
      </c>
    </row>
    <row r="10236" spans="1:2" x14ac:dyDescent="0.25">
      <c r="A10236" s="13" t="s">
        <v>15429</v>
      </c>
      <c r="B10236" s="13" t="s">
        <v>8111</v>
      </c>
    </row>
    <row r="10237" spans="1:2" x14ac:dyDescent="0.25">
      <c r="A10237" s="13" t="s">
        <v>15430</v>
      </c>
      <c r="B10237" s="13" t="s">
        <v>8112</v>
      </c>
    </row>
    <row r="10238" spans="1:2" x14ac:dyDescent="0.25">
      <c r="A10238" s="13" t="s">
        <v>15431</v>
      </c>
      <c r="B10238" s="13" t="s">
        <v>8113</v>
      </c>
    </row>
    <row r="10239" spans="1:2" x14ac:dyDescent="0.25">
      <c r="A10239" s="13" t="s">
        <v>15432</v>
      </c>
      <c r="B10239" s="13" t="s">
        <v>8114</v>
      </c>
    </row>
    <row r="10240" spans="1:2" x14ac:dyDescent="0.25">
      <c r="A10240" s="13" t="s">
        <v>15433</v>
      </c>
      <c r="B10240" s="13" t="s">
        <v>8115</v>
      </c>
    </row>
    <row r="10241" spans="1:2" x14ac:dyDescent="0.25">
      <c r="A10241" s="13" t="s">
        <v>15434</v>
      </c>
      <c r="B10241" s="13" t="s">
        <v>8116</v>
      </c>
    </row>
    <row r="10242" spans="1:2" x14ac:dyDescent="0.25">
      <c r="A10242" s="13" t="s">
        <v>15435</v>
      </c>
      <c r="B10242" s="13" t="s">
        <v>8117</v>
      </c>
    </row>
    <row r="10243" spans="1:2" x14ac:dyDescent="0.25">
      <c r="A10243" s="13" t="s">
        <v>15436</v>
      </c>
      <c r="B10243" s="13" t="s">
        <v>8118</v>
      </c>
    </row>
    <row r="10244" spans="1:2" x14ac:dyDescent="0.25">
      <c r="A10244" s="13" t="s">
        <v>15437</v>
      </c>
      <c r="B10244" s="13" t="s">
        <v>8483</v>
      </c>
    </row>
    <row r="10245" spans="1:2" x14ac:dyDescent="0.25">
      <c r="A10245" s="13" t="s">
        <v>15438</v>
      </c>
      <c r="B10245" s="13" t="s">
        <v>8119</v>
      </c>
    </row>
    <row r="10246" spans="1:2" x14ac:dyDescent="0.25">
      <c r="A10246" s="13" t="s">
        <v>15439</v>
      </c>
      <c r="B10246" s="13" t="s">
        <v>8483</v>
      </c>
    </row>
    <row r="10247" spans="1:2" x14ac:dyDescent="0.25">
      <c r="A10247" s="13" t="s">
        <v>15440</v>
      </c>
      <c r="B10247" s="13" t="s">
        <v>8120</v>
      </c>
    </row>
    <row r="10248" spans="1:2" x14ac:dyDescent="0.25">
      <c r="A10248" s="13" t="s">
        <v>15441</v>
      </c>
      <c r="B10248" s="13" t="s">
        <v>8121</v>
      </c>
    </row>
    <row r="10249" spans="1:2" x14ac:dyDescent="0.25">
      <c r="A10249" s="13" t="s">
        <v>15442</v>
      </c>
      <c r="B10249" s="13" t="s">
        <v>8122</v>
      </c>
    </row>
    <row r="10250" spans="1:2" x14ac:dyDescent="0.25">
      <c r="A10250" s="13" t="s">
        <v>15443</v>
      </c>
      <c r="B10250" s="13" t="s">
        <v>8484</v>
      </c>
    </row>
    <row r="10251" spans="1:2" x14ac:dyDescent="0.25">
      <c r="A10251" s="13" t="s">
        <v>15444</v>
      </c>
      <c r="B10251" s="13" t="s">
        <v>8485</v>
      </c>
    </row>
    <row r="10252" spans="1:2" x14ac:dyDescent="0.25">
      <c r="A10252" s="13" t="s">
        <v>15445</v>
      </c>
      <c r="B10252" s="13" t="s">
        <v>7733</v>
      </c>
    </row>
    <row r="10253" spans="1:2" x14ac:dyDescent="0.25">
      <c r="A10253" s="13" t="s">
        <v>15446</v>
      </c>
      <c r="B10253" s="13" t="s">
        <v>7734</v>
      </c>
    </row>
    <row r="10254" spans="1:2" x14ac:dyDescent="0.25">
      <c r="A10254" s="13" t="s">
        <v>15447</v>
      </c>
      <c r="B10254" s="13" t="s">
        <v>7735</v>
      </c>
    </row>
    <row r="10255" spans="1:2" x14ac:dyDescent="0.25">
      <c r="A10255" s="13" t="s">
        <v>15448</v>
      </c>
      <c r="B10255" s="13" t="s">
        <v>7736</v>
      </c>
    </row>
    <row r="10256" spans="1:2" x14ac:dyDescent="0.25">
      <c r="A10256" s="13" t="s">
        <v>15449</v>
      </c>
      <c r="B10256" s="13" t="s">
        <v>7737</v>
      </c>
    </row>
    <row r="10257" spans="1:2" x14ac:dyDescent="0.25">
      <c r="A10257" s="13" t="s">
        <v>15450</v>
      </c>
      <c r="B10257" s="13" t="s">
        <v>8123</v>
      </c>
    </row>
    <row r="10258" spans="1:2" x14ac:dyDescent="0.25">
      <c r="A10258" s="13" t="s">
        <v>15451</v>
      </c>
      <c r="B10258" s="13" t="s">
        <v>8124</v>
      </c>
    </row>
    <row r="10259" spans="1:2" x14ac:dyDescent="0.25">
      <c r="A10259" s="13" t="s">
        <v>15452</v>
      </c>
      <c r="B10259" s="13" t="s">
        <v>6380</v>
      </c>
    </row>
    <row r="10260" spans="1:2" x14ac:dyDescent="0.25">
      <c r="A10260" s="13" t="s">
        <v>15453</v>
      </c>
      <c r="B10260" s="13" t="s">
        <v>6381</v>
      </c>
    </row>
    <row r="10261" spans="1:2" x14ac:dyDescent="0.25">
      <c r="A10261" s="13" t="s">
        <v>15454</v>
      </c>
      <c r="B10261" s="13" t="s">
        <v>6382</v>
      </c>
    </row>
    <row r="10262" spans="1:2" x14ac:dyDescent="0.25">
      <c r="A10262" s="13" t="s">
        <v>15455</v>
      </c>
      <c r="B10262" s="13" t="s">
        <v>6383</v>
      </c>
    </row>
    <row r="10263" spans="1:2" x14ac:dyDescent="0.25">
      <c r="A10263" s="13" t="s">
        <v>15456</v>
      </c>
      <c r="B10263" s="13" t="s">
        <v>8125</v>
      </c>
    </row>
    <row r="10264" spans="1:2" x14ac:dyDescent="0.25">
      <c r="A10264" s="13" t="s">
        <v>15457</v>
      </c>
      <c r="B10264" s="13" t="s">
        <v>8126</v>
      </c>
    </row>
    <row r="10265" spans="1:2" x14ac:dyDescent="0.25">
      <c r="A10265" s="13" t="s">
        <v>15458</v>
      </c>
      <c r="B10265" s="13" t="s">
        <v>8127</v>
      </c>
    </row>
    <row r="10266" spans="1:2" x14ac:dyDescent="0.25">
      <c r="A10266" s="13" t="s">
        <v>15459</v>
      </c>
      <c r="B10266" s="13" t="s">
        <v>8127</v>
      </c>
    </row>
    <row r="10267" spans="1:2" x14ac:dyDescent="0.25">
      <c r="A10267" s="13" t="s">
        <v>15460</v>
      </c>
      <c r="B10267" s="13" t="s">
        <v>8597</v>
      </c>
    </row>
    <row r="10268" spans="1:2" x14ac:dyDescent="0.25">
      <c r="A10268" s="13" t="s">
        <v>15461</v>
      </c>
      <c r="B10268" s="13" t="s">
        <v>7738</v>
      </c>
    </row>
    <row r="10269" spans="1:2" x14ac:dyDescent="0.25">
      <c r="A10269" s="13" t="s">
        <v>15462</v>
      </c>
      <c r="B10269" s="13" t="s">
        <v>7739</v>
      </c>
    </row>
    <row r="10270" spans="1:2" x14ac:dyDescent="0.25">
      <c r="A10270" s="13" t="s">
        <v>15463</v>
      </c>
      <c r="B10270" s="13" t="s">
        <v>7740</v>
      </c>
    </row>
    <row r="10271" spans="1:2" x14ac:dyDescent="0.25">
      <c r="A10271" s="13" t="s">
        <v>15464</v>
      </c>
      <c r="B10271" s="13" t="s">
        <v>7741</v>
      </c>
    </row>
    <row r="10272" spans="1:2" x14ac:dyDescent="0.25">
      <c r="A10272" s="13" t="s">
        <v>15465</v>
      </c>
      <c r="B10272" s="13" t="s">
        <v>7742</v>
      </c>
    </row>
    <row r="10273" spans="1:2" x14ac:dyDescent="0.25">
      <c r="A10273" s="13" t="s">
        <v>15466</v>
      </c>
      <c r="B10273" s="13" t="s">
        <v>7743</v>
      </c>
    </row>
    <row r="10274" spans="1:2" x14ac:dyDescent="0.25">
      <c r="A10274" s="13" t="s">
        <v>15467</v>
      </c>
      <c r="B10274" s="13" t="s">
        <v>7744</v>
      </c>
    </row>
    <row r="10275" spans="1:2" x14ac:dyDescent="0.25">
      <c r="A10275" s="13" t="s">
        <v>15468</v>
      </c>
      <c r="B10275" s="13" t="s">
        <v>7745</v>
      </c>
    </row>
    <row r="10276" spans="1:2" x14ac:dyDescent="0.25">
      <c r="A10276" s="13" t="s">
        <v>15469</v>
      </c>
      <c r="B10276" s="13" t="s">
        <v>7746</v>
      </c>
    </row>
    <row r="10277" spans="1:2" x14ac:dyDescent="0.25">
      <c r="A10277" s="13" t="s">
        <v>15470</v>
      </c>
      <c r="B10277" s="13" t="s">
        <v>7747</v>
      </c>
    </row>
    <row r="10278" spans="1:2" x14ac:dyDescent="0.25">
      <c r="A10278" s="12" t="s">
        <v>15471</v>
      </c>
      <c r="B10278" s="12" t="s">
        <v>6384</v>
      </c>
    </row>
    <row r="10279" spans="1:2" x14ac:dyDescent="0.25">
      <c r="A10279" s="13" t="s">
        <v>15471</v>
      </c>
      <c r="B10279" s="13" t="s">
        <v>6384</v>
      </c>
    </row>
    <row r="10280" spans="1:2" x14ac:dyDescent="0.25">
      <c r="A10280" s="13" t="s">
        <v>15472</v>
      </c>
      <c r="B10280" s="13" t="s">
        <v>8486</v>
      </c>
    </row>
    <row r="10281" spans="1:2" x14ac:dyDescent="0.25">
      <c r="A10281" s="12" t="s">
        <v>17509</v>
      </c>
      <c r="B10281" s="12" t="s">
        <v>17508</v>
      </c>
    </row>
    <row r="10282" spans="1:2" x14ac:dyDescent="0.25">
      <c r="A10282" s="13" t="s">
        <v>15473</v>
      </c>
      <c r="B10282" s="13" t="s">
        <v>7290</v>
      </c>
    </row>
    <row r="10283" spans="1:2" x14ac:dyDescent="0.25">
      <c r="A10283" s="13" t="s">
        <v>15474</v>
      </c>
      <c r="B10283" s="13" t="s">
        <v>7748</v>
      </c>
    </row>
    <row r="10284" spans="1:2" x14ac:dyDescent="0.25">
      <c r="A10284" s="13" t="s">
        <v>15475</v>
      </c>
      <c r="B10284" s="13" t="s">
        <v>8598</v>
      </c>
    </row>
    <row r="10285" spans="1:2" x14ac:dyDescent="0.25">
      <c r="A10285" s="13" t="s">
        <v>15476</v>
      </c>
      <c r="B10285" s="13" t="s">
        <v>8598</v>
      </c>
    </row>
    <row r="10286" spans="1:2" x14ac:dyDescent="0.25">
      <c r="A10286" s="13" t="s">
        <v>15477</v>
      </c>
      <c r="B10286" s="13" t="s">
        <v>8598</v>
      </c>
    </row>
    <row r="10287" spans="1:2" x14ac:dyDescent="0.25">
      <c r="A10287" s="13" t="s">
        <v>15478</v>
      </c>
      <c r="B10287" s="13" t="s">
        <v>8598</v>
      </c>
    </row>
    <row r="10288" spans="1:2" x14ac:dyDescent="0.25">
      <c r="A10288" s="13" t="s">
        <v>15479</v>
      </c>
      <c r="B10288" s="13" t="s">
        <v>8598</v>
      </c>
    </row>
    <row r="10289" spans="1:2" x14ac:dyDescent="0.25">
      <c r="A10289" s="12" t="s">
        <v>15480</v>
      </c>
      <c r="B10289" s="12" t="s">
        <v>6385</v>
      </c>
    </row>
    <row r="10290" spans="1:2" x14ac:dyDescent="0.25">
      <c r="A10290" s="13" t="s">
        <v>15480</v>
      </c>
      <c r="B10290" s="13" t="s">
        <v>6385</v>
      </c>
    </row>
    <row r="10291" spans="1:2" x14ac:dyDescent="0.25">
      <c r="A10291" s="12" t="s">
        <v>15481</v>
      </c>
      <c r="B10291" s="12" t="s">
        <v>6386</v>
      </c>
    </row>
    <row r="10292" spans="1:2" x14ac:dyDescent="0.25">
      <c r="A10292" s="13" t="s">
        <v>15481</v>
      </c>
      <c r="B10292" s="13" t="s">
        <v>6386</v>
      </c>
    </row>
    <row r="10293" spans="1:2" x14ac:dyDescent="0.25">
      <c r="A10293" s="12" t="s">
        <v>15482</v>
      </c>
      <c r="B10293" s="12" t="s">
        <v>6387</v>
      </c>
    </row>
    <row r="10294" spans="1:2" x14ac:dyDescent="0.25">
      <c r="A10294" s="13" t="s">
        <v>15482</v>
      </c>
      <c r="B10294" s="13" t="s">
        <v>6387</v>
      </c>
    </row>
    <row r="10295" spans="1:2" x14ac:dyDescent="0.25">
      <c r="A10295" s="12" t="s">
        <v>15483</v>
      </c>
      <c r="B10295" s="12" t="s">
        <v>6388</v>
      </c>
    </row>
    <row r="10296" spans="1:2" x14ac:dyDescent="0.25">
      <c r="A10296" s="13" t="s">
        <v>15483</v>
      </c>
      <c r="B10296" s="13" t="s">
        <v>6388</v>
      </c>
    </row>
    <row r="10297" spans="1:2" x14ac:dyDescent="0.25">
      <c r="A10297" s="12" t="s">
        <v>15484</v>
      </c>
      <c r="B10297" s="12" t="s">
        <v>6389</v>
      </c>
    </row>
    <row r="10298" spans="1:2" x14ac:dyDescent="0.25">
      <c r="A10298" s="13" t="s">
        <v>15484</v>
      </c>
      <c r="B10298" s="13" t="s">
        <v>6389</v>
      </c>
    </row>
    <row r="10299" spans="1:2" x14ac:dyDescent="0.25">
      <c r="A10299" s="12" t="s">
        <v>15485</v>
      </c>
      <c r="B10299" s="12" t="s">
        <v>6390</v>
      </c>
    </row>
    <row r="10300" spans="1:2" x14ac:dyDescent="0.25">
      <c r="A10300" s="13" t="s">
        <v>15485</v>
      </c>
      <c r="B10300" s="13" t="s">
        <v>6390</v>
      </c>
    </row>
    <row r="10301" spans="1:2" x14ac:dyDescent="0.25">
      <c r="A10301" s="12" t="s">
        <v>15486</v>
      </c>
      <c r="B10301" s="12" t="s">
        <v>6391</v>
      </c>
    </row>
    <row r="10302" spans="1:2" x14ac:dyDescent="0.25">
      <c r="A10302" s="13" t="s">
        <v>15486</v>
      </c>
      <c r="B10302" s="13" t="s">
        <v>6391</v>
      </c>
    </row>
    <row r="10303" spans="1:2" x14ac:dyDescent="0.25">
      <c r="A10303" s="13" t="s">
        <v>15487</v>
      </c>
      <c r="B10303" s="13" t="s">
        <v>8128</v>
      </c>
    </row>
    <row r="10304" spans="1:2" x14ac:dyDescent="0.25">
      <c r="A10304" s="13" t="s">
        <v>15488</v>
      </c>
      <c r="B10304" s="13" t="s">
        <v>8129</v>
      </c>
    </row>
    <row r="10305" spans="1:2" x14ac:dyDescent="0.25">
      <c r="A10305" s="13" t="s">
        <v>15489</v>
      </c>
      <c r="B10305" s="13" t="s">
        <v>8130</v>
      </c>
    </row>
    <row r="10306" spans="1:2" x14ac:dyDescent="0.25">
      <c r="A10306" s="13" t="s">
        <v>15490</v>
      </c>
      <c r="B10306" s="13" t="s">
        <v>8131</v>
      </c>
    </row>
    <row r="10307" spans="1:2" x14ac:dyDescent="0.25">
      <c r="A10307" s="13" t="s">
        <v>15491</v>
      </c>
      <c r="B10307" s="13" t="s">
        <v>8132</v>
      </c>
    </row>
    <row r="10308" spans="1:2" x14ac:dyDescent="0.25">
      <c r="A10308" s="13" t="s">
        <v>15492</v>
      </c>
      <c r="B10308" s="13" t="s">
        <v>8133</v>
      </c>
    </row>
    <row r="10309" spans="1:2" x14ac:dyDescent="0.25">
      <c r="A10309" s="13" t="s">
        <v>15493</v>
      </c>
      <c r="B10309" s="13" t="s">
        <v>8134</v>
      </c>
    </row>
    <row r="10310" spans="1:2" x14ac:dyDescent="0.25">
      <c r="A10310" s="13" t="s">
        <v>15494</v>
      </c>
      <c r="B10310" s="13" t="s">
        <v>8135</v>
      </c>
    </row>
    <row r="10311" spans="1:2" x14ac:dyDescent="0.25">
      <c r="A10311" s="13" t="s">
        <v>15495</v>
      </c>
      <c r="B10311" s="13" t="s">
        <v>8136</v>
      </c>
    </row>
    <row r="10312" spans="1:2" x14ac:dyDescent="0.25">
      <c r="A10312" s="13" t="s">
        <v>15496</v>
      </c>
      <c r="B10312" s="13" t="s">
        <v>8137</v>
      </c>
    </row>
    <row r="10313" spans="1:2" x14ac:dyDescent="0.25">
      <c r="A10313" s="13" t="s">
        <v>15497</v>
      </c>
      <c r="B10313" s="13" t="s">
        <v>8138</v>
      </c>
    </row>
    <row r="10314" spans="1:2" x14ac:dyDescent="0.25">
      <c r="A10314" s="13" t="s">
        <v>15498</v>
      </c>
      <c r="B10314" s="13" t="s">
        <v>8139</v>
      </c>
    </row>
    <row r="10315" spans="1:2" x14ac:dyDescent="0.25">
      <c r="A10315" s="13" t="s">
        <v>15499</v>
      </c>
      <c r="B10315" s="13" t="s">
        <v>8140</v>
      </c>
    </row>
    <row r="10316" spans="1:2" x14ac:dyDescent="0.25">
      <c r="A10316" s="13" t="s">
        <v>15500</v>
      </c>
      <c r="B10316" s="13" t="s">
        <v>7749</v>
      </c>
    </row>
    <row r="10317" spans="1:2" x14ac:dyDescent="0.25">
      <c r="A10317" s="13" t="s">
        <v>15501</v>
      </c>
      <c r="B10317" s="13" t="s">
        <v>7750</v>
      </c>
    </row>
    <row r="10318" spans="1:2" x14ac:dyDescent="0.25">
      <c r="A10318" s="13" t="s">
        <v>15502</v>
      </c>
      <c r="B10318" s="13" t="s">
        <v>7751</v>
      </c>
    </row>
    <row r="10319" spans="1:2" x14ac:dyDescent="0.25">
      <c r="A10319" s="13" t="s">
        <v>15503</v>
      </c>
      <c r="B10319" s="13" t="s">
        <v>7752</v>
      </c>
    </row>
    <row r="10320" spans="1:2" x14ac:dyDescent="0.25">
      <c r="A10320" s="13" t="s">
        <v>15504</v>
      </c>
      <c r="B10320" s="13" t="s">
        <v>7753</v>
      </c>
    </row>
    <row r="10321" spans="1:2" x14ac:dyDescent="0.25">
      <c r="A10321" s="13" t="s">
        <v>15505</v>
      </c>
      <c r="B10321" s="13" t="s">
        <v>7754</v>
      </c>
    </row>
    <row r="10322" spans="1:2" x14ac:dyDescent="0.25">
      <c r="A10322" s="13" t="s">
        <v>15506</v>
      </c>
      <c r="B10322" s="13" t="s">
        <v>7755</v>
      </c>
    </row>
    <row r="10323" spans="1:2" x14ac:dyDescent="0.25">
      <c r="A10323" s="13" t="s">
        <v>15507</v>
      </c>
      <c r="B10323" s="13" t="s">
        <v>7756</v>
      </c>
    </row>
    <row r="10324" spans="1:2" x14ac:dyDescent="0.25">
      <c r="A10324" s="13" t="s">
        <v>15508</v>
      </c>
      <c r="B10324" s="13" t="s">
        <v>7757</v>
      </c>
    </row>
    <row r="10325" spans="1:2" x14ac:dyDescent="0.25">
      <c r="A10325" s="13" t="s">
        <v>15509</v>
      </c>
      <c r="B10325" s="13" t="s">
        <v>7758</v>
      </c>
    </row>
    <row r="10326" spans="1:2" x14ac:dyDescent="0.25">
      <c r="A10326" s="13" t="s">
        <v>15510</v>
      </c>
      <c r="B10326" s="13" t="s">
        <v>7759</v>
      </c>
    </row>
    <row r="10327" spans="1:2" x14ac:dyDescent="0.25">
      <c r="A10327" s="13" t="s">
        <v>15511</v>
      </c>
      <c r="B10327" s="13" t="s">
        <v>7760</v>
      </c>
    </row>
    <row r="10328" spans="1:2" x14ac:dyDescent="0.25">
      <c r="A10328" s="13" t="s">
        <v>15512</v>
      </c>
      <c r="B10328" s="13" t="s">
        <v>7761</v>
      </c>
    </row>
    <row r="10329" spans="1:2" x14ac:dyDescent="0.25">
      <c r="A10329" s="13" t="s">
        <v>15513</v>
      </c>
      <c r="B10329" s="13" t="s">
        <v>7762</v>
      </c>
    </row>
    <row r="10330" spans="1:2" x14ac:dyDescent="0.25">
      <c r="A10330" s="13" t="s">
        <v>15514</v>
      </c>
      <c r="B10330" s="13" t="s">
        <v>8141</v>
      </c>
    </row>
    <row r="10331" spans="1:2" x14ac:dyDescent="0.25">
      <c r="A10331" s="13" t="s">
        <v>15515</v>
      </c>
      <c r="B10331" s="13" t="s">
        <v>8142</v>
      </c>
    </row>
    <row r="10332" spans="1:2" x14ac:dyDescent="0.25">
      <c r="A10332" s="13" t="s">
        <v>15516</v>
      </c>
      <c r="B10332" s="13" t="s">
        <v>8143</v>
      </c>
    </row>
    <row r="10333" spans="1:2" x14ac:dyDescent="0.25">
      <c r="A10333" s="13" t="s">
        <v>15517</v>
      </c>
      <c r="B10333" s="13" t="s">
        <v>8144</v>
      </c>
    </row>
    <row r="10334" spans="1:2" x14ac:dyDescent="0.25">
      <c r="A10334" s="13" t="s">
        <v>15518</v>
      </c>
      <c r="B10334" s="13" t="s">
        <v>8145</v>
      </c>
    </row>
    <row r="10335" spans="1:2" x14ac:dyDescent="0.25">
      <c r="A10335" s="13" t="s">
        <v>15519</v>
      </c>
      <c r="B10335" s="13" t="s">
        <v>8146</v>
      </c>
    </row>
    <row r="10336" spans="1:2" x14ac:dyDescent="0.25">
      <c r="A10336" s="13" t="s">
        <v>15520</v>
      </c>
      <c r="B10336" s="13" t="s">
        <v>8147</v>
      </c>
    </row>
    <row r="10337" spans="1:2" x14ac:dyDescent="0.25">
      <c r="A10337" s="13" t="s">
        <v>15521</v>
      </c>
      <c r="B10337" s="13" t="s">
        <v>8148</v>
      </c>
    </row>
    <row r="10338" spans="1:2" x14ac:dyDescent="0.25">
      <c r="A10338" s="13" t="s">
        <v>15522</v>
      </c>
      <c r="B10338" s="13" t="s">
        <v>8487</v>
      </c>
    </row>
    <row r="10339" spans="1:2" x14ac:dyDescent="0.25">
      <c r="A10339" s="13" t="s">
        <v>15523</v>
      </c>
      <c r="B10339" s="13" t="s">
        <v>8149</v>
      </c>
    </row>
    <row r="10340" spans="1:2" x14ac:dyDescent="0.25">
      <c r="A10340" s="13" t="s">
        <v>15524</v>
      </c>
      <c r="B10340" s="13" t="s">
        <v>8150</v>
      </c>
    </row>
    <row r="10341" spans="1:2" x14ac:dyDescent="0.25">
      <c r="A10341" s="13" t="s">
        <v>15525</v>
      </c>
      <c r="B10341" s="13" t="s">
        <v>8151</v>
      </c>
    </row>
    <row r="10342" spans="1:2" x14ac:dyDescent="0.25">
      <c r="A10342" s="13" t="s">
        <v>15526</v>
      </c>
      <c r="B10342" s="13" t="s">
        <v>8574</v>
      </c>
    </row>
    <row r="10343" spans="1:2" x14ac:dyDescent="0.25">
      <c r="A10343" s="13" t="s">
        <v>15527</v>
      </c>
      <c r="B10343" s="13" t="s">
        <v>8152</v>
      </c>
    </row>
    <row r="10344" spans="1:2" x14ac:dyDescent="0.25">
      <c r="A10344" s="13" t="s">
        <v>15528</v>
      </c>
      <c r="B10344" s="13" t="s">
        <v>8153</v>
      </c>
    </row>
    <row r="10345" spans="1:2" x14ac:dyDescent="0.25">
      <c r="A10345" s="13" t="s">
        <v>15529</v>
      </c>
      <c r="B10345" s="13" t="s">
        <v>8154</v>
      </c>
    </row>
    <row r="10346" spans="1:2" x14ac:dyDescent="0.25">
      <c r="A10346" s="13" t="s">
        <v>15530</v>
      </c>
      <c r="B10346" s="13" t="s">
        <v>8155</v>
      </c>
    </row>
    <row r="10347" spans="1:2" x14ac:dyDescent="0.25">
      <c r="A10347" s="13" t="s">
        <v>15531</v>
      </c>
      <c r="B10347" s="13" t="s">
        <v>8156</v>
      </c>
    </row>
    <row r="10348" spans="1:2" x14ac:dyDescent="0.25">
      <c r="A10348" s="13" t="s">
        <v>15532</v>
      </c>
      <c r="B10348" s="13" t="s">
        <v>8157</v>
      </c>
    </row>
    <row r="10349" spans="1:2" x14ac:dyDescent="0.25">
      <c r="A10349" s="13" t="s">
        <v>15533</v>
      </c>
      <c r="B10349" s="13" t="s">
        <v>8158</v>
      </c>
    </row>
    <row r="10350" spans="1:2" x14ac:dyDescent="0.25">
      <c r="A10350" s="13" t="s">
        <v>15534</v>
      </c>
      <c r="B10350" s="13" t="s">
        <v>8159</v>
      </c>
    </row>
    <row r="10351" spans="1:2" x14ac:dyDescent="0.25">
      <c r="A10351" s="13" t="s">
        <v>15535</v>
      </c>
      <c r="B10351" s="13" t="s">
        <v>8599</v>
      </c>
    </row>
    <row r="10352" spans="1:2" x14ac:dyDescent="0.25">
      <c r="A10352" s="13" t="s">
        <v>15536</v>
      </c>
      <c r="B10352" s="13" t="s">
        <v>8160</v>
      </c>
    </row>
    <row r="10353" spans="1:2" x14ac:dyDescent="0.25">
      <c r="A10353" s="13" t="s">
        <v>15537</v>
      </c>
      <c r="B10353" s="13" t="s">
        <v>8161</v>
      </c>
    </row>
    <row r="10354" spans="1:2" x14ac:dyDescent="0.25">
      <c r="A10354" s="13" t="s">
        <v>15538</v>
      </c>
      <c r="B10354" s="13" t="s">
        <v>8162</v>
      </c>
    </row>
    <row r="10355" spans="1:2" x14ac:dyDescent="0.25">
      <c r="A10355" s="13" t="s">
        <v>15539</v>
      </c>
      <c r="B10355" s="13" t="s">
        <v>8163</v>
      </c>
    </row>
    <row r="10356" spans="1:2" x14ac:dyDescent="0.25">
      <c r="A10356" s="13" t="s">
        <v>15540</v>
      </c>
      <c r="B10356" s="13" t="s">
        <v>8164</v>
      </c>
    </row>
    <row r="10357" spans="1:2" x14ac:dyDescent="0.25">
      <c r="A10357" s="13" t="s">
        <v>15541</v>
      </c>
      <c r="B10357" s="13" t="s">
        <v>8165</v>
      </c>
    </row>
    <row r="10358" spans="1:2" x14ac:dyDescent="0.25">
      <c r="A10358" s="13" t="s">
        <v>15542</v>
      </c>
      <c r="B10358" s="13" t="s">
        <v>8166</v>
      </c>
    </row>
    <row r="10359" spans="1:2" x14ac:dyDescent="0.25">
      <c r="A10359" s="13" t="s">
        <v>15543</v>
      </c>
      <c r="B10359" s="13" t="s">
        <v>8600</v>
      </c>
    </row>
    <row r="10360" spans="1:2" x14ac:dyDescent="0.25">
      <c r="A10360" s="13" t="s">
        <v>15544</v>
      </c>
      <c r="B10360" s="13" t="s">
        <v>6392</v>
      </c>
    </row>
    <row r="10361" spans="1:2" x14ac:dyDescent="0.25">
      <c r="A10361" s="12" t="s">
        <v>15545</v>
      </c>
      <c r="B10361" s="12" t="s">
        <v>19208</v>
      </c>
    </row>
    <row r="10362" spans="1:2" x14ac:dyDescent="0.25">
      <c r="A10362" s="13" t="s">
        <v>15545</v>
      </c>
      <c r="B10362" s="13" t="s">
        <v>6393</v>
      </c>
    </row>
    <row r="10363" spans="1:2" x14ac:dyDescent="0.25">
      <c r="A10363" s="12" t="s">
        <v>15546</v>
      </c>
      <c r="B10363" s="12" t="s">
        <v>19304</v>
      </c>
    </row>
    <row r="10364" spans="1:2" x14ac:dyDescent="0.25">
      <c r="A10364" s="13" t="s">
        <v>15546</v>
      </c>
      <c r="B10364" s="13" t="s">
        <v>6394</v>
      </c>
    </row>
    <row r="10365" spans="1:2" x14ac:dyDescent="0.25">
      <c r="A10365" s="12" t="s">
        <v>15547</v>
      </c>
      <c r="B10365" s="12" t="s">
        <v>6395</v>
      </c>
    </row>
    <row r="10366" spans="1:2" x14ac:dyDescent="0.25">
      <c r="A10366" s="13" t="s">
        <v>15547</v>
      </c>
      <c r="B10366" s="13" t="s">
        <v>6395</v>
      </c>
    </row>
    <row r="10367" spans="1:2" x14ac:dyDescent="0.25">
      <c r="A10367" s="12" t="s">
        <v>15548</v>
      </c>
      <c r="B10367" s="12" t="s">
        <v>6396</v>
      </c>
    </row>
    <row r="10368" spans="1:2" x14ac:dyDescent="0.25">
      <c r="A10368" s="13" t="s">
        <v>15548</v>
      </c>
      <c r="B10368" s="13" t="s">
        <v>6396</v>
      </c>
    </row>
    <row r="10369" spans="1:2" x14ac:dyDescent="0.25">
      <c r="A10369" s="12" t="s">
        <v>15549</v>
      </c>
      <c r="B10369" s="12" t="s">
        <v>6397</v>
      </c>
    </row>
    <row r="10370" spans="1:2" x14ac:dyDescent="0.25">
      <c r="A10370" s="13" t="s">
        <v>15549</v>
      </c>
      <c r="B10370" s="13" t="s">
        <v>6397</v>
      </c>
    </row>
    <row r="10371" spans="1:2" x14ac:dyDescent="0.25">
      <c r="A10371" s="12" t="s">
        <v>15550</v>
      </c>
      <c r="B10371" s="12" t="s">
        <v>6398</v>
      </c>
    </row>
    <row r="10372" spans="1:2" x14ac:dyDescent="0.25">
      <c r="A10372" s="13" t="s">
        <v>15550</v>
      </c>
      <c r="B10372" s="13" t="s">
        <v>6398</v>
      </c>
    </row>
    <row r="10373" spans="1:2" x14ac:dyDescent="0.25">
      <c r="A10373" s="13" t="s">
        <v>15551</v>
      </c>
      <c r="B10373" s="13" t="s">
        <v>7763</v>
      </c>
    </row>
    <row r="10374" spans="1:2" x14ac:dyDescent="0.25">
      <c r="A10374" s="13" t="s">
        <v>15552</v>
      </c>
      <c r="B10374" s="13" t="s">
        <v>7764</v>
      </c>
    </row>
    <row r="10375" spans="1:2" x14ac:dyDescent="0.25">
      <c r="A10375" s="13" t="s">
        <v>15553</v>
      </c>
      <c r="B10375" s="13" t="s">
        <v>7765</v>
      </c>
    </row>
    <row r="10376" spans="1:2" x14ac:dyDescent="0.25">
      <c r="A10376" s="13" t="s">
        <v>15554</v>
      </c>
      <c r="B10376" s="13" t="s">
        <v>7766</v>
      </c>
    </row>
    <row r="10377" spans="1:2" x14ac:dyDescent="0.25">
      <c r="A10377" s="13" t="s">
        <v>15555</v>
      </c>
      <c r="B10377" s="13" t="s">
        <v>6399</v>
      </c>
    </row>
    <row r="10378" spans="1:2" x14ac:dyDescent="0.25">
      <c r="A10378" s="13" t="s">
        <v>15556</v>
      </c>
      <c r="B10378" s="13" t="s">
        <v>7291</v>
      </c>
    </row>
    <row r="10379" spans="1:2" x14ac:dyDescent="0.25">
      <c r="A10379" s="13" t="s">
        <v>15557</v>
      </c>
      <c r="B10379" s="13" t="s">
        <v>7292</v>
      </c>
    </row>
    <row r="10380" spans="1:2" x14ac:dyDescent="0.25">
      <c r="A10380" s="12" t="s">
        <v>15558</v>
      </c>
      <c r="B10380" s="12" t="s">
        <v>19305</v>
      </c>
    </row>
    <row r="10381" spans="1:2" x14ac:dyDescent="0.25">
      <c r="A10381" s="13" t="s">
        <v>15558</v>
      </c>
      <c r="B10381" s="13" t="s">
        <v>6400</v>
      </c>
    </row>
    <row r="10382" spans="1:2" x14ac:dyDescent="0.25">
      <c r="A10382" s="12" t="s">
        <v>15559</v>
      </c>
      <c r="B10382" s="12" t="s">
        <v>19319</v>
      </c>
    </row>
    <row r="10383" spans="1:2" x14ac:dyDescent="0.25">
      <c r="A10383" s="13" t="s">
        <v>15559</v>
      </c>
      <c r="B10383" s="13" t="s">
        <v>6401</v>
      </c>
    </row>
    <row r="10384" spans="1:2" x14ac:dyDescent="0.25">
      <c r="A10384" s="12" t="s">
        <v>15560</v>
      </c>
      <c r="B10384" s="12" t="s">
        <v>18964</v>
      </c>
    </row>
    <row r="10385" spans="1:2" x14ac:dyDescent="0.25">
      <c r="A10385" s="13" t="s">
        <v>15560</v>
      </c>
      <c r="B10385" s="13" t="s">
        <v>6402</v>
      </c>
    </row>
    <row r="10386" spans="1:2" x14ac:dyDescent="0.25">
      <c r="A10386" s="13" t="s">
        <v>15561</v>
      </c>
      <c r="B10386" s="13" t="s">
        <v>8167</v>
      </c>
    </row>
    <row r="10387" spans="1:2" x14ac:dyDescent="0.25">
      <c r="A10387" s="13" t="s">
        <v>15562</v>
      </c>
      <c r="B10387" s="13" t="s">
        <v>8168</v>
      </c>
    </row>
    <row r="10388" spans="1:2" x14ac:dyDescent="0.25">
      <c r="A10388" s="13" t="s">
        <v>15563</v>
      </c>
      <c r="B10388" s="13" t="s">
        <v>8169</v>
      </c>
    </row>
    <row r="10389" spans="1:2" x14ac:dyDescent="0.25">
      <c r="A10389" s="13" t="s">
        <v>15564</v>
      </c>
      <c r="B10389" s="13" t="s">
        <v>8170</v>
      </c>
    </row>
    <row r="10390" spans="1:2" x14ac:dyDescent="0.25">
      <c r="A10390" s="13" t="s">
        <v>15565</v>
      </c>
      <c r="B10390" s="13" t="s">
        <v>8171</v>
      </c>
    </row>
    <row r="10391" spans="1:2" x14ac:dyDescent="0.25">
      <c r="A10391" s="13" t="s">
        <v>15566</v>
      </c>
      <c r="B10391" s="13" t="s">
        <v>8172</v>
      </c>
    </row>
    <row r="10392" spans="1:2" x14ac:dyDescent="0.25">
      <c r="A10392" s="13" t="s">
        <v>15567</v>
      </c>
      <c r="B10392" s="13" t="s">
        <v>8173</v>
      </c>
    </row>
    <row r="10393" spans="1:2" x14ac:dyDescent="0.25">
      <c r="A10393" s="13" t="s">
        <v>15568</v>
      </c>
      <c r="B10393" s="13" t="s">
        <v>8174</v>
      </c>
    </row>
    <row r="10394" spans="1:2" x14ac:dyDescent="0.25">
      <c r="A10394" s="13" t="s">
        <v>15569</v>
      </c>
      <c r="B10394" s="13" t="s">
        <v>8175</v>
      </c>
    </row>
    <row r="10395" spans="1:2" x14ac:dyDescent="0.25">
      <c r="A10395" s="13" t="s">
        <v>15570</v>
      </c>
      <c r="B10395" s="13" t="s">
        <v>8489</v>
      </c>
    </row>
    <row r="10396" spans="1:2" x14ac:dyDescent="0.25">
      <c r="A10396" s="13" t="s">
        <v>15571</v>
      </c>
      <c r="B10396" s="13" t="s">
        <v>8490</v>
      </c>
    </row>
    <row r="10397" spans="1:2" x14ac:dyDescent="0.25">
      <c r="A10397" s="13" t="s">
        <v>15572</v>
      </c>
      <c r="B10397" s="13" t="s">
        <v>8176</v>
      </c>
    </row>
    <row r="10398" spans="1:2" x14ac:dyDescent="0.25">
      <c r="A10398" s="13" t="s">
        <v>15573</v>
      </c>
      <c r="B10398" s="13" t="s">
        <v>8491</v>
      </c>
    </row>
    <row r="10399" spans="1:2" x14ac:dyDescent="0.25">
      <c r="A10399" s="13" t="s">
        <v>15574</v>
      </c>
      <c r="B10399" s="13" t="s">
        <v>8177</v>
      </c>
    </row>
    <row r="10400" spans="1:2" x14ac:dyDescent="0.25">
      <c r="A10400" s="13" t="s">
        <v>15575</v>
      </c>
      <c r="B10400" s="13" t="s">
        <v>8178</v>
      </c>
    </row>
    <row r="10401" spans="1:2" x14ac:dyDescent="0.25">
      <c r="A10401" s="13" t="s">
        <v>15576</v>
      </c>
      <c r="B10401" s="13" t="s">
        <v>8492</v>
      </c>
    </row>
    <row r="10402" spans="1:2" x14ac:dyDescent="0.25">
      <c r="A10402" s="13" t="s">
        <v>15577</v>
      </c>
      <c r="B10402" s="13" t="s">
        <v>8179</v>
      </c>
    </row>
    <row r="10403" spans="1:2" x14ac:dyDescent="0.25">
      <c r="A10403" s="13" t="s">
        <v>15578</v>
      </c>
      <c r="B10403" s="13" t="s">
        <v>8180</v>
      </c>
    </row>
    <row r="10404" spans="1:2" x14ac:dyDescent="0.25">
      <c r="A10404" s="13" t="s">
        <v>15579</v>
      </c>
      <c r="B10404" s="13" t="s">
        <v>8493</v>
      </c>
    </row>
    <row r="10405" spans="1:2" x14ac:dyDescent="0.25">
      <c r="A10405" s="13" t="s">
        <v>15580</v>
      </c>
      <c r="B10405" s="13" t="s">
        <v>8494</v>
      </c>
    </row>
    <row r="10406" spans="1:2" x14ac:dyDescent="0.25">
      <c r="A10406" s="13" t="s">
        <v>15581</v>
      </c>
      <c r="B10406" s="13" t="s">
        <v>8495</v>
      </c>
    </row>
    <row r="10407" spans="1:2" x14ac:dyDescent="0.25">
      <c r="A10407" s="13" t="s">
        <v>15582</v>
      </c>
      <c r="B10407" s="13" t="s">
        <v>8496</v>
      </c>
    </row>
    <row r="10408" spans="1:2" x14ac:dyDescent="0.25">
      <c r="A10408" s="13" t="s">
        <v>15583</v>
      </c>
      <c r="B10408" s="13" t="s">
        <v>8181</v>
      </c>
    </row>
    <row r="10409" spans="1:2" x14ac:dyDescent="0.25">
      <c r="A10409" s="13" t="s">
        <v>15584</v>
      </c>
      <c r="B10409" s="13" t="s">
        <v>8182</v>
      </c>
    </row>
    <row r="10410" spans="1:2" x14ac:dyDescent="0.25">
      <c r="A10410" s="13" t="s">
        <v>15585</v>
      </c>
      <c r="B10410" s="13" t="s">
        <v>8498</v>
      </c>
    </row>
    <row r="10411" spans="1:2" x14ac:dyDescent="0.25">
      <c r="A10411" s="13" t="s">
        <v>15586</v>
      </c>
      <c r="B10411" s="13" t="s">
        <v>8499</v>
      </c>
    </row>
    <row r="10412" spans="1:2" x14ac:dyDescent="0.25">
      <c r="A10412" s="13" t="s">
        <v>15587</v>
      </c>
      <c r="B10412" s="13" t="s">
        <v>8183</v>
      </c>
    </row>
    <row r="10413" spans="1:2" x14ac:dyDescent="0.25">
      <c r="A10413" s="13" t="s">
        <v>15588</v>
      </c>
      <c r="B10413" s="13" t="s">
        <v>8497</v>
      </c>
    </row>
    <row r="10414" spans="1:2" x14ac:dyDescent="0.25">
      <c r="A10414" s="13" t="s">
        <v>15589</v>
      </c>
      <c r="B10414" s="13" t="s">
        <v>8184</v>
      </c>
    </row>
    <row r="10415" spans="1:2" x14ac:dyDescent="0.25">
      <c r="A10415" s="13" t="s">
        <v>15590</v>
      </c>
      <c r="B10415" s="13" t="s">
        <v>8185</v>
      </c>
    </row>
    <row r="10416" spans="1:2" x14ac:dyDescent="0.25">
      <c r="A10416" s="13" t="s">
        <v>15591</v>
      </c>
      <c r="B10416" s="13" t="s">
        <v>8186</v>
      </c>
    </row>
    <row r="10417" spans="1:2" x14ac:dyDescent="0.25">
      <c r="A10417" s="13" t="s">
        <v>15592</v>
      </c>
      <c r="B10417" s="13" t="s">
        <v>8187</v>
      </c>
    </row>
    <row r="10418" spans="1:2" x14ac:dyDescent="0.25">
      <c r="A10418" s="13" t="s">
        <v>15593</v>
      </c>
      <c r="B10418" s="13" t="s">
        <v>8188</v>
      </c>
    </row>
    <row r="10419" spans="1:2" x14ac:dyDescent="0.25">
      <c r="A10419" s="13" t="s">
        <v>15594</v>
      </c>
      <c r="B10419" s="13" t="s">
        <v>8189</v>
      </c>
    </row>
    <row r="10420" spans="1:2" x14ac:dyDescent="0.25">
      <c r="A10420" s="13" t="s">
        <v>15595</v>
      </c>
      <c r="B10420" s="13" t="s">
        <v>8190</v>
      </c>
    </row>
    <row r="10421" spans="1:2" x14ac:dyDescent="0.25">
      <c r="A10421" s="13" t="s">
        <v>15596</v>
      </c>
      <c r="B10421" s="13" t="s">
        <v>8191</v>
      </c>
    </row>
    <row r="10422" spans="1:2" x14ac:dyDescent="0.25">
      <c r="A10422" s="13" t="s">
        <v>15597</v>
      </c>
      <c r="B10422" s="13" t="s">
        <v>8192</v>
      </c>
    </row>
    <row r="10423" spans="1:2" x14ac:dyDescent="0.25">
      <c r="A10423" s="13" t="s">
        <v>15598</v>
      </c>
      <c r="B10423" s="13" t="s">
        <v>8193</v>
      </c>
    </row>
    <row r="10424" spans="1:2" x14ac:dyDescent="0.25">
      <c r="A10424" s="13" t="s">
        <v>15599</v>
      </c>
      <c r="B10424" s="13" t="s">
        <v>8194</v>
      </c>
    </row>
    <row r="10425" spans="1:2" x14ac:dyDescent="0.25">
      <c r="A10425" s="13" t="s">
        <v>15600</v>
      </c>
      <c r="B10425" s="13" t="s">
        <v>8195</v>
      </c>
    </row>
    <row r="10426" spans="1:2" x14ac:dyDescent="0.25">
      <c r="A10426" s="13" t="s">
        <v>15601</v>
      </c>
      <c r="B10426" s="13" t="s">
        <v>8196</v>
      </c>
    </row>
    <row r="10427" spans="1:2" x14ac:dyDescent="0.25">
      <c r="A10427" s="13" t="s">
        <v>15602</v>
      </c>
      <c r="B10427" s="13" t="s">
        <v>8197</v>
      </c>
    </row>
    <row r="10428" spans="1:2" x14ac:dyDescent="0.25">
      <c r="A10428" s="13" t="s">
        <v>15603</v>
      </c>
      <c r="B10428" s="13" t="s">
        <v>8198</v>
      </c>
    </row>
    <row r="10429" spans="1:2" x14ac:dyDescent="0.25">
      <c r="A10429" s="13" t="s">
        <v>15604</v>
      </c>
      <c r="B10429" s="13" t="s">
        <v>8199</v>
      </c>
    </row>
    <row r="10430" spans="1:2" x14ac:dyDescent="0.25">
      <c r="A10430" s="13" t="s">
        <v>15605</v>
      </c>
      <c r="B10430" s="13" t="s">
        <v>8500</v>
      </c>
    </row>
    <row r="10431" spans="1:2" x14ac:dyDescent="0.25">
      <c r="A10431" s="13" t="s">
        <v>15606</v>
      </c>
      <c r="B10431" s="13" t="s">
        <v>8200</v>
      </c>
    </row>
    <row r="10432" spans="1:2" x14ac:dyDescent="0.25">
      <c r="A10432" s="13" t="s">
        <v>15607</v>
      </c>
      <c r="B10432" s="13" t="s">
        <v>8201</v>
      </c>
    </row>
    <row r="10433" spans="1:2" x14ac:dyDescent="0.25">
      <c r="A10433" s="13" t="s">
        <v>15608</v>
      </c>
      <c r="B10433" s="13" t="s">
        <v>8202</v>
      </c>
    </row>
    <row r="10434" spans="1:2" x14ac:dyDescent="0.25">
      <c r="A10434" s="13" t="s">
        <v>15609</v>
      </c>
      <c r="B10434" s="13" t="s">
        <v>8203</v>
      </c>
    </row>
    <row r="10435" spans="1:2" x14ac:dyDescent="0.25">
      <c r="A10435" s="13" t="s">
        <v>15610</v>
      </c>
      <c r="B10435" s="13" t="s">
        <v>8204</v>
      </c>
    </row>
    <row r="10436" spans="1:2" x14ac:dyDescent="0.25">
      <c r="A10436" s="13" t="s">
        <v>15611</v>
      </c>
      <c r="B10436" s="13" t="s">
        <v>8205</v>
      </c>
    </row>
    <row r="10437" spans="1:2" x14ac:dyDescent="0.25">
      <c r="A10437" s="13" t="s">
        <v>15612</v>
      </c>
      <c r="B10437" s="13" t="s">
        <v>8206</v>
      </c>
    </row>
    <row r="10438" spans="1:2" x14ac:dyDescent="0.25">
      <c r="A10438" s="13" t="s">
        <v>15613</v>
      </c>
      <c r="B10438" s="13" t="s">
        <v>8207</v>
      </c>
    </row>
    <row r="10439" spans="1:2" x14ac:dyDescent="0.25">
      <c r="A10439" s="13" t="s">
        <v>15614</v>
      </c>
      <c r="B10439" s="13" t="s">
        <v>8208</v>
      </c>
    </row>
    <row r="10440" spans="1:2" x14ac:dyDescent="0.25">
      <c r="A10440" s="13" t="s">
        <v>15615</v>
      </c>
      <c r="B10440" s="13" t="s">
        <v>8209</v>
      </c>
    </row>
    <row r="10441" spans="1:2" x14ac:dyDescent="0.25">
      <c r="A10441" s="13" t="s">
        <v>15616</v>
      </c>
      <c r="B10441" s="13" t="s">
        <v>8501</v>
      </c>
    </row>
    <row r="10442" spans="1:2" x14ac:dyDescent="0.25">
      <c r="A10442" s="13" t="s">
        <v>15617</v>
      </c>
      <c r="B10442" s="13" t="s">
        <v>8501</v>
      </c>
    </row>
    <row r="10443" spans="1:2" x14ac:dyDescent="0.25">
      <c r="A10443" s="13" t="s">
        <v>15618</v>
      </c>
      <c r="B10443" s="13" t="s">
        <v>8501</v>
      </c>
    </row>
    <row r="10444" spans="1:2" x14ac:dyDescent="0.25">
      <c r="A10444" s="13" t="s">
        <v>15619</v>
      </c>
      <c r="B10444" s="13" t="s">
        <v>8502</v>
      </c>
    </row>
    <row r="10445" spans="1:2" x14ac:dyDescent="0.25">
      <c r="A10445" s="13" t="s">
        <v>15620</v>
      </c>
      <c r="B10445" s="13" t="s">
        <v>8488</v>
      </c>
    </row>
    <row r="10446" spans="1:2" x14ac:dyDescent="0.25">
      <c r="A10446" s="13" t="s">
        <v>15621</v>
      </c>
      <c r="B10446" s="13" t="s">
        <v>8503</v>
      </c>
    </row>
    <row r="10447" spans="1:2" x14ac:dyDescent="0.25">
      <c r="A10447" s="13" t="s">
        <v>15622</v>
      </c>
      <c r="B10447" s="13" t="s">
        <v>8210</v>
      </c>
    </row>
    <row r="10448" spans="1:2" x14ac:dyDescent="0.25">
      <c r="A10448" s="13" t="s">
        <v>15623</v>
      </c>
      <c r="B10448" s="13" t="s">
        <v>8211</v>
      </c>
    </row>
    <row r="10449" spans="1:2" x14ac:dyDescent="0.25">
      <c r="A10449" s="13" t="s">
        <v>15624</v>
      </c>
      <c r="B10449" s="13" t="s">
        <v>8212</v>
      </c>
    </row>
    <row r="10450" spans="1:2" x14ac:dyDescent="0.25">
      <c r="A10450" s="13" t="s">
        <v>15625</v>
      </c>
      <c r="B10450" s="13" t="s">
        <v>8213</v>
      </c>
    </row>
    <row r="10451" spans="1:2" x14ac:dyDescent="0.25">
      <c r="A10451" s="13" t="s">
        <v>15626</v>
      </c>
      <c r="B10451" s="13" t="s">
        <v>8214</v>
      </c>
    </row>
    <row r="10452" spans="1:2" x14ac:dyDescent="0.25">
      <c r="A10452" s="13" t="s">
        <v>15627</v>
      </c>
      <c r="B10452" s="13" t="s">
        <v>8215</v>
      </c>
    </row>
    <row r="10453" spans="1:2" x14ac:dyDescent="0.25">
      <c r="A10453" s="13" t="s">
        <v>15628</v>
      </c>
      <c r="B10453" s="13" t="s">
        <v>8505</v>
      </c>
    </row>
    <row r="10454" spans="1:2" x14ac:dyDescent="0.25">
      <c r="A10454" s="13" t="s">
        <v>15629</v>
      </c>
      <c r="B10454" s="13" t="s">
        <v>8506</v>
      </c>
    </row>
    <row r="10455" spans="1:2" x14ac:dyDescent="0.25">
      <c r="A10455" s="13" t="s">
        <v>15630</v>
      </c>
      <c r="B10455" s="13" t="s">
        <v>8216</v>
      </c>
    </row>
    <row r="10456" spans="1:2" x14ac:dyDescent="0.25">
      <c r="A10456" s="13" t="s">
        <v>15631</v>
      </c>
      <c r="B10456" s="13" t="s">
        <v>8507</v>
      </c>
    </row>
    <row r="10457" spans="1:2" x14ac:dyDescent="0.25">
      <c r="A10457" s="13" t="s">
        <v>15632</v>
      </c>
      <c r="B10457" s="13" t="s">
        <v>8217</v>
      </c>
    </row>
    <row r="10458" spans="1:2" x14ac:dyDescent="0.25">
      <c r="A10458" s="13" t="s">
        <v>15633</v>
      </c>
      <c r="B10458" s="13" t="s">
        <v>8218</v>
      </c>
    </row>
    <row r="10459" spans="1:2" x14ac:dyDescent="0.25">
      <c r="A10459" s="13" t="s">
        <v>15634</v>
      </c>
      <c r="B10459" s="13" t="s">
        <v>8508</v>
      </c>
    </row>
    <row r="10460" spans="1:2" x14ac:dyDescent="0.25">
      <c r="A10460" s="13" t="s">
        <v>15635</v>
      </c>
      <c r="B10460" s="13" t="s">
        <v>8219</v>
      </c>
    </row>
    <row r="10461" spans="1:2" x14ac:dyDescent="0.25">
      <c r="A10461" s="13" t="s">
        <v>15636</v>
      </c>
      <c r="B10461" s="13" t="s">
        <v>8220</v>
      </c>
    </row>
    <row r="10462" spans="1:2" x14ac:dyDescent="0.25">
      <c r="A10462" s="13" t="s">
        <v>15637</v>
      </c>
      <c r="B10462" s="13" t="s">
        <v>8509</v>
      </c>
    </row>
    <row r="10463" spans="1:2" x14ac:dyDescent="0.25">
      <c r="A10463" s="13" t="s">
        <v>15638</v>
      </c>
      <c r="B10463" s="13" t="s">
        <v>8510</v>
      </c>
    </row>
    <row r="10464" spans="1:2" x14ac:dyDescent="0.25">
      <c r="A10464" s="13" t="s">
        <v>15639</v>
      </c>
      <c r="B10464" s="13" t="s">
        <v>8511</v>
      </c>
    </row>
    <row r="10465" spans="1:2" x14ac:dyDescent="0.25">
      <c r="A10465" s="13" t="s">
        <v>15640</v>
      </c>
      <c r="B10465" s="13" t="s">
        <v>8512</v>
      </c>
    </row>
    <row r="10466" spans="1:2" x14ac:dyDescent="0.25">
      <c r="A10466" s="13" t="s">
        <v>15641</v>
      </c>
      <c r="B10466" s="13" t="s">
        <v>8221</v>
      </c>
    </row>
    <row r="10467" spans="1:2" x14ac:dyDescent="0.25">
      <c r="A10467" s="13" t="s">
        <v>15642</v>
      </c>
      <c r="B10467" s="13" t="s">
        <v>8222</v>
      </c>
    </row>
    <row r="10468" spans="1:2" x14ac:dyDescent="0.25">
      <c r="A10468" s="13" t="s">
        <v>15643</v>
      </c>
      <c r="B10468" s="13" t="s">
        <v>8514</v>
      </c>
    </row>
    <row r="10469" spans="1:2" x14ac:dyDescent="0.25">
      <c r="A10469" s="13" t="s">
        <v>15644</v>
      </c>
      <c r="B10469" s="13" t="s">
        <v>8515</v>
      </c>
    </row>
    <row r="10470" spans="1:2" x14ac:dyDescent="0.25">
      <c r="A10470" s="13" t="s">
        <v>15645</v>
      </c>
      <c r="B10470" s="13" t="s">
        <v>8223</v>
      </c>
    </row>
    <row r="10471" spans="1:2" x14ac:dyDescent="0.25">
      <c r="A10471" s="13" t="s">
        <v>15646</v>
      </c>
      <c r="B10471" s="13" t="s">
        <v>8513</v>
      </c>
    </row>
    <row r="10472" spans="1:2" x14ac:dyDescent="0.25">
      <c r="A10472" s="13" t="s">
        <v>15647</v>
      </c>
      <c r="B10472" s="13" t="s">
        <v>8224</v>
      </c>
    </row>
    <row r="10473" spans="1:2" x14ac:dyDescent="0.25">
      <c r="A10473" s="13" t="s">
        <v>15648</v>
      </c>
      <c r="B10473" s="13" t="s">
        <v>8225</v>
      </c>
    </row>
    <row r="10474" spans="1:2" x14ac:dyDescent="0.25">
      <c r="A10474" s="13" t="s">
        <v>15649</v>
      </c>
      <c r="B10474" s="13" t="s">
        <v>8226</v>
      </c>
    </row>
    <row r="10475" spans="1:2" x14ac:dyDescent="0.25">
      <c r="A10475" s="13" t="s">
        <v>15650</v>
      </c>
      <c r="B10475" s="13" t="s">
        <v>8601</v>
      </c>
    </row>
    <row r="10476" spans="1:2" x14ac:dyDescent="0.25">
      <c r="A10476" s="13" t="s">
        <v>15651</v>
      </c>
      <c r="B10476" s="13" t="s">
        <v>8227</v>
      </c>
    </row>
    <row r="10477" spans="1:2" x14ac:dyDescent="0.25">
      <c r="A10477" s="13" t="s">
        <v>15652</v>
      </c>
      <c r="B10477" s="13" t="s">
        <v>8228</v>
      </c>
    </row>
    <row r="10478" spans="1:2" x14ac:dyDescent="0.25">
      <c r="A10478" s="13" t="s">
        <v>15653</v>
      </c>
      <c r="B10478" s="13" t="s">
        <v>8229</v>
      </c>
    </row>
    <row r="10479" spans="1:2" x14ac:dyDescent="0.25">
      <c r="A10479" s="13" t="s">
        <v>15654</v>
      </c>
      <c r="B10479" s="13" t="s">
        <v>8230</v>
      </c>
    </row>
    <row r="10480" spans="1:2" x14ac:dyDescent="0.25">
      <c r="A10480" s="13" t="s">
        <v>15655</v>
      </c>
      <c r="B10480" s="13" t="s">
        <v>8231</v>
      </c>
    </row>
    <row r="10481" spans="1:2" x14ac:dyDescent="0.25">
      <c r="A10481" s="13" t="s">
        <v>15656</v>
      </c>
      <c r="B10481" s="13" t="s">
        <v>8232</v>
      </c>
    </row>
    <row r="10482" spans="1:2" x14ac:dyDescent="0.25">
      <c r="A10482" s="13" t="s">
        <v>15657</v>
      </c>
      <c r="B10482" s="13" t="s">
        <v>8233</v>
      </c>
    </row>
    <row r="10483" spans="1:2" x14ac:dyDescent="0.25">
      <c r="A10483" s="13" t="s">
        <v>15658</v>
      </c>
      <c r="B10483" s="13" t="s">
        <v>8234</v>
      </c>
    </row>
    <row r="10484" spans="1:2" x14ac:dyDescent="0.25">
      <c r="A10484" s="13" t="s">
        <v>15659</v>
      </c>
      <c r="B10484" s="13" t="s">
        <v>8235</v>
      </c>
    </row>
    <row r="10485" spans="1:2" x14ac:dyDescent="0.25">
      <c r="A10485" s="13" t="s">
        <v>15660</v>
      </c>
      <c r="B10485" s="13" t="s">
        <v>8236</v>
      </c>
    </row>
    <row r="10486" spans="1:2" x14ac:dyDescent="0.25">
      <c r="A10486" s="13" t="s">
        <v>15661</v>
      </c>
      <c r="B10486" s="13" t="s">
        <v>8237</v>
      </c>
    </row>
    <row r="10487" spans="1:2" x14ac:dyDescent="0.25">
      <c r="A10487" s="13" t="s">
        <v>15662</v>
      </c>
      <c r="B10487" s="13" t="s">
        <v>8238</v>
      </c>
    </row>
    <row r="10488" spans="1:2" x14ac:dyDescent="0.25">
      <c r="A10488" s="13" t="s">
        <v>15663</v>
      </c>
      <c r="B10488" s="13" t="s">
        <v>8239</v>
      </c>
    </row>
    <row r="10489" spans="1:2" x14ac:dyDescent="0.25">
      <c r="A10489" s="13" t="s">
        <v>15664</v>
      </c>
      <c r="B10489" s="13" t="s">
        <v>8516</v>
      </c>
    </row>
    <row r="10490" spans="1:2" x14ac:dyDescent="0.25">
      <c r="A10490" s="13" t="s">
        <v>15665</v>
      </c>
      <c r="B10490" s="13" t="s">
        <v>8240</v>
      </c>
    </row>
    <row r="10491" spans="1:2" x14ac:dyDescent="0.25">
      <c r="A10491" s="13" t="s">
        <v>15666</v>
      </c>
      <c r="B10491" s="13" t="s">
        <v>8241</v>
      </c>
    </row>
    <row r="10492" spans="1:2" x14ac:dyDescent="0.25">
      <c r="A10492" s="13" t="s">
        <v>15667</v>
      </c>
      <c r="B10492" s="13" t="s">
        <v>8242</v>
      </c>
    </row>
    <row r="10493" spans="1:2" x14ac:dyDescent="0.25">
      <c r="A10493" s="13" t="s">
        <v>15668</v>
      </c>
      <c r="B10493" s="13" t="s">
        <v>8243</v>
      </c>
    </row>
    <row r="10494" spans="1:2" x14ac:dyDescent="0.25">
      <c r="A10494" s="13" t="s">
        <v>15669</v>
      </c>
      <c r="B10494" s="13" t="s">
        <v>8244</v>
      </c>
    </row>
    <row r="10495" spans="1:2" x14ac:dyDescent="0.25">
      <c r="A10495" s="13" t="s">
        <v>15670</v>
      </c>
      <c r="B10495" s="13" t="s">
        <v>8245</v>
      </c>
    </row>
    <row r="10496" spans="1:2" x14ac:dyDescent="0.25">
      <c r="A10496" s="13" t="s">
        <v>15671</v>
      </c>
      <c r="B10496" s="13" t="s">
        <v>8246</v>
      </c>
    </row>
    <row r="10497" spans="1:2" x14ac:dyDescent="0.25">
      <c r="A10497" s="13" t="s">
        <v>15672</v>
      </c>
      <c r="B10497" s="13" t="s">
        <v>8247</v>
      </c>
    </row>
    <row r="10498" spans="1:2" x14ac:dyDescent="0.25">
      <c r="A10498" s="13" t="s">
        <v>15673</v>
      </c>
      <c r="B10498" s="13" t="s">
        <v>8248</v>
      </c>
    </row>
    <row r="10499" spans="1:2" x14ac:dyDescent="0.25">
      <c r="A10499" s="13" t="s">
        <v>15674</v>
      </c>
      <c r="B10499" s="13" t="s">
        <v>8249</v>
      </c>
    </row>
    <row r="10500" spans="1:2" x14ac:dyDescent="0.25">
      <c r="A10500" s="13" t="s">
        <v>15675</v>
      </c>
      <c r="B10500" s="13" t="s">
        <v>8517</v>
      </c>
    </row>
    <row r="10501" spans="1:2" x14ac:dyDescent="0.25">
      <c r="A10501" s="13" t="s">
        <v>15676</v>
      </c>
      <c r="B10501" s="13" t="s">
        <v>8517</v>
      </c>
    </row>
    <row r="10502" spans="1:2" x14ac:dyDescent="0.25">
      <c r="A10502" s="13" t="s">
        <v>15677</v>
      </c>
      <c r="B10502" s="13" t="s">
        <v>8517</v>
      </c>
    </row>
    <row r="10503" spans="1:2" x14ac:dyDescent="0.25">
      <c r="A10503" s="13" t="s">
        <v>15678</v>
      </c>
      <c r="B10503" s="13" t="s">
        <v>8250</v>
      </c>
    </row>
    <row r="10504" spans="1:2" x14ac:dyDescent="0.25">
      <c r="A10504" s="13" t="s">
        <v>15679</v>
      </c>
      <c r="B10504" s="13" t="s">
        <v>8251</v>
      </c>
    </row>
    <row r="10505" spans="1:2" x14ac:dyDescent="0.25">
      <c r="A10505" s="13" t="s">
        <v>15680</v>
      </c>
      <c r="B10505" s="13" t="s">
        <v>8504</v>
      </c>
    </row>
    <row r="10506" spans="1:2" x14ac:dyDescent="0.25">
      <c r="A10506" s="13" t="s">
        <v>15681</v>
      </c>
      <c r="B10506" s="13" t="s">
        <v>8518</v>
      </c>
    </row>
    <row r="10507" spans="1:2" x14ac:dyDescent="0.25">
      <c r="A10507" s="13" t="s">
        <v>15682</v>
      </c>
      <c r="B10507" s="13" t="s">
        <v>8252</v>
      </c>
    </row>
    <row r="10508" spans="1:2" x14ac:dyDescent="0.25">
      <c r="A10508" s="13" t="s">
        <v>15683</v>
      </c>
      <c r="B10508" s="13" t="s">
        <v>8253</v>
      </c>
    </row>
    <row r="10509" spans="1:2" x14ac:dyDescent="0.25">
      <c r="A10509" s="13" t="s">
        <v>15684</v>
      </c>
      <c r="B10509" s="13" t="s">
        <v>8254</v>
      </c>
    </row>
    <row r="10510" spans="1:2" x14ac:dyDescent="0.25">
      <c r="A10510" s="13" t="s">
        <v>15685</v>
      </c>
      <c r="B10510" s="13" t="s">
        <v>8255</v>
      </c>
    </row>
    <row r="10511" spans="1:2" x14ac:dyDescent="0.25">
      <c r="A10511" s="13" t="s">
        <v>15686</v>
      </c>
      <c r="B10511" s="13" t="s">
        <v>8256</v>
      </c>
    </row>
    <row r="10512" spans="1:2" x14ac:dyDescent="0.25">
      <c r="A10512" s="13" t="s">
        <v>15687</v>
      </c>
      <c r="B10512" s="13" t="s">
        <v>8257</v>
      </c>
    </row>
    <row r="10513" spans="1:2" x14ac:dyDescent="0.25">
      <c r="A10513" s="13" t="s">
        <v>15688</v>
      </c>
      <c r="B10513" s="13" t="s">
        <v>8258</v>
      </c>
    </row>
    <row r="10514" spans="1:2" x14ac:dyDescent="0.25">
      <c r="A10514" s="13" t="s">
        <v>15689</v>
      </c>
      <c r="B10514" s="13" t="s">
        <v>8259</v>
      </c>
    </row>
    <row r="10515" spans="1:2" x14ac:dyDescent="0.25">
      <c r="A10515" s="13" t="s">
        <v>15690</v>
      </c>
      <c r="B10515" s="13" t="s">
        <v>8260</v>
      </c>
    </row>
    <row r="10516" spans="1:2" x14ac:dyDescent="0.25">
      <c r="A10516" s="13" t="s">
        <v>15691</v>
      </c>
      <c r="B10516" s="13" t="s">
        <v>8261</v>
      </c>
    </row>
    <row r="10517" spans="1:2" x14ac:dyDescent="0.25">
      <c r="A10517" s="13" t="s">
        <v>15692</v>
      </c>
      <c r="B10517" s="13" t="s">
        <v>8262</v>
      </c>
    </row>
    <row r="10518" spans="1:2" x14ac:dyDescent="0.25">
      <c r="A10518" s="13" t="s">
        <v>15693</v>
      </c>
      <c r="B10518" s="13" t="s">
        <v>8263</v>
      </c>
    </row>
    <row r="10519" spans="1:2" x14ac:dyDescent="0.25">
      <c r="A10519" s="13" t="s">
        <v>15694</v>
      </c>
      <c r="B10519" s="13" t="s">
        <v>8264</v>
      </c>
    </row>
    <row r="10520" spans="1:2" x14ac:dyDescent="0.25">
      <c r="A10520" s="13" t="s">
        <v>15695</v>
      </c>
      <c r="B10520" s="13" t="s">
        <v>8265</v>
      </c>
    </row>
    <row r="10521" spans="1:2" x14ac:dyDescent="0.25">
      <c r="A10521" s="13" t="s">
        <v>15696</v>
      </c>
      <c r="B10521" s="13" t="s">
        <v>8266</v>
      </c>
    </row>
    <row r="10522" spans="1:2" x14ac:dyDescent="0.25">
      <c r="A10522" s="13" t="s">
        <v>15697</v>
      </c>
      <c r="B10522" s="13" t="s">
        <v>8267</v>
      </c>
    </row>
    <row r="10523" spans="1:2" x14ac:dyDescent="0.25">
      <c r="A10523" s="13" t="s">
        <v>15698</v>
      </c>
      <c r="B10523" s="13" t="s">
        <v>8293</v>
      </c>
    </row>
    <row r="10524" spans="1:2" x14ac:dyDescent="0.25">
      <c r="A10524" s="13" t="s">
        <v>15699</v>
      </c>
      <c r="B10524" s="13" t="s">
        <v>8534</v>
      </c>
    </row>
    <row r="10525" spans="1:2" x14ac:dyDescent="0.25">
      <c r="A10525" s="13" t="s">
        <v>15700</v>
      </c>
      <c r="B10525" s="13" t="s">
        <v>8294</v>
      </c>
    </row>
    <row r="10526" spans="1:2" x14ac:dyDescent="0.25">
      <c r="A10526" s="13" t="s">
        <v>15701</v>
      </c>
      <c r="B10526" s="13" t="s">
        <v>8295</v>
      </c>
    </row>
    <row r="10527" spans="1:2" x14ac:dyDescent="0.25">
      <c r="A10527" s="13" t="s">
        <v>15702</v>
      </c>
      <c r="B10527" s="13" t="s">
        <v>8296</v>
      </c>
    </row>
    <row r="10528" spans="1:2" x14ac:dyDescent="0.25">
      <c r="A10528" s="13" t="s">
        <v>15703</v>
      </c>
      <c r="B10528" s="13" t="s">
        <v>8297</v>
      </c>
    </row>
    <row r="10529" spans="1:2" x14ac:dyDescent="0.25">
      <c r="A10529" s="13" t="s">
        <v>15704</v>
      </c>
      <c r="B10529" s="13" t="s">
        <v>8298</v>
      </c>
    </row>
    <row r="10530" spans="1:2" x14ac:dyDescent="0.25">
      <c r="A10530" s="13" t="s">
        <v>15705</v>
      </c>
      <c r="B10530" s="13" t="s">
        <v>8299</v>
      </c>
    </row>
    <row r="10531" spans="1:2" x14ac:dyDescent="0.25">
      <c r="A10531" s="13" t="s">
        <v>15706</v>
      </c>
      <c r="B10531" s="13" t="s">
        <v>8300</v>
      </c>
    </row>
    <row r="10532" spans="1:2" x14ac:dyDescent="0.25">
      <c r="A10532" s="13" t="s">
        <v>15707</v>
      </c>
      <c r="B10532" s="13" t="s">
        <v>8535</v>
      </c>
    </row>
    <row r="10533" spans="1:2" x14ac:dyDescent="0.25">
      <c r="A10533" s="13" t="s">
        <v>15708</v>
      </c>
      <c r="B10533" s="13" t="s">
        <v>8301</v>
      </c>
    </row>
    <row r="10534" spans="1:2" x14ac:dyDescent="0.25">
      <c r="A10534" s="13" t="s">
        <v>15709</v>
      </c>
      <c r="B10534" s="13" t="s">
        <v>8302</v>
      </c>
    </row>
    <row r="10535" spans="1:2" x14ac:dyDescent="0.25">
      <c r="A10535" s="13" t="s">
        <v>15710</v>
      </c>
      <c r="B10535" s="13" t="s">
        <v>8536</v>
      </c>
    </row>
    <row r="10536" spans="1:2" x14ac:dyDescent="0.25">
      <c r="A10536" s="13" t="s">
        <v>15711</v>
      </c>
      <c r="B10536" s="13" t="s">
        <v>8303</v>
      </c>
    </row>
    <row r="10537" spans="1:2" x14ac:dyDescent="0.25">
      <c r="A10537" s="13" t="s">
        <v>15712</v>
      </c>
      <c r="B10537" s="13" t="s">
        <v>8284</v>
      </c>
    </row>
    <row r="10538" spans="1:2" x14ac:dyDescent="0.25">
      <c r="A10538" s="13" t="s">
        <v>15713</v>
      </c>
      <c r="B10538" s="13" t="s">
        <v>8519</v>
      </c>
    </row>
    <row r="10539" spans="1:2" x14ac:dyDescent="0.25">
      <c r="A10539" s="13" t="s">
        <v>15714</v>
      </c>
      <c r="B10539" s="13" t="s">
        <v>8520</v>
      </c>
    </row>
    <row r="10540" spans="1:2" x14ac:dyDescent="0.25">
      <c r="A10540" s="13" t="s">
        <v>15715</v>
      </c>
      <c r="B10540" s="13" t="s">
        <v>8521</v>
      </c>
    </row>
    <row r="10541" spans="1:2" x14ac:dyDescent="0.25">
      <c r="A10541" s="13" t="s">
        <v>15716</v>
      </c>
      <c r="B10541" s="13" t="s">
        <v>8522</v>
      </c>
    </row>
    <row r="10542" spans="1:2" x14ac:dyDescent="0.25">
      <c r="A10542" s="13" t="s">
        <v>15717</v>
      </c>
      <c r="B10542" s="13" t="s">
        <v>8285</v>
      </c>
    </row>
    <row r="10543" spans="1:2" x14ac:dyDescent="0.25">
      <c r="A10543" s="13" t="s">
        <v>15718</v>
      </c>
      <c r="B10543" s="13" t="s">
        <v>8286</v>
      </c>
    </row>
    <row r="10544" spans="1:2" x14ac:dyDescent="0.25">
      <c r="A10544" s="13" t="s">
        <v>15719</v>
      </c>
      <c r="B10544" s="13" t="s">
        <v>8287</v>
      </c>
    </row>
    <row r="10545" spans="1:2" x14ac:dyDescent="0.25">
      <c r="A10545" s="13" t="s">
        <v>15720</v>
      </c>
      <c r="B10545" s="13" t="s">
        <v>8288</v>
      </c>
    </row>
    <row r="10546" spans="1:2" x14ac:dyDescent="0.25">
      <c r="A10546" s="13" t="s">
        <v>15721</v>
      </c>
      <c r="B10546" s="13" t="s">
        <v>8523</v>
      </c>
    </row>
    <row r="10547" spans="1:2" x14ac:dyDescent="0.25">
      <c r="A10547" s="13" t="s">
        <v>15722</v>
      </c>
      <c r="B10547" s="13" t="s">
        <v>8524</v>
      </c>
    </row>
    <row r="10548" spans="1:2" x14ac:dyDescent="0.25">
      <c r="A10548" s="13" t="s">
        <v>15723</v>
      </c>
      <c r="B10548" s="13" t="s">
        <v>8525</v>
      </c>
    </row>
    <row r="10549" spans="1:2" x14ac:dyDescent="0.25">
      <c r="A10549" s="13" t="s">
        <v>15724</v>
      </c>
      <c r="B10549" s="13" t="s">
        <v>8289</v>
      </c>
    </row>
    <row r="10550" spans="1:2" x14ac:dyDescent="0.25">
      <c r="A10550" s="13" t="s">
        <v>15725</v>
      </c>
      <c r="B10550" s="13" t="s">
        <v>8526</v>
      </c>
    </row>
    <row r="10551" spans="1:2" x14ac:dyDescent="0.25">
      <c r="A10551" s="13" t="s">
        <v>15726</v>
      </c>
      <c r="B10551" s="13" t="s">
        <v>8527</v>
      </c>
    </row>
    <row r="10552" spans="1:2" x14ac:dyDescent="0.25">
      <c r="A10552" s="13" t="s">
        <v>15727</v>
      </c>
      <c r="B10552" s="13" t="s">
        <v>8290</v>
      </c>
    </row>
    <row r="10553" spans="1:2" x14ac:dyDescent="0.25">
      <c r="A10553" s="13" t="s">
        <v>15728</v>
      </c>
      <c r="B10553" s="13" t="s">
        <v>8528</v>
      </c>
    </row>
    <row r="10554" spans="1:2" x14ac:dyDescent="0.25">
      <c r="A10554" s="13" t="s">
        <v>15729</v>
      </c>
      <c r="B10554" s="13" t="s">
        <v>8291</v>
      </c>
    </row>
    <row r="10555" spans="1:2" x14ac:dyDescent="0.25">
      <c r="A10555" s="13" t="s">
        <v>15730</v>
      </c>
      <c r="B10555" s="13" t="s">
        <v>8292</v>
      </c>
    </row>
    <row r="10556" spans="1:2" x14ac:dyDescent="0.25">
      <c r="A10556" s="13" t="s">
        <v>15731</v>
      </c>
      <c r="B10556" s="13" t="s">
        <v>8529</v>
      </c>
    </row>
    <row r="10557" spans="1:2" x14ac:dyDescent="0.25">
      <c r="A10557" s="13" t="s">
        <v>15732</v>
      </c>
      <c r="B10557" s="13" t="s">
        <v>8530</v>
      </c>
    </row>
    <row r="10558" spans="1:2" x14ac:dyDescent="0.25">
      <c r="A10558" s="13" t="s">
        <v>15733</v>
      </c>
      <c r="B10558" s="13" t="s">
        <v>8531</v>
      </c>
    </row>
    <row r="10559" spans="1:2" x14ac:dyDescent="0.25">
      <c r="A10559" s="13" t="s">
        <v>15734</v>
      </c>
      <c r="B10559" s="13" t="s">
        <v>8532</v>
      </c>
    </row>
    <row r="10560" spans="1:2" x14ac:dyDescent="0.25">
      <c r="A10560" s="13" t="s">
        <v>15735</v>
      </c>
      <c r="B10560" s="13" t="s">
        <v>8533</v>
      </c>
    </row>
    <row r="10561" spans="1:2" x14ac:dyDescent="0.25">
      <c r="A10561" s="13" t="s">
        <v>15736</v>
      </c>
      <c r="B10561" s="13" t="s">
        <v>8304</v>
      </c>
    </row>
    <row r="10562" spans="1:2" x14ac:dyDescent="0.25">
      <c r="A10562" s="13" t="s">
        <v>15737</v>
      </c>
      <c r="B10562" s="13" t="s">
        <v>8268</v>
      </c>
    </row>
    <row r="10563" spans="1:2" x14ac:dyDescent="0.25">
      <c r="A10563" s="13" t="s">
        <v>15738</v>
      </c>
      <c r="B10563" s="13" t="s">
        <v>8269</v>
      </c>
    </row>
    <row r="10564" spans="1:2" x14ac:dyDescent="0.25">
      <c r="A10564" s="13" t="s">
        <v>15739</v>
      </c>
      <c r="B10564" s="13" t="s">
        <v>8309</v>
      </c>
    </row>
    <row r="10565" spans="1:2" x14ac:dyDescent="0.25">
      <c r="A10565" s="13" t="s">
        <v>15740</v>
      </c>
      <c r="B10565" s="13" t="s">
        <v>8537</v>
      </c>
    </row>
    <row r="10566" spans="1:2" x14ac:dyDescent="0.25">
      <c r="A10566" s="13" t="s">
        <v>15741</v>
      </c>
      <c r="B10566" s="13" t="s">
        <v>8305</v>
      </c>
    </row>
    <row r="10567" spans="1:2" x14ac:dyDescent="0.25">
      <c r="A10567" s="13" t="s">
        <v>15742</v>
      </c>
      <c r="B10567" s="13" t="s">
        <v>8306</v>
      </c>
    </row>
    <row r="10568" spans="1:2" x14ac:dyDescent="0.25">
      <c r="A10568" s="13" t="s">
        <v>15743</v>
      </c>
      <c r="B10568" s="13" t="s">
        <v>8307</v>
      </c>
    </row>
    <row r="10569" spans="1:2" x14ac:dyDescent="0.25">
      <c r="A10569" s="13" t="s">
        <v>15744</v>
      </c>
      <c r="B10569" s="13" t="s">
        <v>8538</v>
      </c>
    </row>
    <row r="10570" spans="1:2" x14ac:dyDescent="0.25">
      <c r="A10570" s="13" t="s">
        <v>15745</v>
      </c>
      <c r="B10570" s="13" t="s">
        <v>8308</v>
      </c>
    </row>
    <row r="10571" spans="1:2" x14ac:dyDescent="0.25">
      <c r="A10571" s="13" t="s">
        <v>15746</v>
      </c>
      <c r="B10571" s="13" t="s">
        <v>8539</v>
      </c>
    </row>
    <row r="10572" spans="1:2" x14ac:dyDescent="0.25">
      <c r="A10572" s="13" t="s">
        <v>15747</v>
      </c>
      <c r="B10572" s="13" t="s">
        <v>8270</v>
      </c>
    </row>
    <row r="10573" spans="1:2" x14ac:dyDescent="0.25">
      <c r="A10573" s="13" t="s">
        <v>15748</v>
      </c>
      <c r="B10573" s="13" t="s">
        <v>8271</v>
      </c>
    </row>
    <row r="10574" spans="1:2" x14ac:dyDescent="0.25">
      <c r="A10574" s="13" t="s">
        <v>15749</v>
      </c>
      <c r="B10574" s="13" t="s">
        <v>8324</v>
      </c>
    </row>
    <row r="10575" spans="1:2" x14ac:dyDescent="0.25">
      <c r="A10575" s="13" t="s">
        <v>15750</v>
      </c>
      <c r="B10575" s="13" t="s">
        <v>8540</v>
      </c>
    </row>
    <row r="10576" spans="1:2" x14ac:dyDescent="0.25">
      <c r="A10576" s="13" t="s">
        <v>15751</v>
      </c>
      <c r="B10576" s="13" t="s">
        <v>8310</v>
      </c>
    </row>
    <row r="10577" spans="1:2" x14ac:dyDescent="0.25">
      <c r="A10577" s="13" t="s">
        <v>15752</v>
      </c>
      <c r="B10577" s="13" t="s">
        <v>8311</v>
      </c>
    </row>
    <row r="10578" spans="1:2" x14ac:dyDescent="0.25">
      <c r="A10578" s="13" t="s">
        <v>15753</v>
      </c>
      <c r="B10578" s="13" t="s">
        <v>8312</v>
      </c>
    </row>
    <row r="10579" spans="1:2" x14ac:dyDescent="0.25">
      <c r="A10579" s="13" t="s">
        <v>15754</v>
      </c>
      <c r="B10579" s="13" t="s">
        <v>8313</v>
      </c>
    </row>
    <row r="10580" spans="1:2" x14ac:dyDescent="0.25">
      <c r="A10580" s="13" t="s">
        <v>15755</v>
      </c>
      <c r="B10580" s="13" t="s">
        <v>8314</v>
      </c>
    </row>
    <row r="10581" spans="1:2" x14ac:dyDescent="0.25">
      <c r="A10581" s="13" t="s">
        <v>15756</v>
      </c>
      <c r="B10581" s="13" t="s">
        <v>8315</v>
      </c>
    </row>
    <row r="10582" spans="1:2" x14ac:dyDescent="0.25">
      <c r="A10582" s="13" t="s">
        <v>15757</v>
      </c>
      <c r="B10582" s="13" t="s">
        <v>8316</v>
      </c>
    </row>
    <row r="10583" spans="1:2" x14ac:dyDescent="0.25">
      <c r="A10583" s="13" t="s">
        <v>15758</v>
      </c>
      <c r="B10583" s="13" t="s">
        <v>8541</v>
      </c>
    </row>
    <row r="10584" spans="1:2" x14ac:dyDescent="0.25">
      <c r="A10584" s="13" t="s">
        <v>15759</v>
      </c>
      <c r="B10584" s="13" t="s">
        <v>8317</v>
      </c>
    </row>
    <row r="10585" spans="1:2" x14ac:dyDescent="0.25">
      <c r="A10585" s="13" t="s">
        <v>15760</v>
      </c>
      <c r="B10585" s="13" t="s">
        <v>8318</v>
      </c>
    </row>
    <row r="10586" spans="1:2" x14ac:dyDescent="0.25">
      <c r="A10586" s="13" t="s">
        <v>15761</v>
      </c>
      <c r="B10586" s="13" t="s">
        <v>8319</v>
      </c>
    </row>
    <row r="10587" spans="1:2" x14ac:dyDescent="0.25">
      <c r="A10587" s="13" t="s">
        <v>15762</v>
      </c>
      <c r="B10587" s="13" t="s">
        <v>8320</v>
      </c>
    </row>
    <row r="10588" spans="1:2" x14ac:dyDescent="0.25">
      <c r="A10588" s="13" t="s">
        <v>15763</v>
      </c>
      <c r="B10588" s="13" t="s">
        <v>8321</v>
      </c>
    </row>
    <row r="10589" spans="1:2" x14ac:dyDescent="0.25">
      <c r="A10589" s="13" t="s">
        <v>15764</v>
      </c>
      <c r="B10589" s="13" t="s">
        <v>8322</v>
      </c>
    </row>
    <row r="10590" spans="1:2" x14ac:dyDescent="0.25">
      <c r="A10590" s="13" t="s">
        <v>15765</v>
      </c>
      <c r="B10590" s="13" t="s">
        <v>8323</v>
      </c>
    </row>
    <row r="10591" spans="1:2" x14ac:dyDescent="0.25">
      <c r="A10591" s="13" t="s">
        <v>15766</v>
      </c>
      <c r="B10591" s="13" t="s">
        <v>8325</v>
      </c>
    </row>
    <row r="10592" spans="1:2" x14ac:dyDescent="0.25">
      <c r="A10592" s="13" t="s">
        <v>15767</v>
      </c>
      <c r="B10592" s="13" t="s">
        <v>8272</v>
      </c>
    </row>
    <row r="10593" spans="1:2" x14ac:dyDescent="0.25">
      <c r="A10593" s="13" t="s">
        <v>15768</v>
      </c>
      <c r="B10593" s="13" t="s">
        <v>8273</v>
      </c>
    </row>
    <row r="10594" spans="1:2" x14ac:dyDescent="0.25">
      <c r="A10594" s="13" t="s">
        <v>15769</v>
      </c>
      <c r="B10594" s="13" t="s">
        <v>8326</v>
      </c>
    </row>
    <row r="10595" spans="1:2" x14ac:dyDescent="0.25">
      <c r="A10595" s="13" t="s">
        <v>15770</v>
      </c>
      <c r="B10595" s="13" t="s">
        <v>8274</v>
      </c>
    </row>
    <row r="10596" spans="1:2" x14ac:dyDescent="0.25">
      <c r="A10596" s="13" t="s">
        <v>15771</v>
      </c>
      <c r="B10596" s="13" t="s">
        <v>8275</v>
      </c>
    </row>
    <row r="10597" spans="1:2" x14ac:dyDescent="0.25">
      <c r="A10597" s="13" t="s">
        <v>15772</v>
      </c>
      <c r="B10597" s="13" t="s">
        <v>8327</v>
      </c>
    </row>
    <row r="10598" spans="1:2" x14ac:dyDescent="0.25">
      <c r="A10598" s="13" t="s">
        <v>15773</v>
      </c>
      <c r="B10598" s="13" t="s">
        <v>8276</v>
      </c>
    </row>
    <row r="10599" spans="1:2" x14ac:dyDescent="0.25">
      <c r="A10599" s="13" t="s">
        <v>15774</v>
      </c>
      <c r="B10599" s="13" t="s">
        <v>8277</v>
      </c>
    </row>
    <row r="10600" spans="1:2" x14ac:dyDescent="0.25">
      <c r="A10600" s="13" t="s">
        <v>15775</v>
      </c>
      <c r="B10600" s="13" t="s">
        <v>8330</v>
      </c>
    </row>
    <row r="10601" spans="1:2" x14ac:dyDescent="0.25">
      <c r="A10601" s="13" t="s">
        <v>15776</v>
      </c>
      <c r="B10601" s="13" t="s">
        <v>8328</v>
      </c>
    </row>
    <row r="10602" spans="1:2" x14ac:dyDescent="0.25">
      <c r="A10602" s="13" t="s">
        <v>15777</v>
      </c>
      <c r="B10602" s="13" t="s">
        <v>8329</v>
      </c>
    </row>
    <row r="10603" spans="1:2" x14ac:dyDescent="0.25">
      <c r="A10603" s="13" t="s">
        <v>15778</v>
      </c>
      <c r="B10603" s="13" t="s">
        <v>8278</v>
      </c>
    </row>
    <row r="10604" spans="1:2" x14ac:dyDescent="0.25">
      <c r="A10604" s="13" t="s">
        <v>15779</v>
      </c>
      <c r="B10604" s="13" t="s">
        <v>8279</v>
      </c>
    </row>
    <row r="10605" spans="1:2" x14ac:dyDescent="0.25">
      <c r="A10605" s="13" t="s">
        <v>15780</v>
      </c>
      <c r="B10605" s="13" t="s">
        <v>8332</v>
      </c>
    </row>
    <row r="10606" spans="1:2" x14ac:dyDescent="0.25">
      <c r="A10606" s="13" t="s">
        <v>15781</v>
      </c>
      <c r="B10606" s="13" t="s">
        <v>8331</v>
      </c>
    </row>
    <row r="10607" spans="1:2" x14ac:dyDescent="0.25">
      <c r="A10607" s="13" t="s">
        <v>15782</v>
      </c>
      <c r="B10607" s="13" t="s">
        <v>8280</v>
      </c>
    </row>
    <row r="10608" spans="1:2" x14ac:dyDescent="0.25">
      <c r="A10608" s="13" t="s">
        <v>15783</v>
      </c>
      <c r="B10608" s="13" t="s">
        <v>8281</v>
      </c>
    </row>
    <row r="10609" spans="1:2" x14ac:dyDescent="0.25">
      <c r="A10609" s="13" t="s">
        <v>15784</v>
      </c>
      <c r="B10609" s="13" t="s">
        <v>8333</v>
      </c>
    </row>
    <row r="10610" spans="1:2" x14ac:dyDescent="0.25">
      <c r="A10610" s="13" t="s">
        <v>15785</v>
      </c>
      <c r="B10610" s="13" t="s">
        <v>8282</v>
      </c>
    </row>
    <row r="10611" spans="1:2" x14ac:dyDescent="0.25">
      <c r="A10611" s="13" t="s">
        <v>15786</v>
      </c>
      <c r="B10611" s="13" t="s">
        <v>8283</v>
      </c>
    </row>
    <row r="10612" spans="1:2" x14ac:dyDescent="0.25">
      <c r="A10612" s="13" t="s">
        <v>15787</v>
      </c>
      <c r="B10612" s="13" t="s">
        <v>8542</v>
      </c>
    </row>
    <row r="10613" spans="1:2" x14ac:dyDescent="0.25">
      <c r="A10613" s="13" t="s">
        <v>15788</v>
      </c>
      <c r="B10613" s="13" t="s">
        <v>8543</v>
      </c>
    </row>
    <row r="10614" spans="1:2" x14ac:dyDescent="0.25">
      <c r="A10614" s="13" t="s">
        <v>15789</v>
      </c>
      <c r="B10614" s="13" t="s">
        <v>8544</v>
      </c>
    </row>
    <row r="10615" spans="1:2" x14ac:dyDescent="0.25">
      <c r="A10615" s="13" t="s">
        <v>15790</v>
      </c>
      <c r="B10615" s="13" t="s">
        <v>8545</v>
      </c>
    </row>
    <row r="10616" spans="1:2" x14ac:dyDescent="0.25">
      <c r="A10616" s="13" t="s">
        <v>15791</v>
      </c>
      <c r="B10616" s="13" t="s">
        <v>8546</v>
      </c>
    </row>
    <row r="10617" spans="1:2" x14ac:dyDescent="0.25">
      <c r="A10617" s="13" t="s">
        <v>15792</v>
      </c>
      <c r="B10617" s="13" t="s">
        <v>7767</v>
      </c>
    </row>
    <row r="10618" spans="1:2" x14ac:dyDescent="0.25">
      <c r="A10618" s="13" t="s">
        <v>15793</v>
      </c>
      <c r="B10618" s="13" t="s">
        <v>7420</v>
      </c>
    </row>
    <row r="10619" spans="1:2" x14ac:dyDescent="0.25">
      <c r="A10619" s="13" t="s">
        <v>15794</v>
      </c>
      <c r="B10619" s="13" t="s">
        <v>7420</v>
      </c>
    </row>
    <row r="10620" spans="1:2" x14ac:dyDescent="0.25">
      <c r="A10620" s="13" t="s">
        <v>15795</v>
      </c>
      <c r="B10620" s="13" t="s">
        <v>7768</v>
      </c>
    </row>
    <row r="10621" spans="1:2" x14ac:dyDescent="0.25">
      <c r="A10621" s="13" t="s">
        <v>15796</v>
      </c>
      <c r="B10621" s="13" t="s">
        <v>8547</v>
      </c>
    </row>
    <row r="10622" spans="1:2" x14ac:dyDescent="0.25">
      <c r="A10622" s="13" t="s">
        <v>15797</v>
      </c>
      <c r="B10622" s="13" t="s">
        <v>8334</v>
      </c>
    </row>
    <row r="10623" spans="1:2" x14ac:dyDescent="0.25">
      <c r="A10623" s="13" t="s">
        <v>15798</v>
      </c>
      <c r="B10623" s="13" t="s">
        <v>8335</v>
      </c>
    </row>
    <row r="10624" spans="1:2" x14ac:dyDescent="0.25">
      <c r="A10624" s="13" t="s">
        <v>15799</v>
      </c>
      <c r="B10624" s="13" t="s">
        <v>8336</v>
      </c>
    </row>
    <row r="10625" spans="1:2" x14ac:dyDescent="0.25">
      <c r="A10625" s="13" t="s">
        <v>15800</v>
      </c>
      <c r="B10625" s="13" t="s">
        <v>8548</v>
      </c>
    </row>
    <row r="10626" spans="1:2" x14ac:dyDescent="0.25">
      <c r="A10626" s="13" t="s">
        <v>15801</v>
      </c>
      <c r="B10626" s="13" t="s">
        <v>8337</v>
      </c>
    </row>
    <row r="10627" spans="1:2" x14ac:dyDescent="0.25">
      <c r="A10627" s="13" t="s">
        <v>15802</v>
      </c>
      <c r="B10627" s="13" t="s">
        <v>8338</v>
      </c>
    </row>
    <row r="10628" spans="1:2" x14ac:dyDescent="0.25">
      <c r="A10628" s="13" t="s">
        <v>15803</v>
      </c>
      <c r="B10628" s="13" t="s">
        <v>8339</v>
      </c>
    </row>
    <row r="10629" spans="1:2" x14ac:dyDescent="0.25">
      <c r="A10629" s="13" t="s">
        <v>15804</v>
      </c>
      <c r="B10629" s="13" t="s">
        <v>8575</v>
      </c>
    </row>
    <row r="10630" spans="1:2" x14ac:dyDescent="0.25">
      <c r="A10630" s="13" t="s">
        <v>15805</v>
      </c>
      <c r="B10630" s="13" t="s">
        <v>8576</v>
      </c>
    </row>
    <row r="10631" spans="1:2" x14ac:dyDescent="0.25">
      <c r="A10631" s="13" t="s">
        <v>15806</v>
      </c>
      <c r="B10631" s="13" t="s">
        <v>8340</v>
      </c>
    </row>
    <row r="10632" spans="1:2" x14ac:dyDescent="0.25">
      <c r="A10632" s="13" t="s">
        <v>15807</v>
      </c>
      <c r="B10632" s="13" t="s">
        <v>8341</v>
      </c>
    </row>
    <row r="10633" spans="1:2" x14ac:dyDescent="0.25">
      <c r="A10633" s="13" t="s">
        <v>15808</v>
      </c>
      <c r="B10633" s="13" t="s">
        <v>8342</v>
      </c>
    </row>
    <row r="10634" spans="1:2" x14ac:dyDescent="0.25">
      <c r="A10634" s="13" t="s">
        <v>15809</v>
      </c>
      <c r="B10634" s="13" t="s">
        <v>8343</v>
      </c>
    </row>
    <row r="10635" spans="1:2" x14ac:dyDescent="0.25">
      <c r="A10635" s="13" t="s">
        <v>15810</v>
      </c>
      <c r="B10635" s="13" t="s">
        <v>8344</v>
      </c>
    </row>
    <row r="10636" spans="1:2" x14ac:dyDescent="0.25">
      <c r="A10636" s="13" t="s">
        <v>15811</v>
      </c>
      <c r="B10636" s="13" t="s">
        <v>8345</v>
      </c>
    </row>
    <row r="10637" spans="1:2" x14ac:dyDescent="0.25">
      <c r="A10637" s="13" t="s">
        <v>15812</v>
      </c>
      <c r="B10637" s="13" t="s">
        <v>8346</v>
      </c>
    </row>
    <row r="10638" spans="1:2" x14ac:dyDescent="0.25">
      <c r="A10638" s="13" t="s">
        <v>15813</v>
      </c>
      <c r="B10638" s="13" t="s">
        <v>8570</v>
      </c>
    </row>
    <row r="10639" spans="1:2" x14ac:dyDescent="0.25">
      <c r="A10639" s="13" t="s">
        <v>15814</v>
      </c>
      <c r="B10639" s="13" t="s">
        <v>8347</v>
      </c>
    </row>
    <row r="10640" spans="1:2" x14ac:dyDescent="0.25">
      <c r="A10640" s="13" t="s">
        <v>15815</v>
      </c>
      <c r="B10640" s="13" t="s">
        <v>8348</v>
      </c>
    </row>
    <row r="10641" spans="1:2" x14ac:dyDescent="0.25">
      <c r="A10641" s="13" t="s">
        <v>15816</v>
      </c>
      <c r="B10641" s="13" t="s">
        <v>8349</v>
      </c>
    </row>
    <row r="10642" spans="1:2" x14ac:dyDescent="0.25">
      <c r="A10642" s="13" t="s">
        <v>15817</v>
      </c>
      <c r="B10642" s="13" t="s">
        <v>8350</v>
      </c>
    </row>
    <row r="10643" spans="1:2" x14ac:dyDescent="0.25">
      <c r="A10643" s="13" t="s">
        <v>15818</v>
      </c>
      <c r="B10643" s="13" t="s">
        <v>8351</v>
      </c>
    </row>
    <row r="10644" spans="1:2" x14ac:dyDescent="0.25">
      <c r="A10644" s="13" t="s">
        <v>15819</v>
      </c>
      <c r="B10644" s="13" t="s">
        <v>8352</v>
      </c>
    </row>
    <row r="10645" spans="1:2" x14ac:dyDescent="0.25">
      <c r="A10645" s="13" t="s">
        <v>15820</v>
      </c>
      <c r="B10645" s="13" t="s">
        <v>8549</v>
      </c>
    </row>
    <row r="10646" spans="1:2" x14ac:dyDescent="0.25">
      <c r="A10646" s="13" t="s">
        <v>15821</v>
      </c>
      <c r="B10646" s="13" t="s">
        <v>8353</v>
      </c>
    </row>
    <row r="10647" spans="1:2" x14ac:dyDescent="0.25">
      <c r="A10647" s="13" t="s">
        <v>15822</v>
      </c>
      <c r="B10647" s="13" t="s">
        <v>8550</v>
      </c>
    </row>
    <row r="10648" spans="1:2" x14ac:dyDescent="0.25">
      <c r="A10648" s="13" t="s">
        <v>15823</v>
      </c>
      <c r="B10648" s="13" t="s">
        <v>8354</v>
      </c>
    </row>
    <row r="10649" spans="1:2" x14ac:dyDescent="0.25">
      <c r="A10649" s="13" t="s">
        <v>15824</v>
      </c>
      <c r="B10649" s="13" t="s">
        <v>8355</v>
      </c>
    </row>
    <row r="10650" spans="1:2" x14ac:dyDescent="0.25">
      <c r="A10650" s="13" t="s">
        <v>15825</v>
      </c>
      <c r="B10650" s="13" t="s">
        <v>8551</v>
      </c>
    </row>
    <row r="10651" spans="1:2" x14ac:dyDescent="0.25">
      <c r="A10651" s="13" t="s">
        <v>15826</v>
      </c>
      <c r="B10651" s="13" t="s">
        <v>8356</v>
      </c>
    </row>
    <row r="10652" spans="1:2" x14ac:dyDescent="0.25">
      <c r="A10652" s="13" t="s">
        <v>15827</v>
      </c>
      <c r="B10652" s="13" t="s">
        <v>8357</v>
      </c>
    </row>
    <row r="10653" spans="1:2" x14ac:dyDescent="0.25">
      <c r="A10653" s="13" t="s">
        <v>15828</v>
      </c>
      <c r="B10653" s="13" t="s">
        <v>8358</v>
      </c>
    </row>
    <row r="10654" spans="1:2" x14ac:dyDescent="0.25">
      <c r="A10654" s="13" t="s">
        <v>15829</v>
      </c>
      <c r="B10654" s="13" t="s">
        <v>8359</v>
      </c>
    </row>
    <row r="10655" spans="1:2" x14ac:dyDescent="0.25">
      <c r="A10655" s="13" t="s">
        <v>15830</v>
      </c>
      <c r="B10655" s="13" t="s">
        <v>8552</v>
      </c>
    </row>
    <row r="10656" spans="1:2" x14ac:dyDescent="0.25">
      <c r="A10656" s="13" t="s">
        <v>15831</v>
      </c>
      <c r="B10656" s="13" t="s">
        <v>8553</v>
      </c>
    </row>
    <row r="10657" spans="1:2" x14ac:dyDescent="0.25">
      <c r="A10657" s="13" t="s">
        <v>15832</v>
      </c>
      <c r="B10657" s="13" t="s">
        <v>8554</v>
      </c>
    </row>
    <row r="10658" spans="1:2" x14ac:dyDescent="0.25">
      <c r="A10658" s="13" t="s">
        <v>15833</v>
      </c>
      <c r="B10658" s="13" t="s">
        <v>8360</v>
      </c>
    </row>
    <row r="10659" spans="1:2" x14ac:dyDescent="0.25">
      <c r="A10659" s="13" t="s">
        <v>15834</v>
      </c>
      <c r="B10659" s="13" t="s">
        <v>8577</v>
      </c>
    </row>
    <row r="10660" spans="1:2" x14ac:dyDescent="0.25">
      <c r="A10660" s="13" t="s">
        <v>15835</v>
      </c>
      <c r="B10660" s="13" t="s">
        <v>8361</v>
      </c>
    </row>
    <row r="10661" spans="1:2" x14ac:dyDescent="0.25">
      <c r="A10661" s="13" t="s">
        <v>15836</v>
      </c>
      <c r="B10661" s="13" t="s">
        <v>8362</v>
      </c>
    </row>
    <row r="10662" spans="1:2" x14ac:dyDescent="0.25">
      <c r="A10662" s="13" t="s">
        <v>15837</v>
      </c>
      <c r="B10662" s="13" t="s">
        <v>8363</v>
      </c>
    </row>
    <row r="10663" spans="1:2" x14ac:dyDescent="0.25">
      <c r="A10663" s="13" t="s">
        <v>15838</v>
      </c>
      <c r="B10663" s="13" t="s">
        <v>8555</v>
      </c>
    </row>
    <row r="10664" spans="1:2" x14ac:dyDescent="0.25">
      <c r="A10664" s="13" t="s">
        <v>15839</v>
      </c>
      <c r="B10664" s="13" t="s">
        <v>8364</v>
      </c>
    </row>
    <row r="10665" spans="1:2" x14ac:dyDescent="0.25">
      <c r="A10665" s="13" t="s">
        <v>15840</v>
      </c>
      <c r="B10665" s="13" t="s">
        <v>8365</v>
      </c>
    </row>
    <row r="10666" spans="1:2" x14ac:dyDescent="0.25">
      <c r="A10666" s="13" t="s">
        <v>15841</v>
      </c>
      <c r="B10666" s="13" t="s">
        <v>8366</v>
      </c>
    </row>
    <row r="10667" spans="1:2" x14ac:dyDescent="0.25">
      <c r="A10667" s="13" t="s">
        <v>15842</v>
      </c>
      <c r="B10667" s="13" t="s">
        <v>8367</v>
      </c>
    </row>
    <row r="10668" spans="1:2" x14ac:dyDescent="0.25">
      <c r="A10668" s="13" t="s">
        <v>15843</v>
      </c>
      <c r="B10668" s="13" t="s">
        <v>8368</v>
      </c>
    </row>
    <row r="10669" spans="1:2" x14ac:dyDescent="0.25">
      <c r="A10669" s="13" t="s">
        <v>15844</v>
      </c>
      <c r="B10669" s="13" t="s">
        <v>8369</v>
      </c>
    </row>
    <row r="10670" spans="1:2" x14ac:dyDescent="0.25">
      <c r="A10670" s="13" t="s">
        <v>15845</v>
      </c>
      <c r="B10670" s="13" t="s">
        <v>8370</v>
      </c>
    </row>
    <row r="10671" spans="1:2" x14ac:dyDescent="0.25">
      <c r="A10671" s="13" t="s">
        <v>15846</v>
      </c>
      <c r="B10671" s="13" t="s">
        <v>8371</v>
      </c>
    </row>
    <row r="10672" spans="1:2" x14ac:dyDescent="0.25">
      <c r="A10672" s="13" t="s">
        <v>15847</v>
      </c>
      <c r="B10672" s="13" t="s">
        <v>8372</v>
      </c>
    </row>
    <row r="10673" spans="1:2" x14ac:dyDescent="0.25">
      <c r="A10673" s="13" t="s">
        <v>15848</v>
      </c>
      <c r="B10673" s="13" t="s">
        <v>8373</v>
      </c>
    </row>
    <row r="10674" spans="1:2" x14ac:dyDescent="0.25">
      <c r="A10674" s="13" t="s">
        <v>15849</v>
      </c>
      <c r="B10674" s="13" t="s">
        <v>8374</v>
      </c>
    </row>
    <row r="10675" spans="1:2" x14ac:dyDescent="0.25">
      <c r="A10675" s="13" t="s">
        <v>15850</v>
      </c>
      <c r="B10675" s="13" t="s">
        <v>8375</v>
      </c>
    </row>
    <row r="10676" spans="1:2" x14ac:dyDescent="0.25">
      <c r="A10676" s="13" t="s">
        <v>15851</v>
      </c>
      <c r="B10676" s="13" t="s">
        <v>8578</v>
      </c>
    </row>
    <row r="10677" spans="1:2" x14ac:dyDescent="0.25">
      <c r="A10677" s="13" t="s">
        <v>15852</v>
      </c>
      <c r="B10677" s="13" t="s">
        <v>8376</v>
      </c>
    </row>
    <row r="10678" spans="1:2" x14ac:dyDescent="0.25">
      <c r="A10678" s="13" t="s">
        <v>15853</v>
      </c>
      <c r="B10678" s="13" t="s">
        <v>8377</v>
      </c>
    </row>
    <row r="10679" spans="1:2" x14ac:dyDescent="0.25">
      <c r="A10679" s="13" t="s">
        <v>15854</v>
      </c>
      <c r="B10679" s="13" t="s">
        <v>8378</v>
      </c>
    </row>
    <row r="10680" spans="1:2" x14ac:dyDescent="0.25">
      <c r="A10680" s="13" t="s">
        <v>15855</v>
      </c>
      <c r="B10680" s="13" t="s">
        <v>8379</v>
      </c>
    </row>
    <row r="10681" spans="1:2" x14ac:dyDescent="0.25">
      <c r="A10681" s="13" t="s">
        <v>15856</v>
      </c>
      <c r="B10681" s="13" t="s">
        <v>8380</v>
      </c>
    </row>
    <row r="10682" spans="1:2" x14ac:dyDescent="0.25">
      <c r="A10682" s="13" t="s">
        <v>15857</v>
      </c>
      <c r="B10682" s="13" t="s">
        <v>8381</v>
      </c>
    </row>
    <row r="10683" spans="1:2" x14ac:dyDescent="0.25">
      <c r="A10683" s="13" t="s">
        <v>15858</v>
      </c>
      <c r="B10683" s="13" t="s">
        <v>8382</v>
      </c>
    </row>
    <row r="10684" spans="1:2" x14ac:dyDescent="0.25">
      <c r="A10684" s="13" t="s">
        <v>15859</v>
      </c>
      <c r="B10684" s="13" t="s">
        <v>8383</v>
      </c>
    </row>
    <row r="10685" spans="1:2" x14ac:dyDescent="0.25">
      <c r="A10685" s="13" t="s">
        <v>15860</v>
      </c>
      <c r="B10685" s="13" t="s">
        <v>8384</v>
      </c>
    </row>
    <row r="10686" spans="1:2" x14ac:dyDescent="0.25">
      <c r="A10686" s="13" t="s">
        <v>15861</v>
      </c>
      <c r="B10686" s="13" t="s">
        <v>8385</v>
      </c>
    </row>
    <row r="10687" spans="1:2" x14ac:dyDescent="0.25">
      <c r="A10687" s="13" t="s">
        <v>15862</v>
      </c>
      <c r="B10687" s="13" t="s">
        <v>8556</v>
      </c>
    </row>
    <row r="10688" spans="1:2" x14ac:dyDescent="0.25">
      <c r="A10688" s="13" t="s">
        <v>15863</v>
      </c>
      <c r="B10688" s="13" t="s">
        <v>8386</v>
      </c>
    </row>
    <row r="10689" spans="1:2" x14ac:dyDescent="0.25">
      <c r="A10689" s="13" t="s">
        <v>15864</v>
      </c>
      <c r="B10689" s="13" t="s">
        <v>8387</v>
      </c>
    </row>
    <row r="10690" spans="1:2" x14ac:dyDescent="0.25">
      <c r="A10690" s="13" t="s">
        <v>15865</v>
      </c>
      <c r="B10690" s="13" t="s">
        <v>8388</v>
      </c>
    </row>
    <row r="10691" spans="1:2" x14ac:dyDescent="0.25">
      <c r="A10691" s="13" t="s">
        <v>15865</v>
      </c>
      <c r="B10691" s="13" t="s">
        <v>8571</v>
      </c>
    </row>
    <row r="10692" spans="1:2" x14ac:dyDescent="0.25">
      <c r="A10692" s="13" t="s">
        <v>15866</v>
      </c>
      <c r="B10692" s="13" t="s">
        <v>8389</v>
      </c>
    </row>
    <row r="10693" spans="1:2" x14ac:dyDescent="0.25">
      <c r="A10693" s="13" t="s">
        <v>15867</v>
      </c>
      <c r="B10693" s="13" t="s">
        <v>8390</v>
      </c>
    </row>
    <row r="10694" spans="1:2" x14ac:dyDescent="0.25">
      <c r="A10694" s="13" t="s">
        <v>15868</v>
      </c>
      <c r="B10694" s="13" t="s">
        <v>8391</v>
      </c>
    </row>
    <row r="10695" spans="1:2" x14ac:dyDescent="0.25">
      <c r="A10695" s="13" t="s">
        <v>15869</v>
      </c>
      <c r="B10695" s="13" t="s">
        <v>8392</v>
      </c>
    </row>
    <row r="10696" spans="1:2" x14ac:dyDescent="0.25">
      <c r="A10696" s="13" t="s">
        <v>15870</v>
      </c>
      <c r="B10696" s="13" t="s">
        <v>8393</v>
      </c>
    </row>
    <row r="10697" spans="1:2" x14ac:dyDescent="0.25">
      <c r="A10697" s="13" t="s">
        <v>15871</v>
      </c>
      <c r="B10697" s="13" t="s">
        <v>8394</v>
      </c>
    </row>
    <row r="10698" spans="1:2" x14ac:dyDescent="0.25">
      <c r="A10698" s="13" t="s">
        <v>15872</v>
      </c>
      <c r="B10698" s="13" t="s">
        <v>8557</v>
      </c>
    </row>
    <row r="10699" spans="1:2" x14ac:dyDescent="0.25">
      <c r="A10699" s="13" t="s">
        <v>15873</v>
      </c>
      <c r="B10699" s="13" t="s">
        <v>8395</v>
      </c>
    </row>
    <row r="10700" spans="1:2" x14ac:dyDescent="0.25">
      <c r="A10700" s="13" t="s">
        <v>15874</v>
      </c>
      <c r="B10700" s="13" t="s">
        <v>8396</v>
      </c>
    </row>
    <row r="10701" spans="1:2" x14ac:dyDescent="0.25">
      <c r="A10701" s="13" t="s">
        <v>15875</v>
      </c>
      <c r="B10701" s="13" t="s">
        <v>8397</v>
      </c>
    </row>
    <row r="10702" spans="1:2" x14ac:dyDescent="0.25">
      <c r="A10702" s="13" t="s">
        <v>15876</v>
      </c>
      <c r="B10702" s="13" t="s">
        <v>8398</v>
      </c>
    </row>
    <row r="10703" spans="1:2" x14ac:dyDescent="0.25">
      <c r="A10703" s="13" t="s">
        <v>15877</v>
      </c>
      <c r="B10703" s="13" t="s">
        <v>8399</v>
      </c>
    </row>
    <row r="10704" spans="1:2" x14ac:dyDescent="0.25">
      <c r="A10704" s="13" t="s">
        <v>15878</v>
      </c>
      <c r="B10704" s="13" t="s">
        <v>8400</v>
      </c>
    </row>
    <row r="10705" spans="1:2" x14ac:dyDescent="0.25">
      <c r="A10705" s="13" t="s">
        <v>15879</v>
      </c>
      <c r="B10705" s="13" t="s">
        <v>8401</v>
      </c>
    </row>
    <row r="10706" spans="1:2" x14ac:dyDescent="0.25">
      <c r="A10706" s="13" t="s">
        <v>15880</v>
      </c>
      <c r="B10706" s="13" t="s">
        <v>8402</v>
      </c>
    </row>
    <row r="10707" spans="1:2" x14ac:dyDescent="0.25">
      <c r="A10707" s="13" t="s">
        <v>15881</v>
      </c>
      <c r="B10707" s="13" t="s">
        <v>8403</v>
      </c>
    </row>
    <row r="10708" spans="1:2" x14ac:dyDescent="0.25">
      <c r="A10708" s="13" t="s">
        <v>15882</v>
      </c>
      <c r="B10708" s="13" t="s">
        <v>8404</v>
      </c>
    </row>
    <row r="10709" spans="1:2" x14ac:dyDescent="0.25">
      <c r="A10709" s="13" t="s">
        <v>15883</v>
      </c>
      <c r="B10709" s="13" t="s">
        <v>8405</v>
      </c>
    </row>
    <row r="10710" spans="1:2" x14ac:dyDescent="0.25">
      <c r="A10710" s="13" t="s">
        <v>15884</v>
      </c>
      <c r="B10710" s="13" t="s">
        <v>8406</v>
      </c>
    </row>
    <row r="10711" spans="1:2" x14ac:dyDescent="0.25">
      <c r="A10711" s="13" t="s">
        <v>15885</v>
      </c>
      <c r="B10711" s="13" t="s">
        <v>8558</v>
      </c>
    </row>
    <row r="10712" spans="1:2" x14ac:dyDescent="0.25">
      <c r="A10712" s="13" t="s">
        <v>15885</v>
      </c>
      <c r="B10712" s="13" t="s">
        <v>8579</v>
      </c>
    </row>
    <row r="10713" spans="1:2" x14ac:dyDescent="0.25">
      <c r="A10713" s="13" t="s">
        <v>15886</v>
      </c>
      <c r="B10713" s="13" t="s">
        <v>8407</v>
      </c>
    </row>
    <row r="10714" spans="1:2" x14ac:dyDescent="0.25">
      <c r="A10714" s="13" t="s">
        <v>15887</v>
      </c>
      <c r="B10714" s="13" t="s">
        <v>8408</v>
      </c>
    </row>
    <row r="10715" spans="1:2" x14ac:dyDescent="0.25">
      <c r="A10715" s="13" t="s">
        <v>15888</v>
      </c>
      <c r="B10715" s="13" t="s">
        <v>8559</v>
      </c>
    </row>
    <row r="10716" spans="1:2" x14ac:dyDescent="0.25">
      <c r="A10716" s="13" t="s">
        <v>15889</v>
      </c>
      <c r="B10716" s="13" t="s">
        <v>8580</v>
      </c>
    </row>
    <row r="10717" spans="1:2" x14ac:dyDescent="0.25">
      <c r="A10717" s="13" t="s">
        <v>15890</v>
      </c>
      <c r="B10717" s="13" t="s">
        <v>8581</v>
      </c>
    </row>
    <row r="10718" spans="1:2" x14ac:dyDescent="0.25">
      <c r="A10718" s="13" t="s">
        <v>15891</v>
      </c>
      <c r="B10718" s="13" t="s">
        <v>8582</v>
      </c>
    </row>
    <row r="10719" spans="1:2" x14ac:dyDescent="0.25">
      <c r="A10719" s="13" t="s">
        <v>15892</v>
      </c>
      <c r="B10719" s="13" t="s">
        <v>8583</v>
      </c>
    </row>
    <row r="10720" spans="1:2" x14ac:dyDescent="0.25">
      <c r="A10720" s="13" t="s">
        <v>15893</v>
      </c>
      <c r="B10720" s="13" t="s">
        <v>8572</v>
      </c>
    </row>
    <row r="10721" spans="1:2" x14ac:dyDescent="0.25">
      <c r="A10721" s="13" t="s">
        <v>15894</v>
      </c>
      <c r="B10721" s="13" t="s">
        <v>8409</v>
      </c>
    </row>
    <row r="10722" spans="1:2" x14ac:dyDescent="0.25">
      <c r="A10722" s="13" t="s">
        <v>15895</v>
      </c>
      <c r="B10722" s="13" t="s">
        <v>8584</v>
      </c>
    </row>
    <row r="10723" spans="1:2" x14ac:dyDescent="0.25">
      <c r="A10723" s="13" t="s">
        <v>15896</v>
      </c>
      <c r="B10723" s="13" t="s">
        <v>8410</v>
      </c>
    </row>
    <row r="10724" spans="1:2" x14ac:dyDescent="0.25">
      <c r="A10724" s="13" t="s">
        <v>15897</v>
      </c>
      <c r="B10724" s="13" t="s">
        <v>8560</v>
      </c>
    </row>
    <row r="10725" spans="1:2" x14ac:dyDescent="0.25">
      <c r="A10725" s="13" t="s">
        <v>15897</v>
      </c>
      <c r="B10725" s="13" t="s">
        <v>8585</v>
      </c>
    </row>
    <row r="10726" spans="1:2" x14ac:dyDescent="0.25">
      <c r="A10726" s="13" t="s">
        <v>15898</v>
      </c>
      <c r="B10726" s="13" t="s">
        <v>8586</v>
      </c>
    </row>
    <row r="10727" spans="1:2" x14ac:dyDescent="0.25">
      <c r="A10727" s="13" t="s">
        <v>15899</v>
      </c>
      <c r="B10727" s="13" t="s">
        <v>8573</v>
      </c>
    </row>
    <row r="10728" spans="1:2" x14ac:dyDescent="0.25">
      <c r="A10728" s="13" t="s">
        <v>15900</v>
      </c>
      <c r="B10728" s="13" t="s">
        <v>8587</v>
      </c>
    </row>
    <row r="10729" spans="1:2" x14ac:dyDescent="0.25">
      <c r="A10729" s="13" t="s">
        <v>15901</v>
      </c>
      <c r="B10729" s="13" t="s">
        <v>8561</v>
      </c>
    </row>
    <row r="10730" spans="1:2" x14ac:dyDescent="0.25">
      <c r="A10730" s="13" t="s">
        <v>15902</v>
      </c>
      <c r="B10730" s="13" t="s">
        <v>8588</v>
      </c>
    </row>
    <row r="10731" spans="1:2" x14ac:dyDescent="0.25">
      <c r="A10731" s="13" t="s">
        <v>15903</v>
      </c>
      <c r="B10731" s="13" t="s">
        <v>8562</v>
      </c>
    </row>
    <row r="10732" spans="1:2" x14ac:dyDescent="0.25">
      <c r="A10732" s="13" t="s">
        <v>15904</v>
      </c>
      <c r="B10732" s="13" t="s">
        <v>8411</v>
      </c>
    </row>
    <row r="10733" spans="1:2" x14ac:dyDescent="0.25">
      <c r="A10733" s="13" t="s">
        <v>15905</v>
      </c>
      <c r="B10733" s="13" t="s">
        <v>8589</v>
      </c>
    </row>
    <row r="10734" spans="1:2" x14ac:dyDescent="0.25">
      <c r="A10734" s="13" t="s">
        <v>15906</v>
      </c>
      <c r="B10734" s="13" t="s">
        <v>8590</v>
      </c>
    </row>
    <row r="10735" spans="1:2" x14ac:dyDescent="0.25">
      <c r="A10735" s="13" t="s">
        <v>15907</v>
      </c>
      <c r="B10735" s="13" t="s">
        <v>8412</v>
      </c>
    </row>
    <row r="10736" spans="1:2" x14ac:dyDescent="0.25">
      <c r="A10736" s="13" t="s">
        <v>15908</v>
      </c>
      <c r="B10736" s="13" t="s">
        <v>8591</v>
      </c>
    </row>
    <row r="10737" spans="1:2" x14ac:dyDescent="0.25">
      <c r="A10737" s="13" t="s">
        <v>15909</v>
      </c>
      <c r="B10737" s="13" t="s">
        <v>8592</v>
      </c>
    </row>
    <row r="10738" spans="1:2" x14ac:dyDescent="0.25">
      <c r="A10738" s="13" t="s">
        <v>15910</v>
      </c>
      <c r="B10738" s="13" t="s">
        <v>8593</v>
      </c>
    </row>
    <row r="10739" spans="1:2" x14ac:dyDescent="0.25">
      <c r="A10739" s="13" t="s">
        <v>15911</v>
      </c>
      <c r="B10739" s="13" t="s">
        <v>8594</v>
      </c>
    </row>
    <row r="10740" spans="1:2" x14ac:dyDescent="0.25">
      <c r="A10740" s="13" t="s">
        <v>15912</v>
      </c>
      <c r="B10740" s="13" t="s">
        <v>8595</v>
      </c>
    </row>
    <row r="10741" spans="1:2" x14ac:dyDescent="0.25">
      <c r="A10741" s="13" t="s">
        <v>15913</v>
      </c>
      <c r="B10741" s="13" t="s">
        <v>7769</v>
      </c>
    </row>
    <row r="10742" spans="1:2" x14ac:dyDescent="0.25">
      <c r="A10742" s="13" t="s">
        <v>15914</v>
      </c>
      <c r="B10742" s="13" t="s">
        <v>7770</v>
      </c>
    </row>
    <row r="10743" spans="1:2" x14ac:dyDescent="0.25">
      <c r="A10743" s="13" t="s">
        <v>15915</v>
      </c>
      <c r="B10743" s="13" t="s">
        <v>8413</v>
      </c>
    </row>
    <row r="10744" spans="1:2" x14ac:dyDescent="0.25">
      <c r="A10744" s="13" t="s">
        <v>15916</v>
      </c>
      <c r="B10744" s="13" t="s">
        <v>8414</v>
      </c>
    </row>
    <row r="10745" spans="1:2" x14ac:dyDescent="0.25">
      <c r="A10745" s="13" t="s">
        <v>15917</v>
      </c>
      <c r="B10745" s="13" t="s">
        <v>8415</v>
      </c>
    </row>
    <row r="10746" spans="1:2" x14ac:dyDescent="0.25">
      <c r="A10746" s="13" t="s">
        <v>15918</v>
      </c>
      <c r="B10746" s="13" t="s">
        <v>8416</v>
      </c>
    </row>
    <row r="10747" spans="1:2" x14ac:dyDescent="0.25">
      <c r="A10747" s="13" t="s">
        <v>15919</v>
      </c>
      <c r="B10747" s="13" t="s">
        <v>8417</v>
      </c>
    </row>
    <row r="10748" spans="1:2" x14ac:dyDescent="0.25">
      <c r="A10748" s="13" t="s">
        <v>15920</v>
      </c>
      <c r="B10748" s="13" t="s">
        <v>8418</v>
      </c>
    </row>
    <row r="10749" spans="1:2" x14ac:dyDescent="0.25">
      <c r="A10749" s="13" t="s">
        <v>15921</v>
      </c>
      <c r="B10749" s="13" t="s">
        <v>8419</v>
      </c>
    </row>
    <row r="10750" spans="1:2" x14ac:dyDescent="0.25">
      <c r="A10750" s="13" t="s">
        <v>15922</v>
      </c>
      <c r="B10750" s="13" t="s">
        <v>8420</v>
      </c>
    </row>
    <row r="10751" spans="1:2" x14ac:dyDescent="0.25">
      <c r="A10751" s="13" t="s">
        <v>15923</v>
      </c>
      <c r="B10751" s="13" t="s">
        <v>8421</v>
      </c>
    </row>
    <row r="10752" spans="1:2" x14ac:dyDescent="0.25">
      <c r="A10752" s="13" t="s">
        <v>15924</v>
      </c>
      <c r="B10752" s="13" t="s">
        <v>8422</v>
      </c>
    </row>
    <row r="10753" spans="1:2" x14ac:dyDescent="0.25">
      <c r="A10753" s="13" t="s">
        <v>15925</v>
      </c>
      <c r="B10753" s="13" t="s">
        <v>8423</v>
      </c>
    </row>
    <row r="10754" spans="1:2" x14ac:dyDescent="0.25">
      <c r="A10754" s="13" t="s">
        <v>15926</v>
      </c>
      <c r="B10754" s="13" t="s">
        <v>8424</v>
      </c>
    </row>
    <row r="10755" spans="1:2" x14ac:dyDescent="0.25">
      <c r="A10755" s="13" t="s">
        <v>15927</v>
      </c>
      <c r="B10755" s="13" t="s">
        <v>8425</v>
      </c>
    </row>
    <row r="10756" spans="1:2" x14ac:dyDescent="0.25">
      <c r="A10756" s="13" t="s">
        <v>15928</v>
      </c>
      <c r="B10756" s="13" t="s">
        <v>8426</v>
      </c>
    </row>
    <row r="10757" spans="1:2" x14ac:dyDescent="0.25">
      <c r="A10757" s="13" t="s">
        <v>15929</v>
      </c>
      <c r="B10757" s="13" t="s">
        <v>8427</v>
      </c>
    </row>
    <row r="10758" spans="1:2" x14ac:dyDescent="0.25">
      <c r="A10758" s="13" t="s">
        <v>15930</v>
      </c>
      <c r="B10758" s="13" t="s">
        <v>8428</v>
      </c>
    </row>
    <row r="10759" spans="1:2" x14ac:dyDescent="0.25">
      <c r="A10759" s="13" t="s">
        <v>15931</v>
      </c>
      <c r="B10759" s="13" t="s">
        <v>8429</v>
      </c>
    </row>
    <row r="10760" spans="1:2" x14ac:dyDescent="0.25">
      <c r="A10760" s="13" t="s">
        <v>15932</v>
      </c>
      <c r="B10760" s="13" t="s">
        <v>8430</v>
      </c>
    </row>
    <row r="10761" spans="1:2" x14ac:dyDescent="0.25">
      <c r="A10761" s="13" t="s">
        <v>15933</v>
      </c>
      <c r="B10761" s="13" t="s">
        <v>8563</v>
      </c>
    </row>
    <row r="10762" spans="1:2" x14ac:dyDescent="0.25">
      <c r="A10762" s="13" t="s">
        <v>15934</v>
      </c>
      <c r="B10762" s="13" t="s">
        <v>8431</v>
      </c>
    </row>
    <row r="10763" spans="1:2" x14ac:dyDescent="0.25">
      <c r="A10763" s="13" t="s">
        <v>15935</v>
      </c>
      <c r="B10763" s="13" t="s">
        <v>8432</v>
      </c>
    </row>
    <row r="10764" spans="1:2" x14ac:dyDescent="0.25">
      <c r="A10764" s="13" t="s">
        <v>15936</v>
      </c>
      <c r="B10764" s="13" t="s">
        <v>8433</v>
      </c>
    </row>
    <row r="10765" spans="1:2" x14ac:dyDescent="0.25">
      <c r="A10765" s="13" t="s">
        <v>15937</v>
      </c>
      <c r="B10765" s="13" t="s">
        <v>8434</v>
      </c>
    </row>
    <row r="10766" spans="1:2" x14ac:dyDescent="0.25">
      <c r="A10766" s="13" t="s">
        <v>15938</v>
      </c>
      <c r="B10766" s="13" t="s">
        <v>8435</v>
      </c>
    </row>
    <row r="10767" spans="1:2" x14ac:dyDescent="0.25">
      <c r="A10767" s="13" t="s">
        <v>15939</v>
      </c>
      <c r="B10767" s="13" t="s">
        <v>8436</v>
      </c>
    </row>
    <row r="10768" spans="1:2" x14ac:dyDescent="0.25">
      <c r="A10768" s="13" t="s">
        <v>15940</v>
      </c>
      <c r="B10768" s="13" t="s">
        <v>8437</v>
      </c>
    </row>
    <row r="10769" spans="1:2" x14ac:dyDescent="0.25">
      <c r="A10769" s="13" t="s">
        <v>15941</v>
      </c>
      <c r="B10769" s="13" t="s">
        <v>8438</v>
      </c>
    </row>
    <row r="10770" spans="1:2" x14ac:dyDescent="0.25">
      <c r="A10770" s="13" t="s">
        <v>15942</v>
      </c>
      <c r="B10770" s="13" t="s">
        <v>8439</v>
      </c>
    </row>
    <row r="10771" spans="1:2" x14ac:dyDescent="0.25">
      <c r="A10771" s="13" t="s">
        <v>15943</v>
      </c>
      <c r="B10771" s="13" t="s">
        <v>8440</v>
      </c>
    </row>
    <row r="10772" spans="1:2" x14ac:dyDescent="0.25">
      <c r="A10772" s="13" t="s">
        <v>15944</v>
      </c>
      <c r="B10772" s="13" t="s">
        <v>8441</v>
      </c>
    </row>
    <row r="10773" spans="1:2" x14ac:dyDescent="0.25">
      <c r="A10773" s="13" t="s">
        <v>15945</v>
      </c>
      <c r="B10773" s="13" t="s">
        <v>8442</v>
      </c>
    </row>
    <row r="10774" spans="1:2" x14ac:dyDescent="0.25">
      <c r="A10774" s="13" t="s">
        <v>15946</v>
      </c>
      <c r="B10774" s="13" t="s">
        <v>8443</v>
      </c>
    </row>
    <row r="10775" spans="1:2" x14ac:dyDescent="0.25">
      <c r="A10775" s="13" t="s">
        <v>15947</v>
      </c>
      <c r="B10775" s="13" t="s">
        <v>8444</v>
      </c>
    </row>
    <row r="10776" spans="1:2" x14ac:dyDescent="0.25">
      <c r="A10776" s="13" t="s">
        <v>15948</v>
      </c>
      <c r="B10776" s="13" t="s">
        <v>8445</v>
      </c>
    </row>
    <row r="10777" spans="1:2" x14ac:dyDescent="0.25">
      <c r="A10777" s="13" t="s">
        <v>15949</v>
      </c>
      <c r="B10777" s="13" t="s">
        <v>8446</v>
      </c>
    </row>
    <row r="10778" spans="1:2" x14ac:dyDescent="0.25">
      <c r="A10778" s="13" t="s">
        <v>15950</v>
      </c>
      <c r="B10778" s="13" t="s">
        <v>8447</v>
      </c>
    </row>
    <row r="10779" spans="1:2" x14ac:dyDescent="0.25">
      <c r="A10779" s="13" t="s">
        <v>15951</v>
      </c>
      <c r="B10779" s="13" t="s">
        <v>8448</v>
      </c>
    </row>
    <row r="10780" spans="1:2" x14ac:dyDescent="0.25">
      <c r="A10780" s="13" t="s">
        <v>15952</v>
      </c>
      <c r="B10780" s="13" t="s">
        <v>8564</v>
      </c>
    </row>
    <row r="10781" spans="1:2" x14ac:dyDescent="0.25">
      <c r="A10781" s="13" t="s">
        <v>15953</v>
      </c>
      <c r="B10781" s="13" t="s">
        <v>8449</v>
      </c>
    </row>
    <row r="10782" spans="1:2" x14ac:dyDescent="0.25">
      <c r="A10782" s="13" t="s">
        <v>15954</v>
      </c>
      <c r="B10782" s="13" t="s">
        <v>8450</v>
      </c>
    </row>
    <row r="10783" spans="1:2" x14ac:dyDescent="0.25">
      <c r="A10783" s="13" t="s">
        <v>15955</v>
      </c>
      <c r="B10783" s="13" t="s">
        <v>8451</v>
      </c>
    </row>
    <row r="10784" spans="1:2" x14ac:dyDescent="0.25">
      <c r="A10784" s="13" t="s">
        <v>15956</v>
      </c>
      <c r="B10784" s="13" t="s">
        <v>8565</v>
      </c>
    </row>
    <row r="10785" spans="1:2" x14ac:dyDescent="0.25">
      <c r="A10785" s="13" t="s">
        <v>15957</v>
      </c>
      <c r="B10785" s="13" t="s">
        <v>8452</v>
      </c>
    </row>
    <row r="10786" spans="1:2" x14ac:dyDescent="0.25">
      <c r="A10786" s="13" t="s">
        <v>15958</v>
      </c>
      <c r="B10786" s="13" t="s">
        <v>8453</v>
      </c>
    </row>
    <row r="10787" spans="1:2" x14ac:dyDescent="0.25">
      <c r="A10787" s="13" t="s">
        <v>15959</v>
      </c>
      <c r="B10787" s="13" t="s">
        <v>8454</v>
      </c>
    </row>
    <row r="10788" spans="1:2" x14ac:dyDescent="0.25">
      <c r="A10788" s="12" t="s">
        <v>15960</v>
      </c>
      <c r="B10788" s="12" t="s">
        <v>6403</v>
      </c>
    </row>
    <row r="10789" spans="1:2" x14ac:dyDescent="0.25">
      <c r="A10789" s="13" t="s">
        <v>15960</v>
      </c>
      <c r="B10789" s="13" t="s">
        <v>6403</v>
      </c>
    </row>
    <row r="10790" spans="1:2" x14ac:dyDescent="0.25">
      <c r="A10790" s="12" t="s">
        <v>15961</v>
      </c>
      <c r="B10790" s="12" t="s">
        <v>6404</v>
      </c>
    </row>
    <row r="10791" spans="1:2" x14ac:dyDescent="0.25">
      <c r="A10791" s="13" t="s">
        <v>15961</v>
      </c>
      <c r="B10791" s="13" t="s">
        <v>6404</v>
      </c>
    </row>
    <row r="10792" spans="1:2" x14ac:dyDescent="0.25">
      <c r="A10792" s="12" t="s">
        <v>15962</v>
      </c>
      <c r="B10792" s="12" t="s">
        <v>6405</v>
      </c>
    </row>
    <row r="10793" spans="1:2" x14ac:dyDescent="0.25">
      <c r="A10793" s="13" t="s">
        <v>15962</v>
      </c>
      <c r="B10793" s="13" t="s">
        <v>6405</v>
      </c>
    </row>
    <row r="10794" spans="1:2" x14ac:dyDescent="0.25">
      <c r="A10794" s="12" t="s">
        <v>15963</v>
      </c>
      <c r="B10794" s="12" t="s">
        <v>6406</v>
      </c>
    </row>
    <row r="10795" spans="1:2" x14ac:dyDescent="0.25">
      <c r="A10795" s="13" t="s">
        <v>15963</v>
      </c>
      <c r="B10795" s="13" t="s">
        <v>6406</v>
      </c>
    </row>
    <row r="10796" spans="1:2" x14ac:dyDescent="0.25">
      <c r="A10796" s="12" t="s">
        <v>15964</v>
      </c>
      <c r="B10796" s="12" t="s">
        <v>6407</v>
      </c>
    </row>
    <row r="10797" spans="1:2" x14ac:dyDescent="0.25">
      <c r="A10797" s="13" t="s">
        <v>15964</v>
      </c>
      <c r="B10797" s="13" t="s">
        <v>6407</v>
      </c>
    </row>
    <row r="10798" spans="1:2" x14ac:dyDescent="0.25">
      <c r="A10798" s="12" t="s">
        <v>15965</v>
      </c>
      <c r="B10798" s="12" t="s">
        <v>6408</v>
      </c>
    </row>
    <row r="10799" spans="1:2" x14ac:dyDescent="0.25">
      <c r="A10799" s="13" t="s">
        <v>15965</v>
      </c>
      <c r="B10799" s="13" t="s">
        <v>6408</v>
      </c>
    </row>
    <row r="10800" spans="1:2" x14ac:dyDescent="0.25">
      <c r="A10800" s="12" t="s">
        <v>15966</v>
      </c>
      <c r="B10800" s="12" t="s">
        <v>6409</v>
      </c>
    </row>
    <row r="10801" spans="1:2" x14ac:dyDescent="0.25">
      <c r="A10801" s="13" t="s">
        <v>15966</v>
      </c>
      <c r="B10801" s="13" t="s">
        <v>6409</v>
      </c>
    </row>
    <row r="10802" spans="1:2" x14ac:dyDescent="0.25">
      <c r="A10802" s="12" t="s">
        <v>22265</v>
      </c>
      <c r="B10802" s="12" t="s">
        <v>22264</v>
      </c>
    </row>
    <row r="10803" spans="1:2" x14ac:dyDescent="0.25">
      <c r="A10803" s="12" t="s">
        <v>15967</v>
      </c>
      <c r="B10803" s="12" t="s">
        <v>6410</v>
      </c>
    </row>
    <row r="10804" spans="1:2" x14ac:dyDescent="0.25">
      <c r="A10804" s="13" t="s">
        <v>15967</v>
      </c>
      <c r="B10804" s="13" t="s">
        <v>6410</v>
      </c>
    </row>
    <row r="10805" spans="1:2" x14ac:dyDescent="0.25">
      <c r="A10805" s="12" t="s">
        <v>15968</v>
      </c>
      <c r="B10805" s="12" t="s">
        <v>6411</v>
      </c>
    </row>
    <row r="10806" spans="1:2" x14ac:dyDescent="0.25">
      <c r="A10806" s="13" t="s">
        <v>15968</v>
      </c>
      <c r="B10806" s="13" t="s">
        <v>6411</v>
      </c>
    </row>
    <row r="10807" spans="1:2" x14ac:dyDescent="0.25">
      <c r="A10807" s="12" t="s">
        <v>22269</v>
      </c>
      <c r="B10807" s="12" t="s">
        <v>22268</v>
      </c>
    </row>
    <row r="10808" spans="1:2" x14ac:dyDescent="0.25">
      <c r="A10808" s="12" t="s">
        <v>22267</v>
      </c>
      <c r="B10808" s="12" t="s">
        <v>22266</v>
      </c>
    </row>
    <row r="10809" spans="1:2" x14ac:dyDescent="0.25">
      <c r="A10809" s="12" t="s">
        <v>19786</v>
      </c>
      <c r="B10809" s="12" t="s">
        <v>19785</v>
      </c>
    </row>
    <row r="10810" spans="1:2" x14ac:dyDescent="0.25">
      <c r="A10810" s="12" t="s">
        <v>15969</v>
      </c>
      <c r="B10810" s="12" t="s">
        <v>6412</v>
      </c>
    </row>
    <row r="10811" spans="1:2" x14ac:dyDescent="0.25">
      <c r="A10811" s="13" t="s">
        <v>15969</v>
      </c>
      <c r="B10811" s="13" t="s">
        <v>6412</v>
      </c>
    </row>
    <row r="10812" spans="1:2" x14ac:dyDescent="0.25">
      <c r="A10812" s="12" t="s">
        <v>15970</v>
      </c>
      <c r="B10812" s="12" t="s">
        <v>6413</v>
      </c>
    </row>
    <row r="10813" spans="1:2" x14ac:dyDescent="0.25">
      <c r="A10813" s="13" t="s">
        <v>15970</v>
      </c>
      <c r="B10813" s="13" t="s">
        <v>6413</v>
      </c>
    </row>
    <row r="10814" spans="1:2" x14ac:dyDescent="0.25">
      <c r="A10814" s="12" t="s">
        <v>15971</v>
      </c>
      <c r="B10814" s="12" t="s">
        <v>6414</v>
      </c>
    </row>
    <row r="10815" spans="1:2" x14ac:dyDescent="0.25">
      <c r="A10815" s="13" t="s">
        <v>15971</v>
      </c>
      <c r="B10815" s="13" t="s">
        <v>6414</v>
      </c>
    </row>
    <row r="10816" spans="1:2" x14ac:dyDescent="0.25">
      <c r="A10816" s="12" t="s">
        <v>15972</v>
      </c>
      <c r="B10816" s="12" t="s">
        <v>6415</v>
      </c>
    </row>
    <row r="10817" spans="1:2" x14ac:dyDescent="0.25">
      <c r="A10817" s="13" t="s">
        <v>15972</v>
      </c>
      <c r="B10817" s="13" t="s">
        <v>6415</v>
      </c>
    </row>
    <row r="10818" spans="1:2" x14ac:dyDescent="0.25">
      <c r="A10818" s="12" t="s">
        <v>15973</v>
      </c>
      <c r="B10818" s="12" t="s">
        <v>6416</v>
      </c>
    </row>
    <row r="10819" spans="1:2" x14ac:dyDescent="0.25">
      <c r="A10819" s="13" t="s">
        <v>15973</v>
      </c>
      <c r="B10819" s="13" t="s">
        <v>6416</v>
      </c>
    </row>
    <row r="10820" spans="1:2" x14ac:dyDescent="0.25">
      <c r="A10820" s="13" t="s">
        <v>15974</v>
      </c>
      <c r="B10820" s="13" t="s">
        <v>7771</v>
      </c>
    </row>
    <row r="10821" spans="1:2" x14ac:dyDescent="0.25">
      <c r="A10821" s="12" t="s">
        <v>15975</v>
      </c>
      <c r="B10821" s="12" t="s">
        <v>6417</v>
      </c>
    </row>
    <row r="10822" spans="1:2" x14ac:dyDescent="0.25">
      <c r="A10822" s="13" t="s">
        <v>15975</v>
      </c>
      <c r="B10822" s="13" t="s">
        <v>6417</v>
      </c>
    </row>
    <row r="10823" spans="1:2" x14ac:dyDescent="0.25">
      <c r="A10823" s="12" t="s">
        <v>15976</v>
      </c>
      <c r="B10823" s="12" t="s">
        <v>6418</v>
      </c>
    </row>
    <row r="10824" spans="1:2" x14ac:dyDescent="0.25">
      <c r="A10824" s="13" t="s">
        <v>15976</v>
      </c>
      <c r="B10824" s="13" t="s">
        <v>6418</v>
      </c>
    </row>
    <row r="10825" spans="1:2" x14ac:dyDescent="0.25">
      <c r="A10825" s="13" t="s">
        <v>15977</v>
      </c>
      <c r="B10825" s="13" t="s">
        <v>7772</v>
      </c>
    </row>
    <row r="10826" spans="1:2" x14ac:dyDescent="0.25">
      <c r="A10826" s="13" t="s">
        <v>15978</v>
      </c>
      <c r="B10826" s="13" t="s">
        <v>7773</v>
      </c>
    </row>
    <row r="10827" spans="1:2" x14ac:dyDescent="0.25">
      <c r="A10827" s="12" t="s">
        <v>15979</v>
      </c>
      <c r="B10827" s="12" t="s">
        <v>6419</v>
      </c>
    </row>
    <row r="10828" spans="1:2" x14ac:dyDescent="0.25">
      <c r="A10828" s="13" t="s">
        <v>15979</v>
      </c>
      <c r="B10828" s="13" t="s">
        <v>6419</v>
      </c>
    </row>
    <row r="10829" spans="1:2" x14ac:dyDescent="0.25">
      <c r="A10829" s="12" t="s">
        <v>15980</v>
      </c>
      <c r="B10829" s="12" t="s">
        <v>6420</v>
      </c>
    </row>
    <row r="10830" spans="1:2" x14ac:dyDescent="0.25">
      <c r="A10830" s="13" t="s">
        <v>15980</v>
      </c>
      <c r="B10830" s="13" t="s">
        <v>6420</v>
      </c>
    </row>
    <row r="10831" spans="1:2" x14ac:dyDescent="0.25">
      <c r="A10831" s="12" t="s">
        <v>15981</v>
      </c>
      <c r="B10831" s="12" t="s">
        <v>6421</v>
      </c>
    </row>
    <row r="10832" spans="1:2" x14ac:dyDescent="0.25">
      <c r="A10832" s="13" t="s">
        <v>15981</v>
      </c>
      <c r="B10832" s="13" t="s">
        <v>6421</v>
      </c>
    </row>
    <row r="10833" spans="1:2" x14ac:dyDescent="0.25">
      <c r="A10833" s="12" t="s">
        <v>15982</v>
      </c>
      <c r="B10833" s="12" t="s">
        <v>6422</v>
      </c>
    </row>
    <row r="10834" spans="1:2" x14ac:dyDescent="0.25">
      <c r="A10834" s="13" t="s">
        <v>15982</v>
      </c>
      <c r="B10834" s="13" t="s">
        <v>6422</v>
      </c>
    </row>
    <row r="10835" spans="1:2" x14ac:dyDescent="0.25">
      <c r="A10835" s="12" t="s">
        <v>15983</v>
      </c>
      <c r="B10835" s="12" t="s">
        <v>6423</v>
      </c>
    </row>
    <row r="10836" spans="1:2" x14ac:dyDescent="0.25">
      <c r="A10836" s="13" t="s">
        <v>15983</v>
      </c>
      <c r="B10836" s="13" t="s">
        <v>6423</v>
      </c>
    </row>
    <row r="10837" spans="1:2" x14ac:dyDescent="0.25">
      <c r="A10837" s="12" t="s">
        <v>15984</v>
      </c>
      <c r="B10837" s="12" t="s">
        <v>6424</v>
      </c>
    </row>
    <row r="10838" spans="1:2" x14ac:dyDescent="0.25">
      <c r="A10838" s="13" t="s">
        <v>15984</v>
      </c>
      <c r="B10838" s="13" t="s">
        <v>6424</v>
      </c>
    </row>
    <row r="10839" spans="1:2" x14ac:dyDescent="0.25">
      <c r="A10839" s="12" t="s">
        <v>15985</v>
      </c>
      <c r="B10839" s="12" t="s">
        <v>6425</v>
      </c>
    </row>
    <row r="10840" spans="1:2" x14ac:dyDescent="0.25">
      <c r="A10840" s="13" t="s">
        <v>15985</v>
      </c>
      <c r="B10840" s="13" t="s">
        <v>6425</v>
      </c>
    </row>
    <row r="10841" spans="1:2" x14ac:dyDescent="0.25">
      <c r="A10841" s="12" t="s">
        <v>15986</v>
      </c>
      <c r="B10841" s="12" t="s">
        <v>6426</v>
      </c>
    </row>
    <row r="10842" spans="1:2" x14ac:dyDescent="0.25">
      <c r="A10842" s="13" t="s">
        <v>15986</v>
      </c>
      <c r="B10842" s="13" t="s">
        <v>6426</v>
      </c>
    </row>
    <row r="10843" spans="1:2" x14ac:dyDescent="0.25">
      <c r="A10843" s="12" t="s">
        <v>15987</v>
      </c>
      <c r="B10843" s="12" t="s">
        <v>6427</v>
      </c>
    </row>
    <row r="10844" spans="1:2" x14ac:dyDescent="0.25">
      <c r="A10844" s="13" t="s">
        <v>15987</v>
      </c>
      <c r="B10844" s="13" t="s">
        <v>6427</v>
      </c>
    </row>
    <row r="10845" spans="1:2" x14ac:dyDescent="0.25">
      <c r="A10845" s="12" t="s">
        <v>15988</v>
      </c>
      <c r="B10845" s="12" t="s">
        <v>6428</v>
      </c>
    </row>
    <row r="10846" spans="1:2" x14ac:dyDescent="0.25">
      <c r="A10846" s="13" t="s">
        <v>15988</v>
      </c>
      <c r="B10846" s="13" t="s">
        <v>6428</v>
      </c>
    </row>
    <row r="10847" spans="1:2" x14ac:dyDescent="0.25">
      <c r="A10847" s="13" t="s">
        <v>15989</v>
      </c>
      <c r="B10847" s="13" t="s">
        <v>7774</v>
      </c>
    </row>
    <row r="10848" spans="1:2" x14ac:dyDescent="0.25">
      <c r="A10848" s="12" t="s">
        <v>15990</v>
      </c>
      <c r="B10848" s="12" t="s">
        <v>6429</v>
      </c>
    </row>
    <row r="10849" spans="1:2" x14ac:dyDescent="0.25">
      <c r="A10849" s="13" t="s">
        <v>15990</v>
      </c>
      <c r="B10849" s="13" t="s">
        <v>6429</v>
      </c>
    </row>
    <row r="10850" spans="1:2" x14ac:dyDescent="0.25">
      <c r="A10850" s="12" t="s">
        <v>15991</v>
      </c>
      <c r="B10850" s="12" t="s">
        <v>6430</v>
      </c>
    </row>
    <row r="10851" spans="1:2" x14ac:dyDescent="0.25">
      <c r="A10851" s="13" t="s">
        <v>15991</v>
      </c>
      <c r="B10851" s="13" t="s">
        <v>6430</v>
      </c>
    </row>
    <row r="10852" spans="1:2" x14ac:dyDescent="0.25">
      <c r="A10852" s="12" t="s">
        <v>15992</v>
      </c>
      <c r="B10852" s="12" t="s">
        <v>6431</v>
      </c>
    </row>
    <row r="10853" spans="1:2" x14ac:dyDescent="0.25">
      <c r="A10853" s="13" t="s">
        <v>15992</v>
      </c>
      <c r="B10853" s="13" t="s">
        <v>6431</v>
      </c>
    </row>
    <row r="10854" spans="1:2" x14ac:dyDescent="0.25">
      <c r="A10854" s="13" t="s">
        <v>15993</v>
      </c>
      <c r="B10854" s="13" t="s">
        <v>7775</v>
      </c>
    </row>
    <row r="10855" spans="1:2" x14ac:dyDescent="0.25">
      <c r="A10855" s="12" t="s">
        <v>15994</v>
      </c>
      <c r="B10855" s="12" t="s">
        <v>6432</v>
      </c>
    </row>
    <row r="10856" spans="1:2" x14ac:dyDescent="0.25">
      <c r="A10856" s="13" t="s">
        <v>15994</v>
      </c>
      <c r="B10856" s="13" t="s">
        <v>6432</v>
      </c>
    </row>
    <row r="10857" spans="1:2" x14ac:dyDescent="0.25">
      <c r="A10857" s="12" t="s">
        <v>15995</v>
      </c>
      <c r="B10857" s="12" t="s">
        <v>6433</v>
      </c>
    </row>
    <row r="10858" spans="1:2" x14ac:dyDescent="0.25">
      <c r="A10858" s="13" t="s">
        <v>15995</v>
      </c>
      <c r="B10858" s="13" t="s">
        <v>6433</v>
      </c>
    </row>
    <row r="10859" spans="1:2" x14ac:dyDescent="0.25">
      <c r="A10859" s="12" t="s">
        <v>15996</v>
      </c>
      <c r="B10859" s="12" t="s">
        <v>6434</v>
      </c>
    </row>
    <row r="10860" spans="1:2" x14ac:dyDescent="0.25">
      <c r="A10860" s="13" t="s">
        <v>15996</v>
      </c>
      <c r="B10860" s="13" t="s">
        <v>6434</v>
      </c>
    </row>
    <row r="10861" spans="1:2" x14ac:dyDescent="0.25">
      <c r="A10861" s="13" t="s">
        <v>15997</v>
      </c>
      <c r="B10861" s="13" t="s">
        <v>7776</v>
      </c>
    </row>
    <row r="10862" spans="1:2" x14ac:dyDescent="0.25">
      <c r="A10862" s="12" t="s">
        <v>15998</v>
      </c>
      <c r="B10862" s="12" t="s">
        <v>6435</v>
      </c>
    </row>
    <row r="10863" spans="1:2" x14ac:dyDescent="0.25">
      <c r="A10863" s="13" t="s">
        <v>15998</v>
      </c>
      <c r="B10863" s="13" t="s">
        <v>6435</v>
      </c>
    </row>
    <row r="10864" spans="1:2" x14ac:dyDescent="0.25">
      <c r="A10864" s="12" t="s">
        <v>15999</v>
      </c>
      <c r="B10864" s="12" t="s">
        <v>6436</v>
      </c>
    </row>
    <row r="10865" spans="1:2" x14ac:dyDescent="0.25">
      <c r="A10865" s="13" t="s">
        <v>15999</v>
      </c>
      <c r="B10865" s="13" t="s">
        <v>6436</v>
      </c>
    </row>
    <row r="10866" spans="1:2" x14ac:dyDescent="0.25">
      <c r="A10866" s="13" t="s">
        <v>16000</v>
      </c>
      <c r="B10866" s="13" t="s">
        <v>6437</v>
      </c>
    </row>
    <row r="10867" spans="1:2" x14ac:dyDescent="0.25">
      <c r="A10867" s="12" t="s">
        <v>16001</v>
      </c>
      <c r="B10867" s="12" t="s">
        <v>22243</v>
      </c>
    </row>
    <row r="10868" spans="1:2" x14ac:dyDescent="0.25">
      <c r="A10868" s="13" t="s">
        <v>16001</v>
      </c>
      <c r="B10868" s="13" t="s">
        <v>7293</v>
      </c>
    </row>
    <row r="10869" spans="1:2" x14ac:dyDescent="0.25">
      <c r="A10869" s="12" t="s">
        <v>16002</v>
      </c>
      <c r="B10869" s="12" t="s">
        <v>6438</v>
      </c>
    </row>
    <row r="10870" spans="1:2" x14ac:dyDescent="0.25">
      <c r="A10870" s="13" t="s">
        <v>16002</v>
      </c>
      <c r="B10870" s="13" t="s">
        <v>6438</v>
      </c>
    </row>
    <row r="10871" spans="1:2" x14ac:dyDescent="0.25">
      <c r="A10871" s="12" t="s">
        <v>16003</v>
      </c>
      <c r="B10871" s="12" t="s">
        <v>6439</v>
      </c>
    </row>
    <row r="10872" spans="1:2" x14ac:dyDescent="0.25">
      <c r="A10872" s="13" t="s">
        <v>16003</v>
      </c>
      <c r="B10872" s="13" t="s">
        <v>6439</v>
      </c>
    </row>
    <row r="10873" spans="1:2" x14ac:dyDescent="0.25">
      <c r="A10873" s="12" t="s">
        <v>16004</v>
      </c>
      <c r="B10873" s="12" t="s">
        <v>6440</v>
      </c>
    </row>
    <row r="10874" spans="1:2" x14ac:dyDescent="0.25">
      <c r="A10874" s="13" t="s">
        <v>16004</v>
      </c>
      <c r="B10874" s="13" t="s">
        <v>6440</v>
      </c>
    </row>
    <row r="10875" spans="1:2" x14ac:dyDescent="0.25">
      <c r="A10875" s="12" t="s">
        <v>16005</v>
      </c>
      <c r="B10875" s="12" t="s">
        <v>6441</v>
      </c>
    </row>
    <row r="10876" spans="1:2" x14ac:dyDescent="0.25">
      <c r="A10876" s="13" t="s">
        <v>16005</v>
      </c>
      <c r="B10876" s="13" t="s">
        <v>6441</v>
      </c>
    </row>
    <row r="10877" spans="1:2" x14ac:dyDescent="0.25">
      <c r="A10877" s="12" t="s">
        <v>16006</v>
      </c>
      <c r="B10877" s="12" t="s">
        <v>6442</v>
      </c>
    </row>
    <row r="10878" spans="1:2" x14ac:dyDescent="0.25">
      <c r="A10878" s="13" t="s">
        <v>16006</v>
      </c>
      <c r="B10878" s="13" t="s">
        <v>6442</v>
      </c>
    </row>
    <row r="10879" spans="1:2" x14ac:dyDescent="0.25">
      <c r="A10879" s="12" t="s">
        <v>16007</v>
      </c>
      <c r="B10879" s="12" t="s">
        <v>6443</v>
      </c>
    </row>
    <row r="10880" spans="1:2" x14ac:dyDescent="0.25">
      <c r="A10880" s="13" t="s">
        <v>16007</v>
      </c>
      <c r="B10880" s="13" t="s">
        <v>6443</v>
      </c>
    </row>
    <row r="10881" spans="1:2" x14ac:dyDescent="0.25">
      <c r="A10881" s="12" t="s">
        <v>16008</v>
      </c>
      <c r="B10881" s="12" t="s">
        <v>6444</v>
      </c>
    </row>
    <row r="10882" spans="1:2" x14ac:dyDescent="0.25">
      <c r="A10882" s="13" t="s">
        <v>16008</v>
      </c>
      <c r="B10882" s="13" t="s">
        <v>6444</v>
      </c>
    </row>
    <row r="10883" spans="1:2" x14ac:dyDescent="0.25">
      <c r="A10883" s="12" t="s">
        <v>16009</v>
      </c>
      <c r="B10883" s="12" t="s">
        <v>6445</v>
      </c>
    </row>
    <row r="10884" spans="1:2" x14ac:dyDescent="0.25">
      <c r="A10884" s="13" t="s">
        <v>16009</v>
      </c>
      <c r="B10884" s="13" t="s">
        <v>6445</v>
      </c>
    </row>
    <row r="10885" spans="1:2" x14ac:dyDescent="0.25">
      <c r="A10885" s="12" t="s">
        <v>16010</v>
      </c>
      <c r="B10885" s="12" t="s">
        <v>6446</v>
      </c>
    </row>
    <row r="10886" spans="1:2" x14ac:dyDescent="0.25">
      <c r="A10886" s="13" t="s">
        <v>16010</v>
      </c>
      <c r="B10886" s="13" t="s">
        <v>6446</v>
      </c>
    </row>
    <row r="10887" spans="1:2" x14ac:dyDescent="0.25">
      <c r="A10887" s="12" t="s">
        <v>16011</v>
      </c>
      <c r="B10887" s="12" t="s">
        <v>6447</v>
      </c>
    </row>
    <row r="10888" spans="1:2" x14ac:dyDescent="0.25">
      <c r="A10888" s="13" t="s">
        <v>16011</v>
      </c>
      <c r="B10888" s="13" t="s">
        <v>6447</v>
      </c>
    </row>
    <row r="10889" spans="1:2" x14ac:dyDescent="0.25">
      <c r="A10889" s="12" t="s">
        <v>16012</v>
      </c>
      <c r="B10889" s="12" t="s">
        <v>6448</v>
      </c>
    </row>
    <row r="10890" spans="1:2" x14ac:dyDescent="0.25">
      <c r="A10890" s="13" t="s">
        <v>16012</v>
      </c>
      <c r="B10890" s="13" t="s">
        <v>6448</v>
      </c>
    </row>
    <row r="10891" spans="1:2" x14ac:dyDescent="0.25">
      <c r="A10891" s="12" t="s">
        <v>16013</v>
      </c>
      <c r="B10891" s="12" t="s">
        <v>6449</v>
      </c>
    </row>
    <row r="10892" spans="1:2" x14ac:dyDescent="0.25">
      <c r="A10892" s="13" t="s">
        <v>16013</v>
      </c>
      <c r="B10892" s="13" t="s">
        <v>6449</v>
      </c>
    </row>
    <row r="10893" spans="1:2" x14ac:dyDescent="0.25">
      <c r="A10893" s="12" t="s">
        <v>16014</v>
      </c>
      <c r="B10893" s="12" t="s">
        <v>6450</v>
      </c>
    </row>
    <row r="10894" spans="1:2" x14ac:dyDescent="0.25">
      <c r="A10894" s="13" t="s">
        <v>16014</v>
      </c>
      <c r="B10894" s="13" t="s">
        <v>6450</v>
      </c>
    </row>
    <row r="10895" spans="1:2" x14ac:dyDescent="0.25">
      <c r="A10895" s="12" t="s">
        <v>16015</v>
      </c>
      <c r="B10895" s="12" t="s">
        <v>6451</v>
      </c>
    </row>
    <row r="10896" spans="1:2" x14ac:dyDescent="0.25">
      <c r="A10896" s="13" t="s">
        <v>16015</v>
      </c>
      <c r="B10896" s="13" t="s">
        <v>6451</v>
      </c>
    </row>
    <row r="10897" spans="1:2" x14ac:dyDescent="0.25">
      <c r="A10897" s="12" t="s">
        <v>16016</v>
      </c>
      <c r="B10897" s="12" t="s">
        <v>6452</v>
      </c>
    </row>
    <row r="10898" spans="1:2" x14ac:dyDescent="0.25">
      <c r="A10898" s="13" t="s">
        <v>16016</v>
      </c>
      <c r="B10898" s="13" t="s">
        <v>6452</v>
      </c>
    </row>
    <row r="10899" spans="1:2" x14ac:dyDescent="0.25">
      <c r="A10899" s="12" t="s">
        <v>16017</v>
      </c>
      <c r="B10899" s="12" t="s">
        <v>6453</v>
      </c>
    </row>
    <row r="10900" spans="1:2" x14ac:dyDescent="0.25">
      <c r="A10900" s="13" t="s">
        <v>16017</v>
      </c>
      <c r="B10900" s="13" t="s">
        <v>6453</v>
      </c>
    </row>
    <row r="10901" spans="1:2" x14ac:dyDescent="0.25">
      <c r="A10901" s="13" t="s">
        <v>16018</v>
      </c>
      <c r="B10901" s="13" t="s">
        <v>7777</v>
      </c>
    </row>
    <row r="10902" spans="1:2" x14ac:dyDescent="0.25">
      <c r="A10902" s="13" t="s">
        <v>16019</v>
      </c>
      <c r="B10902" s="13" t="s">
        <v>7778</v>
      </c>
    </row>
    <row r="10903" spans="1:2" x14ac:dyDescent="0.25">
      <c r="A10903" s="13" t="s">
        <v>16020</v>
      </c>
      <c r="B10903" s="13" t="s">
        <v>7779</v>
      </c>
    </row>
    <row r="10904" spans="1:2" x14ac:dyDescent="0.25">
      <c r="A10904" s="13" t="s">
        <v>16021</v>
      </c>
      <c r="B10904" s="13" t="s">
        <v>7780</v>
      </c>
    </row>
    <row r="10905" spans="1:2" x14ac:dyDescent="0.25">
      <c r="A10905" s="13" t="s">
        <v>16022</v>
      </c>
      <c r="B10905" s="13" t="s">
        <v>7781</v>
      </c>
    </row>
    <row r="10906" spans="1:2" x14ac:dyDescent="0.25">
      <c r="A10906" s="13" t="s">
        <v>16023</v>
      </c>
      <c r="B10906" s="13" t="s">
        <v>7782</v>
      </c>
    </row>
    <row r="10907" spans="1:2" x14ac:dyDescent="0.25">
      <c r="A10907" s="12" t="s">
        <v>16024</v>
      </c>
      <c r="B10907" s="12" t="s">
        <v>6454</v>
      </c>
    </row>
    <row r="10908" spans="1:2" x14ac:dyDescent="0.25">
      <c r="A10908" s="13" t="s">
        <v>16024</v>
      </c>
      <c r="B10908" s="13" t="s">
        <v>6454</v>
      </c>
    </row>
    <row r="10909" spans="1:2" x14ac:dyDescent="0.25">
      <c r="A10909" s="12" t="s">
        <v>16025</v>
      </c>
      <c r="B10909" s="12" t="s">
        <v>6455</v>
      </c>
    </row>
    <row r="10910" spans="1:2" x14ac:dyDescent="0.25">
      <c r="A10910" s="13" t="s">
        <v>16025</v>
      </c>
      <c r="B10910" s="13" t="s">
        <v>6455</v>
      </c>
    </row>
    <row r="10911" spans="1:2" x14ac:dyDescent="0.25">
      <c r="A10911" s="12" t="s">
        <v>16026</v>
      </c>
      <c r="B10911" s="12" t="s">
        <v>6456</v>
      </c>
    </row>
    <row r="10912" spans="1:2" x14ac:dyDescent="0.25">
      <c r="A10912" s="13" t="s">
        <v>16026</v>
      </c>
      <c r="B10912" s="13" t="s">
        <v>6456</v>
      </c>
    </row>
    <row r="10913" spans="1:2" x14ac:dyDescent="0.25">
      <c r="A10913" s="12" t="s">
        <v>16027</v>
      </c>
      <c r="B10913" s="12" t="s">
        <v>6457</v>
      </c>
    </row>
    <row r="10914" spans="1:2" x14ac:dyDescent="0.25">
      <c r="A10914" s="13" t="s">
        <v>16027</v>
      </c>
      <c r="B10914" s="13" t="s">
        <v>6457</v>
      </c>
    </row>
    <row r="10915" spans="1:2" x14ac:dyDescent="0.25">
      <c r="A10915" s="13" t="s">
        <v>16028</v>
      </c>
      <c r="B10915" s="13" t="s">
        <v>7783</v>
      </c>
    </row>
    <row r="10916" spans="1:2" x14ac:dyDescent="0.25">
      <c r="A10916" s="13" t="s">
        <v>16029</v>
      </c>
      <c r="B10916" s="13" t="s">
        <v>7784</v>
      </c>
    </row>
    <row r="10917" spans="1:2" x14ac:dyDescent="0.25">
      <c r="A10917" s="13" t="s">
        <v>16030</v>
      </c>
      <c r="B10917" s="13" t="s">
        <v>7785</v>
      </c>
    </row>
    <row r="10918" spans="1:2" x14ac:dyDescent="0.25">
      <c r="A10918" s="13" t="s">
        <v>16031</v>
      </c>
      <c r="B10918" s="13" t="s">
        <v>7786</v>
      </c>
    </row>
    <row r="10919" spans="1:2" x14ac:dyDescent="0.25">
      <c r="A10919" s="12" t="s">
        <v>16032</v>
      </c>
      <c r="B10919" s="12" t="s">
        <v>6458</v>
      </c>
    </row>
    <row r="10920" spans="1:2" x14ac:dyDescent="0.25">
      <c r="A10920" s="13" t="s">
        <v>16032</v>
      </c>
      <c r="B10920" s="13" t="s">
        <v>6458</v>
      </c>
    </row>
    <row r="10921" spans="1:2" x14ac:dyDescent="0.25">
      <c r="A10921" s="12" t="s">
        <v>16033</v>
      </c>
      <c r="B10921" s="12" t="s">
        <v>6459</v>
      </c>
    </row>
    <row r="10922" spans="1:2" x14ac:dyDescent="0.25">
      <c r="A10922" s="13" t="s">
        <v>16033</v>
      </c>
      <c r="B10922" s="13" t="s">
        <v>6459</v>
      </c>
    </row>
    <row r="10923" spans="1:2" x14ac:dyDescent="0.25">
      <c r="A10923" s="12" t="s">
        <v>16034</v>
      </c>
      <c r="B10923" s="12" t="s">
        <v>6460</v>
      </c>
    </row>
    <row r="10924" spans="1:2" x14ac:dyDescent="0.25">
      <c r="A10924" s="13" t="s">
        <v>16034</v>
      </c>
      <c r="B10924" s="13" t="s">
        <v>6460</v>
      </c>
    </row>
    <row r="10925" spans="1:2" x14ac:dyDescent="0.25">
      <c r="A10925" s="12" t="s">
        <v>16035</v>
      </c>
      <c r="B10925" s="12" t="s">
        <v>6461</v>
      </c>
    </row>
    <row r="10926" spans="1:2" x14ac:dyDescent="0.25">
      <c r="A10926" s="13" t="s">
        <v>16035</v>
      </c>
      <c r="B10926" s="13" t="s">
        <v>6461</v>
      </c>
    </row>
    <row r="10927" spans="1:2" x14ac:dyDescent="0.25">
      <c r="A10927" s="12" t="s">
        <v>16036</v>
      </c>
      <c r="B10927" s="12" t="s">
        <v>6462</v>
      </c>
    </row>
    <row r="10928" spans="1:2" x14ac:dyDescent="0.25">
      <c r="A10928" s="13" t="s">
        <v>16036</v>
      </c>
      <c r="B10928" s="13" t="s">
        <v>6462</v>
      </c>
    </row>
    <row r="10929" spans="1:2" x14ac:dyDescent="0.25">
      <c r="A10929" s="12" t="s">
        <v>16037</v>
      </c>
      <c r="B10929" s="12" t="s">
        <v>6463</v>
      </c>
    </row>
    <row r="10930" spans="1:2" x14ac:dyDescent="0.25">
      <c r="A10930" s="13" t="s">
        <v>16037</v>
      </c>
      <c r="B10930" s="13" t="s">
        <v>6463</v>
      </c>
    </row>
    <row r="10931" spans="1:2" x14ac:dyDescent="0.25">
      <c r="A10931" s="12" t="s">
        <v>16038</v>
      </c>
      <c r="B10931" s="12" t="s">
        <v>6464</v>
      </c>
    </row>
    <row r="10932" spans="1:2" x14ac:dyDescent="0.25">
      <c r="A10932" s="13" t="s">
        <v>16038</v>
      </c>
      <c r="B10932" s="13" t="s">
        <v>6464</v>
      </c>
    </row>
    <row r="10933" spans="1:2" x14ac:dyDescent="0.25">
      <c r="A10933" s="12" t="s">
        <v>16039</v>
      </c>
      <c r="B10933" s="12" t="s">
        <v>6465</v>
      </c>
    </row>
    <row r="10934" spans="1:2" x14ac:dyDescent="0.25">
      <c r="A10934" s="13" t="s">
        <v>16039</v>
      </c>
      <c r="B10934" s="13" t="s">
        <v>6465</v>
      </c>
    </row>
    <row r="10935" spans="1:2" x14ac:dyDescent="0.25">
      <c r="A10935" s="12" t="s">
        <v>16040</v>
      </c>
      <c r="B10935" s="12" t="s">
        <v>6466</v>
      </c>
    </row>
    <row r="10936" spans="1:2" x14ac:dyDescent="0.25">
      <c r="A10936" s="13" t="s">
        <v>16040</v>
      </c>
      <c r="B10936" s="13" t="s">
        <v>6466</v>
      </c>
    </row>
    <row r="10937" spans="1:2" x14ac:dyDescent="0.25">
      <c r="A10937" s="12" t="s">
        <v>16041</v>
      </c>
      <c r="B10937" s="12" t="s">
        <v>6467</v>
      </c>
    </row>
    <row r="10938" spans="1:2" x14ac:dyDescent="0.25">
      <c r="A10938" s="13" t="s">
        <v>16041</v>
      </c>
      <c r="B10938" s="13" t="s">
        <v>6467</v>
      </c>
    </row>
    <row r="10939" spans="1:2" x14ac:dyDescent="0.25">
      <c r="A10939" s="12" t="s">
        <v>16042</v>
      </c>
      <c r="B10939" s="12" t="s">
        <v>6468</v>
      </c>
    </row>
    <row r="10940" spans="1:2" x14ac:dyDescent="0.25">
      <c r="A10940" s="13" t="s">
        <v>16042</v>
      </c>
      <c r="B10940" s="13" t="s">
        <v>6468</v>
      </c>
    </row>
    <row r="10941" spans="1:2" x14ac:dyDescent="0.25">
      <c r="A10941" s="12" t="s">
        <v>16043</v>
      </c>
      <c r="B10941" s="12" t="s">
        <v>6469</v>
      </c>
    </row>
    <row r="10942" spans="1:2" x14ac:dyDescent="0.25">
      <c r="A10942" s="13" t="s">
        <v>16043</v>
      </c>
      <c r="B10942" s="13" t="s">
        <v>6469</v>
      </c>
    </row>
    <row r="10943" spans="1:2" x14ac:dyDescent="0.25">
      <c r="A10943" s="13" t="s">
        <v>16044</v>
      </c>
      <c r="B10943" s="13" t="s">
        <v>7787</v>
      </c>
    </row>
    <row r="10944" spans="1:2" x14ac:dyDescent="0.25">
      <c r="A10944" s="13" t="s">
        <v>16045</v>
      </c>
      <c r="B10944" s="13" t="s">
        <v>7788</v>
      </c>
    </row>
    <row r="10945" spans="1:2" x14ac:dyDescent="0.25">
      <c r="A10945" s="13" t="s">
        <v>16046</v>
      </c>
      <c r="B10945" s="13" t="s">
        <v>7789</v>
      </c>
    </row>
    <row r="10946" spans="1:2" x14ac:dyDescent="0.25">
      <c r="A10946" s="13" t="s">
        <v>16047</v>
      </c>
      <c r="B10946" s="13" t="s">
        <v>7790</v>
      </c>
    </row>
    <row r="10947" spans="1:2" x14ac:dyDescent="0.25">
      <c r="A10947" s="13" t="s">
        <v>16048</v>
      </c>
      <c r="B10947" s="13" t="s">
        <v>7791</v>
      </c>
    </row>
    <row r="10948" spans="1:2" x14ac:dyDescent="0.25">
      <c r="A10948" s="13" t="s">
        <v>16049</v>
      </c>
      <c r="B10948" s="13" t="s">
        <v>7792</v>
      </c>
    </row>
    <row r="10949" spans="1:2" x14ac:dyDescent="0.25">
      <c r="A10949" s="12" t="s">
        <v>16050</v>
      </c>
      <c r="B10949" s="12" t="s">
        <v>6470</v>
      </c>
    </row>
    <row r="10950" spans="1:2" x14ac:dyDescent="0.25">
      <c r="A10950" s="13" t="s">
        <v>16050</v>
      </c>
      <c r="B10950" s="13" t="s">
        <v>6470</v>
      </c>
    </row>
    <row r="10951" spans="1:2" x14ac:dyDescent="0.25">
      <c r="A10951" s="12" t="s">
        <v>16051</v>
      </c>
      <c r="B10951" s="12" t="s">
        <v>6471</v>
      </c>
    </row>
    <row r="10952" spans="1:2" x14ac:dyDescent="0.25">
      <c r="A10952" s="13" t="s">
        <v>16051</v>
      </c>
      <c r="B10952" s="13" t="s">
        <v>6471</v>
      </c>
    </row>
    <row r="10953" spans="1:2" x14ac:dyDescent="0.25">
      <c r="A10953" s="12" t="s">
        <v>16052</v>
      </c>
      <c r="B10953" s="12" t="s">
        <v>6472</v>
      </c>
    </row>
    <row r="10954" spans="1:2" x14ac:dyDescent="0.25">
      <c r="A10954" s="13" t="s">
        <v>16052</v>
      </c>
      <c r="B10954" s="13" t="s">
        <v>6472</v>
      </c>
    </row>
    <row r="10955" spans="1:2" x14ac:dyDescent="0.25">
      <c r="A10955" s="12" t="s">
        <v>16053</v>
      </c>
      <c r="B10955" s="12" t="s">
        <v>6473</v>
      </c>
    </row>
    <row r="10956" spans="1:2" x14ac:dyDescent="0.25">
      <c r="A10956" s="13" t="s">
        <v>16053</v>
      </c>
      <c r="B10956" s="13" t="s">
        <v>6473</v>
      </c>
    </row>
    <row r="10957" spans="1:2" x14ac:dyDescent="0.25">
      <c r="A10957" s="12" t="s">
        <v>16054</v>
      </c>
      <c r="B10957" s="12" t="s">
        <v>6474</v>
      </c>
    </row>
    <row r="10958" spans="1:2" x14ac:dyDescent="0.25">
      <c r="A10958" s="13" t="s">
        <v>16054</v>
      </c>
      <c r="B10958" s="13" t="s">
        <v>6474</v>
      </c>
    </row>
    <row r="10959" spans="1:2" x14ac:dyDescent="0.25">
      <c r="A10959" s="12" t="s">
        <v>16055</v>
      </c>
      <c r="B10959" s="12" t="s">
        <v>6475</v>
      </c>
    </row>
    <row r="10960" spans="1:2" x14ac:dyDescent="0.25">
      <c r="A10960" s="13" t="s">
        <v>16055</v>
      </c>
      <c r="B10960" s="13" t="s">
        <v>6475</v>
      </c>
    </row>
    <row r="10961" spans="1:2" x14ac:dyDescent="0.25">
      <c r="A10961" s="12" t="s">
        <v>16056</v>
      </c>
      <c r="B10961" s="12" t="s">
        <v>6476</v>
      </c>
    </row>
    <row r="10962" spans="1:2" x14ac:dyDescent="0.25">
      <c r="A10962" s="13" t="s">
        <v>16056</v>
      </c>
      <c r="B10962" s="13" t="s">
        <v>6476</v>
      </c>
    </row>
    <row r="10963" spans="1:2" x14ac:dyDescent="0.25">
      <c r="A10963" s="12" t="s">
        <v>16057</v>
      </c>
      <c r="B10963" s="12" t="s">
        <v>6477</v>
      </c>
    </row>
    <row r="10964" spans="1:2" x14ac:dyDescent="0.25">
      <c r="A10964" s="13" t="s">
        <v>16057</v>
      </c>
      <c r="B10964" s="13" t="s">
        <v>6477</v>
      </c>
    </row>
    <row r="10965" spans="1:2" x14ac:dyDescent="0.25">
      <c r="A10965" s="13" t="s">
        <v>16058</v>
      </c>
      <c r="B10965" s="13" t="s">
        <v>7793</v>
      </c>
    </row>
    <row r="10966" spans="1:2" x14ac:dyDescent="0.25">
      <c r="A10966" s="13" t="s">
        <v>16059</v>
      </c>
      <c r="B10966" s="13" t="s">
        <v>7794</v>
      </c>
    </row>
    <row r="10967" spans="1:2" x14ac:dyDescent="0.25">
      <c r="A10967" s="13" t="s">
        <v>16060</v>
      </c>
      <c r="B10967" s="13" t="s">
        <v>7795</v>
      </c>
    </row>
    <row r="10968" spans="1:2" x14ac:dyDescent="0.25">
      <c r="A10968" s="13" t="s">
        <v>16061</v>
      </c>
      <c r="B10968" s="13" t="s">
        <v>7796</v>
      </c>
    </row>
    <row r="10969" spans="1:2" x14ac:dyDescent="0.25">
      <c r="A10969" s="12" t="s">
        <v>16062</v>
      </c>
      <c r="B10969" s="12" t="s">
        <v>6478</v>
      </c>
    </row>
    <row r="10970" spans="1:2" x14ac:dyDescent="0.25">
      <c r="A10970" s="13" t="s">
        <v>16062</v>
      </c>
      <c r="B10970" s="13" t="s">
        <v>6478</v>
      </c>
    </row>
    <row r="10971" spans="1:2" x14ac:dyDescent="0.25">
      <c r="A10971" s="12" t="s">
        <v>16063</v>
      </c>
      <c r="B10971" s="12" t="s">
        <v>6479</v>
      </c>
    </row>
    <row r="10972" spans="1:2" x14ac:dyDescent="0.25">
      <c r="A10972" s="13" t="s">
        <v>16063</v>
      </c>
      <c r="B10972" s="13" t="s">
        <v>6479</v>
      </c>
    </row>
    <row r="10973" spans="1:2" x14ac:dyDescent="0.25">
      <c r="A10973" s="12" t="s">
        <v>16064</v>
      </c>
      <c r="B10973" s="12" t="s">
        <v>6480</v>
      </c>
    </row>
    <row r="10974" spans="1:2" x14ac:dyDescent="0.25">
      <c r="A10974" s="13" t="s">
        <v>16064</v>
      </c>
      <c r="B10974" s="13" t="s">
        <v>6480</v>
      </c>
    </row>
    <row r="10975" spans="1:2" x14ac:dyDescent="0.25">
      <c r="A10975" s="12" t="s">
        <v>16065</v>
      </c>
      <c r="B10975" s="12" t="s">
        <v>6481</v>
      </c>
    </row>
    <row r="10976" spans="1:2" x14ac:dyDescent="0.25">
      <c r="A10976" s="13" t="s">
        <v>16065</v>
      </c>
      <c r="B10976" s="13" t="s">
        <v>6481</v>
      </c>
    </row>
    <row r="10977" spans="1:2" x14ac:dyDescent="0.25">
      <c r="A10977" s="12" t="s">
        <v>16066</v>
      </c>
      <c r="B10977" s="12" t="s">
        <v>6482</v>
      </c>
    </row>
    <row r="10978" spans="1:2" x14ac:dyDescent="0.25">
      <c r="A10978" s="13" t="s">
        <v>16066</v>
      </c>
      <c r="B10978" s="13" t="s">
        <v>6482</v>
      </c>
    </row>
    <row r="10979" spans="1:2" x14ac:dyDescent="0.25">
      <c r="A10979" s="12" t="s">
        <v>16067</v>
      </c>
      <c r="B10979" s="12" t="s">
        <v>6483</v>
      </c>
    </row>
    <row r="10980" spans="1:2" x14ac:dyDescent="0.25">
      <c r="A10980" s="13" t="s">
        <v>16067</v>
      </c>
      <c r="B10980" s="13" t="s">
        <v>6483</v>
      </c>
    </row>
    <row r="10981" spans="1:2" x14ac:dyDescent="0.25">
      <c r="A10981" s="12" t="s">
        <v>16068</v>
      </c>
      <c r="B10981" s="12" t="s">
        <v>6484</v>
      </c>
    </row>
    <row r="10982" spans="1:2" x14ac:dyDescent="0.25">
      <c r="A10982" s="13" t="s">
        <v>16068</v>
      </c>
      <c r="B10982" s="13" t="s">
        <v>6484</v>
      </c>
    </row>
    <row r="10983" spans="1:2" x14ac:dyDescent="0.25">
      <c r="A10983" s="13" t="s">
        <v>16069</v>
      </c>
      <c r="B10983" s="13" t="s">
        <v>7797</v>
      </c>
    </row>
    <row r="10984" spans="1:2" x14ac:dyDescent="0.25">
      <c r="A10984" s="13" t="s">
        <v>16070</v>
      </c>
      <c r="B10984" s="13" t="s">
        <v>7798</v>
      </c>
    </row>
    <row r="10985" spans="1:2" x14ac:dyDescent="0.25">
      <c r="A10985" s="13" t="s">
        <v>16071</v>
      </c>
      <c r="B10985" s="13" t="s">
        <v>7799</v>
      </c>
    </row>
    <row r="10986" spans="1:2" x14ac:dyDescent="0.25">
      <c r="A10986" s="13" t="s">
        <v>16072</v>
      </c>
      <c r="B10986" s="13" t="s">
        <v>7800</v>
      </c>
    </row>
    <row r="10987" spans="1:2" x14ac:dyDescent="0.25">
      <c r="A10987" s="13" t="s">
        <v>16073</v>
      </c>
      <c r="B10987" s="13" t="s">
        <v>7801</v>
      </c>
    </row>
    <row r="10988" spans="1:2" x14ac:dyDescent="0.25">
      <c r="A10988" s="13" t="s">
        <v>16074</v>
      </c>
      <c r="B10988" s="13" t="s">
        <v>7802</v>
      </c>
    </row>
    <row r="10989" spans="1:2" x14ac:dyDescent="0.25">
      <c r="A10989" s="13" t="s">
        <v>16075</v>
      </c>
      <c r="B10989" s="13" t="s">
        <v>7803</v>
      </c>
    </row>
    <row r="10990" spans="1:2" x14ac:dyDescent="0.25">
      <c r="A10990" s="13" t="s">
        <v>16076</v>
      </c>
      <c r="B10990" s="13" t="s">
        <v>7804</v>
      </c>
    </row>
    <row r="10991" spans="1:2" x14ac:dyDescent="0.25">
      <c r="A10991" s="12" t="s">
        <v>16077</v>
      </c>
      <c r="B10991" s="12" t="s">
        <v>6485</v>
      </c>
    </row>
    <row r="10992" spans="1:2" x14ac:dyDescent="0.25">
      <c r="A10992" s="13" t="s">
        <v>16077</v>
      </c>
      <c r="B10992" s="13" t="s">
        <v>6485</v>
      </c>
    </row>
    <row r="10993" spans="1:2" x14ac:dyDescent="0.25">
      <c r="A10993" s="12" t="s">
        <v>16078</v>
      </c>
      <c r="B10993" s="12" t="s">
        <v>6486</v>
      </c>
    </row>
    <row r="10994" spans="1:2" x14ac:dyDescent="0.25">
      <c r="A10994" s="13" t="s">
        <v>16078</v>
      </c>
      <c r="B10994" s="13" t="s">
        <v>6486</v>
      </c>
    </row>
    <row r="10995" spans="1:2" x14ac:dyDescent="0.25">
      <c r="A10995" s="12" t="s">
        <v>16079</v>
      </c>
      <c r="B10995" s="12" t="s">
        <v>6487</v>
      </c>
    </row>
    <row r="10996" spans="1:2" x14ac:dyDescent="0.25">
      <c r="A10996" s="13" t="s">
        <v>16079</v>
      </c>
      <c r="B10996" s="13" t="s">
        <v>6487</v>
      </c>
    </row>
    <row r="10997" spans="1:2" x14ac:dyDescent="0.25">
      <c r="A10997" s="12" t="s">
        <v>16080</v>
      </c>
      <c r="B10997" s="12" t="s">
        <v>6488</v>
      </c>
    </row>
    <row r="10998" spans="1:2" x14ac:dyDescent="0.25">
      <c r="A10998" s="13" t="s">
        <v>16080</v>
      </c>
      <c r="B10998" s="13" t="s">
        <v>6488</v>
      </c>
    </row>
    <row r="10999" spans="1:2" x14ac:dyDescent="0.25">
      <c r="A10999" s="12" t="s">
        <v>16081</v>
      </c>
      <c r="B10999" s="12" t="s">
        <v>6489</v>
      </c>
    </row>
    <row r="11000" spans="1:2" x14ac:dyDescent="0.25">
      <c r="A11000" s="13" t="s">
        <v>16081</v>
      </c>
      <c r="B11000" s="13" t="s">
        <v>6489</v>
      </c>
    </row>
    <row r="11001" spans="1:2" x14ac:dyDescent="0.25">
      <c r="A11001" s="12" t="s">
        <v>16082</v>
      </c>
      <c r="B11001" s="12" t="s">
        <v>6490</v>
      </c>
    </row>
    <row r="11002" spans="1:2" x14ac:dyDescent="0.25">
      <c r="A11002" s="13" t="s">
        <v>16082</v>
      </c>
      <c r="B11002" s="13" t="s">
        <v>6490</v>
      </c>
    </row>
    <row r="11003" spans="1:2" x14ac:dyDescent="0.25">
      <c r="A11003" s="12" t="s">
        <v>16083</v>
      </c>
      <c r="B11003" s="12" t="s">
        <v>6491</v>
      </c>
    </row>
    <row r="11004" spans="1:2" x14ac:dyDescent="0.25">
      <c r="A11004" s="13" t="s">
        <v>16083</v>
      </c>
      <c r="B11004" s="13" t="s">
        <v>6491</v>
      </c>
    </row>
    <row r="11005" spans="1:2" x14ac:dyDescent="0.25">
      <c r="A11005" s="12" t="s">
        <v>16084</v>
      </c>
      <c r="B11005" s="12" t="s">
        <v>6492</v>
      </c>
    </row>
    <row r="11006" spans="1:2" x14ac:dyDescent="0.25">
      <c r="A11006" s="13" t="s">
        <v>16084</v>
      </c>
      <c r="B11006" s="13" t="s">
        <v>6492</v>
      </c>
    </row>
    <row r="11007" spans="1:2" x14ac:dyDescent="0.25">
      <c r="A11007" s="12" t="s">
        <v>16085</v>
      </c>
      <c r="B11007" s="12" t="s">
        <v>6493</v>
      </c>
    </row>
    <row r="11008" spans="1:2" x14ac:dyDescent="0.25">
      <c r="A11008" s="13" t="s">
        <v>16085</v>
      </c>
      <c r="B11008" s="13" t="s">
        <v>6493</v>
      </c>
    </row>
    <row r="11009" spans="1:2" x14ac:dyDescent="0.25">
      <c r="A11009" s="13" t="s">
        <v>16086</v>
      </c>
      <c r="B11009" s="13" t="s">
        <v>7805</v>
      </c>
    </row>
    <row r="11010" spans="1:2" x14ac:dyDescent="0.25">
      <c r="A11010" s="13" t="s">
        <v>16087</v>
      </c>
      <c r="B11010" s="13" t="s">
        <v>7806</v>
      </c>
    </row>
    <row r="11011" spans="1:2" x14ac:dyDescent="0.25">
      <c r="A11011" s="13" t="s">
        <v>16088</v>
      </c>
      <c r="B11011" s="13" t="s">
        <v>7807</v>
      </c>
    </row>
    <row r="11012" spans="1:2" x14ac:dyDescent="0.25">
      <c r="A11012" s="13" t="s">
        <v>16089</v>
      </c>
      <c r="B11012" s="13" t="s">
        <v>7808</v>
      </c>
    </row>
    <row r="11013" spans="1:2" x14ac:dyDescent="0.25">
      <c r="A11013" s="13" t="s">
        <v>16090</v>
      </c>
      <c r="B11013" s="13" t="s">
        <v>7809</v>
      </c>
    </row>
    <row r="11014" spans="1:2" x14ac:dyDescent="0.25">
      <c r="A11014" s="12" t="s">
        <v>16091</v>
      </c>
      <c r="B11014" s="12" t="s">
        <v>6494</v>
      </c>
    </row>
    <row r="11015" spans="1:2" x14ac:dyDescent="0.25">
      <c r="A11015" s="13" t="s">
        <v>16091</v>
      </c>
      <c r="B11015" s="13" t="s">
        <v>6494</v>
      </c>
    </row>
    <row r="11016" spans="1:2" x14ac:dyDescent="0.25">
      <c r="A11016" s="12" t="s">
        <v>16092</v>
      </c>
      <c r="B11016" s="12" t="s">
        <v>6495</v>
      </c>
    </row>
    <row r="11017" spans="1:2" x14ac:dyDescent="0.25">
      <c r="A11017" s="13" t="s">
        <v>16092</v>
      </c>
      <c r="B11017" s="13" t="s">
        <v>6495</v>
      </c>
    </row>
    <row r="11018" spans="1:2" x14ac:dyDescent="0.25">
      <c r="A11018" s="12" t="s">
        <v>16093</v>
      </c>
      <c r="B11018" s="12" t="s">
        <v>6496</v>
      </c>
    </row>
    <row r="11019" spans="1:2" x14ac:dyDescent="0.25">
      <c r="A11019" s="13" t="s">
        <v>16093</v>
      </c>
      <c r="B11019" s="13" t="s">
        <v>6496</v>
      </c>
    </row>
    <row r="11020" spans="1:2" x14ac:dyDescent="0.25">
      <c r="A11020" s="12" t="s">
        <v>16094</v>
      </c>
      <c r="B11020" s="12" t="s">
        <v>6497</v>
      </c>
    </row>
    <row r="11021" spans="1:2" x14ac:dyDescent="0.25">
      <c r="A11021" s="13" t="s">
        <v>16094</v>
      </c>
      <c r="B11021" s="13" t="s">
        <v>6497</v>
      </c>
    </row>
    <row r="11022" spans="1:2" x14ac:dyDescent="0.25">
      <c r="A11022" s="12" t="s">
        <v>16095</v>
      </c>
      <c r="B11022" s="12" t="s">
        <v>6498</v>
      </c>
    </row>
    <row r="11023" spans="1:2" x14ac:dyDescent="0.25">
      <c r="A11023" s="13" t="s">
        <v>16095</v>
      </c>
      <c r="B11023" s="13" t="s">
        <v>6498</v>
      </c>
    </row>
    <row r="11024" spans="1:2" x14ac:dyDescent="0.25">
      <c r="A11024" s="12" t="s">
        <v>16096</v>
      </c>
      <c r="B11024" s="12" t="s">
        <v>6499</v>
      </c>
    </row>
    <row r="11025" spans="1:2" x14ac:dyDescent="0.25">
      <c r="A11025" s="13" t="s">
        <v>16096</v>
      </c>
      <c r="B11025" s="13" t="s">
        <v>6499</v>
      </c>
    </row>
    <row r="11026" spans="1:2" x14ac:dyDescent="0.25">
      <c r="A11026" s="12" t="s">
        <v>16097</v>
      </c>
      <c r="B11026" s="12" t="s">
        <v>6500</v>
      </c>
    </row>
    <row r="11027" spans="1:2" x14ac:dyDescent="0.25">
      <c r="A11027" s="13" t="s">
        <v>16097</v>
      </c>
      <c r="B11027" s="13" t="s">
        <v>6500</v>
      </c>
    </row>
    <row r="11028" spans="1:2" x14ac:dyDescent="0.25">
      <c r="A11028" s="12" t="s">
        <v>16098</v>
      </c>
      <c r="B11028" s="12" t="s">
        <v>6501</v>
      </c>
    </row>
    <row r="11029" spans="1:2" x14ac:dyDescent="0.25">
      <c r="A11029" s="13" t="s">
        <v>16098</v>
      </c>
      <c r="B11029" s="13" t="s">
        <v>6501</v>
      </c>
    </row>
    <row r="11030" spans="1:2" x14ac:dyDescent="0.25">
      <c r="A11030" s="12" t="s">
        <v>16099</v>
      </c>
      <c r="B11030" s="12" t="s">
        <v>6502</v>
      </c>
    </row>
    <row r="11031" spans="1:2" x14ac:dyDescent="0.25">
      <c r="A11031" s="13" t="s">
        <v>16099</v>
      </c>
      <c r="B11031" s="13" t="s">
        <v>6502</v>
      </c>
    </row>
    <row r="11032" spans="1:2" x14ac:dyDescent="0.25">
      <c r="A11032" s="12" t="s">
        <v>16100</v>
      </c>
      <c r="B11032" s="12" t="s">
        <v>6503</v>
      </c>
    </row>
    <row r="11033" spans="1:2" x14ac:dyDescent="0.25">
      <c r="A11033" s="13" t="s">
        <v>16100</v>
      </c>
      <c r="B11033" s="13" t="s">
        <v>6503</v>
      </c>
    </row>
    <row r="11034" spans="1:2" x14ac:dyDescent="0.25">
      <c r="A11034" s="12" t="s">
        <v>16101</v>
      </c>
      <c r="B11034" s="12" t="s">
        <v>6504</v>
      </c>
    </row>
    <row r="11035" spans="1:2" x14ac:dyDescent="0.25">
      <c r="A11035" s="13" t="s">
        <v>16101</v>
      </c>
      <c r="B11035" s="13" t="s">
        <v>6504</v>
      </c>
    </row>
    <row r="11036" spans="1:2" x14ac:dyDescent="0.25">
      <c r="A11036" s="12" t="s">
        <v>16102</v>
      </c>
      <c r="B11036" s="12" t="s">
        <v>6505</v>
      </c>
    </row>
    <row r="11037" spans="1:2" x14ac:dyDescent="0.25">
      <c r="A11037" s="13" t="s">
        <v>16102</v>
      </c>
      <c r="B11037" s="13" t="s">
        <v>6505</v>
      </c>
    </row>
    <row r="11038" spans="1:2" x14ac:dyDescent="0.25">
      <c r="A11038" s="12" t="s">
        <v>16103</v>
      </c>
      <c r="B11038" s="12" t="s">
        <v>6506</v>
      </c>
    </row>
    <row r="11039" spans="1:2" x14ac:dyDescent="0.25">
      <c r="A11039" s="13" t="s">
        <v>16103</v>
      </c>
      <c r="B11039" s="13" t="s">
        <v>6506</v>
      </c>
    </row>
    <row r="11040" spans="1:2" x14ac:dyDescent="0.25">
      <c r="A11040" s="12" t="s">
        <v>16104</v>
      </c>
      <c r="B11040" s="12" t="s">
        <v>6507</v>
      </c>
    </row>
    <row r="11041" spans="1:2" x14ac:dyDescent="0.25">
      <c r="A11041" s="13" t="s">
        <v>16104</v>
      </c>
      <c r="B11041" s="13" t="s">
        <v>6507</v>
      </c>
    </row>
    <row r="11042" spans="1:2" x14ac:dyDescent="0.25">
      <c r="A11042" s="12" t="s">
        <v>16105</v>
      </c>
      <c r="B11042" s="12" t="s">
        <v>6508</v>
      </c>
    </row>
    <row r="11043" spans="1:2" x14ac:dyDescent="0.25">
      <c r="A11043" s="13" t="s">
        <v>16105</v>
      </c>
      <c r="B11043" s="13" t="s">
        <v>6508</v>
      </c>
    </row>
    <row r="11044" spans="1:2" x14ac:dyDescent="0.25">
      <c r="A11044" s="12" t="s">
        <v>16106</v>
      </c>
      <c r="B11044" s="12" t="s">
        <v>6509</v>
      </c>
    </row>
    <row r="11045" spans="1:2" x14ac:dyDescent="0.25">
      <c r="A11045" s="13" t="s">
        <v>16106</v>
      </c>
      <c r="B11045" s="13" t="s">
        <v>6509</v>
      </c>
    </row>
    <row r="11046" spans="1:2" x14ac:dyDescent="0.25">
      <c r="A11046" s="12" t="s">
        <v>16107</v>
      </c>
      <c r="B11046" s="12" t="s">
        <v>6510</v>
      </c>
    </row>
    <row r="11047" spans="1:2" x14ac:dyDescent="0.25">
      <c r="A11047" s="13" t="s">
        <v>16107</v>
      </c>
      <c r="B11047" s="13" t="s">
        <v>6510</v>
      </c>
    </row>
    <row r="11048" spans="1:2" x14ac:dyDescent="0.25">
      <c r="A11048" s="12" t="s">
        <v>16108</v>
      </c>
      <c r="B11048" s="12" t="s">
        <v>6510</v>
      </c>
    </row>
    <row r="11049" spans="1:2" x14ac:dyDescent="0.25">
      <c r="A11049" s="13" t="s">
        <v>16108</v>
      </c>
      <c r="B11049" s="13" t="s">
        <v>6510</v>
      </c>
    </row>
    <row r="11050" spans="1:2" x14ac:dyDescent="0.25">
      <c r="A11050" s="13" t="s">
        <v>16109</v>
      </c>
      <c r="B11050" s="13" t="s">
        <v>7810</v>
      </c>
    </row>
    <row r="11051" spans="1:2" x14ac:dyDescent="0.25">
      <c r="A11051" s="13" t="s">
        <v>16110</v>
      </c>
      <c r="B11051" s="13" t="s">
        <v>7811</v>
      </c>
    </row>
    <row r="11052" spans="1:2" x14ac:dyDescent="0.25">
      <c r="A11052" s="13" t="s">
        <v>16111</v>
      </c>
      <c r="B11052" s="13" t="s">
        <v>7812</v>
      </c>
    </row>
    <row r="11053" spans="1:2" x14ac:dyDescent="0.25">
      <c r="A11053" s="13" t="s">
        <v>16112</v>
      </c>
      <c r="B11053" s="13" t="s">
        <v>7813</v>
      </c>
    </row>
    <row r="11054" spans="1:2" x14ac:dyDescent="0.25">
      <c r="A11054" s="13" t="s">
        <v>16113</v>
      </c>
      <c r="B11054" s="13" t="s">
        <v>7814</v>
      </c>
    </row>
    <row r="11055" spans="1:2" x14ac:dyDescent="0.25">
      <c r="A11055" s="12" t="s">
        <v>16114</v>
      </c>
      <c r="B11055" s="12" t="s">
        <v>6511</v>
      </c>
    </row>
    <row r="11056" spans="1:2" x14ac:dyDescent="0.25">
      <c r="A11056" s="13" t="s">
        <v>16114</v>
      </c>
      <c r="B11056" s="13" t="s">
        <v>6511</v>
      </c>
    </row>
    <row r="11057" spans="1:2" x14ac:dyDescent="0.25">
      <c r="A11057" s="12" t="s">
        <v>16115</v>
      </c>
      <c r="B11057" s="12" t="s">
        <v>6512</v>
      </c>
    </row>
    <row r="11058" spans="1:2" x14ac:dyDescent="0.25">
      <c r="A11058" s="13" t="s">
        <v>16115</v>
      </c>
      <c r="B11058" s="13" t="s">
        <v>6512</v>
      </c>
    </row>
    <row r="11059" spans="1:2" x14ac:dyDescent="0.25">
      <c r="A11059" s="12" t="s">
        <v>16116</v>
      </c>
      <c r="B11059" s="12" t="s">
        <v>6513</v>
      </c>
    </row>
    <row r="11060" spans="1:2" x14ac:dyDescent="0.25">
      <c r="A11060" s="13" t="s">
        <v>16116</v>
      </c>
      <c r="B11060" s="13" t="s">
        <v>6513</v>
      </c>
    </row>
    <row r="11061" spans="1:2" x14ac:dyDescent="0.25">
      <c r="A11061" s="12" t="s">
        <v>16117</v>
      </c>
      <c r="B11061" s="12" t="s">
        <v>17907</v>
      </c>
    </row>
    <row r="11062" spans="1:2" x14ac:dyDescent="0.25">
      <c r="A11062" s="13" t="s">
        <v>16117</v>
      </c>
      <c r="B11062" s="13" t="s">
        <v>6514</v>
      </c>
    </row>
    <row r="11063" spans="1:2" x14ac:dyDescent="0.25">
      <c r="A11063" s="12" t="s">
        <v>16118</v>
      </c>
      <c r="B11063" s="12" t="s">
        <v>6515</v>
      </c>
    </row>
    <row r="11064" spans="1:2" x14ac:dyDescent="0.25">
      <c r="A11064" s="13" t="s">
        <v>16118</v>
      </c>
      <c r="B11064" s="13" t="s">
        <v>6515</v>
      </c>
    </row>
    <row r="11065" spans="1:2" x14ac:dyDescent="0.25">
      <c r="A11065" s="12" t="s">
        <v>16119</v>
      </c>
      <c r="B11065" s="12" t="s">
        <v>6516</v>
      </c>
    </row>
    <row r="11066" spans="1:2" x14ac:dyDescent="0.25">
      <c r="A11066" s="13" t="s">
        <v>16119</v>
      </c>
      <c r="B11066" s="13" t="s">
        <v>6516</v>
      </c>
    </row>
    <row r="11067" spans="1:2" x14ac:dyDescent="0.25">
      <c r="A11067" s="12" t="s">
        <v>16120</v>
      </c>
      <c r="B11067" s="12" t="s">
        <v>17906</v>
      </c>
    </row>
    <row r="11068" spans="1:2" x14ac:dyDescent="0.25">
      <c r="A11068" s="13" t="s">
        <v>16120</v>
      </c>
      <c r="B11068" s="13" t="s">
        <v>6517</v>
      </c>
    </row>
    <row r="11069" spans="1:2" x14ac:dyDescent="0.25">
      <c r="A11069" s="13" t="s">
        <v>16121</v>
      </c>
      <c r="B11069" s="13" t="s">
        <v>7815</v>
      </c>
    </row>
    <row r="11070" spans="1:2" x14ac:dyDescent="0.25">
      <c r="A11070" s="13" t="s">
        <v>16122</v>
      </c>
      <c r="B11070" s="13" t="s">
        <v>7816</v>
      </c>
    </row>
    <row r="11071" spans="1:2" x14ac:dyDescent="0.25">
      <c r="A11071" s="13" t="s">
        <v>16123</v>
      </c>
      <c r="B11071" s="13" t="s">
        <v>7817</v>
      </c>
    </row>
    <row r="11072" spans="1:2" x14ac:dyDescent="0.25">
      <c r="A11072" s="13" t="s">
        <v>16124</v>
      </c>
      <c r="B11072" s="13" t="s">
        <v>7818</v>
      </c>
    </row>
    <row r="11073" spans="1:2" x14ac:dyDescent="0.25">
      <c r="A11073" s="13" t="s">
        <v>16125</v>
      </c>
      <c r="B11073" s="13" t="s">
        <v>7819</v>
      </c>
    </row>
    <row r="11074" spans="1:2" x14ac:dyDescent="0.25">
      <c r="A11074" s="12" t="s">
        <v>22021</v>
      </c>
      <c r="B11074" s="12" t="s">
        <v>22020</v>
      </c>
    </row>
    <row r="11075" spans="1:2" x14ac:dyDescent="0.25">
      <c r="A11075" s="12" t="s">
        <v>22019</v>
      </c>
      <c r="B11075" s="12" t="s">
        <v>22018</v>
      </c>
    </row>
    <row r="11076" spans="1:2" x14ac:dyDescent="0.25">
      <c r="A11076" s="12" t="s">
        <v>19766</v>
      </c>
      <c r="B11076" s="12" t="s">
        <v>19765</v>
      </c>
    </row>
    <row r="11077" spans="1:2" x14ac:dyDescent="0.25">
      <c r="A11077" s="12" t="s">
        <v>21541</v>
      </c>
      <c r="B11077" s="12" t="s">
        <v>21540</v>
      </c>
    </row>
    <row r="11078" spans="1:2" x14ac:dyDescent="0.25">
      <c r="A11078" s="12" t="s">
        <v>19764</v>
      </c>
      <c r="B11078" s="12" t="s">
        <v>19763</v>
      </c>
    </row>
    <row r="11079" spans="1:2" x14ac:dyDescent="0.25">
      <c r="A11079" s="12" t="s">
        <v>19762</v>
      </c>
      <c r="B11079" s="12" t="s">
        <v>19761</v>
      </c>
    </row>
    <row r="11080" spans="1:2" x14ac:dyDescent="0.25">
      <c r="A11080" s="12" t="s">
        <v>19760</v>
      </c>
      <c r="B11080" s="12" t="s">
        <v>19759</v>
      </c>
    </row>
    <row r="11081" spans="1:2" x14ac:dyDescent="0.25">
      <c r="A11081" s="12" t="s">
        <v>19758</v>
      </c>
      <c r="B11081" s="12" t="s">
        <v>19757</v>
      </c>
    </row>
    <row r="11082" spans="1:2" x14ac:dyDescent="0.25">
      <c r="A11082" s="12" t="s">
        <v>19756</v>
      </c>
      <c r="B11082" s="12" t="s">
        <v>19755</v>
      </c>
    </row>
    <row r="11083" spans="1:2" x14ac:dyDescent="0.25">
      <c r="A11083" s="12" t="s">
        <v>16126</v>
      </c>
      <c r="B11083" s="12" t="s">
        <v>6518</v>
      </c>
    </row>
    <row r="11084" spans="1:2" x14ac:dyDescent="0.25">
      <c r="A11084" s="13" t="s">
        <v>16126</v>
      </c>
      <c r="B11084" s="13" t="s">
        <v>6518</v>
      </c>
    </row>
    <row r="11085" spans="1:2" x14ac:dyDescent="0.25">
      <c r="A11085" s="12" t="s">
        <v>16127</v>
      </c>
      <c r="B11085" s="12" t="s">
        <v>6519</v>
      </c>
    </row>
    <row r="11086" spans="1:2" x14ac:dyDescent="0.25">
      <c r="A11086" s="13" t="s">
        <v>16127</v>
      </c>
      <c r="B11086" s="13" t="s">
        <v>6519</v>
      </c>
    </row>
    <row r="11087" spans="1:2" x14ac:dyDescent="0.25">
      <c r="A11087" s="12" t="s">
        <v>16128</v>
      </c>
      <c r="B11087" s="12" t="s">
        <v>6520</v>
      </c>
    </row>
    <row r="11088" spans="1:2" x14ac:dyDescent="0.25">
      <c r="A11088" s="13" t="s">
        <v>16128</v>
      </c>
      <c r="B11088" s="13" t="s">
        <v>6520</v>
      </c>
    </row>
    <row r="11089" spans="1:2" x14ac:dyDescent="0.25">
      <c r="A11089" s="12" t="s">
        <v>16129</v>
      </c>
      <c r="B11089" s="12" t="s">
        <v>6521</v>
      </c>
    </row>
    <row r="11090" spans="1:2" x14ac:dyDescent="0.25">
      <c r="A11090" s="13" t="s">
        <v>16129</v>
      </c>
      <c r="B11090" s="13" t="s">
        <v>6521</v>
      </c>
    </row>
    <row r="11091" spans="1:2" x14ac:dyDescent="0.25">
      <c r="A11091" s="12" t="s">
        <v>16130</v>
      </c>
      <c r="B11091" s="12" t="s">
        <v>6522</v>
      </c>
    </row>
    <row r="11092" spans="1:2" x14ac:dyDescent="0.25">
      <c r="A11092" s="13" t="s">
        <v>16130</v>
      </c>
      <c r="B11092" s="13" t="s">
        <v>6522</v>
      </c>
    </row>
    <row r="11093" spans="1:2" x14ac:dyDescent="0.25">
      <c r="A11093" s="12" t="s">
        <v>16131</v>
      </c>
      <c r="B11093" s="12" t="s">
        <v>6523</v>
      </c>
    </row>
    <row r="11094" spans="1:2" x14ac:dyDescent="0.25">
      <c r="A11094" s="13" t="s">
        <v>16131</v>
      </c>
      <c r="B11094" s="13" t="s">
        <v>6523</v>
      </c>
    </row>
    <row r="11095" spans="1:2" x14ac:dyDescent="0.25">
      <c r="A11095" s="12" t="s">
        <v>16132</v>
      </c>
      <c r="B11095" s="12" t="s">
        <v>6524</v>
      </c>
    </row>
    <row r="11096" spans="1:2" x14ac:dyDescent="0.25">
      <c r="A11096" s="13" t="s">
        <v>16132</v>
      </c>
      <c r="B11096" s="13" t="s">
        <v>6524</v>
      </c>
    </row>
    <row r="11097" spans="1:2" x14ac:dyDescent="0.25">
      <c r="A11097" s="12" t="s">
        <v>16133</v>
      </c>
      <c r="B11097" s="12" t="s">
        <v>6525</v>
      </c>
    </row>
    <row r="11098" spans="1:2" x14ac:dyDescent="0.25">
      <c r="A11098" s="13" t="s">
        <v>16133</v>
      </c>
      <c r="B11098" s="13" t="s">
        <v>6525</v>
      </c>
    </row>
    <row r="11099" spans="1:2" x14ac:dyDescent="0.25">
      <c r="A11099" s="12" t="s">
        <v>16134</v>
      </c>
      <c r="B11099" s="12" t="s">
        <v>6526</v>
      </c>
    </row>
    <row r="11100" spans="1:2" x14ac:dyDescent="0.25">
      <c r="A11100" s="13" t="s">
        <v>16134</v>
      </c>
      <c r="B11100" s="13" t="s">
        <v>6526</v>
      </c>
    </row>
    <row r="11101" spans="1:2" x14ac:dyDescent="0.25">
      <c r="A11101" s="12" t="s">
        <v>16135</v>
      </c>
      <c r="B11101" s="12" t="s">
        <v>6527</v>
      </c>
    </row>
    <row r="11102" spans="1:2" x14ac:dyDescent="0.25">
      <c r="A11102" s="13" t="s">
        <v>16135</v>
      </c>
      <c r="B11102" s="13" t="s">
        <v>6527</v>
      </c>
    </row>
    <row r="11103" spans="1:2" x14ac:dyDescent="0.25">
      <c r="A11103" s="12" t="s">
        <v>16136</v>
      </c>
      <c r="B11103" s="12" t="s">
        <v>6528</v>
      </c>
    </row>
    <row r="11104" spans="1:2" x14ac:dyDescent="0.25">
      <c r="A11104" s="13" t="s">
        <v>16136</v>
      </c>
      <c r="B11104" s="13" t="s">
        <v>6528</v>
      </c>
    </row>
    <row r="11105" spans="1:2" x14ac:dyDescent="0.25">
      <c r="A11105" s="12" t="s">
        <v>16137</v>
      </c>
      <c r="B11105" s="12" t="s">
        <v>6529</v>
      </c>
    </row>
    <row r="11106" spans="1:2" x14ac:dyDescent="0.25">
      <c r="A11106" s="13" t="s">
        <v>16137</v>
      </c>
      <c r="B11106" s="13" t="s">
        <v>6529</v>
      </c>
    </row>
    <row r="11107" spans="1:2" x14ac:dyDescent="0.25">
      <c r="A11107" s="12" t="s">
        <v>16138</v>
      </c>
      <c r="B11107" s="12" t="s">
        <v>6530</v>
      </c>
    </row>
    <row r="11108" spans="1:2" x14ac:dyDescent="0.25">
      <c r="A11108" s="13" t="s">
        <v>16138</v>
      </c>
      <c r="B11108" s="13" t="s">
        <v>6530</v>
      </c>
    </row>
    <row r="11109" spans="1:2" x14ac:dyDescent="0.25">
      <c r="A11109" s="12" t="s">
        <v>16139</v>
      </c>
      <c r="B11109" s="12" t="s">
        <v>6531</v>
      </c>
    </row>
    <row r="11110" spans="1:2" x14ac:dyDescent="0.25">
      <c r="A11110" s="13" t="s">
        <v>16139</v>
      </c>
      <c r="B11110" s="13" t="s">
        <v>6531</v>
      </c>
    </row>
    <row r="11111" spans="1:2" x14ac:dyDescent="0.25">
      <c r="A11111" s="12" t="s">
        <v>16140</v>
      </c>
      <c r="B11111" s="12" t="s">
        <v>6532</v>
      </c>
    </row>
    <row r="11112" spans="1:2" x14ac:dyDescent="0.25">
      <c r="A11112" s="13" t="s">
        <v>16140</v>
      </c>
      <c r="B11112" s="13" t="s">
        <v>6532</v>
      </c>
    </row>
    <row r="11113" spans="1:2" x14ac:dyDescent="0.25">
      <c r="A11113" s="12" t="s">
        <v>16141</v>
      </c>
      <c r="B11113" s="12" t="s">
        <v>6533</v>
      </c>
    </row>
    <row r="11114" spans="1:2" x14ac:dyDescent="0.25">
      <c r="A11114" s="13" t="s">
        <v>16141</v>
      </c>
      <c r="B11114" s="13" t="s">
        <v>6533</v>
      </c>
    </row>
    <row r="11115" spans="1:2" x14ac:dyDescent="0.25">
      <c r="A11115" s="12" t="s">
        <v>16142</v>
      </c>
      <c r="B11115" s="12" t="s">
        <v>6534</v>
      </c>
    </row>
    <row r="11116" spans="1:2" x14ac:dyDescent="0.25">
      <c r="A11116" s="13" t="s">
        <v>16142</v>
      </c>
      <c r="B11116" s="13" t="s">
        <v>6534</v>
      </c>
    </row>
    <row r="11117" spans="1:2" x14ac:dyDescent="0.25">
      <c r="A11117" s="12" t="s">
        <v>16143</v>
      </c>
      <c r="B11117" s="12" t="s">
        <v>6535</v>
      </c>
    </row>
    <row r="11118" spans="1:2" x14ac:dyDescent="0.25">
      <c r="A11118" s="13" t="s">
        <v>16143</v>
      </c>
      <c r="B11118" s="13" t="s">
        <v>6535</v>
      </c>
    </row>
    <row r="11119" spans="1:2" x14ac:dyDescent="0.25">
      <c r="A11119" s="12" t="s">
        <v>16144</v>
      </c>
      <c r="B11119" s="12" t="s">
        <v>6536</v>
      </c>
    </row>
    <row r="11120" spans="1:2" x14ac:dyDescent="0.25">
      <c r="A11120" s="13" t="s">
        <v>16144</v>
      </c>
      <c r="B11120" s="13" t="s">
        <v>6536</v>
      </c>
    </row>
    <row r="11121" spans="1:2" x14ac:dyDescent="0.25">
      <c r="A11121" s="12" t="s">
        <v>16145</v>
      </c>
      <c r="B11121" s="12" t="s">
        <v>6537</v>
      </c>
    </row>
    <row r="11122" spans="1:2" x14ac:dyDescent="0.25">
      <c r="A11122" s="13" t="s">
        <v>16145</v>
      </c>
      <c r="B11122" s="13" t="s">
        <v>6537</v>
      </c>
    </row>
    <row r="11123" spans="1:2" x14ac:dyDescent="0.25">
      <c r="A11123" s="12" t="s">
        <v>16146</v>
      </c>
      <c r="B11123" s="12" t="s">
        <v>7294</v>
      </c>
    </row>
    <row r="11124" spans="1:2" x14ac:dyDescent="0.25">
      <c r="A11124" s="13" t="s">
        <v>16146</v>
      </c>
      <c r="B11124" s="13" t="s">
        <v>7294</v>
      </c>
    </row>
    <row r="11125" spans="1:2" x14ac:dyDescent="0.25">
      <c r="A11125" s="12" t="s">
        <v>16147</v>
      </c>
      <c r="B11125" s="12" t="s">
        <v>7295</v>
      </c>
    </row>
    <row r="11126" spans="1:2" x14ac:dyDescent="0.25">
      <c r="A11126" s="13" t="s">
        <v>16147</v>
      </c>
      <c r="B11126" s="13" t="s">
        <v>7295</v>
      </c>
    </row>
    <row r="11127" spans="1:2" x14ac:dyDescent="0.25">
      <c r="A11127" s="12" t="s">
        <v>16148</v>
      </c>
      <c r="B11127" s="12" t="s">
        <v>6538</v>
      </c>
    </row>
    <row r="11128" spans="1:2" x14ac:dyDescent="0.25">
      <c r="A11128" s="13" t="s">
        <v>16148</v>
      </c>
      <c r="B11128" s="13" t="s">
        <v>6538</v>
      </c>
    </row>
    <row r="11129" spans="1:2" x14ac:dyDescent="0.25">
      <c r="A11129" s="12" t="s">
        <v>16149</v>
      </c>
      <c r="B11129" s="12" t="s">
        <v>6539</v>
      </c>
    </row>
    <row r="11130" spans="1:2" x14ac:dyDescent="0.25">
      <c r="A11130" s="13" t="s">
        <v>16149</v>
      </c>
      <c r="B11130" s="13" t="s">
        <v>6539</v>
      </c>
    </row>
    <row r="11131" spans="1:2" x14ac:dyDescent="0.25">
      <c r="A11131" s="12" t="s">
        <v>16150</v>
      </c>
      <c r="B11131" s="12" t="s">
        <v>6540</v>
      </c>
    </row>
    <row r="11132" spans="1:2" x14ac:dyDescent="0.25">
      <c r="A11132" s="13" t="s">
        <v>16150</v>
      </c>
      <c r="B11132" s="13" t="s">
        <v>6540</v>
      </c>
    </row>
    <row r="11133" spans="1:2" x14ac:dyDescent="0.25">
      <c r="A11133" s="12" t="s">
        <v>16151</v>
      </c>
      <c r="B11133" s="12" t="s">
        <v>6541</v>
      </c>
    </row>
    <row r="11134" spans="1:2" x14ac:dyDescent="0.25">
      <c r="A11134" s="13" t="s">
        <v>16151</v>
      </c>
      <c r="B11134" s="13" t="s">
        <v>6541</v>
      </c>
    </row>
    <row r="11135" spans="1:2" x14ac:dyDescent="0.25">
      <c r="A11135" s="12" t="s">
        <v>16152</v>
      </c>
      <c r="B11135" s="12" t="s">
        <v>7296</v>
      </c>
    </row>
    <row r="11136" spans="1:2" x14ac:dyDescent="0.25">
      <c r="A11136" s="13" t="s">
        <v>16152</v>
      </c>
      <c r="B11136" s="13" t="s">
        <v>7296</v>
      </c>
    </row>
    <row r="11137" spans="1:2" x14ac:dyDescent="0.25">
      <c r="A11137" s="12" t="s">
        <v>16153</v>
      </c>
      <c r="B11137" s="12" t="s">
        <v>6542</v>
      </c>
    </row>
    <row r="11138" spans="1:2" x14ac:dyDescent="0.25">
      <c r="A11138" s="13" t="s">
        <v>16153</v>
      </c>
      <c r="B11138" s="13" t="s">
        <v>6542</v>
      </c>
    </row>
    <row r="11139" spans="1:2" x14ac:dyDescent="0.25">
      <c r="A11139" s="12" t="s">
        <v>16154</v>
      </c>
      <c r="B11139" s="12" t="s">
        <v>6543</v>
      </c>
    </row>
    <row r="11140" spans="1:2" x14ac:dyDescent="0.25">
      <c r="A11140" s="13" t="s">
        <v>16154</v>
      </c>
      <c r="B11140" s="13" t="s">
        <v>6543</v>
      </c>
    </row>
    <row r="11141" spans="1:2" x14ac:dyDescent="0.25">
      <c r="A11141" s="13" t="s">
        <v>16155</v>
      </c>
      <c r="B11141" s="13" t="s">
        <v>7297</v>
      </c>
    </row>
    <row r="11142" spans="1:2" x14ac:dyDescent="0.25">
      <c r="A11142" s="13" t="s">
        <v>16156</v>
      </c>
      <c r="B11142" s="13" t="s">
        <v>7298</v>
      </c>
    </row>
    <row r="11143" spans="1:2" x14ac:dyDescent="0.25">
      <c r="A11143" s="13" t="s">
        <v>16157</v>
      </c>
      <c r="B11143" s="13" t="s">
        <v>7299</v>
      </c>
    </row>
    <row r="11144" spans="1:2" x14ac:dyDescent="0.25">
      <c r="A11144" s="13" t="s">
        <v>16158</v>
      </c>
      <c r="B11144" s="13" t="s">
        <v>7989</v>
      </c>
    </row>
    <row r="11145" spans="1:2" x14ac:dyDescent="0.25">
      <c r="A11145" s="13" t="s">
        <v>16159</v>
      </c>
      <c r="B11145" s="13" t="s">
        <v>7300</v>
      </c>
    </row>
    <row r="11146" spans="1:2" x14ac:dyDescent="0.25">
      <c r="A11146" s="13" t="s">
        <v>16160</v>
      </c>
      <c r="B11146" s="13" t="s">
        <v>7301</v>
      </c>
    </row>
    <row r="11147" spans="1:2" x14ac:dyDescent="0.25">
      <c r="A11147" s="13" t="s">
        <v>16161</v>
      </c>
      <c r="B11147" s="13" t="s">
        <v>7302</v>
      </c>
    </row>
    <row r="11148" spans="1:2" x14ac:dyDescent="0.25">
      <c r="A11148" s="13" t="s">
        <v>16162</v>
      </c>
      <c r="B11148" s="13" t="s">
        <v>7303</v>
      </c>
    </row>
    <row r="11149" spans="1:2" x14ac:dyDescent="0.25">
      <c r="A11149" s="13" t="s">
        <v>16163</v>
      </c>
      <c r="B11149" s="13" t="s">
        <v>7304</v>
      </c>
    </row>
    <row r="11150" spans="1:2" x14ac:dyDescent="0.25">
      <c r="A11150" s="13" t="s">
        <v>16164</v>
      </c>
      <c r="B11150" s="13" t="s">
        <v>7305</v>
      </c>
    </row>
    <row r="11151" spans="1:2" x14ac:dyDescent="0.25">
      <c r="A11151" s="13" t="s">
        <v>16165</v>
      </c>
      <c r="B11151" s="13" t="s">
        <v>7306</v>
      </c>
    </row>
    <row r="11152" spans="1:2" x14ac:dyDescent="0.25">
      <c r="A11152" s="13" t="s">
        <v>16166</v>
      </c>
      <c r="B11152" s="13" t="s">
        <v>7307</v>
      </c>
    </row>
    <row r="11153" spans="1:2" x14ac:dyDescent="0.25">
      <c r="A11153" s="13" t="s">
        <v>16167</v>
      </c>
      <c r="B11153" s="13" t="s">
        <v>7308</v>
      </c>
    </row>
    <row r="11154" spans="1:2" x14ac:dyDescent="0.25">
      <c r="A11154" s="13" t="s">
        <v>16168</v>
      </c>
      <c r="B11154" s="13" t="s">
        <v>7309</v>
      </c>
    </row>
    <row r="11155" spans="1:2" x14ac:dyDescent="0.25">
      <c r="A11155" s="13" t="s">
        <v>16169</v>
      </c>
      <c r="B11155" s="13" t="s">
        <v>7310</v>
      </c>
    </row>
    <row r="11156" spans="1:2" x14ac:dyDescent="0.25">
      <c r="A11156" s="13" t="s">
        <v>16170</v>
      </c>
      <c r="B11156" s="13" t="s">
        <v>7311</v>
      </c>
    </row>
    <row r="11157" spans="1:2" x14ac:dyDescent="0.25">
      <c r="A11157" s="13" t="s">
        <v>16171</v>
      </c>
      <c r="B11157" s="13" t="s">
        <v>7312</v>
      </c>
    </row>
    <row r="11158" spans="1:2" x14ac:dyDescent="0.25">
      <c r="A11158" s="13" t="s">
        <v>16172</v>
      </c>
      <c r="B11158" s="13" t="s">
        <v>7313</v>
      </c>
    </row>
    <row r="11159" spans="1:2" x14ac:dyDescent="0.25">
      <c r="A11159" s="12" t="s">
        <v>16173</v>
      </c>
      <c r="B11159" s="12" t="s">
        <v>7314</v>
      </c>
    </row>
    <row r="11160" spans="1:2" x14ac:dyDescent="0.25">
      <c r="A11160" s="13" t="s">
        <v>16173</v>
      </c>
      <c r="B11160" s="13" t="s">
        <v>7314</v>
      </c>
    </row>
    <row r="11161" spans="1:2" x14ac:dyDescent="0.25">
      <c r="A11161" s="12" t="s">
        <v>16174</v>
      </c>
      <c r="B11161" s="12" t="s">
        <v>20041</v>
      </c>
    </row>
    <row r="11162" spans="1:2" x14ac:dyDescent="0.25">
      <c r="A11162" s="13" t="s">
        <v>16174</v>
      </c>
      <c r="B11162" s="13" t="s">
        <v>7315</v>
      </c>
    </row>
    <row r="11163" spans="1:2" x14ac:dyDescent="0.25">
      <c r="A11163" s="12" t="s">
        <v>16175</v>
      </c>
      <c r="B11163" s="12" t="s">
        <v>20040</v>
      </c>
    </row>
    <row r="11164" spans="1:2" x14ac:dyDescent="0.25">
      <c r="A11164" s="13" t="s">
        <v>16175</v>
      </c>
      <c r="B11164" s="13" t="s">
        <v>7316</v>
      </c>
    </row>
    <row r="11165" spans="1:2" x14ac:dyDescent="0.25">
      <c r="A11165" s="12" t="s">
        <v>16176</v>
      </c>
      <c r="B11165" s="12" t="s">
        <v>7317</v>
      </c>
    </row>
    <row r="11166" spans="1:2" x14ac:dyDescent="0.25">
      <c r="A11166" s="13" t="s">
        <v>16176</v>
      </c>
      <c r="B11166" s="13" t="s">
        <v>7317</v>
      </c>
    </row>
    <row r="11167" spans="1:2" x14ac:dyDescent="0.25">
      <c r="A11167" s="12" t="s">
        <v>17473</v>
      </c>
      <c r="B11167" s="12" t="s">
        <v>17472</v>
      </c>
    </row>
    <row r="11168" spans="1:2" x14ac:dyDescent="0.25">
      <c r="A11168" s="12" t="s">
        <v>16177</v>
      </c>
      <c r="B11168" s="12" t="s">
        <v>6544</v>
      </c>
    </row>
    <row r="11169" spans="1:2" x14ac:dyDescent="0.25">
      <c r="A11169" s="13" t="s">
        <v>16177</v>
      </c>
      <c r="B11169" s="13" t="s">
        <v>6544</v>
      </c>
    </row>
    <row r="11170" spans="1:2" x14ac:dyDescent="0.25">
      <c r="A11170" s="12" t="s">
        <v>16178</v>
      </c>
      <c r="B11170" s="12" t="s">
        <v>6545</v>
      </c>
    </row>
    <row r="11171" spans="1:2" x14ac:dyDescent="0.25">
      <c r="A11171" s="13" t="s">
        <v>16178</v>
      </c>
      <c r="B11171" s="13" t="s">
        <v>6545</v>
      </c>
    </row>
    <row r="11172" spans="1:2" x14ac:dyDescent="0.25">
      <c r="A11172" s="12" t="s">
        <v>16179</v>
      </c>
      <c r="B11172" s="12" t="s">
        <v>6546</v>
      </c>
    </row>
    <row r="11173" spans="1:2" x14ac:dyDescent="0.25">
      <c r="A11173" s="13" t="s">
        <v>16179</v>
      </c>
      <c r="B11173" s="13" t="s">
        <v>6546</v>
      </c>
    </row>
    <row r="11174" spans="1:2" x14ac:dyDescent="0.25">
      <c r="A11174" s="12" t="s">
        <v>16180</v>
      </c>
      <c r="B11174" s="12" t="s">
        <v>6547</v>
      </c>
    </row>
    <row r="11175" spans="1:2" x14ac:dyDescent="0.25">
      <c r="A11175" s="13" t="s">
        <v>16180</v>
      </c>
      <c r="B11175" s="13" t="s">
        <v>6547</v>
      </c>
    </row>
    <row r="11176" spans="1:2" x14ac:dyDescent="0.25">
      <c r="A11176" s="12" t="s">
        <v>16181</v>
      </c>
      <c r="B11176" s="12" t="s">
        <v>6548</v>
      </c>
    </row>
    <row r="11177" spans="1:2" x14ac:dyDescent="0.25">
      <c r="A11177" s="13" t="s">
        <v>16181</v>
      </c>
      <c r="B11177" s="13" t="s">
        <v>6548</v>
      </c>
    </row>
    <row r="11178" spans="1:2" x14ac:dyDescent="0.25">
      <c r="A11178" s="12" t="s">
        <v>16182</v>
      </c>
      <c r="B11178" s="12" t="s">
        <v>6549</v>
      </c>
    </row>
    <row r="11179" spans="1:2" x14ac:dyDescent="0.25">
      <c r="A11179" s="13" t="s">
        <v>16182</v>
      </c>
      <c r="B11179" s="13" t="s">
        <v>6549</v>
      </c>
    </row>
    <row r="11180" spans="1:2" x14ac:dyDescent="0.25">
      <c r="A11180" s="12" t="s">
        <v>16183</v>
      </c>
      <c r="B11180" s="12" t="s">
        <v>6550</v>
      </c>
    </row>
    <row r="11181" spans="1:2" x14ac:dyDescent="0.25">
      <c r="A11181" s="13" t="s">
        <v>16183</v>
      </c>
      <c r="B11181" s="13" t="s">
        <v>6550</v>
      </c>
    </row>
    <row r="11182" spans="1:2" x14ac:dyDescent="0.25">
      <c r="A11182" s="12" t="s">
        <v>16184</v>
      </c>
      <c r="B11182" s="12" t="s">
        <v>7318</v>
      </c>
    </row>
    <row r="11183" spans="1:2" x14ac:dyDescent="0.25">
      <c r="A11183" s="13" t="s">
        <v>16184</v>
      </c>
      <c r="B11183" s="13" t="s">
        <v>7318</v>
      </c>
    </row>
    <row r="11184" spans="1:2" x14ac:dyDescent="0.25">
      <c r="A11184" s="12" t="s">
        <v>16185</v>
      </c>
      <c r="B11184" s="12" t="s">
        <v>19824</v>
      </c>
    </row>
    <row r="11185" spans="1:2" x14ac:dyDescent="0.25">
      <c r="A11185" s="13" t="s">
        <v>16185</v>
      </c>
      <c r="B11185" s="13" t="s">
        <v>7319</v>
      </c>
    </row>
    <row r="11186" spans="1:2" x14ac:dyDescent="0.25">
      <c r="A11186" s="13" t="s">
        <v>16186</v>
      </c>
      <c r="B11186" s="13" t="s">
        <v>7820</v>
      </c>
    </row>
    <row r="11187" spans="1:2" x14ac:dyDescent="0.25">
      <c r="A11187" s="12" t="s">
        <v>16187</v>
      </c>
      <c r="B11187" s="12" t="s">
        <v>6551</v>
      </c>
    </row>
    <row r="11188" spans="1:2" x14ac:dyDescent="0.25">
      <c r="A11188" s="13" t="s">
        <v>16187</v>
      </c>
      <c r="B11188" s="13" t="s">
        <v>6551</v>
      </c>
    </row>
    <row r="11189" spans="1:2" x14ac:dyDescent="0.25">
      <c r="A11189" s="13" t="s">
        <v>16188</v>
      </c>
      <c r="B11189" s="13" t="s">
        <v>7320</v>
      </c>
    </row>
    <row r="11190" spans="1:2" x14ac:dyDescent="0.25">
      <c r="A11190" s="13" t="s">
        <v>16189</v>
      </c>
      <c r="B11190" s="13" t="s">
        <v>7321</v>
      </c>
    </row>
    <row r="11191" spans="1:2" x14ac:dyDescent="0.25">
      <c r="A11191" s="13" t="s">
        <v>16190</v>
      </c>
      <c r="B11191" s="13" t="s">
        <v>7322</v>
      </c>
    </row>
    <row r="11192" spans="1:2" x14ac:dyDescent="0.25">
      <c r="A11192" s="12" t="s">
        <v>16191</v>
      </c>
      <c r="B11192" s="12" t="s">
        <v>6552</v>
      </c>
    </row>
    <row r="11193" spans="1:2" x14ac:dyDescent="0.25">
      <c r="A11193" s="13" t="s">
        <v>16191</v>
      </c>
      <c r="B11193" s="13" t="s">
        <v>6552</v>
      </c>
    </row>
    <row r="11194" spans="1:2" x14ac:dyDescent="0.25">
      <c r="A11194" s="12" t="s">
        <v>16192</v>
      </c>
      <c r="B11194" s="12" t="s">
        <v>6553</v>
      </c>
    </row>
    <row r="11195" spans="1:2" x14ac:dyDescent="0.25">
      <c r="A11195" s="13" t="s">
        <v>16192</v>
      </c>
      <c r="B11195" s="13" t="s">
        <v>6553</v>
      </c>
    </row>
    <row r="11196" spans="1:2" x14ac:dyDescent="0.25">
      <c r="A11196" s="12" t="s">
        <v>16193</v>
      </c>
      <c r="B11196" s="12" t="s">
        <v>6554</v>
      </c>
    </row>
    <row r="11197" spans="1:2" x14ac:dyDescent="0.25">
      <c r="A11197" s="13" t="s">
        <v>16193</v>
      </c>
      <c r="B11197" s="13" t="s">
        <v>6554</v>
      </c>
    </row>
    <row r="11198" spans="1:2" x14ac:dyDescent="0.25">
      <c r="A11198" s="12" t="s">
        <v>16194</v>
      </c>
      <c r="B11198" s="12" t="s">
        <v>6555</v>
      </c>
    </row>
    <row r="11199" spans="1:2" x14ac:dyDescent="0.25">
      <c r="A11199" s="13" t="s">
        <v>16194</v>
      </c>
      <c r="B11199" s="13" t="s">
        <v>6555</v>
      </c>
    </row>
    <row r="11200" spans="1:2" x14ac:dyDescent="0.25">
      <c r="A11200" s="12" t="s">
        <v>16195</v>
      </c>
      <c r="B11200" s="12" t="s">
        <v>6556</v>
      </c>
    </row>
    <row r="11201" spans="1:2" x14ac:dyDescent="0.25">
      <c r="A11201" s="13" t="s">
        <v>16195</v>
      </c>
      <c r="B11201" s="13" t="s">
        <v>6556</v>
      </c>
    </row>
    <row r="11202" spans="1:2" x14ac:dyDescent="0.25">
      <c r="A11202" s="12" t="s">
        <v>16196</v>
      </c>
      <c r="B11202" s="12" t="s">
        <v>6557</v>
      </c>
    </row>
    <row r="11203" spans="1:2" x14ac:dyDescent="0.25">
      <c r="A11203" s="13" t="s">
        <v>16196</v>
      </c>
      <c r="B11203" s="13" t="s">
        <v>6557</v>
      </c>
    </row>
    <row r="11204" spans="1:2" x14ac:dyDescent="0.25">
      <c r="A11204" s="12" t="s">
        <v>16197</v>
      </c>
      <c r="B11204" s="12" t="s">
        <v>6558</v>
      </c>
    </row>
    <row r="11205" spans="1:2" x14ac:dyDescent="0.25">
      <c r="A11205" s="13" t="s">
        <v>16197</v>
      </c>
      <c r="B11205" s="13" t="s">
        <v>6558</v>
      </c>
    </row>
    <row r="11206" spans="1:2" x14ac:dyDescent="0.25">
      <c r="A11206" s="13" t="s">
        <v>16198</v>
      </c>
      <c r="B11206" s="13" t="s">
        <v>7821</v>
      </c>
    </row>
    <row r="11207" spans="1:2" x14ac:dyDescent="0.25">
      <c r="A11207" s="12" t="s">
        <v>16199</v>
      </c>
      <c r="B11207" s="12" t="s">
        <v>6559</v>
      </c>
    </row>
    <row r="11208" spans="1:2" x14ac:dyDescent="0.25">
      <c r="A11208" s="13" t="s">
        <v>16199</v>
      </c>
      <c r="B11208" s="13" t="s">
        <v>6559</v>
      </c>
    </row>
    <row r="11209" spans="1:2" x14ac:dyDescent="0.25">
      <c r="A11209" s="12" t="s">
        <v>16200</v>
      </c>
      <c r="B11209" s="12" t="s">
        <v>6560</v>
      </c>
    </row>
    <row r="11210" spans="1:2" x14ac:dyDescent="0.25">
      <c r="A11210" s="13" t="s">
        <v>16200</v>
      </c>
      <c r="B11210" s="13" t="s">
        <v>6560</v>
      </c>
    </row>
    <row r="11211" spans="1:2" x14ac:dyDescent="0.25">
      <c r="A11211" s="12" t="s">
        <v>16201</v>
      </c>
      <c r="B11211" s="12" t="s">
        <v>6561</v>
      </c>
    </row>
    <row r="11212" spans="1:2" x14ac:dyDescent="0.25">
      <c r="A11212" s="13" t="s">
        <v>16201</v>
      </c>
      <c r="B11212" s="13" t="s">
        <v>6561</v>
      </c>
    </row>
    <row r="11213" spans="1:2" x14ac:dyDescent="0.25">
      <c r="A11213" s="12" t="s">
        <v>16202</v>
      </c>
      <c r="B11213" s="12" t="s">
        <v>6562</v>
      </c>
    </row>
    <row r="11214" spans="1:2" x14ac:dyDescent="0.25">
      <c r="A11214" s="13" t="s">
        <v>16202</v>
      </c>
      <c r="B11214" s="13" t="s">
        <v>6562</v>
      </c>
    </row>
    <row r="11215" spans="1:2" x14ac:dyDescent="0.25">
      <c r="A11215" s="12" t="s">
        <v>16203</v>
      </c>
      <c r="B11215" s="12" t="s">
        <v>6563</v>
      </c>
    </row>
    <row r="11216" spans="1:2" x14ac:dyDescent="0.25">
      <c r="A11216" s="13" t="s">
        <v>16203</v>
      </c>
      <c r="B11216" s="13" t="s">
        <v>6563</v>
      </c>
    </row>
    <row r="11217" spans="1:2" x14ac:dyDescent="0.25">
      <c r="A11217" s="12" t="s">
        <v>16204</v>
      </c>
      <c r="B11217" s="12" t="s">
        <v>6564</v>
      </c>
    </row>
    <row r="11218" spans="1:2" x14ac:dyDescent="0.25">
      <c r="A11218" s="13" t="s">
        <v>16204</v>
      </c>
      <c r="B11218" s="13" t="s">
        <v>6564</v>
      </c>
    </row>
    <row r="11219" spans="1:2" x14ac:dyDescent="0.25">
      <c r="A11219" s="12" t="s">
        <v>16205</v>
      </c>
      <c r="B11219" s="12" t="s">
        <v>6565</v>
      </c>
    </row>
    <row r="11220" spans="1:2" x14ac:dyDescent="0.25">
      <c r="A11220" s="13" t="s">
        <v>16205</v>
      </c>
      <c r="B11220" s="13" t="s">
        <v>6565</v>
      </c>
    </row>
    <row r="11221" spans="1:2" x14ac:dyDescent="0.25">
      <c r="A11221" s="12" t="s">
        <v>16206</v>
      </c>
      <c r="B11221" s="12" t="s">
        <v>6566</v>
      </c>
    </row>
    <row r="11222" spans="1:2" x14ac:dyDescent="0.25">
      <c r="A11222" s="13" t="s">
        <v>16206</v>
      </c>
      <c r="B11222" s="13" t="s">
        <v>6566</v>
      </c>
    </row>
    <row r="11223" spans="1:2" x14ac:dyDescent="0.25">
      <c r="A11223" s="12" t="s">
        <v>16207</v>
      </c>
      <c r="B11223" s="12" t="s">
        <v>6567</v>
      </c>
    </row>
    <row r="11224" spans="1:2" x14ac:dyDescent="0.25">
      <c r="A11224" s="13" t="s">
        <v>16207</v>
      </c>
      <c r="B11224" s="13" t="s">
        <v>6567</v>
      </c>
    </row>
    <row r="11225" spans="1:2" x14ac:dyDescent="0.25">
      <c r="A11225" s="13" t="s">
        <v>16208</v>
      </c>
      <c r="B11225" s="13" t="s">
        <v>7822</v>
      </c>
    </row>
    <row r="11226" spans="1:2" x14ac:dyDescent="0.25">
      <c r="A11226" s="12" t="s">
        <v>16209</v>
      </c>
      <c r="B11226" s="12" t="s">
        <v>6568</v>
      </c>
    </row>
    <row r="11227" spans="1:2" x14ac:dyDescent="0.25">
      <c r="A11227" s="13" t="s">
        <v>16209</v>
      </c>
      <c r="B11227" s="13" t="s">
        <v>6568</v>
      </c>
    </row>
    <row r="11228" spans="1:2" x14ac:dyDescent="0.25">
      <c r="A11228" s="12" t="s">
        <v>16210</v>
      </c>
      <c r="B11228" s="12" t="s">
        <v>6569</v>
      </c>
    </row>
    <row r="11229" spans="1:2" x14ac:dyDescent="0.25">
      <c r="A11229" s="13" t="s">
        <v>16210</v>
      </c>
      <c r="B11229" s="13" t="s">
        <v>6569</v>
      </c>
    </row>
    <row r="11230" spans="1:2" x14ac:dyDescent="0.25">
      <c r="A11230" s="13" t="s">
        <v>16211</v>
      </c>
      <c r="B11230" s="13" t="s">
        <v>7823</v>
      </c>
    </row>
    <row r="11231" spans="1:2" x14ac:dyDescent="0.25">
      <c r="A11231" s="12" t="s">
        <v>16212</v>
      </c>
      <c r="B11231" s="12" t="s">
        <v>6570</v>
      </c>
    </row>
    <row r="11232" spans="1:2" x14ac:dyDescent="0.25">
      <c r="A11232" s="13" t="s">
        <v>16212</v>
      </c>
      <c r="B11232" s="13" t="s">
        <v>6570</v>
      </c>
    </row>
    <row r="11233" spans="1:2" x14ac:dyDescent="0.25">
      <c r="A11233" s="12" t="s">
        <v>16213</v>
      </c>
      <c r="B11233" s="12" t="s">
        <v>6571</v>
      </c>
    </row>
    <row r="11234" spans="1:2" x14ac:dyDescent="0.25">
      <c r="A11234" s="13" t="s">
        <v>16213</v>
      </c>
      <c r="B11234" s="13" t="s">
        <v>6571</v>
      </c>
    </row>
    <row r="11235" spans="1:2" x14ac:dyDescent="0.25">
      <c r="A11235" s="13" t="s">
        <v>16214</v>
      </c>
      <c r="B11235" s="13" t="s">
        <v>7824</v>
      </c>
    </row>
    <row r="11236" spans="1:2" x14ac:dyDescent="0.25">
      <c r="A11236" s="12" t="s">
        <v>16215</v>
      </c>
      <c r="B11236" s="12" t="s">
        <v>6572</v>
      </c>
    </row>
    <row r="11237" spans="1:2" x14ac:dyDescent="0.25">
      <c r="A11237" s="13" t="s">
        <v>16215</v>
      </c>
      <c r="B11237" s="13" t="s">
        <v>6572</v>
      </c>
    </row>
    <row r="11238" spans="1:2" x14ac:dyDescent="0.25">
      <c r="A11238" s="12" t="s">
        <v>16216</v>
      </c>
      <c r="B11238" s="12" t="s">
        <v>6573</v>
      </c>
    </row>
    <row r="11239" spans="1:2" x14ac:dyDescent="0.25">
      <c r="A11239" s="13" t="s">
        <v>16216</v>
      </c>
      <c r="B11239" s="13" t="s">
        <v>6573</v>
      </c>
    </row>
    <row r="11240" spans="1:2" x14ac:dyDescent="0.25">
      <c r="A11240" s="12" t="s">
        <v>16217</v>
      </c>
      <c r="B11240" s="12" t="s">
        <v>6574</v>
      </c>
    </row>
    <row r="11241" spans="1:2" x14ac:dyDescent="0.25">
      <c r="A11241" s="13" t="s">
        <v>16217</v>
      </c>
      <c r="B11241" s="13" t="s">
        <v>6574</v>
      </c>
    </row>
    <row r="11242" spans="1:2" x14ac:dyDescent="0.25">
      <c r="A11242" s="12" t="s">
        <v>16218</v>
      </c>
      <c r="B11242" s="12" t="s">
        <v>6575</v>
      </c>
    </row>
    <row r="11243" spans="1:2" x14ac:dyDescent="0.25">
      <c r="A11243" s="13" t="s">
        <v>16218</v>
      </c>
      <c r="B11243" s="13" t="s">
        <v>6575</v>
      </c>
    </row>
    <row r="11244" spans="1:2" x14ac:dyDescent="0.25">
      <c r="A11244" s="12" t="s">
        <v>16219</v>
      </c>
      <c r="B11244" s="12" t="s">
        <v>6576</v>
      </c>
    </row>
    <row r="11245" spans="1:2" x14ac:dyDescent="0.25">
      <c r="A11245" s="13" t="s">
        <v>16219</v>
      </c>
      <c r="B11245" s="13" t="s">
        <v>6576</v>
      </c>
    </row>
    <row r="11246" spans="1:2" x14ac:dyDescent="0.25">
      <c r="A11246" s="12" t="s">
        <v>16220</v>
      </c>
      <c r="B11246" s="12" t="s">
        <v>6577</v>
      </c>
    </row>
    <row r="11247" spans="1:2" x14ac:dyDescent="0.25">
      <c r="A11247" s="13" t="s">
        <v>16220</v>
      </c>
      <c r="B11247" s="13" t="s">
        <v>6577</v>
      </c>
    </row>
    <row r="11248" spans="1:2" x14ac:dyDescent="0.25">
      <c r="A11248" s="12" t="s">
        <v>16221</v>
      </c>
      <c r="B11248" s="12" t="s">
        <v>6578</v>
      </c>
    </row>
    <row r="11249" spans="1:2" x14ac:dyDescent="0.25">
      <c r="A11249" s="13" t="s">
        <v>16221</v>
      </c>
      <c r="B11249" s="13" t="s">
        <v>6578</v>
      </c>
    </row>
    <row r="11250" spans="1:2" x14ac:dyDescent="0.25">
      <c r="A11250" s="12" t="s">
        <v>16222</v>
      </c>
      <c r="B11250" s="12" t="s">
        <v>6579</v>
      </c>
    </row>
    <row r="11251" spans="1:2" x14ac:dyDescent="0.25">
      <c r="A11251" s="13" t="s">
        <v>16222</v>
      </c>
      <c r="B11251" s="13" t="s">
        <v>6579</v>
      </c>
    </row>
    <row r="11252" spans="1:2" x14ac:dyDescent="0.25">
      <c r="A11252" s="13" t="s">
        <v>16223</v>
      </c>
      <c r="B11252" s="13" t="s">
        <v>7825</v>
      </c>
    </row>
    <row r="11253" spans="1:2" x14ac:dyDescent="0.25">
      <c r="A11253" s="13" t="s">
        <v>16224</v>
      </c>
      <c r="B11253" s="13" t="s">
        <v>7826</v>
      </c>
    </row>
    <row r="11254" spans="1:2" x14ac:dyDescent="0.25">
      <c r="A11254" s="12" t="s">
        <v>16225</v>
      </c>
      <c r="B11254" s="12" t="s">
        <v>6580</v>
      </c>
    </row>
    <row r="11255" spans="1:2" x14ac:dyDescent="0.25">
      <c r="A11255" s="13" t="s">
        <v>16225</v>
      </c>
      <c r="B11255" s="13" t="s">
        <v>6580</v>
      </c>
    </row>
    <row r="11256" spans="1:2" x14ac:dyDescent="0.25">
      <c r="A11256" s="12" t="s">
        <v>16226</v>
      </c>
      <c r="B11256" s="12" t="s">
        <v>6581</v>
      </c>
    </row>
    <row r="11257" spans="1:2" x14ac:dyDescent="0.25">
      <c r="A11257" s="13" t="s">
        <v>16226</v>
      </c>
      <c r="B11257" s="13" t="s">
        <v>6581</v>
      </c>
    </row>
    <row r="11258" spans="1:2" x14ac:dyDescent="0.25">
      <c r="A11258" s="12" t="s">
        <v>16227</v>
      </c>
      <c r="B11258" s="12" t="s">
        <v>6582</v>
      </c>
    </row>
    <row r="11259" spans="1:2" x14ac:dyDescent="0.25">
      <c r="A11259" s="13" t="s">
        <v>16227</v>
      </c>
      <c r="B11259" s="13" t="s">
        <v>6582</v>
      </c>
    </row>
    <row r="11260" spans="1:2" x14ac:dyDescent="0.25">
      <c r="A11260" s="12" t="s">
        <v>16228</v>
      </c>
      <c r="B11260" s="12" t="s">
        <v>6583</v>
      </c>
    </row>
    <row r="11261" spans="1:2" x14ac:dyDescent="0.25">
      <c r="A11261" s="13" t="s">
        <v>16228</v>
      </c>
      <c r="B11261" s="13" t="s">
        <v>6583</v>
      </c>
    </row>
    <row r="11262" spans="1:2" x14ac:dyDescent="0.25">
      <c r="A11262" s="12" t="s">
        <v>16229</v>
      </c>
      <c r="B11262" s="12" t="s">
        <v>6584</v>
      </c>
    </row>
    <row r="11263" spans="1:2" x14ac:dyDescent="0.25">
      <c r="A11263" s="13" t="s">
        <v>16229</v>
      </c>
      <c r="B11263" s="13" t="s">
        <v>6584</v>
      </c>
    </row>
    <row r="11264" spans="1:2" x14ac:dyDescent="0.25">
      <c r="A11264" s="12" t="s">
        <v>16230</v>
      </c>
      <c r="B11264" s="12" t="s">
        <v>6585</v>
      </c>
    </row>
    <row r="11265" spans="1:2" x14ac:dyDescent="0.25">
      <c r="A11265" s="13" t="s">
        <v>16230</v>
      </c>
      <c r="B11265" s="13" t="s">
        <v>6585</v>
      </c>
    </row>
    <row r="11266" spans="1:2" x14ac:dyDescent="0.25">
      <c r="A11266" s="12" t="s">
        <v>16231</v>
      </c>
      <c r="B11266" s="12" t="s">
        <v>6586</v>
      </c>
    </row>
    <row r="11267" spans="1:2" x14ac:dyDescent="0.25">
      <c r="A11267" s="13" t="s">
        <v>16231</v>
      </c>
      <c r="B11267" s="13" t="s">
        <v>6586</v>
      </c>
    </row>
    <row r="11268" spans="1:2" x14ac:dyDescent="0.25">
      <c r="A11268" s="12" t="s">
        <v>16232</v>
      </c>
      <c r="B11268" s="12" t="s">
        <v>6587</v>
      </c>
    </row>
    <row r="11269" spans="1:2" x14ac:dyDescent="0.25">
      <c r="A11269" s="13" t="s">
        <v>16232</v>
      </c>
      <c r="B11269" s="13" t="s">
        <v>6587</v>
      </c>
    </row>
    <row r="11270" spans="1:2" x14ac:dyDescent="0.25">
      <c r="A11270" s="13" t="s">
        <v>16233</v>
      </c>
      <c r="B11270" s="13" t="s">
        <v>7827</v>
      </c>
    </row>
    <row r="11271" spans="1:2" x14ac:dyDescent="0.25">
      <c r="A11271" s="12" t="s">
        <v>16234</v>
      </c>
      <c r="B11271" s="12" t="s">
        <v>6588</v>
      </c>
    </row>
    <row r="11272" spans="1:2" x14ac:dyDescent="0.25">
      <c r="A11272" s="13" t="s">
        <v>16234</v>
      </c>
      <c r="B11272" s="13" t="s">
        <v>6588</v>
      </c>
    </row>
    <row r="11273" spans="1:2" x14ac:dyDescent="0.25">
      <c r="A11273" s="12" t="s">
        <v>16235</v>
      </c>
      <c r="B11273" s="12" t="s">
        <v>6589</v>
      </c>
    </row>
    <row r="11274" spans="1:2" x14ac:dyDescent="0.25">
      <c r="A11274" s="13" t="s">
        <v>16235</v>
      </c>
      <c r="B11274" s="13" t="s">
        <v>6589</v>
      </c>
    </row>
    <row r="11275" spans="1:2" x14ac:dyDescent="0.25">
      <c r="A11275" s="13" t="s">
        <v>16236</v>
      </c>
      <c r="B11275" s="13" t="s">
        <v>7828</v>
      </c>
    </row>
    <row r="11276" spans="1:2" x14ac:dyDescent="0.25">
      <c r="A11276" s="12" t="s">
        <v>16237</v>
      </c>
      <c r="B11276" s="12" t="s">
        <v>6590</v>
      </c>
    </row>
    <row r="11277" spans="1:2" x14ac:dyDescent="0.25">
      <c r="A11277" s="13" t="s">
        <v>16237</v>
      </c>
      <c r="B11277" s="13" t="s">
        <v>6590</v>
      </c>
    </row>
    <row r="11278" spans="1:2" x14ac:dyDescent="0.25">
      <c r="A11278" s="12" t="s">
        <v>16238</v>
      </c>
      <c r="B11278" s="12" t="s">
        <v>6591</v>
      </c>
    </row>
    <row r="11279" spans="1:2" x14ac:dyDescent="0.25">
      <c r="A11279" s="13" t="s">
        <v>16238</v>
      </c>
      <c r="B11279" s="13" t="s">
        <v>6591</v>
      </c>
    </row>
    <row r="11280" spans="1:2" x14ac:dyDescent="0.25">
      <c r="A11280" s="12" t="s">
        <v>16239</v>
      </c>
      <c r="B11280" s="12" t="s">
        <v>6592</v>
      </c>
    </row>
    <row r="11281" spans="1:2" x14ac:dyDescent="0.25">
      <c r="A11281" s="13" t="s">
        <v>16239</v>
      </c>
      <c r="B11281" s="13" t="s">
        <v>6592</v>
      </c>
    </row>
    <row r="11282" spans="1:2" x14ac:dyDescent="0.25">
      <c r="A11282" s="12" t="s">
        <v>16240</v>
      </c>
      <c r="B11282" s="12" t="s">
        <v>6593</v>
      </c>
    </row>
    <row r="11283" spans="1:2" x14ac:dyDescent="0.25">
      <c r="A11283" s="13" t="s">
        <v>16240</v>
      </c>
      <c r="B11283" s="13" t="s">
        <v>6593</v>
      </c>
    </row>
    <row r="11284" spans="1:2" x14ac:dyDescent="0.25">
      <c r="A11284" s="12" t="s">
        <v>16241</v>
      </c>
      <c r="B11284" s="12" t="s">
        <v>6594</v>
      </c>
    </row>
    <row r="11285" spans="1:2" x14ac:dyDescent="0.25">
      <c r="A11285" s="13" t="s">
        <v>16241</v>
      </c>
      <c r="B11285" s="13" t="s">
        <v>6594</v>
      </c>
    </row>
    <row r="11286" spans="1:2" x14ac:dyDescent="0.25">
      <c r="A11286" s="12" t="s">
        <v>16242</v>
      </c>
      <c r="B11286" s="12" t="s">
        <v>6595</v>
      </c>
    </row>
    <row r="11287" spans="1:2" x14ac:dyDescent="0.25">
      <c r="A11287" s="13" t="s">
        <v>16242</v>
      </c>
      <c r="B11287" s="13" t="s">
        <v>6595</v>
      </c>
    </row>
    <row r="11288" spans="1:2" x14ac:dyDescent="0.25">
      <c r="A11288" s="12" t="s">
        <v>16243</v>
      </c>
      <c r="B11288" s="12" t="s">
        <v>4490</v>
      </c>
    </row>
    <row r="11289" spans="1:2" x14ac:dyDescent="0.25">
      <c r="A11289" s="13" t="s">
        <v>16243</v>
      </c>
      <c r="B11289" s="13" t="s">
        <v>4490</v>
      </c>
    </row>
    <row r="11290" spans="1:2" x14ac:dyDescent="0.25">
      <c r="A11290" s="13" t="s">
        <v>16244</v>
      </c>
      <c r="B11290" s="13" t="s">
        <v>6596</v>
      </c>
    </row>
    <row r="11291" spans="1:2" x14ac:dyDescent="0.25">
      <c r="A11291" s="13" t="s">
        <v>16245</v>
      </c>
      <c r="B11291" s="13" t="s">
        <v>7323</v>
      </c>
    </row>
    <row r="11292" spans="1:2" x14ac:dyDescent="0.25">
      <c r="A11292" s="13" t="s">
        <v>16246</v>
      </c>
      <c r="B11292" s="13" t="s">
        <v>7324</v>
      </c>
    </row>
    <row r="11293" spans="1:2" x14ac:dyDescent="0.25">
      <c r="A11293" s="12" t="s">
        <v>16247</v>
      </c>
      <c r="B11293" s="12" t="s">
        <v>6597</v>
      </c>
    </row>
    <row r="11294" spans="1:2" x14ac:dyDescent="0.25">
      <c r="A11294" s="13" t="s">
        <v>16247</v>
      </c>
      <c r="B11294" s="13" t="s">
        <v>6597</v>
      </c>
    </row>
    <row r="11295" spans="1:2" x14ac:dyDescent="0.25">
      <c r="A11295" s="12" t="s">
        <v>16248</v>
      </c>
      <c r="B11295" s="12" t="s">
        <v>6598</v>
      </c>
    </row>
    <row r="11296" spans="1:2" x14ac:dyDescent="0.25">
      <c r="A11296" s="13" t="s">
        <v>16248</v>
      </c>
      <c r="B11296" s="13" t="s">
        <v>6598</v>
      </c>
    </row>
    <row r="11297" spans="1:2" x14ac:dyDescent="0.25">
      <c r="A11297" s="12" t="s">
        <v>16249</v>
      </c>
      <c r="B11297" s="12" t="s">
        <v>6599</v>
      </c>
    </row>
    <row r="11298" spans="1:2" x14ac:dyDescent="0.25">
      <c r="A11298" s="13" t="s">
        <v>16249</v>
      </c>
      <c r="B11298" s="13" t="s">
        <v>6599</v>
      </c>
    </row>
    <row r="11299" spans="1:2" x14ac:dyDescent="0.25">
      <c r="A11299" s="12" t="s">
        <v>16250</v>
      </c>
      <c r="B11299" s="12" t="s">
        <v>6600</v>
      </c>
    </row>
    <row r="11300" spans="1:2" x14ac:dyDescent="0.25">
      <c r="A11300" s="13" t="s">
        <v>16250</v>
      </c>
      <c r="B11300" s="13" t="s">
        <v>6600</v>
      </c>
    </row>
    <row r="11301" spans="1:2" x14ac:dyDescent="0.25">
      <c r="A11301" s="12" t="s">
        <v>16251</v>
      </c>
      <c r="B11301" s="12" t="s">
        <v>17663</v>
      </c>
    </row>
    <row r="11302" spans="1:2" x14ac:dyDescent="0.25">
      <c r="A11302" s="13" t="s">
        <v>16251</v>
      </c>
      <c r="B11302" s="13" t="s">
        <v>6601</v>
      </c>
    </row>
    <row r="11303" spans="1:2" x14ac:dyDescent="0.25">
      <c r="A11303" s="12" t="s">
        <v>16252</v>
      </c>
      <c r="B11303" s="12" t="s">
        <v>6602</v>
      </c>
    </row>
    <row r="11304" spans="1:2" x14ac:dyDescent="0.25">
      <c r="A11304" s="13" t="s">
        <v>16252</v>
      </c>
      <c r="B11304" s="13" t="s">
        <v>6602</v>
      </c>
    </row>
    <row r="11305" spans="1:2" x14ac:dyDescent="0.25">
      <c r="A11305" s="12" t="s">
        <v>195</v>
      </c>
      <c r="B11305" s="12" t="s">
        <v>22162</v>
      </c>
    </row>
    <row r="11306" spans="1:2" x14ac:dyDescent="0.25">
      <c r="A11306" s="13" t="s">
        <v>195</v>
      </c>
      <c r="B11306" s="13" t="s">
        <v>6603</v>
      </c>
    </row>
    <row r="11307" spans="1:2" x14ac:dyDescent="0.25">
      <c r="A11307" s="12" t="s">
        <v>16253</v>
      </c>
      <c r="B11307" s="12" t="s">
        <v>6604</v>
      </c>
    </row>
    <row r="11308" spans="1:2" x14ac:dyDescent="0.25">
      <c r="A11308" s="13" t="s">
        <v>16253</v>
      </c>
      <c r="B11308" s="13" t="s">
        <v>6604</v>
      </c>
    </row>
    <row r="11309" spans="1:2" x14ac:dyDescent="0.25">
      <c r="A11309" s="12" t="s">
        <v>16254</v>
      </c>
      <c r="B11309" s="12" t="s">
        <v>6605</v>
      </c>
    </row>
    <row r="11310" spans="1:2" x14ac:dyDescent="0.25">
      <c r="A11310" s="13" t="s">
        <v>16254</v>
      </c>
      <c r="B11310" s="13" t="s">
        <v>6605</v>
      </c>
    </row>
    <row r="11311" spans="1:2" x14ac:dyDescent="0.25">
      <c r="A11311" s="12" t="s">
        <v>16255</v>
      </c>
      <c r="B11311" s="12" t="s">
        <v>6606</v>
      </c>
    </row>
    <row r="11312" spans="1:2" x14ac:dyDescent="0.25">
      <c r="A11312" s="13" t="s">
        <v>16255</v>
      </c>
      <c r="B11312" s="13" t="s">
        <v>6606</v>
      </c>
    </row>
    <row r="11313" spans="1:2" x14ac:dyDescent="0.25">
      <c r="A11313" s="13" t="s">
        <v>16256</v>
      </c>
      <c r="B11313" s="13" t="s">
        <v>7829</v>
      </c>
    </row>
    <row r="11314" spans="1:2" x14ac:dyDescent="0.25">
      <c r="A11314" s="12" t="s">
        <v>16257</v>
      </c>
      <c r="B11314" s="12" t="s">
        <v>6607</v>
      </c>
    </row>
    <row r="11315" spans="1:2" x14ac:dyDescent="0.25">
      <c r="A11315" s="13" t="s">
        <v>16257</v>
      </c>
      <c r="B11315" s="13" t="s">
        <v>6607</v>
      </c>
    </row>
    <row r="11316" spans="1:2" x14ac:dyDescent="0.25">
      <c r="A11316" s="13" t="s">
        <v>16258</v>
      </c>
      <c r="B11316" s="13" t="s">
        <v>7830</v>
      </c>
    </row>
    <row r="11317" spans="1:2" x14ac:dyDescent="0.25">
      <c r="A11317" s="12" t="s">
        <v>16259</v>
      </c>
      <c r="B11317" s="12" t="s">
        <v>6608</v>
      </c>
    </row>
    <row r="11318" spans="1:2" x14ac:dyDescent="0.25">
      <c r="A11318" s="13" t="s">
        <v>16259</v>
      </c>
      <c r="B11318" s="13" t="s">
        <v>6608</v>
      </c>
    </row>
    <row r="11319" spans="1:2" x14ac:dyDescent="0.25">
      <c r="A11319" s="12" t="s">
        <v>16260</v>
      </c>
      <c r="B11319" s="12" t="s">
        <v>6609</v>
      </c>
    </row>
    <row r="11320" spans="1:2" x14ac:dyDescent="0.25">
      <c r="A11320" s="13" t="s">
        <v>16260</v>
      </c>
      <c r="B11320" s="13" t="s">
        <v>6609</v>
      </c>
    </row>
    <row r="11321" spans="1:2" x14ac:dyDescent="0.25">
      <c r="A11321" s="13" t="s">
        <v>16261</v>
      </c>
      <c r="B11321" s="13" t="s">
        <v>7831</v>
      </c>
    </row>
    <row r="11322" spans="1:2" x14ac:dyDescent="0.25">
      <c r="A11322" s="12" t="s">
        <v>16262</v>
      </c>
      <c r="B11322" s="12" t="s">
        <v>6610</v>
      </c>
    </row>
    <row r="11323" spans="1:2" x14ac:dyDescent="0.25">
      <c r="A11323" s="13" t="s">
        <v>16262</v>
      </c>
      <c r="B11323" s="13" t="s">
        <v>6610</v>
      </c>
    </row>
    <row r="11324" spans="1:2" x14ac:dyDescent="0.25">
      <c r="A11324" s="12" t="s">
        <v>16263</v>
      </c>
      <c r="B11324" s="12" t="s">
        <v>6611</v>
      </c>
    </row>
    <row r="11325" spans="1:2" x14ac:dyDescent="0.25">
      <c r="A11325" s="13" t="s">
        <v>16263</v>
      </c>
      <c r="B11325" s="13" t="s">
        <v>6611</v>
      </c>
    </row>
    <row r="11326" spans="1:2" x14ac:dyDescent="0.25">
      <c r="A11326" s="13" t="s">
        <v>16264</v>
      </c>
      <c r="B11326" s="13" t="s">
        <v>7832</v>
      </c>
    </row>
    <row r="11327" spans="1:2" x14ac:dyDescent="0.25">
      <c r="A11327" s="12" t="s">
        <v>16265</v>
      </c>
      <c r="B11327" s="12" t="s">
        <v>6612</v>
      </c>
    </row>
    <row r="11328" spans="1:2" x14ac:dyDescent="0.25">
      <c r="A11328" s="13" t="s">
        <v>16265</v>
      </c>
      <c r="B11328" s="13" t="s">
        <v>6612</v>
      </c>
    </row>
    <row r="11329" spans="1:2" x14ac:dyDescent="0.25">
      <c r="A11329" s="12" t="s">
        <v>16266</v>
      </c>
      <c r="B11329" s="12" t="s">
        <v>6613</v>
      </c>
    </row>
    <row r="11330" spans="1:2" x14ac:dyDescent="0.25">
      <c r="A11330" s="13" t="s">
        <v>16266</v>
      </c>
      <c r="B11330" s="13" t="s">
        <v>6613</v>
      </c>
    </row>
    <row r="11331" spans="1:2" x14ac:dyDescent="0.25">
      <c r="A11331" s="12" t="s">
        <v>16267</v>
      </c>
      <c r="B11331" s="12" t="s">
        <v>6614</v>
      </c>
    </row>
    <row r="11332" spans="1:2" x14ac:dyDescent="0.25">
      <c r="A11332" s="13" t="s">
        <v>16267</v>
      </c>
      <c r="B11332" s="13" t="s">
        <v>6614</v>
      </c>
    </row>
    <row r="11333" spans="1:2" x14ac:dyDescent="0.25">
      <c r="A11333" s="12" t="s">
        <v>16268</v>
      </c>
      <c r="B11333" s="12" t="s">
        <v>6615</v>
      </c>
    </row>
    <row r="11334" spans="1:2" x14ac:dyDescent="0.25">
      <c r="A11334" s="13" t="s">
        <v>16268</v>
      </c>
      <c r="B11334" s="13" t="s">
        <v>6615</v>
      </c>
    </row>
    <row r="11335" spans="1:2" x14ac:dyDescent="0.25">
      <c r="A11335" s="12" t="s">
        <v>16269</v>
      </c>
      <c r="B11335" s="12" t="s">
        <v>6616</v>
      </c>
    </row>
    <row r="11336" spans="1:2" x14ac:dyDescent="0.25">
      <c r="A11336" s="13" t="s">
        <v>16269</v>
      </c>
      <c r="B11336" s="13" t="s">
        <v>6616</v>
      </c>
    </row>
    <row r="11337" spans="1:2" x14ac:dyDescent="0.25">
      <c r="A11337" s="12" t="s">
        <v>16270</v>
      </c>
      <c r="B11337" s="12" t="s">
        <v>6617</v>
      </c>
    </row>
    <row r="11338" spans="1:2" x14ac:dyDescent="0.25">
      <c r="A11338" s="13" t="s">
        <v>16270</v>
      </c>
      <c r="B11338" s="13" t="s">
        <v>6617</v>
      </c>
    </row>
    <row r="11339" spans="1:2" x14ac:dyDescent="0.25">
      <c r="A11339" s="12" t="s">
        <v>16271</v>
      </c>
      <c r="B11339" s="12" t="s">
        <v>6618</v>
      </c>
    </row>
    <row r="11340" spans="1:2" x14ac:dyDescent="0.25">
      <c r="A11340" s="13" t="s">
        <v>16271</v>
      </c>
      <c r="B11340" s="13" t="s">
        <v>6618</v>
      </c>
    </row>
    <row r="11341" spans="1:2" x14ac:dyDescent="0.25">
      <c r="A11341" s="12" t="s">
        <v>16272</v>
      </c>
      <c r="B11341" s="12" t="s">
        <v>6619</v>
      </c>
    </row>
    <row r="11342" spans="1:2" x14ac:dyDescent="0.25">
      <c r="A11342" s="13" t="s">
        <v>16272</v>
      </c>
      <c r="B11342" s="13" t="s">
        <v>6619</v>
      </c>
    </row>
    <row r="11343" spans="1:2" x14ac:dyDescent="0.25">
      <c r="A11343" s="12" t="s">
        <v>16273</v>
      </c>
      <c r="B11343" s="12" t="s">
        <v>6620</v>
      </c>
    </row>
    <row r="11344" spans="1:2" x14ac:dyDescent="0.25">
      <c r="A11344" s="13" t="s">
        <v>16273</v>
      </c>
      <c r="B11344" s="13" t="s">
        <v>6620</v>
      </c>
    </row>
    <row r="11345" spans="1:2" x14ac:dyDescent="0.25">
      <c r="A11345" s="12" t="s">
        <v>16274</v>
      </c>
      <c r="B11345" s="12" t="s">
        <v>6621</v>
      </c>
    </row>
    <row r="11346" spans="1:2" x14ac:dyDescent="0.25">
      <c r="A11346" s="13" t="s">
        <v>16274</v>
      </c>
      <c r="B11346" s="13" t="s">
        <v>6621</v>
      </c>
    </row>
    <row r="11347" spans="1:2" x14ac:dyDescent="0.25">
      <c r="A11347" s="12" t="s">
        <v>16275</v>
      </c>
      <c r="B11347" s="12" t="s">
        <v>6622</v>
      </c>
    </row>
    <row r="11348" spans="1:2" x14ac:dyDescent="0.25">
      <c r="A11348" s="13" t="s">
        <v>16275</v>
      </c>
      <c r="B11348" s="13" t="s">
        <v>6622</v>
      </c>
    </row>
    <row r="11349" spans="1:2" x14ac:dyDescent="0.25">
      <c r="A11349" s="12" t="s">
        <v>16276</v>
      </c>
      <c r="B11349" s="12" t="s">
        <v>17527</v>
      </c>
    </row>
    <row r="11350" spans="1:2" x14ac:dyDescent="0.25">
      <c r="A11350" s="13" t="s">
        <v>16276</v>
      </c>
      <c r="B11350" s="13" t="s">
        <v>6623</v>
      </c>
    </row>
    <row r="11351" spans="1:2" x14ac:dyDescent="0.25">
      <c r="A11351" s="13" t="s">
        <v>16277</v>
      </c>
      <c r="B11351" s="13" t="s">
        <v>6624</v>
      </c>
    </row>
    <row r="11352" spans="1:2" x14ac:dyDescent="0.25">
      <c r="A11352" s="13" t="s">
        <v>16278</v>
      </c>
      <c r="B11352" s="13" t="s">
        <v>7833</v>
      </c>
    </row>
    <row r="11353" spans="1:2" x14ac:dyDescent="0.25">
      <c r="A11353" s="12" t="s">
        <v>16279</v>
      </c>
      <c r="B11353" s="12" t="s">
        <v>6625</v>
      </c>
    </row>
    <row r="11354" spans="1:2" x14ac:dyDescent="0.25">
      <c r="A11354" s="13" t="s">
        <v>16279</v>
      </c>
      <c r="B11354" s="13" t="s">
        <v>6625</v>
      </c>
    </row>
    <row r="11355" spans="1:2" x14ac:dyDescent="0.25">
      <c r="A11355" s="12" t="s">
        <v>16280</v>
      </c>
      <c r="B11355" s="12" t="s">
        <v>7325</v>
      </c>
    </row>
    <row r="11356" spans="1:2" x14ac:dyDescent="0.25">
      <c r="A11356" s="13" t="s">
        <v>16280</v>
      </c>
      <c r="B11356" s="13" t="s">
        <v>7325</v>
      </c>
    </row>
    <row r="11357" spans="1:2" x14ac:dyDescent="0.25">
      <c r="A11357" s="12" t="s">
        <v>16281</v>
      </c>
      <c r="B11357" s="12" t="s">
        <v>6626</v>
      </c>
    </row>
    <row r="11358" spans="1:2" x14ac:dyDescent="0.25">
      <c r="A11358" s="13" t="s">
        <v>16281</v>
      </c>
      <c r="B11358" s="13" t="s">
        <v>6626</v>
      </c>
    </row>
    <row r="11359" spans="1:2" x14ac:dyDescent="0.25">
      <c r="A11359" s="12" t="s">
        <v>16282</v>
      </c>
      <c r="B11359" s="12" t="s">
        <v>6627</v>
      </c>
    </row>
    <row r="11360" spans="1:2" x14ac:dyDescent="0.25">
      <c r="A11360" s="13" t="s">
        <v>16282</v>
      </c>
      <c r="B11360" s="13" t="s">
        <v>6627</v>
      </c>
    </row>
    <row r="11361" spans="1:2" x14ac:dyDescent="0.25">
      <c r="A11361" s="12" t="s">
        <v>16283</v>
      </c>
      <c r="B11361" s="12" t="s">
        <v>6628</v>
      </c>
    </row>
    <row r="11362" spans="1:2" x14ac:dyDescent="0.25">
      <c r="A11362" s="13" t="s">
        <v>16283</v>
      </c>
      <c r="B11362" s="13" t="s">
        <v>6628</v>
      </c>
    </row>
    <row r="11363" spans="1:2" x14ac:dyDescent="0.25">
      <c r="A11363" s="12" t="s">
        <v>16284</v>
      </c>
      <c r="B11363" s="12" t="s">
        <v>6629</v>
      </c>
    </row>
    <row r="11364" spans="1:2" x14ac:dyDescent="0.25">
      <c r="A11364" s="13" t="s">
        <v>16284</v>
      </c>
      <c r="B11364" s="13" t="s">
        <v>6629</v>
      </c>
    </row>
    <row r="11365" spans="1:2" x14ac:dyDescent="0.25">
      <c r="A11365" s="12" t="s">
        <v>16285</v>
      </c>
      <c r="B11365" s="12" t="s">
        <v>6630</v>
      </c>
    </row>
    <row r="11366" spans="1:2" x14ac:dyDescent="0.25">
      <c r="A11366" s="13" t="s">
        <v>16285</v>
      </c>
      <c r="B11366" s="13" t="s">
        <v>6630</v>
      </c>
    </row>
    <row r="11367" spans="1:2" x14ac:dyDescent="0.25">
      <c r="A11367" s="12" t="s">
        <v>16286</v>
      </c>
      <c r="B11367" s="12" t="s">
        <v>6631</v>
      </c>
    </row>
    <row r="11368" spans="1:2" x14ac:dyDescent="0.25">
      <c r="A11368" s="13" t="s">
        <v>16286</v>
      </c>
      <c r="B11368" s="13" t="s">
        <v>6631</v>
      </c>
    </row>
    <row r="11369" spans="1:2" x14ac:dyDescent="0.25">
      <c r="A11369" s="12" t="s">
        <v>16287</v>
      </c>
      <c r="B11369" s="12" t="s">
        <v>6632</v>
      </c>
    </row>
    <row r="11370" spans="1:2" x14ac:dyDescent="0.25">
      <c r="A11370" s="13" t="s">
        <v>16287</v>
      </c>
      <c r="B11370" s="13" t="s">
        <v>6632</v>
      </c>
    </row>
    <row r="11371" spans="1:2" x14ac:dyDescent="0.25">
      <c r="A11371" s="12" t="s">
        <v>16288</v>
      </c>
      <c r="B11371" s="12" t="s">
        <v>6633</v>
      </c>
    </row>
    <row r="11372" spans="1:2" x14ac:dyDescent="0.25">
      <c r="A11372" s="13" t="s">
        <v>16288</v>
      </c>
      <c r="B11372" s="13" t="s">
        <v>6633</v>
      </c>
    </row>
    <row r="11373" spans="1:2" x14ac:dyDescent="0.25">
      <c r="A11373" s="12" t="s">
        <v>16289</v>
      </c>
      <c r="B11373" s="12" t="s">
        <v>6634</v>
      </c>
    </row>
    <row r="11374" spans="1:2" x14ac:dyDescent="0.25">
      <c r="A11374" s="13" t="s">
        <v>16289</v>
      </c>
      <c r="B11374" s="13" t="s">
        <v>6634</v>
      </c>
    </row>
    <row r="11375" spans="1:2" x14ac:dyDescent="0.25">
      <c r="A11375" s="12" t="s">
        <v>16290</v>
      </c>
      <c r="B11375" s="12" t="s">
        <v>6635</v>
      </c>
    </row>
    <row r="11376" spans="1:2" x14ac:dyDescent="0.25">
      <c r="A11376" s="13" t="s">
        <v>16290</v>
      </c>
      <c r="B11376" s="13" t="s">
        <v>6635</v>
      </c>
    </row>
    <row r="11377" spans="1:2" x14ac:dyDescent="0.25">
      <c r="A11377" s="12" t="s">
        <v>21597</v>
      </c>
      <c r="B11377" s="12" t="s">
        <v>21596</v>
      </c>
    </row>
    <row r="11378" spans="1:2" x14ac:dyDescent="0.25">
      <c r="A11378" s="13" t="s">
        <v>16291</v>
      </c>
      <c r="B11378" s="13" t="s">
        <v>7834</v>
      </c>
    </row>
    <row r="11379" spans="1:2" x14ac:dyDescent="0.25">
      <c r="A11379" s="12" t="s">
        <v>16292</v>
      </c>
      <c r="B11379" s="12" t="s">
        <v>6636</v>
      </c>
    </row>
    <row r="11380" spans="1:2" x14ac:dyDescent="0.25">
      <c r="A11380" s="13" t="s">
        <v>16292</v>
      </c>
      <c r="B11380" s="13" t="s">
        <v>6636</v>
      </c>
    </row>
    <row r="11381" spans="1:2" x14ac:dyDescent="0.25">
      <c r="A11381" s="12" t="s">
        <v>16293</v>
      </c>
      <c r="B11381" s="12" t="s">
        <v>6637</v>
      </c>
    </row>
    <row r="11382" spans="1:2" x14ac:dyDescent="0.25">
      <c r="A11382" s="13" t="s">
        <v>16293</v>
      </c>
      <c r="B11382" s="13" t="s">
        <v>6637</v>
      </c>
    </row>
    <row r="11383" spans="1:2" x14ac:dyDescent="0.25">
      <c r="A11383" s="12" t="s">
        <v>16294</v>
      </c>
      <c r="B11383" s="12" t="s">
        <v>6638</v>
      </c>
    </row>
    <row r="11384" spans="1:2" x14ac:dyDescent="0.25">
      <c r="A11384" s="13" t="s">
        <v>16294</v>
      </c>
      <c r="B11384" s="13" t="s">
        <v>6638</v>
      </c>
    </row>
    <row r="11385" spans="1:2" x14ac:dyDescent="0.25">
      <c r="A11385" s="12" t="s">
        <v>16295</v>
      </c>
      <c r="B11385" s="12" t="s">
        <v>6639</v>
      </c>
    </row>
    <row r="11386" spans="1:2" x14ac:dyDescent="0.25">
      <c r="A11386" s="13" t="s">
        <v>16295</v>
      </c>
      <c r="B11386" s="13" t="s">
        <v>6639</v>
      </c>
    </row>
    <row r="11387" spans="1:2" x14ac:dyDescent="0.25">
      <c r="A11387" s="12" t="s">
        <v>16296</v>
      </c>
      <c r="B11387" s="12" t="s">
        <v>6640</v>
      </c>
    </row>
    <row r="11388" spans="1:2" x14ac:dyDescent="0.25">
      <c r="A11388" s="13" t="s">
        <v>16296</v>
      </c>
      <c r="B11388" s="13" t="s">
        <v>6640</v>
      </c>
    </row>
    <row r="11389" spans="1:2" x14ac:dyDescent="0.25">
      <c r="A11389" s="12" t="s">
        <v>16297</v>
      </c>
      <c r="B11389" s="12" t="s">
        <v>6641</v>
      </c>
    </row>
    <row r="11390" spans="1:2" x14ac:dyDescent="0.25">
      <c r="A11390" s="13" t="s">
        <v>16297</v>
      </c>
      <c r="B11390" s="13" t="s">
        <v>6641</v>
      </c>
    </row>
    <row r="11391" spans="1:2" x14ac:dyDescent="0.25">
      <c r="A11391" s="12" t="s">
        <v>16298</v>
      </c>
      <c r="B11391" s="12" t="s">
        <v>6642</v>
      </c>
    </row>
    <row r="11392" spans="1:2" x14ac:dyDescent="0.25">
      <c r="A11392" s="13" t="s">
        <v>16298</v>
      </c>
      <c r="B11392" s="13" t="s">
        <v>6642</v>
      </c>
    </row>
    <row r="11393" spans="1:2" x14ac:dyDescent="0.25">
      <c r="A11393" s="12" t="s">
        <v>16299</v>
      </c>
      <c r="B11393" s="12" t="s">
        <v>6643</v>
      </c>
    </row>
    <row r="11394" spans="1:2" x14ac:dyDescent="0.25">
      <c r="A11394" s="13" t="s">
        <v>16299</v>
      </c>
      <c r="B11394" s="13" t="s">
        <v>6643</v>
      </c>
    </row>
    <row r="11395" spans="1:2" x14ac:dyDescent="0.25">
      <c r="A11395" s="12" t="s">
        <v>16300</v>
      </c>
      <c r="B11395" s="12" t="s">
        <v>6644</v>
      </c>
    </row>
    <row r="11396" spans="1:2" x14ac:dyDescent="0.25">
      <c r="A11396" s="13" t="s">
        <v>16300</v>
      </c>
      <c r="B11396" s="13" t="s">
        <v>6644</v>
      </c>
    </row>
    <row r="11397" spans="1:2" x14ac:dyDescent="0.25">
      <c r="A11397" s="12" t="s">
        <v>16301</v>
      </c>
      <c r="B11397" s="12" t="s">
        <v>6645</v>
      </c>
    </row>
    <row r="11398" spans="1:2" x14ac:dyDescent="0.25">
      <c r="A11398" s="13" t="s">
        <v>16301</v>
      </c>
      <c r="B11398" s="13" t="s">
        <v>6645</v>
      </c>
    </row>
    <row r="11399" spans="1:2" x14ac:dyDescent="0.25">
      <c r="A11399" s="12" t="s">
        <v>16302</v>
      </c>
      <c r="B11399" s="12" t="s">
        <v>6646</v>
      </c>
    </row>
    <row r="11400" spans="1:2" x14ac:dyDescent="0.25">
      <c r="A11400" s="13" t="s">
        <v>16302</v>
      </c>
      <c r="B11400" s="13" t="s">
        <v>6646</v>
      </c>
    </row>
    <row r="11401" spans="1:2" x14ac:dyDescent="0.25">
      <c r="A11401" s="12" t="s">
        <v>16303</v>
      </c>
      <c r="B11401" s="12" t="s">
        <v>6647</v>
      </c>
    </row>
    <row r="11402" spans="1:2" x14ac:dyDescent="0.25">
      <c r="A11402" s="13" t="s">
        <v>16303</v>
      </c>
      <c r="B11402" s="13" t="s">
        <v>6647</v>
      </c>
    </row>
    <row r="11403" spans="1:2" x14ac:dyDescent="0.25">
      <c r="A11403" s="13" t="s">
        <v>16304</v>
      </c>
      <c r="B11403" s="13" t="s">
        <v>7835</v>
      </c>
    </row>
    <row r="11404" spans="1:2" x14ac:dyDescent="0.25">
      <c r="A11404" s="12" t="s">
        <v>16305</v>
      </c>
      <c r="B11404" s="12" t="s">
        <v>6648</v>
      </c>
    </row>
    <row r="11405" spans="1:2" x14ac:dyDescent="0.25">
      <c r="A11405" s="13" t="s">
        <v>16305</v>
      </c>
      <c r="B11405" s="13" t="s">
        <v>6648</v>
      </c>
    </row>
    <row r="11406" spans="1:2" x14ac:dyDescent="0.25">
      <c r="A11406" s="12" t="s">
        <v>16306</v>
      </c>
      <c r="B11406" s="12" t="s">
        <v>6649</v>
      </c>
    </row>
    <row r="11407" spans="1:2" x14ac:dyDescent="0.25">
      <c r="A11407" s="13" t="s">
        <v>16306</v>
      </c>
      <c r="B11407" s="13" t="s">
        <v>6649</v>
      </c>
    </row>
    <row r="11408" spans="1:2" x14ac:dyDescent="0.25">
      <c r="A11408" s="13" t="s">
        <v>16307</v>
      </c>
      <c r="B11408" s="13" t="s">
        <v>7326</v>
      </c>
    </row>
    <row r="11409" spans="1:2" x14ac:dyDescent="0.25">
      <c r="A11409" s="13" t="s">
        <v>16308</v>
      </c>
      <c r="B11409" s="13" t="s">
        <v>7990</v>
      </c>
    </row>
    <row r="11410" spans="1:2" x14ac:dyDescent="0.25">
      <c r="A11410" s="13" t="s">
        <v>16309</v>
      </c>
      <c r="B11410" s="13" t="s">
        <v>7991</v>
      </c>
    </row>
    <row r="11411" spans="1:2" x14ac:dyDescent="0.25">
      <c r="A11411" s="13" t="s">
        <v>16310</v>
      </c>
      <c r="B11411" s="13" t="s">
        <v>7992</v>
      </c>
    </row>
    <row r="11412" spans="1:2" x14ac:dyDescent="0.25">
      <c r="A11412" s="12" t="s">
        <v>16311</v>
      </c>
      <c r="B11412" s="12" t="s">
        <v>6650</v>
      </c>
    </row>
    <row r="11413" spans="1:2" x14ac:dyDescent="0.25">
      <c r="A11413" s="13" t="s">
        <v>16311</v>
      </c>
      <c r="B11413" s="13" t="s">
        <v>6650</v>
      </c>
    </row>
    <row r="11414" spans="1:2" x14ac:dyDescent="0.25">
      <c r="A11414" s="12" t="s">
        <v>16312</v>
      </c>
      <c r="B11414" s="12" t="s">
        <v>6651</v>
      </c>
    </row>
    <row r="11415" spans="1:2" x14ac:dyDescent="0.25">
      <c r="A11415" s="13" t="s">
        <v>16312</v>
      </c>
      <c r="B11415" s="13" t="s">
        <v>6651</v>
      </c>
    </row>
    <row r="11416" spans="1:2" x14ac:dyDescent="0.25">
      <c r="A11416" s="12" t="s">
        <v>16313</v>
      </c>
      <c r="B11416" s="12" t="s">
        <v>7327</v>
      </c>
    </row>
    <row r="11417" spans="1:2" x14ac:dyDescent="0.25">
      <c r="A11417" s="13" t="s">
        <v>16313</v>
      </c>
      <c r="B11417" s="13" t="s">
        <v>7327</v>
      </c>
    </row>
    <row r="11418" spans="1:2" x14ac:dyDescent="0.25">
      <c r="A11418" s="13" t="s">
        <v>16314</v>
      </c>
      <c r="B11418" s="13" t="s">
        <v>7328</v>
      </c>
    </row>
    <row r="11419" spans="1:2" x14ac:dyDescent="0.25">
      <c r="A11419" s="12" t="s">
        <v>16315</v>
      </c>
      <c r="B11419" s="12" t="s">
        <v>17515</v>
      </c>
    </row>
    <row r="11420" spans="1:2" x14ac:dyDescent="0.25">
      <c r="A11420" s="13" t="s">
        <v>16315</v>
      </c>
      <c r="B11420" s="13" t="s">
        <v>7329</v>
      </c>
    </row>
    <row r="11421" spans="1:2" x14ac:dyDescent="0.25">
      <c r="A11421" s="12" t="s">
        <v>16316</v>
      </c>
      <c r="B11421" s="12" t="s">
        <v>7330</v>
      </c>
    </row>
    <row r="11422" spans="1:2" x14ac:dyDescent="0.25">
      <c r="A11422" s="13" t="s">
        <v>16316</v>
      </c>
      <c r="B11422" s="13" t="s">
        <v>7330</v>
      </c>
    </row>
    <row r="11423" spans="1:2" x14ac:dyDescent="0.25">
      <c r="A11423" s="12" t="s">
        <v>17418</v>
      </c>
      <c r="B11423" s="12" t="s">
        <v>17417</v>
      </c>
    </row>
    <row r="11424" spans="1:2" x14ac:dyDescent="0.25">
      <c r="A11424" s="12" t="s">
        <v>18026</v>
      </c>
      <c r="B11424" s="12" t="s">
        <v>18025</v>
      </c>
    </row>
    <row r="11425" spans="1:2" x14ac:dyDescent="0.25">
      <c r="A11425" s="12" t="s">
        <v>17697</v>
      </c>
      <c r="B11425" s="12" t="s">
        <v>17696</v>
      </c>
    </row>
    <row r="11426" spans="1:2" x14ac:dyDescent="0.25">
      <c r="A11426" s="12" t="s">
        <v>17620</v>
      </c>
      <c r="B11426" s="12" t="s">
        <v>17619</v>
      </c>
    </row>
    <row r="11427" spans="1:2" x14ac:dyDescent="0.25">
      <c r="A11427" s="12" t="s">
        <v>17624</v>
      </c>
      <c r="B11427" s="12" t="s">
        <v>17623</v>
      </c>
    </row>
    <row r="11428" spans="1:2" x14ac:dyDescent="0.25">
      <c r="A11428" s="12" t="s">
        <v>17622</v>
      </c>
      <c r="B11428" s="12" t="s">
        <v>17621</v>
      </c>
    </row>
    <row r="11429" spans="1:2" x14ac:dyDescent="0.25">
      <c r="A11429" s="12" t="s">
        <v>17675</v>
      </c>
      <c r="B11429" s="12" t="s">
        <v>17674</v>
      </c>
    </row>
    <row r="11430" spans="1:2" x14ac:dyDescent="0.25">
      <c r="A11430" s="12" t="s">
        <v>17524</v>
      </c>
      <c r="B11430" s="12" t="s">
        <v>17523</v>
      </c>
    </row>
    <row r="11431" spans="1:2" x14ac:dyDescent="0.25">
      <c r="A11431" s="12" t="s">
        <v>16317</v>
      </c>
      <c r="B11431" s="12" t="s">
        <v>6652</v>
      </c>
    </row>
    <row r="11432" spans="1:2" x14ac:dyDescent="0.25">
      <c r="A11432" s="13" t="s">
        <v>16317</v>
      </c>
      <c r="B11432" s="13" t="s">
        <v>6652</v>
      </c>
    </row>
    <row r="11433" spans="1:2" x14ac:dyDescent="0.25">
      <c r="A11433" s="12" t="s">
        <v>16318</v>
      </c>
      <c r="B11433" s="12" t="s">
        <v>6653</v>
      </c>
    </row>
    <row r="11434" spans="1:2" x14ac:dyDescent="0.25">
      <c r="A11434" s="13" t="s">
        <v>16318</v>
      </c>
      <c r="B11434" s="13" t="s">
        <v>6653</v>
      </c>
    </row>
    <row r="11435" spans="1:2" x14ac:dyDescent="0.25">
      <c r="A11435" s="12" t="s">
        <v>16319</v>
      </c>
      <c r="B11435" s="12" t="s">
        <v>6654</v>
      </c>
    </row>
    <row r="11436" spans="1:2" x14ac:dyDescent="0.25">
      <c r="A11436" s="13" t="s">
        <v>16319</v>
      </c>
      <c r="B11436" s="13" t="s">
        <v>6654</v>
      </c>
    </row>
    <row r="11437" spans="1:2" x14ac:dyDescent="0.25">
      <c r="A11437" s="12" t="s">
        <v>16320</v>
      </c>
      <c r="B11437" s="12" t="s">
        <v>6655</v>
      </c>
    </row>
    <row r="11438" spans="1:2" x14ac:dyDescent="0.25">
      <c r="A11438" s="13" t="s">
        <v>16320</v>
      </c>
      <c r="B11438" s="13" t="s">
        <v>6655</v>
      </c>
    </row>
    <row r="11439" spans="1:2" x14ac:dyDescent="0.25">
      <c r="A11439" s="12" t="s">
        <v>16321</v>
      </c>
      <c r="B11439" s="12" t="s">
        <v>6656</v>
      </c>
    </row>
    <row r="11440" spans="1:2" x14ac:dyDescent="0.25">
      <c r="A11440" s="13" t="s">
        <v>16321</v>
      </c>
      <c r="B11440" s="13" t="s">
        <v>6656</v>
      </c>
    </row>
    <row r="11441" spans="1:2" x14ac:dyDescent="0.25">
      <c r="A11441" s="12" t="s">
        <v>16322</v>
      </c>
      <c r="B11441" s="12" t="s">
        <v>6657</v>
      </c>
    </row>
    <row r="11442" spans="1:2" x14ac:dyDescent="0.25">
      <c r="A11442" s="13" t="s">
        <v>16322</v>
      </c>
      <c r="B11442" s="13" t="s">
        <v>6657</v>
      </c>
    </row>
    <row r="11443" spans="1:2" x14ac:dyDescent="0.25">
      <c r="A11443" s="12" t="s">
        <v>16323</v>
      </c>
      <c r="B11443" s="12" t="s">
        <v>6658</v>
      </c>
    </row>
    <row r="11444" spans="1:2" x14ac:dyDescent="0.25">
      <c r="A11444" s="13" t="s">
        <v>16323</v>
      </c>
      <c r="B11444" s="13" t="s">
        <v>6658</v>
      </c>
    </row>
    <row r="11445" spans="1:2" x14ac:dyDescent="0.25">
      <c r="A11445" s="13" t="s">
        <v>8623</v>
      </c>
      <c r="B11445" s="13" t="s">
        <v>7836</v>
      </c>
    </row>
    <row r="11446" spans="1:2" x14ac:dyDescent="0.25">
      <c r="A11446" s="13" t="s">
        <v>8624</v>
      </c>
      <c r="B11446" s="13" t="s">
        <v>7837</v>
      </c>
    </row>
    <row r="11447" spans="1:2" x14ac:dyDescent="0.25">
      <c r="A11447" s="12" t="s">
        <v>16324</v>
      </c>
      <c r="B11447" s="12" t="s">
        <v>6659</v>
      </c>
    </row>
    <row r="11448" spans="1:2" x14ac:dyDescent="0.25">
      <c r="A11448" s="13" t="s">
        <v>16324</v>
      </c>
      <c r="B11448" s="13" t="s">
        <v>6659</v>
      </c>
    </row>
    <row r="11449" spans="1:2" x14ac:dyDescent="0.25">
      <c r="A11449" s="12" t="s">
        <v>16325</v>
      </c>
      <c r="B11449" s="12" t="s">
        <v>6660</v>
      </c>
    </row>
    <row r="11450" spans="1:2" x14ac:dyDescent="0.25">
      <c r="A11450" s="13" t="s">
        <v>16325</v>
      </c>
      <c r="B11450" s="13" t="s">
        <v>6660</v>
      </c>
    </row>
    <row r="11451" spans="1:2" x14ac:dyDescent="0.25">
      <c r="A11451" s="12" t="s">
        <v>16326</v>
      </c>
      <c r="B11451" s="12" t="s">
        <v>6661</v>
      </c>
    </row>
    <row r="11452" spans="1:2" x14ac:dyDescent="0.25">
      <c r="A11452" s="13" t="s">
        <v>16326</v>
      </c>
      <c r="B11452" s="13" t="s">
        <v>6661</v>
      </c>
    </row>
    <row r="11453" spans="1:2" x14ac:dyDescent="0.25">
      <c r="A11453" s="12" t="s">
        <v>16327</v>
      </c>
      <c r="B11453" s="12" t="s">
        <v>6662</v>
      </c>
    </row>
    <row r="11454" spans="1:2" x14ac:dyDescent="0.25">
      <c r="A11454" s="13" t="s">
        <v>16327</v>
      </c>
      <c r="B11454" s="13" t="s">
        <v>6662</v>
      </c>
    </row>
    <row r="11455" spans="1:2" x14ac:dyDescent="0.25">
      <c r="A11455" s="12" t="s">
        <v>16328</v>
      </c>
      <c r="B11455" s="12" t="s">
        <v>6663</v>
      </c>
    </row>
    <row r="11456" spans="1:2" x14ac:dyDescent="0.25">
      <c r="A11456" s="13" t="s">
        <v>16328</v>
      </c>
      <c r="B11456" s="13" t="s">
        <v>6663</v>
      </c>
    </row>
    <row r="11457" spans="1:2" x14ac:dyDescent="0.25">
      <c r="A11457" s="12" t="s">
        <v>16329</v>
      </c>
      <c r="B11457" s="12" t="s">
        <v>6664</v>
      </c>
    </row>
    <row r="11458" spans="1:2" x14ac:dyDescent="0.25">
      <c r="A11458" s="13" t="s">
        <v>16329</v>
      </c>
      <c r="B11458" s="13" t="s">
        <v>6664</v>
      </c>
    </row>
    <row r="11459" spans="1:2" x14ac:dyDescent="0.25">
      <c r="A11459" s="12" t="s">
        <v>16330</v>
      </c>
      <c r="B11459" s="12" t="s">
        <v>6665</v>
      </c>
    </row>
    <row r="11460" spans="1:2" x14ac:dyDescent="0.25">
      <c r="A11460" s="13" t="s">
        <v>16330</v>
      </c>
      <c r="B11460" s="13" t="s">
        <v>6665</v>
      </c>
    </row>
    <row r="11461" spans="1:2" x14ac:dyDescent="0.25">
      <c r="A11461" s="12" t="s">
        <v>16331</v>
      </c>
      <c r="B11461" s="12" t="s">
        <v>6666</v>
      </c>
    </row>
    <row r="11462" spans="1:2" x14ac:dyDescent="0.25">
      <c r="A11462" s="13" t="s">
        <v>16331</v>
      </c>
      <c r="B11462" s="13" t="s">
        <v>6666</v>
      </c>
    </row>
    <row r="11463" spans="1:2" x14ac:dyDescent="0.25">
      <c r="A11463" s="12" t="s">
        <v>16332</v>
      </c>
      <c r="B11463" s="12" t="s">
        <v>6667</v>
      </c>
    </row>
    <row r="11464" spans="1:2" x14ac:dyDescent="0.25">
      <c r="A11464" s="13" t="s">
        <v>16332</v>
      </c>
      <c r="B11464" s="13" t="s">
        <v>6667</v>
      </c>
    </row>
    <row r="11465" spans="1:2" x14ac:dyDescent="0.25">
      <c r="A11465" s="12" t="s">
        <v>16333</v>
      </c>
      <c r="B11465" s="12" t="s">
        <v>6668</v>
      </c>
    </row>
    <row r="11466" spans="1:2" x14ac:dyDescent="0.25">
      <c r="A11466" s="13" t="s">
        <v>16333</v>
      </c>
      <c r="B11466" s="13" t="s">
        <v>6668</v>
      </c>
    </row>
    <row r="11467" spans="1:2" x14ac:dyDescent="0.25">
      <c r="A11467" s="12" t="s">
        <v>16334</v>
      </c>
      <c r="B11467" s="12" t="s">
        <v>6669</v>
      </c>
    </row>
    <row r="11468" spans="1:2" x14ac:dyDescent="0.25">
      <c r="A11468" s="13" t="s">
        <v>16334</v>
      </c>
      <c r="B11468" s="13" t="s">
        <v>6669</v>
      </c>
    </row>
    <row r="11469" spans="1:2" x14ac:dyDescent="0.25">
      <c r="A11469" s="12" t="s">
        <v>16335</v>
      </c>
      <c r="B11469" s="12" t="s">
        <v>6670</v>
      </c>
    </row>
    <row r="11470" spans="1:2" x14ac:dyDescent="0.25">
      <c r="A11470" s="13" t="s">
        <v>16335</v>
      </c>
      <c r="B11470" s="13" t="s">
        <v>6670</v>
      </c>
    </row>
    <row r="11471" spans="1:2" x14ac:dyDescent="0.25">
      <c r="A11471" s="12" t="s">
        <v>16336</v>
      </c>
      <c r="B11471" s="12" t="s">
        <v>6671</v>
      </c>
    </row>
    <row r="11472" spans="1:2" x14ac:dyDescent="0.25">
      <c r="A11472" s="13" t="s">
        <v>16336</v>
      </c>
      <c r="B11472" s="13" t="s">
        <v>6671</v>
      </c>
    </row>
    <row r="11473" spans="1:2" x14ac:dyDescent="0.25">
      <c r="A11473" s="13" t="s">
        <v>16337</v>
      </c>
      <c r="B11473" s="13" t="s">
        <v>7838</v>
      </c>
    </row>
    <row r="11474" spans="1:2" x14ac:dyDescent="0.25">
      <c r="A11474" s="12" t="s">
        <v>16338</v>
      </c>
      <c r="B11474" s="12" t="s">
        <v>6672</v>
      </c>
    </row>
    <row r="11475" spans="1:2" x14ac:dyDescent="0.25">
      <c r="A11475" s="13" t="s">
        <v>16338</v>
      </c>
      <c r="B11475" s="13" t="s">
        <v>6672</v>
      </c>
    </row>
    <row r="11476" spans="1:2" x14ac:dyDescent="0.25">
      <c r="A11476" s="12" t="s">
        <v>16339</v>
      </c>
      <c r="B11476" s="12" t="s">
        <v>6673</v>
      </c>
    </row>
    <row r="11477" spans="1:2" x14ac:dyDescent="0.25">
      <c r="A11477" s="13" t="s">
        <v>16339</v>
      </c>
      <c r="B11477" s="13" t="s">
        <v>6673</v>
      </c>
    </row>
    <row r="11478" spans="1:2" x14ac:dyDescent="0.25">
      <c r="A11478" s="12" t="s">
        <v>16340</v>
      </c>
      <c r="B11478" s="12" t="s">
        <v>6674</v>
      </c>
    </row>
    <row r="11479" spans="1:2" x14ac:dyDescent="0.25">
      <c r="A11479" s="13" t="s">
        <v>16340</v>
      </c>
      <c r="B11479" s="13" t="s">
        <v>6674</v>
      </c>
    </row>
    <row r="11480" spans="1:2" x14ac:dyDescent="0.25">
      <c r="A11480" s="12" t="s">
        <v>16341</v>
      </c>
      <c r="B11480" s="12" t="s">
        <v>6675</v>
      </c>
    </row>
    <row r="11481" spans="1:2" x14ac:dyDescent="0.25">
      <c r="A11481" s="13" t="s">
        <v>16341</v>
      </c>
      <c r="B11481" s="13" t="s">
        <v>6675</v>
      </c>
    </row>
    <row r="11482" spans="1:2" x14ac:dyDescent="0.25">
      <c r="A11482" s="12" t="s">
        <v>8625</v>
      </c>
      <c r="B11482" s="12" t="s">
        <v>6676</v>
      </c>
    </row>
    <row r="11483" spans="1:2" x14ac:dyDescent="0.25">
      <c r="A11483" s="13" t="s">
        <v>8625</v>
      </c>
      <c r="B11483" s="13" t="s">
        <v>6676</v>
      </c>
    </row>
    <row r="11484" spans="1:2" x14ac:dyDescent="0.25">
      <c r="A11484" s="12" t="s">
        <v>8626</v>
      </c>
      <c r="B11484" s="12" t="s">
        <v>6677</v>
      </c>
    </row>
    <row r="11485" spans="1:2" x14ac:dyDescent="0.25">
      <c r="A11485" s="13" t="s">
        <v>8626</v>
      </c>
      <c r="B11485" s="13" t="s">
        <v>6677</v>
      </c>
    </row>
    <row r="11486" spans="1:2" x14ac:dyDescent="0.25">
      <c r="A11486" s="12" t="s">
        <v>8627</v>
      </c>
      <c r="B11486" s="12" t="s">
        <v>6678</v>
      </c>
    </row>
    <row r="11487" spans="1:2" x14ac:dyDescent="0.25">
      <c r="A11487" s="13" t="s">
        <v>8627</v>
      </c>
      <c r="B11487" s="13" t="s">
        <v>6678</v>
      </c>
    </row>
    <row r="11488" spans="1:2" x14ac:dyDescent="0.25">
      <c r="A11488" s="12" t="s">
        <v>8628</v>
      </c>
      <c r="B11488" s="12" t="s">
        <v>6679</v>
      </c>
    </row>
    <row r="11489" spans="1:2" x14ac:dyDescent="0.25">
      <c r="A11489" s="13" t="s">
        <v>8628</v>
      </c>
      <c r="B11489" s="13" t="s">
        <v>6679</v>
      </c>
    </row>
    <row r="11490" spans="1:2" x14ac:dyDescent="0.25">
      <c r="A11490" s="12" t="s">
        <v>8629</v>
      </c>
      <c r="B11490" s="12" t="s">
        <v>6680</v>
      </c>
    </row>
    <row r="11491" spans="1:2" x14ac:dyDescent="0.25">
      <c r="A11491" s="13" t="s">
        <v>8629</v>
      </c>
      <c r="B11491" s="13" t="s">
        <v>6680</v>
      </c>
    </row>
    <row r="11492" spans="1:2" x14ac:dyDescent="0.25">
      <c r="A11492" s="12" t="s">
        <v>8630</v>
      </c>
      <c r="B11492" s="12" t="s">
        <v>6681</v>
      </c>
    </row>
    <row r="11493" spans="1:2" x14ac:dyDescent="0.25">
      <c r="A11493" s="13" t="s">
        <v>8630</v>
      </c>
      <c r="B11493" s="13" t="s">
        <v>6681</v>
      </c>
    </row>
    <row r="11494" spans="1:2" x14ac:dyDescent="0.25">
      <c r="A11494" s="12" t="s">
        <v>16342</v>
      </c>
      <c r="B11494" s="12" t="s">
        <v>6682</v>
      </c>
    </row>
    <row r="11495" spans="1:2" x14ac:dyDescent="0.25">
      <c r="A11495" s="13" t="s">
        <v>16342</v>
      </c>
      <c r="B11495" s="13" t="s">
        <v>6682</v>
      </c>
    </row>
    <row r="11496" spans="1:2" x14ac:dyDescent="0.25">
      <c r="A11496" s="12" t="s">
        <v>8631</v>
      </c>
      <c r="B11496" s="12" t="s">
        <v>6683</v>
      </c>
    </row>
    <row r="11497" spans="1:2" x14ac:dyDescent="0.25">
      <c r="A11497" s="13" t="s">
        <v>8631</v>
      </c>
      <c r="B11497" s="13" t="s">
        <v>6683</v>
      </c>
    </row>
    <row r="11498" spans="1:2" x14ac:dyDescent="0.25">
      <c r="A11498" s="12" t="s">
        <v>8632</v>
      </c>
      <c r="B11498" s="12" t="s">
        <v>6684</v>
      </c>
    </row>
    <row r="11499" spans="1:2" x14ac:dyDescent="0.25">
      <c r="A11499" s="13" t="s">
        <v>8632</v>
      </c>
      <c r="B11499" s="13" t="s">
        <v>6684</v>
      </c>
    </row>
    <row r="11500" spans="1:2" x14ac:dyDescent="0.25">
      <c r="A11500" s="12" t="s">
        <v>16343</v>
      </c>
      <c r="B11500" s="12" t="s">
        <v>6685</v>
      </c>
    </row>
    <row r="11501" spans="1:2" x14ac:dyDescent="0.25">
      <c r="A11501" s="13" t="s">
        <v>16343</v>
      </c>
      <c r="B11501" s="13" t="s">
        <v>6685</v>
      </c>
    </row>
    <row r="11502" spans="1:2" x14ac:dyDescent="0.25">
      <c r="A11502" s="12" t="s">
        <v>8633</v>
      </c>
      <c r="B11502" s="12" t="s">
        <v>6686</v>
      </c>
    </row>
    <row r="11503" spans="1:2" x14ac:dyDescent="0.25">
      <c r="A11503" s="13" t="s">
        <v>8633</v>
      </c>
      <c r="B11503" s="13" t="s">
        <v>6686</v>
      </c>
    </row>
    <row r="11504" spans="1:2" x14ac:dyDescent="0.25">
      <c r="A11504" s="12" t="s">
        <v>8634</v>
      </c>
      <c r="B11504" s="12" t="s">
        <v>6687</v>
      </c>
    </row>
    <row r="11505" spans="1:2" x14ac:dyDescent="0.25">
      <c r="A11505" s="13" t="s">
        <v>8634</v>
      </c>
      <c r="B11505" s="13" t="s">
        <v>6687</v>
      </c>
    </row>
    <row r="11506" spans="1:2" x14ac:dyDescent="0.25">
      <c r="A11506" s="12" t="s">
        <v>16344</v>
      </c>
      <c r="B11506" s="12" t="s">
        <v>6688</v>
      </c>
    </row>
    <row r="11507" spans="1:2" x14ac:dyDescent="0.25">
      <c r="A11507" s="13" t="s">
        <v>16344</v>
      </c>
      <c r="B11507" s="13" t="s">
        <v>6688</v>
      </c>
    </row>
    <row r="11508" spans="1:2" x14ac:dyDescent="0.25">
      <c r="A11508" s="12" t="s">
        <v>8635</v>
      </c>
      <c r="B11508" s="12" t="s">
        <v>6689</v>
      </c>
    </row>
    <row r="11509" spans="1:2" x14ac:dyDescent="0.25">
      <c r="A11509" s="13" t="s">
        <v>8635</v>
      </c>
      <c r="B11509" s="13" t="s">
        <v>6689</v>
      </c>
    </row>
    <row r="11510" spans="1:2" x14ac:dyDescent="0.25">
      <c r="A11510" s="12" t="s">
        <v>8636</v>
      </c>
      <c r="B11510" s="12" t="s">
        <v>6690</v>
      </c>
    </row>
    <row r="11511" spans="1:2" x14ac:dyDescent="0.25">
      <c r="A11511" s="13" t="s">
        <v>8636</v>
      </c>
      <c r="B11511" s="13" t="s">
        <v>6690</v>
      </c>
    </row>
    <row r="11512" spans="1:2" x14ac:dyDescent="0.25">
      <c r="A11512" s="13" t="s">
        <v>16345</v>
      </c>
      <c r="B11512" s="13" t="s">
        <v>7839</v>
      </c>
    </row>
    <row r="11513" spans="1:2" x14ac:dyDescent="0.25">
      <c r="A11513" s="13" t="s">
        <v>16346</v>
      </c>
      <c r="B11513" s="13" t="s">
        <v>7840</v>
      </c>
    </row>
    <row r="11514" spans="1:2" x14ac:dyDescent="0.25">
      <c r="A11514" s="13" t="s">
        <v>16347</v>
      </c>
      <c r="B11514" s="13" t="s">
        <v>7841</v>
      </c>
    </row>
    <row r="11515" spans="1:2" x14ac:dyDescent="0.25">
      <c r="A11515" s="13" t="s">
        <v>16348</v>
      </c>
      <c r="B11515" s="13" t="s">
        <v>7842</v>
      </c>
    </row>
    <row r="11516" spans="1:2" x14ac:dyDescent="0.25">
      <c r="A11516" s="13" t="s">
        <v>16349</v>
      </c>
      <c r="B11516" s="13" t="s">
        <v>7843</v>
      </c>
    </row>
    <row r="11517" spans="1:2" x14ac:dyDescent="0.25">
      <c r="A11517" s="13" t="s">
        <v>16350</v>
      </c>
      <c r="B11517" s="13" t="s">
        <v>7844</v>
      </c>
    </row>
    <row r="11518" spans="1:2" x14ac:dyDescent="0.25">
      <c r="A11518" s="13" t="s">
        <v>16351</v>
      </c>
      <c r="B11518" s="13" t="s">
        <v>7845</v>
      </c>
    </row>
    <row r="11519" spans="1:2" x14ac:dyDescent="0.25">
      <c r="A11519" s="13" t="s">
        <v>16352</v>
      </c>
      <c r="B11519" s="13" t="s">
        <v>7846</v>
      </c>
    </row>
    <row r="11520" spans="1:2" x14ac:dyDescent="0.25">
      <c r="A11520" s="13" t="s">
        <v>16353</v>
      </c>
      <c r="B11520" s="13" t="s">
        <v>7847</v>
      </c>
    </row>
    <row r="11521" spans="1:2" x14ac:dyDescent="0.25">
      <c r="A11521" s="13" t="s">
        <v>16354</v>
      </c>
      <c r="B11521" s="13" t="s">
        <v>7848</v>
      </c>
    </row>
    <row r="11522" spans="1:2" x14ac:dyDescent="0.25">
      <c r="A11522" s="12" t="s">
        <v>16355</v>
      </c>
      <c r="B11522" s="12" t="s">
        <v>6691</v>
      </c>
    </row>
    <row r="11523" spans="1:2" x14ac:dyDescent="0.25">
      <c r="A11523" s="13" t="s">
        <v>16355</v>
      </c>
      <c r="B11523" s="13" t="s">
        <v>6691</v>
      </c>
    </row>
    <row r="11524" spans="1:2" x14ac:dyDescent="0.25">
      <c r="A11524" s="12" t="s">
        <v>16356</v>
      </c>
      <c r="B11524" s="12" t="s">
        <v>6692</v>
      </c>
    </row>
    <row r="11525" spans="1:2" x14ac:dyDescent="0.25">
      <c r="A11525" s="13" t="s">
        <v>16356</v>
      </c>
      <c r="B11525" s="13" t="s">
        <v>6692</v>
      </c>
    </row>
    <row r="11526" spans="1:2" x14ac:dyDescent="0.25">
      <c r="A11526" s="12" t="s">
        <v>8637</v>
      </c>
      <c r="B11526" s="12" t="s">
        <v>6693</v>
      </c>
    </row>
    <row r="11527" spans="1:2" x14ac:dyDescent="0.25">
      <c r="A11527" s="13" t="s">
        <v>8637</v>
      </c>
      <c r="B11527" s="13" t="s">
        <v>6693</v>
      </c>
    </row>
    <row r="11528" spans="1:2" x14ac:dyDescent="0.25">
      <c r="A11528" s="12" t="s">
        <v>8638</v>
      </c>
      <c r="B11528" s="12" t="s">
        <v>6694</v>
      </c>
    </row>
    <row r="11529" spans="1:2" x14ac:dyDescent="0.25">
      <c r="A11529" s="13" t="s">
        <v>8638</v>
      </c>
      <c r="B11529" s="13" t="s">
        <v>6694</v>
      </c>
    </row>
    <row r="11530" spans="1:2" x14ac:dyDescent="0.25">
      <c r="A11530" s="12" t="s">
        <v>8639</v>
      </c>
      <c r="B11530" s="12" t="s">
        <v>6695</v>
      </c>
    </row>
    <row r="11531" spans="1:2" x14ac:dyDescent="0.25">
      <c r="A11531" s="13" t="s">
        <v>8639</v>
      </c>
      <c r="B11531" s="13" t="s">
        <v>6695</v>
      </c>
    </row>
    <row r="11532" spans="1:2" x14ac:dyDescent="0.25">
      <c r="A11532" s="12" t="s">
        <v>16357</v>
      </c>
      <c r="B11532" s="12" t="s">
        <v>6696</v>
      </c>
    </row>
    <row r="11533" spans="1:2" x14ac:dyDescent="0.25">
      <c r="A11533" s="13" t="s">
        <v>16357</v>
      </c>
      <c r="B11533" s="13" t="s">
        <v>6696</v>
      </c>
    </row>
    <row r="11534" spans="1:2" x14ac:dyDescent="0.25">
      <c r="A11534" s="12" t="s">
        <v>8640</v>
      </c>
      <c r="B11534" s="12" t="s">
        <v>6697</v>
      </c>
    </row>
    <row r="11535" spans="1:2" x14ac:dyDescent="0.25">
      <c r="A11535" s="13" t="s">
        <v>8640</v>
      </c>
      <c r="B11535" s="13" t="s">
        <v>6697</v>
      </c>
    </row>
    <row r="11536" spans="1:2" x14ac:dyDescent="0.25">
      <c r="A11536" s="12" t="s">
        <v>8641</v>
      </c>
      <c r="B11536" s="12" t="s">
        <v>6698</v>
      </c>
    </row>
    <row r="11537" spans="1:2" x14ac:dyDescent="0.25">
      <c r="A11537" s="13" t="s">
        <v>8641</v>
      </c>
      <c r="B11537" s="13" t="s">
        <v>6698</v>
      </c>
    </row>
    <row r="11538" spans="1:2" x14ac:dyDescent="0.25">
      <c r="A11538" s="12" t="s">
        <v>16358</v>
      </c>
      <c r="B11538" s="12" t="s">
        <v>6699</v>
      </c>
    </row>
    <row r="11539" spans="1:2" x14ac:dyDescent="0.25">
      <c r="A11539" s="13" t="s">
        <v>16358</v>
      </c>
      <c r="B11539" s="13" t="s">
        <v>6699</v>
      </c>
    </row>
    <row r="11540" spans="1:2" x14ac:dyDescent="0.25">
      <c r="A11540" s="12" t="s">
        <v>8642</v>
      </c>
      <c r="B11540" s="12" t="s">
        <v>6700</v>
      </c>
    </row>
    <row r="11541" spans="1:2" x14ac:dyDescent="0.25">
      <c r="A11541" s="13" t="s">
        <v>8642</v>
      </c>
      <c r="B11541" s="13" t="s">
        <v>6700</v>
      </c>
    </row>
    <row r="11542" spans="1:2" x14ac:dyDescent="0.25">
      <c r="A11542" s="12" t="s">
        <v>8643</v>
      </c>
      <c r="B11542" s="12" t="s">
        <v>6701</v>
      </c>
    </row>
    <row r="11543" spans="1:2" x14ac:dyDescent="0.25">
      <c r="A11543" s="13" t="s">
        <v>8643</v>
      </c>
      <c r="B11543" s="13" t="s">
        <v>6701</v>
      </c>
    </row>
    <row r="11544" spans="1:2" x14ac:dyDescent="0.25">
      <c r="A11544" s="13" t="s">
        <v>16359</v>
      </c>
      <c r="B11544" s="13" t="s">
        <v>7849</v>
      </c>
    </row>
    <row r="11545" spans="1:2" x14ac:dyDescent="0.25">
      <c r="A11545" s="13" t="s">
        <v>16360</v>
      </c>
      <c r="B11545" s="13" t="s">
        <v>7850</v>
      </c>
    </row>
    <row r="11546" spans="1:2" x14ac:dyDescent="0.25">
      <c r="A11546" s="13" t="s">
        <v>16361</v>
      </c>
      <c r="B11546" s="13" t="s">
        <v>7851</v>
      </c>
    </row>
    <row r="11547" spans="1:2" x14ac:dyDescent="0.25">
      <c r="A11547" s="13" t="s">
        <v>16362</v>
      </c>
      <c r="B11547" s="13" t="s">
        <v>7852</v>
      </c>
    </row>
    <row r="11548" spans="1:2" x14ac:dyDescent="0.25">
      <c r="A11548" s="13" t="s">
        <v>16363</v>
      </c>
      <c r="B11548" s="13" t="s">
        <v>7853</v>
      </c>
    </row>
    <row r="11549" spans="1:2" x14ac:dyDescent="0.25">
      <c r="A11549" s="13" t="s">
        <v>16364</v>
      </c>
      <c r="B11549" s="13" t="s">
        <v>7854</v>
      </c>
    </row>
    <row r="11550" spans="1:2" x14ac:dyDescent="0.25">
      <c r="A11550" s="13" t="s">
        <v>16365</v>
      </c>
      <c r="B11550" s="13" t="s">
        <v>7855</v>
      </c>
    </row>
    <row r="11551" spans="1:2" x14ac:dyDescent="0.25">
      <c r="A11551" s="13" t="s">
        <v>16366</v>
      </c>
      <c r="B11551" s="13" t="s">
        <v>7856</v>
      </c>
    </row>
    <row r="11552" spans="1:2" x14ac:dyDescent="0.25">
      <c r="A11552" s="12" t="s">
        <v>16367</v>
      </c>
      <c r="B11552" s="12" t="s">
        <v>6702</v>
      </c>
    </row>
    <row r="11553" spans="1:2" x14ac:dyDescent="0.25">
      <c r="A11553" s="13" t="s">
        <v>16367</v>
      </c>
      <c r="B11553" s="13" t="s">
        <v>6702</v>
      </c>
    </row>
    <row r="11554" spans="1:2" x14ac:dyDescent="0.25">
      <c r="A11554" s="12" t="s">
        <v>16368</v>
      </c>
      <c r="B11554" s="12" t="s">
        <v>6703</v>
      </c>
    </row>
    <row r="11555" spans="1:2" x14ac:dyDescent="0.25">
      <c r="A11555" s="13" t="s">
        <v>16368</v>
      </c>
      <c r="B11555" s="13" t="s">
        <v>6703</v>
      </c>
    </row>
    <row r="11556" spans="1:2" x14ac:dyDescent="0.25">
      <c r="A11556" s="12" t="s">
        <v>8644</v>
      </c>
      <c r="B11556" s="12" t="s">
        <v>6704</v>
      </c>
    </row>
    <row r="11557" spans="1:2" x14ac:dyDescent="0.25">
      <c r="A11557" s="13" t="s">
        <v>8644</v>
      </c>
      <c r="B11557" s="13" t="s">
        <v>6704</v>
      </c>
    </row>
    <row r="11558" spans="1:2" x14ac:dyDescent="0.25">
      <c r="A11558" s="12" t="s">
        <v>8645</v>
      </c>
      <c r="B11558" s="12" t="s">
        <v>6705</v>
      </c>
    </row>
    <row r="11559" spans="1:2" x14ac:dyDescent="0.25">
      <c r="A11559" s="13" t="s">
        <v>8645</v>
      </c>
      <c r="B11559" s="13" t="s">
        <v>6705</v>
      </c>
    </row>
    <row r="11560" spans="1:2" x14ac:dyDescent="0.25">
      <c r="A11560" s="12" t="s">
        <v>8646</v>
      </c>
      <c r="B11560" s="12" t="s">
        <v>6706</v>
      </c>
    </row>
    <row r="11561" spans="1:2" x14ac:dyDescent="0.25">
      <c r="A11561" s="13" t="s">
        <v>8646</v>
      </c>
      <c r="B11561" s="13" t="s">
        <v>6706</v>
      </c>
    </row>
    <row r="11562" spans="1:2" x14ac:dyDescent="0.25">
      <c r="A11562" s="12" t="s">
        <v>16369</v>
      </c>
      <c r="B11562" s="12" t="s">
        <v>6707</v>
      </c>
    </row>
    <row r="11563" spans="1:2" x14ac:dyDescent="0.25">
      <c r="A11563" s="13" t="s">
        <v>16369</v>
      </c>
      <c r="B11563" s="13" t="s">
        <v>6707</v>
      </c>
    </row>
    <row r="11564" spans="1:2" x14ac:dyDescent="0.25">
      <c r="A11564" s="12" t="s">
        <v>8647</v>
      </c>
      <c r="B11564" s="12" t="s">
        <v>6708</v>
      </c>
    </row>
    <row r="11565" spans="1:2" x14ac:dyDescent="0.25">
      <c r="A11565" s="13" t="s">
        <v>8647</v>
      </c>
      <c r="B11565" s="13" t="s">
        <v>6708</v>
      </c>
    </row>
    <row r="11566" spans="1:2" x14ac:dyDescent="0.25">
      <c r="A11566" s="12" t="s">
        <v>8648</v>
      </c>
      <c r="B11566" s="12" t="s">
        <v>6709</v>
      </c>
    </row>
    <row r="11567" spans="1:2" x14ac:dyDescent="0.25">
      <c r="A11567" s="13" t="s">
        <v>8648</v>
      </c>
      <c r="B11567" s="13" t="s">
        <v>6709</v>
      </c>
    </row>
    <row r="11568" spans="1:2" x14ac:dyDescent="0.25">
      <c r="A11568" s="12" t="s">
        <v>16370</v>
      </c>
      <c r="B11568" s="12" t="s">
        <v>6710</v>
      </c>
    </row>
    <row r="11569" spans="1:2" x14ac:dyDescent="0.25">
      <c r="A11569" s="13" t="s">
        <v>16370</v>
      </c>
      <c r="B11569" s="13" t="s">
        <v>6710</v>
      </c>
    </row>
    <row r="11570" spans="1:2" x14ac:dyDescent="0.25">
      <c r="A11570" s="12" t="s">
        <v>8649</v>
      </c>
      <c r="B11570" s="12" t="s">
        <v>6711</v>
      </c>
    </row>
    <row r="11571" spans="1:2" x14ac:dyDescent="0.25">
      <c r="A11571" s="13" t="s">
        <v>8649</v>
      </c>
      <c r="B11571" s="13" t="s">
        <v>6711</v>
      </c>
    </row>
    <row r="11572" spans="1:2" x14ac:dyDescent="0.25">
      <c r="A11572" s="12" t="s">
        <v>8650</v>
      </c>
      <c r="B11572" s="12" t="s">
        <v>6712</v>
      </c>
    </row>
    <row r="11573" spans="1:2" x14ac:dyDescent="0.25">
      <c r="A11573" s="13" t="s">
        <v>8650</v>
      </c>
      <c r="B11573" s="13" t="s">
        <v>6712</v>
      </c>
    </row>
    <row r="11574" spans="1:2" x14ac:dyDescent="0.25">
      <c r="A11574" s="12" t="s">
        <v>8651</v>
      </c>
      <c r="B11574" s="12" t="s">
        <v>6713</v>
      </c>
    </row>
    <row r="11575" spans="1:2" x14ac:dyDescent="0.25">
      <c r="A11575" s="13" t="s">
        <v>8651</v>
      </c>
      <c r="B11575" s="13" t="s">
        <v>6713</v>
      </c>
    </row>
    <row r="11576" spans="1:2" x14ac:dyDescent="0.25">
      <c r="A11576" s="12" t="s">
        <v>16371</v>
      </c>
      <c r="B11576" s="12" t="s">
        <v>6714</v>
      </c>
    </row>
    <row r="11577" spans="1:2" x14ac:dyDescent="0.25">
      <c r="A11577" s="13" t="s">
        <v>16371</v>
      </c>
      <c r="B11577" s="13" t="s">
        <v>6714</v>
      </c>
    </row>
    <row r="11578" spans="1:2" x14ac:dyDescent="0.25">
      <c r="A11578" s="12" t="s">
        <v>8652</v>
      </c>
      <c r="B11578" s="12" t="s">
        <v>6715</v>
      </c>
    </row>
    <row r="11579" spans="1:2" x14ac:dyDescent="0.25">
      <c r="A11579" s="13" t="s">
        <v>8652</v>
      </c>
      <c r="B11579" s="13" t="s">
        <v>6715</v>
      </c>
    </row>
    <row r="11580" spans="1:2" x14ac:dyDescent="0.25">
      <c r="A11580" s="12" t="s">
        <v>8653</v>
      </c>
      <c r="B11580" s="12" t="s">
        <v>6716</v>
      </c>
    </row>
    <row r="11581" spans="1:2" x14ac:dyDescent="0.25">
      <c r="A11581" s="13" t="s">
        <v>8653</v>
      </c>
      <c r="B11581" s="13" t="s">
        <v>6716</v>
      </c>
    </row>
    <row r="11582" spans="1:2" x14ac:dyDescent="0.25">
      <c r="A11582" s="12" t="s">
        <v>8654</v>
      </c>
      <c r="B11582" s="12" t="s">
        <v>6717</v>
      </c>
    </row>
    <row r="11583" spans="1:2" x14ac:dyDescent="0.25">
      <c r="A11583" s="13" t="s">
        <v>8654</v>
      </c>
      <c r="B11583" s="13" t="s">
        <v>6717</v>
      </c>
    </row>
    <row r="11584" spans="1:2" x14ac:dyDescent="0.25">
      <c r="A11584" s="12" t="s">
        <v>16372</v>
      </c>
      <c r="B11584" s="12" t="s">
        <v>6718</v>
      </c>
    </row>
    <row r="11585" spans="1:2" x14ac:dyDescent="0.25">
      <c r="A11585" s="13" t="s">
        <v>16372</v>
      </c>
      <c r="B11585" s="13" t="s">
        <v>6718</v>
      </c>
    </row>
    <row r="11586" spans="1:2" x14ac:dyDescent="0.25">
      <c r="A11586" s="12" t="s">
        <v>8655</v>
      </c>
      <c r="B11586" s="12" t="s">
        <v>6719</v>
      </c>
    </row>
    <row r="11587" spans="1:2" x14ac:dyDescent="0.25">
      <c r="A11587" s="13" t="s">
        <v>8655</v>
      </c>
      <c r="B11587" s="13" t="s">
        <v>6719</v>
      </c>
    </row>
    <row r="11588" spans="1:2" x14ac:dyDescent="0.25">
      <c r="A11588" s="12" t="s">
        <v>8656</v>
      </c>
      <c r="B11588" s="12" t="s">
        <v>6720</v>
      </c>
    </row>
    <row r="11589" spans="1:2" x14ac:dyDescent="0.25">
      <c r="A11589" s="13" t="s">
        <v>8656</v>
      </c>
      <c r="B11589" s="13" t="s">
        <v>6720</v>
      </c>
    </row>
    <row r="11590" spans="1:2" x14ac:dyDescent="0.25">
      <c r="A11590" s="12" t="s">
        <v>8657</v>
      </c>
      <c r="B11590" s="12" t="s">
        <v>6721</v>
      </c>
    </row>
    <row r="11591" spans="1:2" x14ac:dyDescent="0.25">
      <c r="A11591" s="13" t="s">
        <v>8657</v>
      </c>
      <c r="B11591" s="13" t="s">
        <v>6721</v>
      </c>
    </row>
    <row r="11592" spans="1:2" x14ac:dyDescent="0.25">
      <c r="A11592" s="12" t="s">
        <v>16373</v>
      </c>
      <c r="B11592" s="12" t="s">
        <v>6722</v>
      </c>
    </row>
    <row r="11593" spans="1:2" x14ac:dyDescent="0.25">
      <c r="A11593" s="13" t="s">
        <v>16373</v>
      </c>
      <c r="B11593" s="13" t="s">
        <v>6722</v>
      </c>
    </row>
    <row r="11594" spans="1:2" x14ac:dyDescent="0.25">
      <c r="A11594" s="12" t="s">
        <v>8658</v>
      </c>
      <c r="B11594" s="12" t="s">
        <v>6723</v>
      </c>
    </row>
    <row r="11595" spans="1:2" x14ac:dyDescent="0.25">
      <c r="A11595" s="13" t="s">
        <v>8658</v>
      </c>
      <c r="B11595" s="13" t="s">
        <v>6723</v>
      </c>
    </row>
    <row r="11596" spans="1:2" x14ac:dyDescent="0.25">
      <c r="A11596" s="12" t="s">
        <v>8659</v>
      </c>
      <c r="B11596" s="12" t="s">
        <v>6724</v>
      </c>
    </row>
    <row r="11597" spans="1:2" x14ac:dyDescent="0.25">
      <c r="A11597" s="13" t="s">
        <v>8659</v>
      </c>
      <c r="B11597" s="13" t="s">
        <v>6724</v>
      </c>
    </row>
    <row r="11598" spans="1:2" x14ac:dyDescent="0.25">
      <c r="A11598" s="13" t="s">
        <v>16374</v>
      </c>
      <c r="B11598" s="13" t="s">
        <v>7857</v>
      </c>
    </row>
    <row r="11599" spans="1:2" x14ac:dyDescent="0.25">
      <c r="A11599" s="13" t="s">
        <v>16375</v>
      </c>
      <c r="B11599" s="13" t="s">
        <v>7858</v>
      </c>
    </row>
    <row r="11600" spans="1:2" x14ac:dyDescent="0.25">
      <c r="A11600" s="13" t="s">
        <v>16376</v>
      </c>
      <c r="B11600" s="13" t="s">
        <v>7859</v>
      </c>
    </row>
    <row r="11601" spans="1:2" x14ac:dyDescent="0.25">
      <c r="A11601" s="13" t="s">
        <v>16377</v>
      </c>
      <c r="B11601" s="13" t="s">
        <v>7860</v>
      </c>
    </row>
    <row r="11602" spans="1:2" x14ac:dyDescent="0.25">
      <c r="A11602" s="13" t="s">
        <v>16378</v>
      </c>
      <c r="B11602" s="13" t="s">
        <v>7861</v>
      </c>
    </row>
    <row r="11603" spans="1:2" x14ac:dyDescent="0.25">
      <c r="A11603" s="13" t="s">
        <v>16379</v>
      </c>
      <c r="B11603" s="13" t="s">
        <v>7862</v>
      </c>
    </row>
    <row r="11604" spans="1:2" x14ac:dyDescent="0.25">
      <c r="A11604" s="13" t="s">
        <v>16380</v>
      </c>
      <c r="B11604" s="13" t="s">
        <v>7863</v>
      </c>
    </row>
    <row r="11605" spans="1:2" x14ac:dyDescent="0.25">
      <c r="A11605" s="13" t="s">
        <v>16381</v>
      </c>
      <c r="B11605" s="13" t="s">
        <v>7864</v>
      </c>
    </row>
    <row r="11606" spans="1:2" x14ac:dyDescent="0.25">
      <c r="A11606" s="13" t="s">
        <v>16382</v>
      </c>
      <c r="B11606" s="13" t="s">
        <v>7865</v>
      </c>
    </row>
    <row r="11607" spans="1:2" x14ac:dyDescent="0.25">
      <c r="A11607" s="13" t="s">
        <v>16383</v>
      </c>
      <c r="B11607" s="13" t="s">
        <v>7866</v>
      </c>
    </row>
    <row r="11608" spans="1:2" x14ac:dyDescent="0.25">
      <c r="A11608" s="13" t="s">
        <v>16384</v>
      </c>
      <c r="B11608" s="13" t="s">
        <v>7867</v>
      </c>
    </row>
    <row r="11609" spans="1:2" x14ac:dyDescent="0.25">
      <c r="A11609" s="13" t="s">
        <v>16385</v>
      </c>
      <c r="B11609" s="13" t="s">
        <v>7868</v>
      </c>
    </row>
    <row r="11610" spans="1:2" x14ac:dyDescent="0.25">
      <c r="A11610" s="13" t="s">
        <v>16386</v>
      </c>
      <c r="B11610" s="13" t="s">
        <v>7869</v>
      </c>
    </row>
    <row r="11611" spans="1:2" x14ac:dyDescent="0.25">
      <c r="A11611" s="13" t="s">
        <v>16387</v>
      </c>
      <c r="B11611" s="13" t="s">
        <v>7870</v>
      </c>
    </row>
    <row r="11612" spans="1:2" x14ac:dyDescent="0.25">
      <c r="A11612" s="13" t="s">
        <v>16388</v>
      </c>
      <c r="B11612" s="13" t="s">
        <v>7871</v>
      </c>
    </row>
    <row r="11613" spans="1:2" x14ac:dyDescent="0.25">
      <c r="A11613" s="12" t="s">
        <v>16389</v>
      </c>
      <c r="B11613" s="12" t="s">
        <v>6725</v>
      </c>
    </row>
    <row r="11614" spans="1:2" x14ac:dyDescent="0.25">
      <c r="A11614" s="13" t="s">
        <v>16389</v>
      </c>
      <c r="B11614" s="13" t="s">
        <v>6725</v>
      </c>
    </row>
    <row r="11615" spans="1:2" x14ac:dyDescent="0.25">
      <c r="A11615" s="12" t="s">
        <v>16390</v>
      </c>
      <c r="B11615" s="12" t="s">
        <v>6726</v>
      </c>
    </row>
    <row r="11616" spans="1:2" x14ac:dyDescent="0.25">
      <c r="A11616" s="13" t="s">
        <v>16390</v>
      </c>
      <c r="B11616" s="13" t="s">
        <v>6726</v>
      </c>
    </row>
    <row r="11617" spans="1:2" x14ac:dyDescent="0.25">
      <c r="A11617" s="12" t="s">
        <v>8660</v>
      </c>
      <c r="B11617" s="12" t="s">
        <v>6727</v>
      </c>
    </row>
    <row r="11618" spans="1:2" x14ac:dyDescent="0.25">
      <c r="A11618" s="13" t="s">
        <v>8660</v>
      </c>
      <c r="B11618" s="13" t="s">
        <v>6727</v>
      </c>
    </row>
    <row r="11619" spans="1:2" x14ac:dyDescent="0.25">
      <c r="A11619" s="12" t="s">
        <v>8661</v>
      </c>
      <c r="B11619" s="12" t="s">
        <v>6728</v>
      </c>
    </row>
    <row r="11620" spans="1:2" x14ac:dyDescent="0.25">
      <c r="A11620" s="13" t="s">
        <v>8661</v>
      </c>
      <c r="B11620" s="13" t="s">
        <v>6728</v>
      </c>
    </row>
    <row r="11621" spans="1:2" x14ac:dyDescent="0.25">
      <c r="A11621" s="12" t="s">
        <v>8662</v>
      </c>
      <c r="B11621" s="12" t="s">
        <v>6729</v>
      </c>
    </row>
    <row r="11622" spans="1:2" x14ac:dyDescent="0.25">
      <c r="A11622" s="13" t="s">
        <v>8662</v>
      </c>
      <c r="B11622" s="13" t="s">
        <v>6729</v>
      </c>
    </row>
    <row r="11623" spans="1:2" x14ac:dyDescent="0.25">
      <c r="A11623" s="12" t="s">
        <v>16391</v>
      </c>
      <c r="B11623" s="12" t="s">
        <v>6730</v>
      </c>
    </row>
    <row r="11624" spans="1:2" x14ac:dyDescent="0.25">
      <c r="A11624" s="13" t="s">
        <v>16391</v>
      </c>
      <c r="B11624" s="13" t="s">
        <v>6730</v>
      </c>
    </row>
    <row r="11625" spans="1:2" x14ac:dyDescent="0.25">
      <c r="A11625" s="12" t="s">
        <v>8663</v>
      </c>
      <c r="B11625" s="12" t="s">
        <v>6731</v>
      </c>
    </row>
    <row r="11626" spans="1:2" x14ac:dyDescent="0.25">
      <c r="A11626" s="13" t="s">
        <v>8663</v>
      </c>
      <c r="B11626" s="13" t="s">
        <v>6731</v>
      </c>
    </row>
    <row r="11627" spans="1:2" x14ac:dyDescent="0.25">
      <c r="A11627" s="12" t="s">
        <v>8664</v>
      </c>
      <c r="B11627" s="12" t="s">
        <v>6732</v>
      </c>
    </row>
    <row r="11628" spans="1:2" x14ac:dyDescent="0.25">
      <c r="A11628" s="13" t="s">
        <v>8664</v>
      </c>
      <c r="B11628" s="13" t="s">
        <v>6732</v>
      </c>
    </row>
    <row r="11629" spans="1:2" x14ac:dyDescent="0.25">
      <c r="A11629" s="12" t="s">
        <v>16392</v>
      </c>
      <c r="B11629" s="12" t="s">
        <v>6733</v>
      </c>
    </row>
    <row r="11630" spans="1:2" x14ac:dyDescent="0.25">
      <c r="A11630" s="13" t="s">
        <v>16392</v>
      </c>
      <c r="B11630" s="13" t="s">
        <v>6733</v>
      </c>
    </row>
    <row r="11631" spans="1:2" x14ac:dyDescent="0.25">
      <c r="A11631" s="12" t="s">
        <v>8665</v>
      </c>
      <c r="B11631" s="12" t="s">
        <v>6734</v>
      </c>
    </row>
    <row r="11632" spans="1:2" x14ac:dyDescent="0.25">
      <c r="A11632" s="13" t="s">
        <v>8665</v>
      </c>
      <c r="B11632" s="13" t="s">
        <v>6734</v>
      </c>
    </row>
    <row r="11633" spans="1:2" x14ac:dyDescent="0.25">
      <c r="A11633" s="12" t="s">
        <v>8666</v>
      </c>
      <c r="B11633" s="12" t="s">
        <v>6735</v>
      </c>
    </row>
    <row r="11634" spans="1:2" x14ac:dyDescent="0.25">
      <c r="A11634" s="13" t="s">
        <v>8666</v>
      </c>
      <c r="B11634" s="13" t="s">
        <v>6735</v>
      </c>
    </row>
    <row r="11635" spans="1:2" x14ac:dyDescent="0.25">
      <c r="A11635" s="13" t="s">
        <v>16393</v>
      </c>
      <c r="B11635" s="13" t="s">
        <v>7872</v>
      </c>
    </row>
    <row r="11636" spans="1:2" x14ac:dyDescent="0.25">
      <c r="A11636" s="13" t="s">
        <v>16394</v>
      </c>
      <c r="B11636" s="13" t="s">
        <v>7873</v>
      </c>
    </row>
    <row r="11637" spans="1:2" x14ac:dyDescent="0.25">
      <c r="A11637" s="13" t="s">
        <v>16395</v>
      </c>
      <c r="B11637" s="13" t="s">
        <v>7874</v>
      </c>
    </row>
    <row r="11638" spans="1:2" x14ac:dyDescent="0.25">
      <c r="A11638" s="13" t="s">
        <v>16396</v>
      </c>
      <c r="B11638" s="13" t="s">
        <v>7875</v>
      </c>
    </row>
    <row r="11639" spans="1:2" x14ac:dyDescent="0.25">
      <c r="A11639" s="13" t="s">
        <v>16397</v>
      </c>
      <c r="B11639" s="13" t="s">
        <v>7876</v>
      </c>
    </row>
    <row r="11640" spans="1:2" x14ac:dyDescent="0.25">
      <c r="A11640" s="13" t="s">
        <v>16398</v>
      </c>
      <c r="B11640" s="13" t="s">
        <v>7877</v>
      </c>
    </row>
    <row r="11641" spans="1:2" x14ac:dyDescent="0.25">
      <c r="A11641" s="13" t="s">
        <v>16399</v>
      </c>
      <c r="B11641" s="13" t="s">
        <v>7878</v>
      </c>
    </row>
    <row r="11642" spans="1:2" x14ac:dyDescent="0.25">
      <c r="A11642" s="12" t="s">
        <v>16400</v>
      </c>
      <c r="B11642" s="12" t="s">
        <v>6736</v>
      </c>
    </row>
    <row r="11643" spans="1:2" x14ac:dyDescent="0.25">
      <c r="A11643" s="13" t="s">
        <v>16400</v>
      </c>
      <c r="B11643" s="13" t="s">
        <v>6736</v>
      </c>
    </row>
    <row r="11644" spans="1:2" x14ac:dyDescent="0.25">
      <c r="A11644" s="12" t="s">
        <v>16401</v>
      </c>
      <c r="B11644" s="12" t="s">
        <v>6737</v>
      </c>
    </row>
    <row r="11645" spans="1:2" x14ac:dyDescent="0.25">
      <c r="A11645" s="13" t="s">
        <v>16401</v>
      </c>
      <c r="B11645" s="13" t="s">
        <v>6737</v>
      </c>
    </row>
    <row r="11646" spans="1:2" x14ac:dyDescent="0.25">
      <c r="A11646" s="12" t="s">
        <v>8667</v>
      </c>
      <c r="B11646" s="12" t="s">
        <v>6738</v>
      </c>
    </row>
    <row r="11647" spans="1:2" x14ac:dyDescent="0.25">
      <c r="A11647" s="13" t="s">
        <v>8667</v>
      </c>
      <c r="B11647" s="13" t="s">
        <v>6738</v>
      </c>
    </row>
    <row r="11648" spans="1:2" x14ac:dyDescent="0.25">
      <c r="A11648" s="12" t="s">
        <v>8668</v>
      </c>
      <c r="B11648" s="12" t="s">
        <v>6739</v>
      </c>
    </row>
    <row r="11649" spans="1:2" x14ac:dyDescent="0.25">
      <c r="A11649" s="13" t="s">
        <v>8668</v>
      </c>
      <c r="B11649" s="13" t="s">
        <v>6739</v>
      </c>
    </row>
    <row r="11650" spans="1:2" x14ac:dyDescent="0.25">
      <c r="A11650" s="12" t="s">
        <v>16402</v>
      </c>
      <c r="B11650" s="12" t="s">
        <v>6740</v>
      </c>
    </row>
    <row r="11651" spans="1:2" x14ac:dyDescent="0.25">
      <c r="A11651" s="13" t="s">
        <v>16402</v>
      </c>
      <c r="B11651" s="13" t="s">
        <v>6740</v>
      </c>
    </row>
    <row r="11652" spans="1:2" x14ac:dyDescent="0.25">
      <c r="A11652" s="12" t="s">
        <v>8669</v>
      </c>
      <c r="B11652" s="12" t="s">
        <v>6741</v>
      </c>
    </row>
    <row r="11653" spans="1:2" x14ac:dyDescent="0.25">
      <c r="A11653" s="13" t="s">
        <v>8669</v>
      </c>
      <c r="B11653" s="13" t="s">
        <v>6741</v>
      </c>
    </row>
    <row r="11654" spans="1:2" x14ac:dyDescent="0.25">
      <c r="A11654" s="12" t="s">
        <v>8670</v>
      </c>
      <c r="B11654" s="12" t="s">
        <v>6742</v>
      </c>
    </row>
    <row r="11655" spans="1:2" x14ac:dyDescent="0.25">
      <c r="A11655" s="13" t="s">
        <v>8670</v>
      </c>
      <c r="B11655" s="13" t="s">
        <v>6742</v>
      </c>
    </row>
    <row r="11656" spans="1:2" x14ac:dyDescent="0.25">
      <c r="A11656" s="13" t="s">
        <v>16403</v>
      </c>
      <c r="B11656" s="13" t="s">
        <v>7879</v>
      </c>
    </row>
    <row r="11657" spans="1:2" x14ac:dyDescent="0.25">
      <c r="A11657" s="13" t="s">
        <v>16404</v>
      </c>
      <c r="B11657" s="13" t="s">
        <v>7880</v>
      </c>
    </row>
    <row r="11658" spans="1:2" x14ac:dyDescent="0.25">
      <c r="A11658" s="13" t="s">
        <v>16405</v>
      </c>
      <c r="B11658" s="13" t="s">
        <v>7881</v>
      </c>
    </row>
    <row r="11659" spans="1:2" x14ac:dyDescent="0.25">
      <c r="A11659" s="13" t="s">
        <v>16406</v>
      </c>
      <c r="B11659" s="13" t="s">
        <v>7882</v>
      </c>
    </row>
    <row r="11660" spans="1:2" x14ac:dyDescent="0.25">
      <c r="A11660" s="13" t="s">
        <v>16407</v>
      </c>
      <c r="B11660" s="13" t="s">
        <v>7883</v>
      </c>
    </row>
    <row r="11661" spans="1:2" x14ac:dyDescent="0.25">
      <c r="A11661" s="12" t="s">
        <v>16408</v>
      </c>
      <c r="B11661" s="12" t="s">
        <v>6743</v>
      </c>
    </row>
    <row r="11662" spans="1:2" x14ac:dyDescent="0.25">
      <c r="A11662" s="13" t="s">
        <v>16408</v>
      </c>
      <c r="B11662" s="13" t="s">
        <v>6743</v>
      </c>
    </row>
    <row r="11663" spans="1:2" x14ac:dyDescent="0.25">
      <c r="A11663" s="12" t="s">
        <v>16409</v>
      </c>
      <c r="B11663" s="12" t="s">
        <v>17403</v>
      </c>
    </row>
    <row r="11664" spans="1:2" x14ac:dyDescent="0.25">
      <c r="A11664" s="13" t="s">
        <v>16409</v>
      </c>
      <c r="B11664" s="13" t="s">
        <v>7331</v>
      </c>
    </row>
    <row r="11665" spans="1:2" x14ac:dyDescent="0.25">
      <c r="A11665" s="13" t="s">
        <v>16410</v>
      </c>
      <c r="B11665" s="13" t="s">
        <v>7332</v>
      </c>
    </row>
    <row r="11666" spans="1:2" x14ac:dyDescent="0.25">
      <c r="A11666" s="13" t="s">
        <v>16411</v>
      </c>
      <c r="B11666" s="13" t="s">
        <v>7333</v>
      </c>
    </row>
    <row r="11667" spans="1:2" x14ac:dyDescent="0.25">
      <c r="A11667" s="12" t="s">
        <v>16412</v>
      </c>
      <c r="B11667" s="12" t="s">
        <v>7334</v>
      </c>
    </row>
    <row r="11668" spans="1:2" x14ac:dyDescent="0.25">
      <c r="A11668" s="13" t="s">
        <v>16412</v>
      </c>
      <c r="B11668" s="13" t="s">
        <v>7334</v>
      </c>
    </row>
    <row r="11669" spans="1:2" x14ac:dyDescent="0.25">
      <c r="A11669" s="13" t="s">
        <v>16413</v>
      </c>
      <c r="B11669" s="13" t="s">
        <v>7335</v>
      </c>
    </row>
    <row r="11670" spans="1:2" x14ac:dyDescent="0.25">
      <c r="A11670" s="12" t="s">
        <v>19950</v>
      </c>
      <c r="B11670" s="12" t="s">
        <v>19949</v>
      </c>
    </row>
    <row r="11671" spans="1:2" x14ac:dyDescent="0.25">
      <c r="A11671" s="13" t="s">
        <v>16414</v>
      </c>
      <c r="B11671" s="13" t="s">
        <v>7993</v>
      </c>
    </row>
    <row r="11672" spans="1:2" x14ac:dyDescent="0.25">
      <c r="A11672" s="13" t="s">
        <v>16415</v>
      </c>
      <c r="B11672" s="13" t="s">
        <v>7994</v>
      </c>
    </row>
    <row r="11673" spans="1:2" x14ac:dyDescent="0.25">
      <c r="A11673" s="12" t="s">
        <v>16416</v>
      </c>
      <c r="B11673" s="12" t="s">
        <v>6744</v>
      </c>
    </row>
    <row r="11674" spans="1:2" x14ac:dyDescent="0.25">
      <c r="A11674" s="13" t="s">
        <v>16416</v>
      </c>
      <c r="B11674" s="13" t="s">
        <v>6744</v>
      </c>
    </row>
    <row r="11675" spans="1:2" x14ac:dyDescent="0.25">
      <c r="A11675" s="12" t="s">
        <v>16417</v>
      </c>
      <c r="B11675" s="12" t="s">
        <v>6745</v>
      </c>
    </row>
    <row r="11676" spans="1:2" x14ac:dyDescent="0.25">
      <c r="A11676" s="13" t="s">
        <v>16417</v>
      </c>
      <c r="B11676" s="13" t="s">
        <v>6745</v>
      </c>
    </row>
    <row r="11677" spans="1:2" x14ac:dyDescent="0.25">
      <c r="A11677" s="12" t="s">
        <v>16418</v>
      </c>
      <c r="B11677" s="12" t="s">
        <v>6746</v>
      </c>
    </row>
    <row r="11678" spans="1:2" x14ac:dyDescent="0.25">
      <c r="A11678" s="13" t="s">
        <v>16418</v>
      </c>
      <c r="B11678" s="13" t="s">
        <v>6746</v>
      </c>
    </row>
    <row r="11679" spans="1:2" x14ac:dyDescent="0.25">
      <c r="A11679" s="12" t="s">
        <v>16419</v>
      </c>
      <c r="B11679" s="12" t="s">
        <v>17703</v>
      </c>
    </row>
    <row r="11680" spans="1:2" x14ac:dyDescent="0.25">
      <c r="A11680" s="13" t="s">
        <v>16419</v>
      </c>
      <c r="B11680" s="13" t="s">
        <v>6747</v>
      </c>
    </row>
    <row r="11681" spans="1:2" x14ac:dyDescent="0.25">
      <c r="A11681" s="12" t="s">
        <v>16420</v>
      </c>
      <c r="B11681" s="12" t="s">
        <v>6748</v>
      </c>
    </row>
    <row r="11682" spans="1:2" x14ac:dyDescent="0.25">
      <c r="A11682" s="13" t="s">
        <v>16420</v>
      </c>
      <c r="B11682" s="13" t="s">
        <v>6748</v>
      </c>
    </row>
    <row r="11683" spans="1:2" x14ac:dyDescent="0.25">
      <c r="A11683" s="12" t="s">
        <v>16421</v>
      </c>
      <c r="B11683" s="12" t="s">
        <v>6749</v>
      </c>
    </row>
    <row r="11684" spans="1:2" x14ac:dyDescent="0.25">
      <c r="A11684" s="13" t="s">
        <v>16421</v>
      </c>
      <c r="B11684" s="13" t="s">
        <v>6749</v>
      </c>
    </row>
    <row r="11685" spans="1:2" x14ac:dyDescent="0.25">
      <c r="A11685" s="12" t="s">
        <v>16422</v>
      </c>
      <c r="B11685" s="12" t="s">
        <v>17702</v>
      </c>
    </row>
    <row r="11686" spans="1:2" x14ac:dyDescent="0.25">
      <c r="A11686" s="13" t="s">
        <v>16422</v>
      </c>
      <c r="B11686" s="13" t="s">
        <v>6750</v>
      </c>
    </row>
    <row r="11687" spans="1:2" x14ac:dyDescent="0.25">
      <c r="A11687" s="13" t="s">
        <v>16423</v>
      </c>
      <c r="B11687" s="13" t="s">
        <v>7336</v>
      </c>
    </row>
    <row r="11688" spans="1:2" x14ac:dyDescent="0.25">
      <c r="A11688" s="13" t="s">
        <v>16424</v>
      </c>
      <c r="B11688" s="13" t="s">
        <v>7337</v>
      </c>
    </row>
    <row r="11689" spans="1:2" x14ac:dyDescent="0.25">
      <c r="A11689" s="12" t="s">
        <v>16425</v>
      </c>
      <c r="B11689" s="12" t="s">
        <v>6751</v>
      </c>
    </row>
    <row r="11690" spans="1:2" x14ac:dyDescent="0.25">
      <c r="A11690" s="13" t="s">
        <v>16425</v>
      </c>
      <c r="B11690" s="13" t="s">
        <v>6751</v>
      </c>
    </row>
    <row r="11691" spans="1:2" x14ac:dyDescent="0.25">
      <c r="A11691" s="13" t="s">
        <v>16426</v>
      </c>
      <c r="B11691" s="13" t="s">
        <v>7884</v>
      </c>
    </row>
    <row r="11692" spans="1:2" x14ac:dyDescent="0.25">
      <c r="A11692" s="13" t="s">
        <v>16427</v>
      </c>
      <c r="B11692" s="13" t="s">
        <v>7885</v>
      </c>
    </row>
    <row r="11693" spans="1:2" x14ac:dyDescent="0.25">
      <c r="A11693" s="13" t="s">
        <v>16428</v>
      </c>
      <c r="B11693" s="13" t="s">
        <v>7886</v>
      </c>
    </row>
    <row r="11694" spans="1:2" x14ac:dyDescent="0.25">
      <c r="A11694" s="12" t="s">
        <v>16429</v>
      </c>
      <c r="B11694" s="12" t="s">
        <v>6752</v>
      </c>
    </row>
    <row r="11695" spans="1:2" x14ac:dyDescent="0.25">
      <c r="A11695" s="13" t="s">
        <v>16429</v>
      </c>
      <c r="B11695" s="13" t="s">
        <v>6752</v>
      </c>
    </row>
    <row r="11696" spans="1:2" x14ac:dyDescent="0.25">
      <c r="A11696" s="12" t="s">
        <v>16430</v>
      </c>
      <c r="B11696" s="12" t="s">
        <v>6753</v>
      </c>
    </row>
    <row r="11697" spans="1:2" x14ac:dyDescent="0.25">
      <c r="A11697" s="13" t="s">
        <v>16430</v>
      </c>
      <c r="B11697" s="13" t="s">
        <v>6753</v>
      </c>
    </row>
    <row r="11698" spans="1:2" x14ac:dyDescent="0.25">
      <c r="A11698" s="12" t="s">
        <v>8671</v>
      </c>
      <c r="B11698" s="12" t="s">
        <v>6754</v>
      </c>
    </row>
    <row r="11699" spans="1:2" x14ac:dyDescent="0.25">
      <c r="A11699" s="13" t="s">
        <v>8671</v>
      </c>
      <c r="B11699" s="13" t="s">
        <v>6754</v>
      </c>
    </row>
    <row r="11700" spans="1:2" x14ac:dyDescent="0.25">
      <c r="A11700" s="12" t="s">
        <v>8672</v>
      </c>
      <c r="B11700" s="12" t="s">
        <v>6755</v>
      </c>
    </row>
    <row r="11701" spans="1:2" x14ac:dyDescent="0.25">
      <c r="A11701" s="13" t="s">
        <v>8672</v>
      </c>
      <c r="B11701" s="13" t="s">
        <v>6755</v>
      </c>
    </row>
    <row r="11702" spans="1:2" x14ac:dyDescent="0.25">
      <c r="A11702" s="12" t="s">
        <v>8673</v>
      </c>
      <c r="B11702" s="12" t="s">
        <v>6756</v>
      </c>
    </row>
    <row r="11703" spans="1:2" x14ac:dyDescent="0.25">
      <c r="A11703" s="13" t="s">
        <v>8673</v>
      </c>
      <c r="B11703" s="13" t="s">
        <v>6756</v>
      </c>
    </row>
    <row r="11704" spans="1:2" x14ac:dyDescent="0.25">
      <c r="A11704" s="12" t="s">
        <v>8674</v>
      </c>
      <c r="B11704" s="12" t="s">
        <v>6757</v>
      </c>
    </row>
    <row r="11705" spans="1:2" x14ac:dyDescent="0.25">
      <c r="A11705" s="13" t="s">
        <v>8674</v>
      </c>
      <c r="B11705" s="13" t="s">
        <v>6757</v>
      </c>
    </row>
    <row r="11706" spans="1:2" x14ac:dyDescent="0.25">
      <c r="A11706" s="12" t="s">
        <v>16431</v>
      </c>
      <c r="B11706" s="12" t="s">
        <v>6758</v>
      </c>
    </row>
    <row r="11707" spans="1:2" x14ac:dyDescent="0.25">
      <c r="A11707" s="13" t="s">
        <v>16431</v>
      </c>
      <c r="B11707" s="13" t="s">
        <v>6758</v>
      </c>
    </row>
    <row r="11708" spans="1:2" x14ac:dyDescent="0.25">
      <c r="A11708" s="12" t="s">
        <v>8675</v>
      </c>
      <c r="B11708" s="12" t="s">
        <v>6759</v>
      </c>
    </row>
    <row r="11709" spans="1:2" x14ac:dyDescent="0.25">
      <c r="A11709" s="13" t="s">
        <v>8675</v>
      </c>
      <c r="B11709" s="13" t="s">
        <v>6759</v>
      </c>
    </row>
    <row r="11710" spans="1:2" x14ac:dyDescent="0.25">
      <c r="A11710" s="12" t="s">
        <v>8676</v>
      </c>
      <c r="B11710" s="12" t="s">
        <v>6760</v>
      </c>
    </row>
    <row r="11711" spans="1:2" x14ac:dyDescent="0.25">
      <c r="A11711" s="13" t="s">
        <v>8676</v>
      </c>
      <c r="B11711" s="13" t="s">
        <v>6760</v>
      </c>
    </row>
    <row r="11712" spans="1:2" x14ac:dyDescent="0.25">
      <c r="A11712" s="13" t="s">
        <v>16432</v>
      </c>
      <c r="B11712" s="13" t="s">
        <v>7887</v>
      </c>
    </row>
    <row r="11713" spans="1:2" x14ac:dyDescent="0.25">
      <c r="A11713" s="13" t="s">
        <v>16433</v>
      </c>
      <c r="B11713" s="13" t="s">
        <v>7888</v>
      </c>
    </row>
    <row r="11714" spans="1:2" x14ac:dyDescent="0.25">
      <c r="A11714" s="13" t="s">
        <v>16434</v>
      </c>
      <c r="B11714" s="13" t="s">
        <v>7889</v>
      </c>
    </row>
    <row r="11715" spans="1:2" x14ac:dyDescent="0.25">
      <c r="A11715" s="13" t="s">
        <v>16435</v>
      </c>
      <c r="B11715" s="13" t="s">
        <v>7890</v>
      </c>
    </row>
    <row r="11716" spans="1:2" x14ac:dyDescent="0.25">
      <c r="A11716" s="13" t="s">
        <v>16436</v>
      </c>
      <c r="B11716" s="13" t="s">
        <v>7891</v>
      </c>
    </row>
    <row r="11717" spans="1:2" x14ac:dyDescent="0.25">
      <c r="A11717" s="12" t="s">
        <v>16437</v>
      </c>
      <c r="B11717" s="12" t="s">
        <v>6761</v>
      </c>
    </row>
    <row r="11718" spans="1:2" x14ac:dyDescent="0.25">
      <c r="A11718" s="13" t="s">
        <v>16437</v>
      </c>
      <c r="B11718" s="13" t="s">
        <v>6761</v>
      </c>
    </row>
    <row r="11719" spans="1:2" x14ac:dyDescent="0.25">
      <c r="A11719" s="12" t="s">
        <v>16438</v>
      </c>
      <c r="B11719" s="12" t="s">
        <v>6762</v>
      </c>
    </row>
    <row r="11720" spans="1:2" x14ac:dyDescent="0.25">
      <c r="A11720" s="13" t="s">
        <v>16438</v>
      </c>
      <c r="B11720" s="13" t="s">
        <v>6762</v>
      </c>
    </row>
    <row r="11721" spans="1:2" x14ac:dyDescent="0.25">
      <c r="A11721" s="12" t="s">
        <v>8677</v>
      </c>
      <c r="B11721" s="12" t="s">
        <v>6763</v>
      </c>
    </row>
    <row r="11722" spans="1:2" x14ac:dyDescent="0.25">
      <c r="A11722" s="13" t="s">
        <v>8677</v>
      </c>
      <c r="B11722" s="13" t="s">
        <v>6763</v>
      </c>
    </row>
    <row r="11723" spans="1:2" x14ac:dyDescent="0.25">
      <c r="A11723" s="12" t="s">
        <v>8678</v>
      </c>
      <c r="B11723" s="12" t="s">
        <v>6764</v>
      </c>
    </row>
    <row r="11724" spans="1:2" x14ac:dyDescent="0.25">
      <c r="A11724" s="13" t="s">
        <v>8678</v>
      </c>
      <c r="B11724" s="13" t="s">
        <v>6764</v>
      </c>
    </row>
    <row r="11725" spans="1:2" x14ac:dyDescent="0.25">
      <c r="A11725" s="13" t="s">
        <v>16439</v>
      </c>
      <c r="B11725" s="13" t="s">
        <v>7892</v>
      </c>
    </row>
    <row r="11726" spans="1:2" x14ac:dyDescent="0.25">
      <c r="A11726" s="13" t="s">
        <v>16440</v>
      </c>
      <c r="B11726" s="13" t="s">
        <v>7893</v>
      </c>
    </row>
    <row r="11727" spans="1:2" x14ac:dyDescent="0.25">
      <c r="A11727" s="13" t="s">
        <v>16441</v>
      </c>
      <c r="B11727" s="13" t="s">
        <v>7894</v>
      </c>
    </row>
    <row r="11728" spans="1:2" x14ac:dyDescent="0.25">
      <c r="A11728" s="13" t="s">
        <v>16442</v>
      </c>
      <c r="B11728" s="13" t="s">
        <v>7895</v>
      </c>
    </row>
    <row r="11729" spans="1:2" x14ac:dyDescent="0.25">
      <c r="A11729" s="13" t="s">
        <v>16443</v>
      </c>
      <c r="B11729" s="13" t="s">
        <v>7896</v>
      </c>
    </row>
    <row r="11730" spans="1:2" x14ac:dyDescent="0.25">
      <c r="A11730" s="12" t="s">
        <v>16444</v>
      </c>
      <c r="B11730" s="12" t="s">
        <v>6765</v>
      </c>
    </row>
    <row r="11731" spans="1:2" x14ac:dyDescent="0.25">
      <c r="A11731" s="13" t="s">
        <v>16444</v>
      </c>
      <c r="B11731" s="13" t="s">
        <v>6765</v>
      </c>
    </row>
    <row r="11732" spans="1:2" x14ac:dyDescent="0.25">
      <c r="A11732" s="12" t="s">
        <v>16445</v>
      </c>
      <c r="B11732" s="12" t="s">
        <v>6766</v>
      </c>
    </row>
    <row r="11733" spans="1:2" x14ac:dyDescent="0.25">
      <c r="A11733" s="13" t="s">
        <v>16445</v>
      </c>
      <c r="B11733" s="13" t="s">
        <v>6766</v>
      </c>
    </row>
    <row r="11734" spans="1:2" x14ac:dyDescent="0.25">
      <c r="A11734" s="12" t="s">
        <v>8679</v>
      </c>
      <c r="B11734" s="12" t="s">
        <v>6767</v>
      </c>
    </row>
    <row r="11735" spans="1:2" x14ac:dyDescent="0.25">
      <c r="A11735" s="13" t="s">
        <v>8679</v>
      </c>
      <c r="B11735" s="13" t="s">
        <v>6767</v>
      </c>
    </row>
    <row r="11736" spans="1:2" x14ac:dyDescent="0.25">
      <c r="A11736" s="12" t="s">
        <v>8680</v>
      </c>
      <c r="B11736" s="12" t="s">
        <v>6768</v>
      </c>
    </row>
    <row r="11737" spans="1:2" x14ac:dyDescent="0.25">
      <c r="A11737" s="13" t="s">
        <v>8680</v>
      </c>
      <c r="B11737" s="13" t="s">
        <v>6768</v>
      </c>
    </row>
    <row r="11738" spans="1:2" x14ac:dyDescent="0.25">
      <c r="A11738" s="12" t="s">
        <v>8681</v>
      </c>
      <c r="B11738" s="12" t="s">
        <v>6769</v>
      </c>
    </row>
    <row r="11739" spans="1:2" x14ac:dyDescent="0.25">
      <c r="A11739" s="13" t="s">
        <v>8681</v>
      </c>
      <c r="B11739" s="13" t="s">
        <v>6769</v>
      </c>
    </row>
    <row r="11740" spans="1:2" x14ac:dyDescent="0.25">
      <c r="A11740" s="12" t="s">
        <v>8682</v>
      </c>
      <c r="B11740" s="12" t="s">
        <v>6770</v>
      </c>
    </row>
    <row r="11741" spans="1:2" x14ac:dyDescent="0.25">
      <c r="A11741" s="13" t="s">
        <v>8682</v>
      </c>
      <c r="B11741" s="13" t="s">
        <v>6770</v>
      </c>
    </row>
    <row r="11742" spans="1:2" x14ac:dyDescent="0.25">
      <c r="A11742" s="12" t="s">
        <v>8683</v>
      </c>
      <c r="B11742" s="12" t="s">
        <v>6771</v>
      </c>
    </row>
    <row r="11743" spans="1:2" x14ac:dyDescent="0.25">
      <c r="A11743" s="13" t="s">
        <v>8683</v>
      </c>
      <c r="B11743" s="13" t="s">
        <v>6771</v>
      </c>
    </row>
    <row r="11744" spans="1:2" x14ac:dyDescent="0.25">
      <c r="A11744" s="12" t="s">
        <v>8684</v>
      </c>
      <c r="B11744" s="12" t="s">
        <v>6772</v>
      </c>
    </row>
    <row r="11745" spans="1:2" x14ac:dyDescent="0.25">
      <c r="A11745" s="13" t="s">
        <v>8684</v>
      </c>
      <c r="B11745" s="13" t="s">
        <v>6772</v>
      </c>
    </row>
    <row r="11746" spans="1:2" x14ac:dyDescent="0.25">
      <c r="A11746" s="12" t="s">
        <v>8685</v>
      </c>
      <c r="B11746" s="12" t="s">
        <v>6773</v>
      </c>
    </row>
    <row r="11747" spans="1:2" x14ac:dyDescent="0.25">
      <c r="A11747" s="13" t="s">
        <v>8685</v>
      </c>
      <c r="B11747" s="13" t="s">
        <v>6773</v>
      </c>
    </row>
    <row r="11748" spans="1:2" x14ac:dyDescent="0.25">
      <c r="A11748" s="12" t="s">
        <v>8686</v>
      </c>
      <c r="B11748" s="12" t="s">
        <v>6774</v>
      </c>
    </row>
    <row r="11749" spans="1:2" x14ac:dyDescent="0.25">
      <c r="A11749" s="13" t="s">
        <v>8686</v>
      </c>
      <c r="B11749" s="13" t="s">
        <v>6774</v>
      </c>
    </row>
    <row r="11750" spans="1:2" x14ac:dyDescent="0.25">
      <c r="A11750" s="12" t="s">
        <v>8687</v>
      </c>
      <c r="B11750" s="12" t="s">
        <v>6775</v>
      </c>
    </row>
    <row r="11751" spans="1:2" x14ac:dyDescent="0.25">
      <c r="A11751" s="13" t="s">
        <v>8687</v>
      </c>
      <c r="B11751" s="13" t="s">
        <v>6775</v>
      </c>
    </row>
    <row r="11752" spans="1:2" x14ac:dyDescent="0.25">
      <c r="A11752" s="12" t="s">
        <v>8688</v>
      </c>
      <c r="B11752" s="12" t="s">
        <v>6776</v>
      </c>
    </row>
    <row r="11753" spans="1:2" x14ac:dyDescent="0.25">
      <c r="A11753" s="13" t="s">
        <v>8688</v>
      </c>
      <c r="B11753" s="13" t="s">
        <v>6776</v>
      </c>
    </row>
    <row r="11754" spans="1:2" x14ac:dyDescent="0.25">
      <c r="A11754" s="12" t="s">
        <v>8689</v>
      </c>
      <c r="B11754" s="12" t="s">
        <v>6777</v>
      </c>
    </row>
    <row r="11755" spans="1:2" x14ac:dyDescent="0.25">
      <c r="A11755" s="13" t="s">
        <v>8689</v>
      </c>
      <c r="B11755" s="13" t="s">
        <v>6777</v>
      </c>
    </row>
    <row r="11756" spans="1:2" x14ac:dyDescent="0.25">
      <c r="A11756" s="12" t="s">
        <v>16446</v>
      </c>
      <c r="B11756" s="12" t="s">
        <v>6778</v>
      </c>
    </row>
    <row r="11757" spans="1:2" x14ac:dyDescent="0.25">
      <c r="A11757" s="13" t="s">
        <v>16446</v>
      </c>
      <c r="B11757" s="13" t="s">
        <v>6778</v>
      </c>
    </row>
    <row r="11758" spans="1:2" x14ac:dyDescent="0.25">
      <c r="A11758" s="12" t="s">
        <v>8690</v>
      </c>
      <c r="B11758" s="12" t="s">
        <v>6779</v>
      </c>
    </row>
    <row r="11759" spans="1:2" x14ac:dyDescent="0.25">
      <c r="A11759" s="13" t="s">
        <v>8690</v>
      </c>
      <c r="B11759" s="13" t="s">
        <v>6779</v>
      </c>
    </row>
    <row r="11760" spans="1:2" x14ac:dyDescent="0.25">
      <c r="A11760" s="12" t="s">
        <v>8691</v>
      </c>
      <c r="B11760" s="12" t="s">
        <v>6780</v>
      </c>
    </row>
    <row r="11761" spans="1:2" x14ac:dyDescent="0.25">
      <c r="A11761" s="13" t="s">
        <v>8691</v>
      </c>
      <c r="B11761" s="13" t="s">
        <v>6780</v>
      </c>
    </row>
    <row r="11762" spans="1:2" x14ac:dyDescent="0.25">
      <c r="A11762" s="12" t="s">
        <v>8692</v>
      </c>
      <c r="B11762" s="12" t="s">
        <v>6781</v>
      </c>
    </row>
    <row r="11763" spans="1:2" x14ac:dyDescent="0.25">
      <c r="A11763" s="13" t="s">
        <v>8692</v>
      </c>
      <c r="B11763" s="13" t="s">
        <v>6781</v>
      </c>
    </row>
    <row r="11764" spans="1:2" x14ac:dyDescent="0.25">
      <c r="A11764" s="12" t="s">
        <v>8693</v>
      </c>
      <c r="B11764" s="12" t="s">
        <v>6782</v>
      </c>
    </row>
    <row r="11765" spans="1:2" x14ac:dyDescent="0.25">
      <c r="A11765" s="13" t="s">
        <v>8693</v>
      </c>
      <c r="B11765" s="13" t="s">
        <v>6782</v>
      </c>
    </row>
    <row r="11766" spans="1:2" x14ac:dyDescent="0.25">
      <c r="A11766" s="12" t="s">
        <v>16447</v>
      </c>
      <c r="B11766" s="12" t="s">
        <v>6783</v>
      </c>
    </row>
    <row r="11767" spans="1:2" x14ac:dyDescent="0.25">
      <c r="A11767" s="13" t="s">
        <v>16447</v>
      </c>
      <c r="B11767" s="13" t="s">
        <v>6783</v>
      </c>
    </row>
    <row r="11768" spans="1:2" x14ac:dyDescent="0.25">
      <c r="A11768" s="12" t="s">
        <v>8694</v>
      </c>
      <c r="B11768" s="12" t="s">
        <v>6784</v>
      </c>
    </row>
    <row r="11769" spans="1:2" x14ac:dyDescent="0.25">
      <c r="A11769" s="13" t="s">
        <v>8694</v>
      </c>
      <c r="B11769" s="13" t="s">
        <v>6784</v>
      </c>
    </row>
    <row r="11770" spans="1:2" x14ac:dyDescent="0.25">
      <c r="A11770" s="12" t="s">
        <v>8695</v>
      </c>
      <c r="B11770" s="12" t="s">
        <v>6785</v>
      </c>
    </row>
    <row r="11771" spans="1:2" x14ac:dyDescent="0.25">
      <c r="A11771" s="13" t="s">
        <v>8695</v>
      </c>
      <c r="B11771" s="13" t="s">
        <v>6785</v>
      </c>
    </row>
    <row r="11772" spans="1:2" x14ac:dyDescent="0.25">
      <c r="A11772" s="12" t="s">
        <v>8696</v>
      </c>
      <c r="B11772" s="12" t="s">
        <v>6786</v>
      </c>
    </row>
    <row r="11773" spans="1:2" x14ac:dyDescent="0.25">
      <c r="A11773" s="13" t="s">
        <v>8696</v>
      </c>
      <c r="B11773" s="13" t="s">
        <v>6786</v>
      </c>
    </row>
    <row r="11774" spans="1:2" x14ac:dyDescent="0.25">
      <c r="A11774" s="12" t="s">
        <v>8697</v>
      </c>
      <c r="B11774" s="12" t="s">
        <v>6787</v>
      </c>
    </row>
    <row r="11775" spans="1:2" x14ac:dyDescent="0.25">
      <c r="A11775" s="13" t="s">
        <v>8697</v>
      </c>
      <c r="B11775" s="13" t="s">
        <v>6787</v>
      </c>
    </row>
    <row r="11776" spans="1:2" x14ac:dyDescent="0.25">
      <c r="A11776" s="12" t="s">
        <v>16448</v>
      </c>
      <c r="B11776" s="12" t="s">
        <v>6788</v>
      </c>
    </row>
    <row r="11777" spans="1:2" x14ac:dyDescent="0.25">
      <c r="A11777" s="13" t="s">
        <v>16448</v>
      </c>
      <c r="B11777" s="13" t="s">
        <v>6788</v>
      </c>
    </row>
    <row r="11778" spans="1:2" x14ac:dyDescent="0.25">
      <c r="A11778" s="12" t="s">
        <v>8698</v>
      </c>
      <c r="B11778" s="12" t="s">
        <v>6789</v>
      </c>
    </row>
    <row r="11779" spans="1:2" x14ac:dyDescent="0.25">
      <c r="A11779" s="13" t="s">
        <v>8698</v>
      </c>
      <c r="B11779" s="13" t="s">
        <v>6789</v>
      </c>
    </row>
    <row r="11780" spans="1:2" x14ac:dyDescent="0.25">
      <c r="A11780" s="12" t="s">
        <v>8699</v>
      </c>
      <c r="B11780" s="12" t="s">
        <v>6790</v>
      </c>
    </row>
    <row r="11781" spans="1:2" x14ac:dyDescent="0.25">
      <c r="A11781" s="13" t="s">
        <v>8699</v>
      </c>
      <c r="B11781" s="13" t="s">
        <v>6790</v>
      </c>
    </row>
    <row r="11782" spans="1:2" x14ac:dyDescent="0.25">
      <c r="A11782" s="12" t="s">
        <v>8700</v>
      </c>
      <c r="B11782" s="12" t="s">
        <v>6791</v>
      </c>
    </row>
    <row r="11783" spans="1:2" x14ac:dyDescent="0.25">
      <c r="A11783" s="13" t="s">
        <v>8700</v>
      </c>
      <c r="B11783" s="13" t="s">
        <v>6791</v>
      </c>
    </row>
    <row r="11784" spans="1:2" x14ac:dyDescent="0.25">
      <c r="A11784" s="13" t="s">
        <v>16449</v>
      </c>
      <c r="B11784" s="13" t="s">
        <v>7897</v>
      </c>
    </row>
    <row r="11785" spans="1:2" x14ac:dyDescent="0.25">
      <c r="A11785" s="13" t="s">
        <v>16450</v>
      </c>
      <c r="B11785" s="13" t="s">
        <v>7898</v>
      </c>
    </row>
    <row r="11786" spans="1:2" x14ac:dyDescent="0.25">
      <c r="A11786" s="13" t="s">
        <v>16451</v>
      </c>
      <c r="B11786" s="13" t="s">
        <v>7899</v>
      </c>
    </row>
    <row r="11787" spans="1:2" x14ac:dyDescent="0.25">
      <c r="A11787" s="13" t="s">
        <v>16452</v>
      </c>
      <c r="B11787" s="13" t="s">
        <v>7900</v>
      </c>
    </row>
    <row r="11788" spans="1:2" x14ac:dyDescent="0.25">
      <c r="A11788" s="13" t="s">
        <v>16453</v>
      </c>
      <c r="B11788" s="13" t="s">
        <v>7901</v>
      </c>
    </row>
    <row r="11789" spans="1:2" x14ac:dyDescent="0.25">
      <c r="A11789" s="13" t="s">
        <v>16454</v>
      </c>
      <c r="B11789" s="13" t="s">
        <v>7902</v>
      </c>
    </row>
    <row r="11790" spans="1:2" x14ac:dyDescent="0.25">
      <c r="A11790" s="13" t="s">
        <v>16455</v>
      </c>
      <c r="B11790" s="13" t="s">
        <v>7903</v>
      </c>
    </row>
    <row r="11791" spans="1:2" x14ac:dyDescent="0.25">
      <c r="A11791" s="13" t="s">
        <v>16456</v>
      </c>
      <c r="B11791" s="13" t="s">
        <v>7904</v>
      </c>
    </row>
    <row r="11792" spans="1:2" x14ac:dyDescent="0.25">
      <c r="A11792" s="13" t="s">
        <v>16457</v>
      </c>
      <c r="B11792" s="13" t="s">
        <v>7905</v>
      </c>
    </row>
    <row r="11793" spans="1:2" x14ac:dyDescent="0.25">
      <c r="A11793" s="13" t="s">
        <v>16458</v>
      </c>
      <c r="B11793" s="13" t="s">
        <v>7906</v>
      </c>
    </row>
    <row r="11794" spans="1:2" x14ac:dyDescent="0.25">
      <c r="A11794" s="12" t="s">
        <v>16459</v>
      </c>
      <c r="B11794" s="12" t="s">
        <v>6792</v>
      </c>
    </row>
    <row r="11795" spans="1:2" x14ac:dyDescent="0.25">
      <c r="A11795" s="13" t="s">
        <v>16459</v>
      </c>
      <c r="B11795" s="13" t="s">
        <v>6792</v>
      </c>
    </row>
    <row r="11796" spans="1:2" x14ac:dyDescent="0.25">
      <c r="A11796" s="13" t="s">
        <v>16460</v>
      </c>
      <c r="B11796" s="13" t="s">
        <v>7907</v>
      </c>
    </row>
    <row r="11797" spans="1:2" x14ac:dyDescent="0.25">
      <c r="A11797" s="12" t="s">
        <v>16461</v>
      </c>
      <c r="B11797" s="12" t="s">
        <v>6793</v>
      </c>
    </row>
    <row r="11798" spans="1:2" x14ac:dyDescent="0.25">
      <c r="A11798" s="13" t="s">
        <v>16461</v>
      </c>
      <c r="B11798" s="13" t="s">
        <v>6793</v>
      </c>
    </row>
    <row r="11799" spans="1:2" x14ac:dyDescent="0.25">
      <c r="A11799" s="12" t="s">
        <v>16462</v>
      </c>
      <c r="B11799" s="12" t="s">
        <v>6794</v>
      </c>
    </row>
    <row r="11800" spans="1:2" x14ac:dyDescent="0.25">
      <c r="A11800" s="13" t="s">
        <v>16462</v>
      </c>
      <c r="B11800" s="13" t="s">
        <v>6794</v>
      </c>
    </row>
    <row r="11801" spans="1:2" x14ac:dyDescent="0.25">
      <c r="A11801" s="12" t="s">
        <v>16463</v>
      </c>
      <c r="B11801" s="12" t="s">
        <v>6795</v>
      </c>
    </row>
    <row r="11802" spans="1:2" x14ac:dyDescent="0.25">
      <c r="A11802" s="13" t="s">
        <v>16463</v>
      </c>
      <c r="B11802" s="13" t="s">
        <v>6795</v>
      </c>
    </row>
    <row r="11803" spans="1:2" x14ac:dyDescent="0.25">
      <c r="A11803" s="12" t="s">
        <v>16464</v>
      </c>
      <c r="B11803" s="12" t="s">
        <v>6796</v>
      </c>
    </row>
    <row r="11804" spans="1:2" x14ac:dyDescent="0.25">
      <c r="A11804" s="13" t="s">
        <v>16464</v>
      </c>
      <c r="B11804" s="13" t="s">
        <v>6796</v>
      </c>
    </row>
    <row r="11805" spans="1:2" x14ac:dyDescent="0.25">
      <c r="A11805" s="12" t="s">
        <v>8701</v>
      </c>
      <c r="B11805" s="12" t="s">
        <v>6797</v>
      </c>
    </row>
    <row r="11806" spans="1:2" x14ac:dyDescent="0.25">
      <c r="A11806" s="13" t="s">
        <v>8701</v>
      </c>
      <c r="B11806" s="13" t="s">
        <v>6797</v>
      </c>
    </row>
    <row r="11807" spans="1:2" x14ac:dyDescent="0.25">
      <c r="A11807" s="12" t="s">
        <v>8702</v>
      </c>
      <c r="B11807" s="12" t="s">
        <v>6798</v>
      </c>
    </row>
    <row r="11808" spans="1:2" x14ac:dyDescent="0.25">
      <c r="A11808" s="13" t="s">
        <v>8702</v>
      </c>
      <c r="B11808" s="13" t="s">
        <v>6798</v>
      </c>
    </row>
    <row r="11809" spans="1:2" x14ac:dyDescent="0.25">
      <c r="A11809" s="12" t="s">
        <v>8703</v>
      </c>
      <c r="B11809" s="12" t="s">
        <v>6799</v>
      </c>
    </row>
    <row r="11810" spans="1:2" x14ac:dyDescent="0.25">
      <c r="A11810" s="13" t="s">
        <v>8703</v>
      </c>
      <c r="B11810" s="13" t="s">
        <v>6799</v>
      </c>
    </row>
    <row r="11811" spans="1:2" x14ac:dyDescent="0.25">
      <c r="A11811" s="12" t="s">
        <v>8704</v>
      </c>
      <c r="B11811" s="12" t="s">
        <v>6800</v>
      </c>
    </row>
    <row r="11812" spans="1:2" x14ac:dyDescent="0.25">
      <c r="A11812" s="13" t="s">
        <v>8704</v>
      </c>
      <c r="B11812" s="13" t="s">
        <v>6800</v>
      </c>
    </row>
    <row r="11813" spans="1:2" x14ac:dyDescent="0.25">
      <c r="A11813" s="12" t="s">
        <v>8705</v>
      </c>
      <c r="B11813" s="12" t="s">
        <v>6801</v>
      </c>
    </row>
    <row r="11814" spans="1:2" x14ac:dyDescent="0.25">
      <c r="A11814" s="13" t="s">
        <v>8705</v>
      </c>
      <c r="B11814" s="13" t="s">
        <v>6801</v>
      </c>
    </row>
    <row r="11815" spans="1:2" x14ac:dyDescent="0.25">
      <c r="A11815" s="12" t="s">
        <v>8706</v>
      </c>
      <c r="B11815" s="12" t="s">
        <v>6802</v>
      </c>
    </row>
    <row r="11816" spans="1:2" x14ac:dyDescent="0.25">
      <c r="A11816" s="13" t="s">
        <v>8706</v>
      </c>
      <c r="B11816" s="13" t="s">
        <v>6802</v>
      </c>
    </row>
    <row r="11817" spans="1:2" x14ac:dyDescent="0.25">
      <c r="A11817" s="12" t="s">
        <v>16465</v>
      </c>
      <c r="B11817" s="12" t="s">
        <v>6803</v>
      </c>
    </row>
    <row r="11818" spans="1:2" x14ac:dyDescent="0.25">
      <c r="A11818" s="13" t="s">
        <v>16465</v>
      </c>
      <c r="B11818" s="13" t="s">
        <v>6803</v>
      </c>
    </row>
    <row r="11819" spans="1:2" x14ac:dyDescent="0.25">
      <c r="A11819" s="12" t="s">
        <v>8707</v>
      </c>
      <c r="B11819" s="12" t="s">
        <v>6804</v>
      </c>
    </row>
    <row r="11820" spans="1:2" x14ac:dyDescent="0.25">
      <c r="A11820" s="13" t="s">
        <v>8707</v>
      </c>
      <c r="B11820" s="13" t="s">
        <v>6804</v>
      </c>
    </row>
    <row r="11821" spans="1:2" x14ac:dyDescent="0.25">
      <c r="A11821" s="12" t="s">
        <v>8708</v>
      </c>
      <c r="B11821" s="12" t="s">
        <v>6805</v>
      </c>
    </row>
    <row r="11822" spans="1:2" x14ac:dyDescent="0.25">
      <c r="A11822" s="13" t="s">
        <v>8708</v>
      </c>
      <c r="B11822" s="13" t="s">
        <v>6805</v>
      </c>
    </row>
    <row r="11823" spans="1:2" x14ac:dyDescent="0.25">
      <c r="A11823" s="12" t="s">
        <v>16466</v>
      </c>
      <c r="B11823" s="12" t="s">
        <v>6806</v>
      </c>
    </row>
    <row r="11824" spans="1:2" x14ac:dyDescent="0.25">
      <c r="A11824" s="13" t="s">
        <v>16466</v>
      </c>
      <c r="B11824" s="13" t="s">
        <v>6806</v>
      </c>
    </row>
    <row r="11825" spans="1:2" x14ac:dyDescent="0.25">
      <c r="A11825" s="12" t="s">
        <v>8709</v>
      </c>
      <c r="B11825" s="12" t="s">
        <v>6807</v>
      </c>
    </row>
    <row r="11826" spans="1:2" x14ac:dyDescent="0.25">
      <c r="A11826" s="13" t="s">
        <v>8709</v>
      </c>
      <c r="B11826" s="13" t="s">
        <v>6807</v>
      </c>
    </row>
    <row r="11827" spans="1:2" x14ac:dyDescent="0.25">
      <c r="A11827" s="12" t="s">
        <v>8710</v>
      </c>
      <c r="B11827" s="12" t="s">
        <v>6808</v>
      </c>
    </row>
    <row r="11828" spans="1:2" x14ac:dyDescent="0.25">
      <c r="A11828" s="13" t="s">
        <v>8710</v>
      </c>
      <c r="B11828" s="13" t="s">
        <v>6808</v>
      </c>
    </row>
    <row r="11829" spans="1:2" x14ac:dyDescent="0.25">
      <c r="A11829" s="13" t="s">
        <v>16467</v>
      </c>
      <c r="B11829" s="13" t="s">
        <v>7908</v>
      </c>
    </row>
    <row r="11830" spans="1:2" x14ac:dyDescent="0.25">
      <c r="A11830" s="13" t="s">
        <v>16468</v>
      </c>
      <c r="B11830" s="13" t="s">
        <v>7909</v>
      </c>
    </row>
    <row r="11831" spans="1:2" x14ac:dyDescent="0.25">
      <c r="A11831" s="13" t="s">
        <v>16469</v>
      </c>
      <c r="B11831" s="13" t="s">
        <v>7910</v>
      </c>
    </row>
    <row r="11832" spans="1:2" x14ac:dyDescent="0.25">
      <c r="A11832" s="13" t="s">
        <v>16470</v>
      </c>
      <c r="B11832" s="13" t="s">
        <v>7911</v>
      </c>
    </row>
    <row r="11833" spans="1:2" x14ac:dyDescent="0.25">
      <c r="A11833" s="13" t="s">
        <v>16471</v>
      </c>
      <c r="B11833" s="13" t="s">
        <v>7912</v>
      </c>
    </row>
    <row r="11834" spans="1:2" x14ac:dyDescent="0.25">
      <c r="A11834" s="12" t="s">
        <v>16472</v>
      </c>
      <c r="B11834" s="12" t="s">
        <v>6809</v>
      </c>
    </row>
    <row r="11835" spans="1:2" x14ac:dyDescent="0.25">
      <c r="A11835" s="13" t="s">
        <v>16472</v>
      </c>
      <c r="B11835" s="13" t="s">
        <v>6809</v>
      </c>
    </row>
    <row r="11836" spans="1:2" x14ac:dyDescent="0.25">
      <c r="A11836" s="12" t="s">
        <v>16473</v>
      </c>
      <c r="B11836" s="12" t="s">
        <v>6810</v>
      </c>
    </row>
    <row r="11837" spans="1:2" x14ac:dyDescent="0.25">
      <c r="A11837" s="13" t="s">
        <v>16473</v>
      </c>
      <c r="B11837" s="13" t="s">
        <v>6810</v>
      </c>
    </row>
    <row r="11838" spans="1:2" x14ac:dyDescent="0.25">
      <c r="A11838" s="12" t="s">
        <v>16474</v>
      </c>
      <c r="B11838" s="12" t="s">
        <v>6811</v>
      </c>
    </row>
    <row r="11839" spans="1:2" x14ac:dyDescent="0.25">
      <c r="A11839" s="13" t="s">
        <v>16474</v>
      </c>
      <c r="B11839" s="13" t="s">
        <v>6811</v>
      </c>
    </row>
    <row r="11840" spans="1:2" x14ac:dyDescent="0.25">
      <c r="A11840" s="12" t="s">
        <v>16475</v>
      </c>
      <c r="B11840" s="12" t="s">
        <v>6812</v>
      </c>
    </row>
    <row r="11841" spans="1:2" x14ac:dyDescent="0.25">
      <c r="A11841" s="13" t="s">
        <v>16475</v>
      </c>
      <c r="B11841" s="13" t="s">
        <v>6812</v>
      </c>
    </row>
    <row r="11842" spans="1:2" x14ac:dyDescent="0.25">
      <c r="A11842" s="12" t="s">
        <v>16476</v>
      </c>
      <c r="B11842" s="12" t="s">
        <v>6813</v>
      </c>
    </row>
    <row r="11843" spans="1:2" x14ac:dyDescent="0.25">
      <c r="A11843" s="13" t="s">
        <v>16476</v>
      </c>
      <c r="B11843" s="13" t="s">
        <v>6813</v>
      </c>
    </row>
    <row r="11844" spans="1:2" x14ac:dyDescent="0.25">
      <c r="A11844" s="12" t="s">
        <v>8711</v>
      </c>
      <c r="B11844" s="12" t="s">
        <v>6814</v>
      </c>
    </row>
    <row r="11845" spans="1:2" x14ac:dyDescent="0.25">
      <c r="A11845" s="13" t="s">
        <v>8711</v>
      </c>
      <c r="B11845" s="13" t="s">
        <v>6814</v>
      </c>
    </row>
    <row r="11846" spans="1:2" x14ac:dyDescent="0.25">
      <c r="A11846" s="12" t="s">
        <v>8712</v>
      </c>
      <c r="B11846" s="12" t="s">
        <v>6815</v>
      </c>
    </row>
    <row r="11847" spans="1:2" x14ac:dyDescent="0.25">
      <c r="A11847" s="13" t="s">
        <v>8712</v>
      </c>
      <c r="B11847" s="13" t="s">
        <v>6815</v>
      </c>
    </row>
    <row r="11848" spans="1:2" x14ac:dyDescent="0.25">
      <c r="A11848" s="12" t="s">
        <v>16477</v>
      </c>
      <c r="B11848" s="12" t="s">
        <v>6816</v>
      </c>
    </row>
    <row r="11849" spans="1:2" x14ac:dyDescent="0.25">
      <c r="A11849" s="13" t="s">
        <v>16477</v>
      </c>
      <c r="B11849" s="13" t="s">
        <v>6816</v>
      </c>
    </row>
    <row r="11850" spans="1:2" x14ac:dyDescent="0.25">
      <c r="A11850" s="12" t="s">
        <v>8713</v>
      </c>
      <c r="B11850" s="12" t="s">
        <v>6817</v>
      </c>
    </row>
    <row r="11851" spans="1:2" x14ac:dyDescent="0.25">
      <c r="A11851" s="13" t="s">
        <v>8713</v>
      </c>
      <c r="B11851" s="13" t="s">
        <v>6817</v>
      </c>
    </row>
    <row r="11852" spans="1:2" x14ac:dyDescent="0.25">
      <c r="A11852" s="12" t="s">
        <v>8714</v>
      </c>
      <c r="B11852" s="12" t="s">
        <v>6818</v>
      </c>
    </row>
    <row r="11853" spans="1:2" x14ac:dyDescent="0.25">
      <c r="A11853" s="13" t="s">
        <v>8714</v>
      </c>
      <c r="B11853" s="13" t="s">
        <v>6818</v>
      </c>
    </row>
    <row r="11854" spans="1:2" x14ac:dyDescent="0.25">
      <c r="A11854" s="12" t="s">
        <v>8715</v>
      </c>
      <c r="B11854" s="12" t="s">
        <v>6819</v>
      </c>
    </row>
    <row r="11855" spans="1:2" x14ac:dyDescent="0.25">
      <c r="A11855" s="13" t="s">
        <v>8715</v>
      </c>
      <c r="B11855" s="13" t="s">
        <v>6819</v>
      </c>
    </row>
    <row r="11856" spans="1:2" x14ac:dyDescent="0.25">
      <c r="A11856" s="12" t="s">
        <v>8716</v>
      </c>
      <c r="B11856" s="12" t="s">
        <v>6820</v>
      </c>
    </row>
    <row r="11857" spans="1:2" x14ac:dyDescent="0.25">
      <c r="A11857" s="13" t="s">
        <v>8716</v>
      </c>
      <c r="B11857" s="13" t="s">
        <v>6820</v>
      </c>
    </row>
    <row r="11858" spans="1:2" x14ac:dyDescent="0.25">
      <c r="A11858" s="13" t="s">
        <v>16478</v>
      </c>
      <c r="B11858" s="13" t="s">
        <v>7913</v>
      </c>
    </row>
    <row r="11859" spans="1:2" x14ac:dyDescent="0.25">
      <c r="A11859" s="13" t="s">
        <v>16479</v>
      </c>
      <c r="B11859" s="13" t="s">
        <v>7914</v>
      </c>
    </row>
    <row r="11860" spans="1:2" x14ac:dyDescent="0.25">
      <c r="A11860" s="13" t="s">
        <v>16480</v>
      </c>
      <c r="B11860" s="13" t="s">
        <v>7915</v>
      </c>
    </row>
    <row r="11861" spans="1:2" x14ac:dyDescent="0.25">
      <c r="A11861" s="13" t="s">
        <v>16481</v>
      </c>
      <c r="B11861" s="13" t="s">
        <v>7916</v>
      </c>
    </row>
    <row r="11862" spans="1:2" x14ac:dyDescent="0.25">
      <c r="A11862" s="12" t="s">
        <v>16482</v>
      </c>
      <c r="B11862" s="12" t="s">
        <v>6821</v>
      </c>
    </row>
    <row r="11863" spans="1:2" x14ac:dyDescent="0.25">
      <c r="A11863" s="13" t="s">
        <v>16482</v>
      </c>
      <c r="B11863" s="13" t="s">
        <v>6821</v>
      </c>
    </row>
    <row r="11864" spans="1:2" x14ac:dyDescent="0.25">
      <c r="A11864" s="12" t="s">
        <v>16483</v>
      </c>
      <c r="B11864" s="12" t="s">
        <v>6822</v>
      </c>
    </row>
    <row r="11865" spans="1:2" x14ac:dyDescent="0.25">
      <c r="A11865" s="13" t="s">
        <v>16483</v>
      </c>
      <c r="B11865" s="13" t="s">
        <v>6822</v>
      </c>
    </row>
    <row r="11866" spans="1:2" x14ac:dyDescent="0.25">
      <c r="A11866" s="12" t="s">
        <v>8717</v>
      </c>
      <c r="B11866" s="12" t="s">
        <v>6823</v>
      </c>
    </row>
    <row r="11867" spans="1:2" x14ac:dyDescent="0.25">
      <c r="A11867" s="13" t="s">
        <v>8717</v>
      </c>
      <c r="B11867" s="13" t="s">
        <v>6823</v>
      </c>
    </row>
    <row r="11868" spans="1:2" x14ac:dyDescent="0.25">
      <c r="A11868" s="12" t="s">
        <v>8718</v>
      </c>
      <c r="B11868" s="12" t="s">
        <v>6824</v>
      </c>
    </row>
    <row r="11869" spans="1:2" x14ac:dyDescent="0.25">
      <c r="A11869" s="13" t="s">
        <v>8718</v>
      </c>
      <c r="B11869" s="13" t="s">
        <v>6824</v>
      </c>
    </row>
    <row r="11870" spans="1:2" x14ac:dyDescent="0.25">
      <c r="A11870" s="12" t="s">
        <v>8719</v>
      </c>
      <c r="B11870" s="12" t="s">
        <v>6825</v>
      </c>
    </row>
    <row r="11871" spans="1:2" x14ac:dyDescent="0.25">
      <c r="A11871" s="13" t="s">
        <v>8719</v>
      </c>
      <c r="B11871" s="13" t="s">
        <v>6825</v>
      </c>
    </row>
    <row r="11872" spans="1:2" x14ac:dyDescent="0.25">
      <c r="A11872" s="12" t="s">
        <v>8720</v>
      </c>
      <c r="B11872" s="12" t="s">
        <v>6826</v>
      </c>
    </row>
    <row r="11873" spans="1:2" x14ac:dyDescent="0.25">
      <c r="A11873" s="13" t="s">
        <v>8720</v>
      </c>
      <c r="B11873" s="13" t="s">
        <v>6826</v>
      </c>
    </row>
    <row r="11874" spans="1:2" x14ac:dyDescent="0.25">
      <c r="A11874" s="12" t="s">
        <v>16484</v>
      </c>
      <c r="B11874" s="12" t="s">
        <v>6827</v>
      </c>
    </row>
    <row r="11875" spans="1:2" x14ac:dyDescent="0.25">
      <c r="A11875" s="13" t="s">
        <v>16484</v>
      </c>
      <c r="B11875" s="13" t="s">
        <v>6827</v>
      </c>
    </row>
    <row r="11876" spans="1:2" x14ac:dyDescent="0.25">
      <c r="A11876" s="12" t="s">
        <v>8721</v>
      </c>
      <c r="B11876" s="12" t="s">
        <v>6828</v>
      </c>
    </row>
    <row r="11877" spans="1:2" x14ac:dyDescent="0.25">
      <c r="A11877" s="13" t="s">
        <v>8721</v>
      </c>
      <c r="B11877" s="13" t="s">
        <v>6828</v>
      </c>
    </row>
    <row r="11878" spans="1:2" x14ac:dyDescent="0.25">
      <c r="A11878" s="12" t="s">
        <v>8722</v>
      </c>
      <c r="B11878" s="12" t="s">
        <v>6829</v>
      </c>
    </row>
    <row r="11879" spans="1:2" x14ac:dyDescent="0.25">
      <c r="A11879" s="13" t="s">
        <v>8722</v>
      </c>
      <c r="B11879" s="13" t="s">
        <v>6829</v>
      </c>
    </row>
    <row r="11880" spans="1:2" x14ac:dyDescent="0.25">
      <c r="A11880" s="12" t="s">
        <v>8723</v>
      </c>
      <c r="B11880" s="12" t="s">
        <v>6830</v>
      </c>
    </row>
    <row r="11881" spans="1:2" x14ac:dyDescent="0.25">
      <c r="A11881" s="13" t="s">
        <v>8723</v>
      </c>
      <c r="B11881" s="13" t="s">
        <v>6830</v>
      </c>
    </row>
    <row r="11882" spans="1:2" x14ac:dyDescent="0.25">
      <c r="A11882" s="13" t="s">
        <v>16485</v>
      </c>
      <c r="B11882" s="13" t="s">
        <v>7917</v>
      </c>
    </row>
    <row r="11883" spans="1:2" x14ac:dyDescent="0.25">
      <c r="A11883" s="13" t="s">
        <v>16486</v>
      </c>
      <c r="B11883" s="13" t="s">
        <v>7918</v>
      </c>
    </row>
    <row r="11884" spans="1:2" x14ac:dyDescent="0.25">
      <c r="A11884" s="13" t="s">
        <v>16487</v>
      </c>
      <c r="B11884" s="13" t="s">
        <v>7919</v>
      </c>
    </row>
    <row r="11885" spans="1:2" x14ac:dyDescent="0.25">
      <c r="A11885" s="13" t="s">
        <v>16488</v>
      </c>
      <c r="B11885" s="13" t="s">
        <v>7920</v>
      </c>
    </row>
    <row r="11886" spans="1:2" x14ac:dyDescent="0.25">
      <c r="A11886" s="13" t="s">
        <v>16489</v>
      </c>
      <c r="B11886" s="13" t="s">
        <v>7921</v>
      </c>
    </row>
    <row r="11887" spans="1:2" x14ac:dyDescent="0.25">
      <c r="A11887" s="13" t="s">
        <v>16490</v>
      </c>
      <c r="B11887" s="13" t="s">
        <v>7922</v>
      </c>
    </row>
    <row r="11888" spans="1:2" x14ac:dyDescent="0.25">
      <c r="A11888" s="12" t="s">
        <v>16491</v>
      </c>
      <c r="B11888" s="12" t="s">
        <v>6831</v>
      </c>
    </row>
    <row r="11889" spans="1:2" x14ac:dyDescent="0.25">
      <c r="A11889" s="13" t="s">
        <v>16491</v>
      </c>
      <c r="B11889" s="13" t="s">
        <v>6831</v>
      </c>
    </row>
    <row r="11890" spans="1:2" x14ac:dyDescent="0.25">
      <c r="A11890" s="12" t="s">
        <v>16492</v>
      </c>
      <c r="B11890" s="12" t="s">
        <v>6832</v>
      </c>
    </row>
    <row r="11891" spans="1:2" x14ac:dyDescent="0.25">
      <c r="A11891" s="13" t="s">
        <v>16492</v>
      </c>
      <c r="B11891" s="13" t="s">
        <v>6832</v>
      </c>
    </row>
    <row r="11892" spans="1:2" x14ac:dyDescent="0.25">
      <c r="A11892" s="12" t="s">
        <v>16493</v>
      </c>
      <c r="B11892" s="12" t="s">
        <v>6833</v>
      </c>
    </row>
    <row r="11893" spans="1:2" x14ac:dyDescent="0.25">
      <c r="A11893" s="13" t="s">
        <v>16493</v>
      </c>
      <c r="B11893" s="13" t="s">
        <v>6833</v>
      </c>
    </row>
    <row r="11894" spans="1:2" x14ac:dyDescent="0.25">
      <c r="A11894" s="12" t="s">
        <v>8724</v>
      </c>
      <c r="B11894" s="12" t="s">
        <v>6834</v>
      </c>
    </row>
    <row r="11895" spans="1:2" x14ac:dyDescent="0.25">
      <c r="A11895" s="13" t="s">
        <v>8724</v>
      </c>
      <c r="B11895" s="13" t="s">
        <v>6834</v>
      </c>
    </row>
    <row r="11896" spans="1:2" x14ac:dyDescent="0.25">
      <c r="A11896" s="12" t="s">
        <v>8725</v>
      </c>
      <c r="B11896" s="12" t="s">
        <v>6835</v>
      </c>
    </row>
    <row r="11897" spans="1:2" x14ac:dyDescent="0.25">
      <c r="A11897" s="13" t="s">
        <v>8725</v>
      </c>
      <c r="B11897" s="13" t="s">
        <v>6835</v>
      </c>
    </row>
    <row r="11898" spans="1:2" x14ac:dyDescent="0.25">
      <c r="A11898" s="12" t="s">
        <v>16494</v>
      </c>
      <c r="B11898" s="12" t="s">
        <v>6836</v>
      </c>
    </row>
    <row r="11899" spans="1:2" x14ac:dyDescent="0.25">
      <c r="A11899" s="13" t="s">
        <v>16494</v>
      </c>
      <c r="B11899" s="13" t="s">
        <v>6836</v>
      </c>
    </row>
    <row r="11900" spans="1:2" x14ac:dyDescent="0.25">
      <c r="A11900" s="12" t="s">
        <v>8726</v>
      </c>
      <c r="B11900" s="12" t="s">
        <v>6837</v>
      </c>
    </row>
    <row r="11901" spans="1:2" x14ac:dyDescent="0.25">
      <c r="A11901" s="13" t="s">
        <v>8726</v>
      </c>
      <c r="B11901" s="13" t="s">
        <v>6837</v>
      </c>
    </row>
    <row r="11902" spans="1:2" x14ac:dyDescent="0.25">
      <c r="A11902" s="12" t="s">
        <v>8727</v>
      </c>
      <c r="B11902" s="12" t="s">
        <v>6838</v>
      </c>
    </row>
    <row r="11903" spans="1:2" x14ac:dyDescent="0.25">
      <c r="A11903" s="13" t="s">
        <v>8727</v>
      </c>
      <c r="B11903" s="13" t="s">
        <v>6838</v>
      </c>
    </row>
    <row r="11904" spans="1:2" x14ac:dyDescent="0.25">
      <c r="A11904" s="13" t="s">
        <v>16495</v>
      </c>
      <c r="B11904" s="13" t="s">
        <v>7923</v>
      </c>
    </row>
    <row r="11905" spans="1:2" x14ac:dyDescent="0.25">
      <c r="A11905" s="13" t="s">
        <v>16496</v>
      </c>
      <c r="B11905" s="13" t="s">
        <v>7924</v>
      </c>
    </row>
    <row r="11906" spans="1:2" x14ac:dyDescent="0.25">
      <c r="A11906" s="13" t="s">
        <v>16497</v>
      </c>
      <c r="B11906" s="13" t="s">
        <v>7925</v>
      </c>
    </row>
    <row r="11907" spans="1:2" x14ac:dyDescent="0.25">
      <c r="A11907" s="13" t="s">
        <v>16498</v>
      </c>
      <c r="B11907" s="13" t="s">
        <v>7926</v>
      </c>
    </row>
    <row r="11908" spans="1:2" x14ac:dyDescent="0.25">
      <c r="A11908" s="12" t="s">
        <v>16499</v>
      </c>
      <c r="B11908" s="12" t="s">
        <v>6839</v>
      </c>
    </row>
    <row r="11909" spans="1:2" x14ac:dyDescent="0.25">
      <c r="A11909" s="13" t="s">
        <v>16499</v>
      </c>
      <c r="B11909" s="13" t="s">
        <v>6839</v>
      </c>
    </row>
    <row r="11910" spans="1:2" x14ac:dyDescent="0.25">
      <c r="A11910" s="13" t="s">
        <v>16500</v>
      </c>
      <c r="B11910" s="13" t="s">
        <v>7927</v>
      </c>
    </row>
    <row r="11911" spans="1:2" x14ac:dyDescent="0.25">
      <c r="A11911" s="12" t="s">
        <v>16501</v>
      </c>
      <c r="B11911" s="12" t="s">
        <v>6840</v>
      </c>
    </row>
    <row r="11912" spans="1:2" x14ac:dyDescent="0.25">
      <c r="A11912" s="13" t="s">
        <v>16501</v>
      </c>
      <c r="B11912" s="13" t="s">
        <v>6840</v>
      </c>
    </row>
    <row r="11913" spans="1:2" x14ac:dyDescent="0.25">
      <c r="A11913" s="12" t="s">
        <v>16502</v>
      </c>
      <c r="B11913" s="12" t="s">
        <v>6841</v>
      </c>
    </row>
    <row r="11914" spans="1:2" x14ac:dyDescent="0.25">
      <c r="A11914" s="13" t="s">
        <v>16502</v>
      </c>
      <c r="B11914" s="13" t="s">
        <v>6841</v>
      </c>
    </row>
    <row r="11915" spans="1:2" x14ac:dyDescent="0.25">
      <c r="A11915" s="12" t="s">
        <v>16503</v>
      </c>
      <c r="B11915" s="12" t="s">
        <v>21600</v>
      </c>
    </row>
    <row r="11916" spans="1:2" x14ac:dyDescent="0.25">
      <c r="A11916" s="13" t="s">
        <v>16503</v>
      </c>
      <c r="B11916" s="13" t="s">
        <v>6842</v>
      </c>
    </row>
    <row r="11917" spans="1:2" x14ac:dyDescent="0.25">
      <c r="A11917" s="12" t="s">
        <v>16504</v>
      </c>
      <c r="B11917" s="12" t="s">
        <v>21599</v>
      </c>
    </row>
    <row r="11918" spans="1:2" x14ac:dyDescent="0.25">
      <c r="A11918" s="13" t="s">
        <v>16504</v>
      </c>
      <c r="B11918" s="13" t="s">
        <v>6843</v>
      </c>
    </row>
    <row r="11919" spans="1:2" x14ac:dyDescent="0.25">
      <c r="A11919" s="12" t="s">
        <v>16505</v>
      </c>
      <c r="B11919" s="12" t="s">
        <v>6844</v>
      </c>
    </row>
    <row r="11920" spans="1:2" x14ac:dyDescent="0.25">
      <c r="A11920" s="13" t="s">
        <v>16505</v>
      </c>
      <c r="B11920" s="13" t="s">
        <v>6844</v>
      </c>
    </row>
    <row r="11921" spans="1:2" x14ac:dyDescent="0.25">
      <c r="A11921" s="12" t="s">
        <v>16506</v>
      </c>
      <c r="B11921" s="12" t="s">
        <v>6845</v>
      </c>
    </row>
    <row r="11922" spans="1:2" x14ac:dyDescent="0.25">
      <c r="A11922" s="13" t="s">
        <v>16506</v>
      </c>
      <c r="B11922" s="13" t="s">
        <v>6845</v>
      </c>
    </row>
    <row r="11923" spans="1:2" x14ac:dyDescent="0.25">
      <c r="A11923" s="12" t="s">
        <v>16507</v>
      </c>
      <c r="B11923" s="12" t="s">
        <v>6846</v>
      </c>
    </row>
    <row r="11924" spans="1:2" x14ac:dyDescent="0.25">
      <c r="A11924" s="13" t="s">
        <v>16507</v>
      </c>
      <c r="B11924" s="13" t="s">
        <v>6846</v>
      </c>
    </row>
    <row r="11925" spans="1:2" x14ac:dyDescent="0.25">
      <c r="A11925" s="13" t="s">
        <v>16508</v>
      </c>
      <c r="B11925" s="13" t="s">
        <v>7928</v>
      </c>
    </row>
    <row r="11926" spans="1:2" x14ac:dyDescent="0.25">
      <c r="A11926" s="12" t="s">
        <v>16509</v>
      </c>
      <c r="B11926" s="12" t="s">
        <v>6847</v>
      </c>
    </row>
    <row r="11927" spans="1:2" x14ac:dyDescent="0.25">
      <c r="A11927" s="13" t="s">
        <v>16509</v>
      </c>
      <c r="B11927" s="13" t="s">
        <v>6847</v>
      </c>
    </row>
    <row r="11928" spans="1:2" x14ac:dyDescent="0.25">
      <c r="A11928" s="13" t="s">
        <v>16510</v>
      </c>
      <c r="B11928" s="13" t="s">
        <v>6848</v>
      </c>
    </row>
    <row r="11929" spans="1:2" x14ac:dyDescent="0.25">
      <c r="A11929" s="13" t="s">
        <v>16511</v>
      </c>
      <c r="B11929" s="13" t="s">
        <v>6849</v>
      </c>
    </row>
    <row r="11930" spans="1:2" x14ac:dyDescent="0.25">
      <c r="A11930" s="12" t="s">
        <v>16512</v>
      </c>
      <c r="B11930" s="12" t="s">
        <v>6850</v>
      </c>
    </row>
    <row r="11931" spans="1:2" x14ac:dyDescent="0.25">
      <c r="A11931" s="13" t="s">
        <v>16512</v>
      </c>
      <c r="B11931" s="13" t="s">
        <v>6850</v>
      </c>
    </row>
    <row r="11932" spans="1:2" x14ac:dyDescent="0.25">
      <c r="A11932" s="12" t="s">
        <v>16513</v>
      </c>
      <c r="B11932" s="12" t="s">
        <v>6851</v>
      </c>
    </row>
    <row r="11933" spans="1:2" x14ac:dyDescent="0.25">
      <c r="A11933" s="13" t="s">
        <v>16513</v>
      </c>
      <c r="B11933" s="13" t="s">
        <v>6851</v>
      </c>
    </row>
    <row r="11934" spans="1:2" x14ac:dyDescent="0.25">
      <c r="A11934" s="12" t="s">
        <v>16514</v>
      </c>
      <c r="B11934" s="12" t="s">
        <v>6852</v>
      </c>
    </row>
    <row r="11935" spans="1:2" x14ac:dyDescent="0.25">
      <c r="A11935" s="13" t="s">
        <v>16514</v>
      </c>
      <c r="B11935" s="13" t="s">
        <v>6852</v>
      </c>
    </row>
    <row r="11936" spans="1:2" x14ac:dyDescent="0.25">
      <c r="A11936" s="12" t="s">
        <v>16515</v>
      </c>
      <c r="B11936" s="12" t="s">
        <v>6853</v>
      </c>
    </row>
    <row r="11937" spans="1:2" x14ac:dyDescent="0.25">
      <c r="A11937" s="13" t="s">
        <v>16515</v>
      </c>
      <c r="B11937" s="13" t="s">
        <v>6853</v>
      </c>
    </row>
    <row r="11938" spans="1:2" x14ac:dyDescent="0.25">
      <c r="A11938" s="12" t="s">
        <v>16516</v>
      </c>
      <c r="B11938" s="12" t="s">
        <v>6854</v>
      </c>
    </row>
    <row r="11939" spans="1:2" x14ac:dyDescent="0.25">
      <c r="A11939" s="13" t="s">
        <v>16516</v>
      </c>
      <c r="B11939" s="13" t="s">
        <v>6854</v>
      </c>
    </row>
    <row r="11940" spans="1:2" x14ac:dyDescent="0.25">
      <c r="A11940" s="13" t="s">
        <v>16517</v>
      </c>
      <c r="B11940" s="13" t="s">
        <v>6855</v>
      </c>
    </row>
    <row r="11941" spans="1:2" x14ac:dyDescent="0.25">
      <c r="A11941" s="13" t="s">
        <v>16518</v>
      </c>
      <c r="B11941" s="13" t="s">
        <v>6856</v>
      </c>
    </row>
    <row r="11942" spans="1:2" x14ac:dyDescent="0.25">
      <c r="A11942" s="13" t="s">
        <v>16519</v>
      </c>
      <c r="B11942" s="13" t="s">
        <v>6857</v>
      </c>
    </row>
    <row r="11943" spans="1:2" x14ac:dyDescent="0.25">
      <c r="A11943" s="12" t="s">
        <v>16520</v>
      </c>
      <c r="B11943" s="12" t="s">
        <v>6858</v>
      </c>
    </row>
    <row r="11944" spans="1:2" x14ac:dyDescent="0.25">
      <c r="A11944" s="13" t="s">
        <v>16520</v>
      </c>
      <c r="B11944" s="13" t="s">
        <v>6858</v>
      </c>
    </row>
    <row r="11945" spans="1:2" x14ac:dyDescent="0.25">
      <c r="A11945" s="12" t="s">
        <v>16521</v>
      </c>
      <c r="B11945" s="12" t="s">
        <v>6859</v>
      </c>
    </row>
    <row r="11946" spans="1:2" x14ac:dyDescent="0.25">
      <c r="A11946" s="13" t="s">
        <v>16521</v>
      </c>
      <c r="B11946" s="13" t="s">
        <v>6859</v>
      </c>
    </row>
    <row r="11947" spans="1:2" x14ac:dyDescent="0.25">
      <c r="A11947" s="12" t="s">
        <v>16522</v>
      </c>
      <c r="B11947" s="12" t="s">
        <v>6860</v>
      </c>
    </row>
    <row r="11948" spans="1:2" x14ac:dyDescent="0.25">
      <c r="A11948" s="13" t="s">
        <v>16522</v>
      </c>
      <c r="B11948" s="13" t="s">
        <v>6860</v>
      </c>
    </row>
    <row r="11949" spans="1:2" x14ac:dyDescent="0.25">
      <c r="A11949" s="12" t="s">
        <v>16523</v>
      </c>
      <c r="B11949" s="12" t="s">
        <v>6861</v>
      </c>
    </row>
    <row r="11950" spans="1:2" x14ac:dyDescent="0.25">
      <c r="A11950" s="13" t="s">
        <v>16523</v>
      </c>
      <c r="B11950" s="13" t="s">
        <v>6861</v>
      </c>
    </row>
    <row r="11951" spans="1:2" x14ac:dyDescent="0.25">
      <c r="A11951" s="12" t="s">
        <v>16524</v>
      </c>
      <c r="B11951" s="12" t="s">
        <v>6862</v>
      </c>
    </row>
    <row r="11952" spans="1:2" x14ac:dyDescent="0.25">
      <c r="A11952" s="13" t="s">
        <v>16524</v>
      </c>
      <c r="B11952" s="13" t="s">
        <v>6862</v>
      </c>
    </row>
    <row r="11953" spans="1:2" x14ac:dyDescent="0.25">
      <c r="A11953" s="13" t="s">
        <v>16525</v>
      </c>
      <c r="B11953" s="13" t="s">
        <v>7929</v>
      </c>
    </row>
    <row r="11954" spans="1:2" x14ac:dyDescent="0.25">
      <c r="A11954" s="13" t="s">
        <v>16526</v>
      </c>
      <c r="B11954" s="13" t="s">
        <v>7930</v>
      </c>
    </row>
    <row r="11955" spans="1:2" x14ac:dyDescent="0.25">
      <c r="A11955" s="12" t="s">
        <v>16527</v>
      </c>
      <c r="B11955" s="12" t="s">
        <v>7338</v>
      </c>
    </row>
    <row r="11956" spans="1:2" x14ac:dyDescent="0.25">
      <c r="A11956" s="13" t="s">
        <v>16527</v>
      </c>
      <c r="B11956" s="13" t="s">
        <v>7338</v>
      </c>
    </row>
    <row r="11957" spans="1:2" x14ac:dyDescent="0.25">
      <c r="A11957" s="13" t="s">
        <v>16528</v>
      </c>
      <c r="B11957" s="13" t="s">
        <v>7995</v>
      </c>
    </row>
    <row r="11958" spans="1:2" x14ac:dyDescent="0.25">
      <c r="A11958" s="12" t="s">
        <v>16529</v>
      </c>
      <c r="B11958" s="12" t="s">
        <v>7339</v>
      </c>
    </row>
    <row r="11959" spans="1:2" x14ac:dyDescent="0.25">
      <c r="A11959" s="13" t="s">
        <v>16529</v>
      </c>
      <c r="B11959" s="13" t="s">
        <v>7339</v>
      </c>
    </row>
    <row r="11960" spans="1:2" x14ac:dyDescent="0.25">
      <c r="A11960" s="12" t="s">
        <v>16530</v>
      </c>
      <c r="B11960" s="12" t="s">
        <v>6863</v>
      </c>
    </row>
    <row r="11961" spans="1:2" x14ac:dyDescent="0.25">
      <c r="A11961" s="13" t="s">
        <v>16530</v>
      </c>
      <c r="B11961" s="13" t="s">
        <v>6863</v>
      </c>
    </row>
    <row r="11962" spans="1:2" x14ac:dyDescent="0.25">
      <c r="A11962" s="12" t="s">
        <v>16531</v>
      </c>
      <c r="B11962" s="12" t="s">
        <v>6864</v>
      </c>
    </row>
    <row r="11963" spans="1:2" x14ac:dyDescent="0.25">
      <c r="A11963" s="13" t="s">
        <v>16531</v>
      </c>
      <c r="B11963" s="13" t="s">
        <v>6864</v>
      </c>
    </row>
    <row r="11964" spans="1:2" x14ac:dyDescent="0.25">
      <c r="A11964" s="12" t="s">
        <v>16532</v>
      </c>
      <c r="B11964" s="12" t="s">
        <v>6865</v>
      </c>
    </row>
    <row r="11965" spans="1:2" x14ac:dyDescent="0.25">
      <c r="A11965" s="13" t="s">
        <v>16532</v>
      </c>
      <c r="B11965" s="13" t="s">
        <v>6865</v>
      </c>
    </row>
    <row r="11966" spans="1:2" x14ac:dyDescent="0.25">
      <c r="A11966" s="12" t="s">
        <v>16533</v>
      </c>
      <c r="B11966" s="12" t="s">
        <v>6866</v>
      </c>
    </row>
    <row r="11967" spans="1:2" x14ac:dyDescent="0.25">
      <c r="A11967" s="13" t="s">
        <v>16533</v>
      </c>
      <c r="B11967" s="13" t="s">
        <v>6866</v>
      </c>
    </row>
    <row r="11968" spans="1:2" x14ac:dyDescent="0.25">
      <c r="A11968" s="13" t="s">
        <v>16534</v>
      </c>
      <c r="B11968" s="13" t="s">
        <v>7340</v>
      </c>
    </row>
    <row r="11969" spans="1:2" x14ac:dyDescent="0.25">
      <c r="A11969" s="13" t="s">
        <v>16535</v>
      </c>
      <c r="B11969" s="13" t="s">
        <v>7341</v>
      </c>
    </row>
    <row r="11970" spans="1:2" x14ac:dyDescent="0.25">
      <c r="A11970" s="12" t="s">
        <v>17556</v>
      </c>
      <c r="B11970" s="12" t="s">
        <v>7421</v>
      </c>
    </row>
    <row r="11971" spans="1:2" x14ac:dyDescent="0.25">
      <c r="A11971" s="12" t="s">
        <v>16536</v>
      </c>
      <c r="B11971" s="12" t="s">
        <v>6867</v>
      </c>
    </row>
    <row r="11972" spans="1:2" x14ac:dyDescent="0.25">
      <c r="A11972" s="13" t="s">
        <v>16536</v>
      </c>
      <c r="B11972" s="13" t="s">
        <v>6867</v>
      </c>
    </row>
    <row r="11973" spans="1:2" x14ac:dyDescent="0.25">
      <c r="A11973" s="12" t="s">
        <v>16537</v>
      </c>
      <c r="B11973" s="12" t="s">
        <v>6868</v>
      </c>
    </row>
    <row r="11974" spans="1:2" x14ac:dyDescent="0.25">
      <c r="A11974" s="13" t="s">
        <v>16537</v>
      </c>
      <c r="B11974" s="13" t="s">
        <v>6868</v>
      </c>
    </row>
    <row r="11975" spans="1:2" x14ac:dyDescent="0.25">
      <c r="A11975" s="13" t="s">
        <v>16538</v>
      </c>
      <c r="B11975" s="13" t="s">
        <v>7931</v>
      </c>
    </row>
    <row r="11976" spans="1:2" x14ac:dyDescent="0.25">
      <c r="A11976" s="12" t="s">
        <v>16539</v>
      </c>
      <c r="B11976" s="12" t="s">
        <v>6869</v>
      </c>
    </row>
    <row r="11977" spans="1:2" x14ac:dyDescent="0.25">
      <c r="A11977" s="13" t="s">
        <v>16539</v>
      </c>
      <c r="B11977" s="13" t="s">
        <v>6869</v>
      </c>
    </row>
    <row r="11978" spans="1:2" x14ac:dyDescent="0.25">
      <c r="A11978" s="13" t="s">
        <v>16540</v>
      </c>
      <c r="B11978" s="13" t="s">
        <v>7932</v>
      </c>
    </row>
    <row r="11979" spans="1:2" x14ac:dyDescent="0.25">
      <c r="A11979" s="12" t="s">
        <v>16541</v>
      </c>
      <c r="B11979" s="12" t="s">
        <v>6870</v>
      </c>
    </row>
    <row r="11980" spans="1:2" x14ac:dyDescent="0.25">
      <c r="A11980" s="13" t="s">
        <v>16541</v>
      </c>
      <c r="B11980" s="13" t="s">
        <v>6870</v>
      </c>
    </row>
    <row r="11981" spans="1:2" x14ac:dyDescent="0.25">
      <c r="A11981" s="12" t="s">
        <v>16542</v>
      </c>
      <c r="B11981" s="12" t="s">
        <v>6871</v>
      </c>
    </row>
    <row r="11982" spans="1:2" x14ac:dyDescent="0.25">
      <c r="A11982" s="13" t="s">
        <v>16542</v>
      </c>
      <c r="B11982" s="13" t="s">
        <v>6871</v>
      </c>
    </row>
    <row r="11983" spans="1:2" x14ac:dyDescent="0.25">
      <c r="A11983" s="12" t="s">
        <v>16543</v>
      </c>
      <c r="B11983" s="12" t="s">
        <v>6872</v>
      </c>
    </row>
    <row r="11984" spans="1:2" x14ac:dyDescent="0.25">
      <c r="A11984" s="13" t="s">
        <v>16543</v>
      </c>
      <c r="B11984" s="13" t="s">
        <v>6872</v>
      </c>
    </row>
    <row r="11985" spans="1:2" x14ac:dyDescent="0.25">
      <c r="A11985" s="12" t="s">
        <v>16544</v>
      </c>
      <c r="B11985" s="12" t="s">
        <v>6873</v>
      </c>
    </row>
    <row r="11986" spans="1:2" x14ac:dyDescent="0.25">
      <c r="A11986" s="13" t="s">
        <v>16544</v>
      </c>
      <c r="B11986" s="13" t="s">
        <v>6873</v>
      </c>
    </row>
    <row r="11987" spans="1:2" x14ac:dyDescent="0.25">
      <c r="A11987" s="12" t="s">
        <v>16545</v>
      </c>
      <c r="B11987" s="12" t="s">
        <v>6874</v>
      </c>
    </row>
    <row r="11988" spans="1:2" x14ac:dyDescent="0.25">
      <c r="A11988" s="13" t="s">
        <v>16545</v>
      </c>
      <c r="B11988" s="13" t="s">
        <v>6874</v>
      </c>
    </row>
    <row r="11989" spans="1:2" x14ac:dyDescent="0.25">
      <c r="A11989" s="13" t="s">
        <v>16546</v>
      </c>
      <c r="B11989" s="13" t="s">
        <v>7933</v>
      </c>
    </row>
    <row r="11990" spans="1:2" x14ac:dyDescent="0.25">
      <c r="A11990" s="13" t="s">
        <v>16547</v>
      </c>
      <c r="B11990" s="13" t="s">
        <v>7934</v>
      </c>
    </row>
    <row r="11991" spans="1:2" x14ac:dyDescent="0.25">
      <c r="A11991" s="13" t="s">
        <v>16548</v>
      </c>
      <c r="B11991" s="13" t="s">
        <v>7935</v>
      </c>
    </row>
    <row r="11992" spans="1:2" x14ac:dyDescent="0.25">
      <c r="A11992" s="12" t="s">
        <v>16549</v>
      </c>
      <c r="B11992" s="12" t="s">
        <v>6875</v>
      </c>
    </row>
    <row r="11993" spans="1:2" x14ac:dyDescent="0.25">
      <c r="A11993" s="13" t="s">
        <v>16549</v>
      </c>
      <c r="B11993" s="13" t="s">
        <v>6875</v>
      </c>
    </row>
    <row r="11994" spans="1:2" x14ac:dyDescent="0.25">
      <c r="A11994" s="12" t="s">
        <v>16550</v>
      </c>
      <c r="B11994" s="12" t="s">
        <v>6876</v>
      </c>
    </row>
    <row r="11995" spans="1:2" x14ac:dyDescent="0.25">
      <c r="A11995" s="13" t="s">
        <v>16550</v>
      </c>
      <c r="B11995" s="13" t="s">
        <v>6876</v>
      </c>
    </row>
    <row r="11996" spans="1:2" x14ac:dyDescent="0.25">
      <c r="A11996" s="13" t="s">
        <v>16551</v>
      </c>
      <c r="B11996" s="13" t="s">
        <v>7936</v>
      </c>
    </row>
    <row r="11997" spans="1:2" x14ac:dyDescent="0.25">
      <c r="A11997" s="12" t="s">
        <v>16552</v>
      </c>
      <c r="B11997" s="12" t="s">
        <v>6877</v>
      </c>
    </row>
    <row r="11998" spans="1:2" x14ac:dyDescent="0.25">
      <c r="A11998" s="13" t="s">
        <v>16552</v>
      </c>
      <c r="B11998" s="13" t="s">
        <v>6877</v>
      </c>
    </row>
    <row r="11999" spans="1:2" x14ac:dyDescent="0.25">
      <c r="A11999" s="12" t="s">
        <v>16553</v>
      </c>
      <c r="B11999" s="12" t="s">
        <v>6878</v>
      </c>
    </row>
    <row r="12000" spans="1:2" x14ac:dyDescent="0.25">
      <c r="A12000" s="13" t="s">
        <v>16553</v>
      </c>
      <c r="B12000" s="13" t="s">
        <v>6878</v>
      </c>
    </row>
    <row r="12001" spans="1:2" x14ac:dyDescent="0.25">
      <c r="A12001" s="12" t="s">
        <v>16554</v>
      </c>
      <c r="B12001" s="12" t="s">
        <v>6879</v>
      </c>
    </row>
    <row r="12002" spans="1:2" x14ac:dyDescent="0.25">
      <c r="A12002" s="13" t="s">
        <v>16554</v>
      </c>
      <c r="B12002" s="13" t="s">
        <v>6879</v>
      </c>
    </row>
    <row r="12003" spans="1:2" x14ac:dyDescent="0.25">
      <c r="A12003" s="12" t="s">
        <v>16555</v>
      </c>
      <c r="B12003" s="12" t="s">
        <v>7342</v>
      </c>
    </row>
    <row r="12004" spans="1:2" x14ac:dyDescent="0.25">
      <c r="A12004" s="13" t="s">
        <v>16555</v>
      </c>
      <c r="B12004" s="13" t="s">
        <v>7342</v>
      </c>
    </row>
    <row r="12005" spans="1:2" x14ac:dyDescent="0.25">
      <c r="A12005" s="12" t="s">
        <v>20334</v>
      </c>
      <c r="B12005" s="12" t="s">
        <v>20333</v>
      </c>
    </row>
    <row r="12006" spans="1:2" x14ac:dyDescent="0.25">
      <c r="A12006" s="12" t="s">
        <v>20332</v>
      </c>
      <c r="B12006" s="12" t="s">
        <v>20331</v>
      </c>
    </row>
    <row r="12007" spans="1:2" x14ac:dyDescent="0.25">
      <c r="A12007" s="12" t="s">
        <v>20330</v>
      </c>
      <c r="B12007" s="12" t="s">
        <v>20329</v>
      </c>
    </row>
    <row r="12008" spans="1:2" x14ac:dyDescent="0.25">
      <c r="A12008" s="12" t="s">
        <v>20328</v>
      </c>
      <c r="B12008" s="12" t="s">
        <v>20327</v>
      </c>
    </row>
    <row r="12009" spans="1:2" x14ac:dyDescent="0.25">
      <c r="A12009" s="12" t="s">
        <v>21488</v>
      </c>
      <c r="B12009" s="12" t="s">
        <v>21487</v>
      </c>
    </row>
    <row r="12010" spans="1:2" x14ac:dyDescent="0.25">
      <c r="A12010" s="12" t="s">
        <v>21480</v>
      </c>
      <c r="B12010" s="12" t="s">
        <v>21479</v>
      </c>
    </row>
    <row r="12011" spans="1:2" x14ac:dyDescent="0.25">
      <c r="A12011" s="12" t="s">
        <v>21484</v>
      </c>
      <c r="B12011" s="12" t="s">
        <v>21483</v>
      </c>
    </row>
    <row r="12012" spans="1:2" x14ac:dyDescent="0.25">
      <c r="A12012" s="12" t="s">
        <v>21482</v>
      </c>
      <c r="B12012" s="12" t="s">
        <v>21481</v>
      </c>
    </row>
    <row r="12013" spans="1:2" x14ac:dyDescent="0.25">
      <c r="A12013" s="12" t="s">
        <v>21486</v>
      </c>
      <c r="B12013" s="12" t="s">
        <v>21485</v>
      </c>
    </row>
    <row r="12014" spans="1:2" x14ac:dyDescent="0.25">
      <c r="A12014" s="12" t="s">
        <v>21478</v>
      </c>
      <c r="B12014" s="12" t="s">
        <v>21477</v>
      </c>
    </row>
    <row r="12015" spans="1:2" x14ac:dyDescent="0.25">
      <c r="A12015" s="12" t="s">
        <v>17442</v>
      </c>
      <c r="B12015" s="12" t="s">
        <v>17441</v>
      </c>
    </row>
    <row r="12016" spans="1:2" x14ac:dyDescent="0.25">
      <c r="A12016" s="12" t="s">
        <v>17440</v>
      </c>
      <c r="B12016" s="12" t="s">
        <v>17439</v>
      </c>
    </row>
    <row r="12017" spans="1:2" x14ac:dyDescent="0.25">
      <c r="A12017" s="12" t="s">
        <v>21578</v>
      </c>
      <c r="B12017" s="12" t="s">
        <v>21577</v>
      </c>
    </row>
    <row r="12018" spans="1:2" x14ac:dyDescent="0.25">
      <c r="A12018" s="12" t="s">
        <v>21529</v>
      </c>
      <c r="B12018" s="12" t="s">
        <v>21528</v>
      </c>
    </row>
    <row r="12019" spans="1:2" x14ac:dyDescent="0.25">
      <c r="A12019" s="12" t="s">
        <v>21527</v>
      </c>
      <c r="B12019" s="12" t="s">
        <v>21526</v>
      </c>
    </row>
    <row r="12020" spans="1:2" x14ac:dyDescent="0.25">
      <c r="A12020" s="12" t="s">
        <v>19562</v>
      </c>
      <c r="B12020" s="12" t="s">
        <v>19561</v>
      </c>
    </row>
    <row r="12021" spans="1:2" x14ac:dyDescent="0.25">
      <c r="A12021" s="12" t="s">
        <v>21630</v>
      </c>
      <c r="B12021" s="12" t="s">
        <v>21629</v>
      </c>
    </row>
    <row r="12022" spans="1:2" x14ac:dyDescent="0.25">
      <c r="A12022" s="12" t="s">
        <v>17588</v>
      </c>
      <c r="B12022" s="12" t="s">
        <v>17587</v>
      </c>
    </row>
    <row r="12023" spans="1:2" x14ac:dyDescent="0.25">
      <c r="A12023" s="12" t="s">
        <v>16556</v>
      </c>
      <c r="B12023" s="12" t="s">
        <v>6880</v>
      </c>
    </row>
    <row r="12024" spans="1:2" x14ac:dyDescent="0.25">
      <c r="A12024" s="13" t="s">
        <v>16556</v>
      </c>
      <c r="B12024" s="13" t="s">
        <v>6880</v>
      </c>
    </row>
    <row r="12025" spans="1:2" x14ac:dyDescent="0.25">
      <c r="A12025" s="13" t="s">
        <v>16557</v>
      </c>
      <c r="B12025" s="13" t="s">
        <v>7937</v>
      </c>
    </row>
    <row r="12026" spans="1:2" x14ac:dyDescent="0.25">
      <c r="A12026" s="13" t="s">
        <v>16558</v>
      </c>
      <c r="B12026" s="13" t="s">
        <v>7938</v>
      </c>
    </row>
    <row r="12027" spans="1:2" x14ac:dyDescent="0.25">
      <c r="A12027" s="12" t="s">
        <v>16559</v>
      </c>
      <c r="B12027" s="12" t="s">
        <v>6881</v>
      </c>
    </row>
    <row r="12028" spans="1:2" x14ac:dyDescent="0.25">
      <c r="A12028" s="13" t="s">
        <v>16559</v>
      </c>
      <c r="B12028" s="13" t="s">
        <v>6881</v>
      </c>
    </row>
    <row r="12029" spans="1:2" x14ac:dyDescent="0.25">
      <c r="A12029" s="12" t="s">
        <v>16560</v>
      </c>
      <c r="B12029" s="12" t="s">
        <v>6882</v>
      </c>
    </row>
    <row r="12030" spans="1:2" x14ac:dyDescent="0.25">
      <c r="A12030" s="13" t="s">
        <v>16560</v>
      </c>
      <c r="B12030" s="13" t="s">
        <v>6882</v>
      </c>
    </row>
    <row r="12031" spans="1:2" x14ac:dyDescent="0.25">
      <c r="A12031" s="12" t="s">
        <v>16561</v>
      </c>
      <c r="B12031" s="12" t="s">
        <v>6883</v>
      </c>
    </row>
    <row r="12032" spans="1:2" x14ac:dyDescent="0.25">
      <c r="A12032" s="13" t="s">
        <v>16561</v>
      </c>
      <c r="B12032" s="13" t="s">
        <v>6883</v>
      </c>
    </row>
    <row r="12033" spans="1:2" x14ac:dyDescent="0.25">
      <c r="A12033" s="12" t="s">
        <v>16562</v>
      </c>
      <c r="B12033" s="12" t="s">
        <v>6884</v>
      </c>
    </row>
    <row r="12034" spans="1:2" x14ac:dyDescent="0.25">
      <c r="A12034" s="13" t="s">
        <v>16562</v>
      </c>
      <c r="B12034" s="13" t="s">
        <v>6884</v>
      </c>
    </row>
    <row r="12035" spans="1:2" x14ac:dyDescent="0.25">
      <c r="A12035" s="13" t="s">
        <v>16563</v>
      </c>
      <c r="B12035" s="13" t="s">
        <v>6884</v>
      </c>
    </row>
    <row r="12036" spans="1:2" x14ac:dyDescent="0.25">
      <c r="A12036" s="12" t="s">
        <v>16564</v>
      </c>
      <c r="B12036" s="12" t="s">
        <v>6885</v>
      </c>
    </row>
    <row r="12037" spans="1:2" x14ac:dyDescent="0.25">
      <c r="A12037" s="13" t="s">
        <v>16564</v>
      </c>
      <c r="B12037" s="13" t="s">
        <v>6885</v>
      </c>
    </row>
    <row r="12038" spans="1:2" x14ac:dyDescent="0.25">
      <c r="A12038" s="12" t="s">
        <v>16565</v>
      </c>
      <c r="B12038" s="12" t="s">
        <v>6886</v>
      </c>
    </row>
    <row r="12039" spans="1:2" x14ac:dyDescent="0.25">
      <c r="A12039" s="13" t="s">
        <v>16565</v>
      </c>
      <c r="B12039" s="13" t="s">
        <v>6886</v>
      </c>
    </row>
    <row r="12040" spans="1:2" x14ac:dyDescent="0.25">
      <c r="A12040" s="12" t="s">
        <v>16566</v>
      </c>
      <c r="B12040" s="12" t="s">
        <v>6887</v>
      </c>
    </row>
    <row r="12041" spans="1:2" x14ac:dyDescent="0.25">
      <c r="A12041" s="13" t="s">
        <v>16566</v>
      </c>
      <c r="B12041" s="13" t="s">
        <v>6887</v>
      </c>
    </row>
    <row r="12042" spans="1:2" x14ac:dyDescent="0.25">
      <c r="A12042" s="13" t="s">
        <v>16567</v>
      </c>
      <c r="B12042" s="13" t="s">
        <v>7343</v>
      </c>
    </row>
    <row r="12043" spans="1:2" x14ac:dyDescent="0.25">
      <c r="A12043" s="13" t="s">
        <v>16568</v>
      </c>
      <c r="B12043" s="13" t="s">
        <v>7344</v>
      </c>
    </row>
    <row r="12044" spans="1:2" x14ac:dyDescent="0.25">
      <c r="A12044" s="13" t="s">
        <v>16569</v>
      </c>
      <c r="B12044" s="13" t="s">
        <v>7345</v>
      </c>
    </row>
    <row r="12045" spans="1:2" x14ac:dyDescent="0.25">
      <c r="A12045" s="13" t="s">
        <v>16570</v>
      </c>
      <c r="B12045" s="13" t="s">
        <v>7346</v>
      </c>
    </row>
    <row r="12046" spans="1:2" x14ac:dyDescent="0.25">
      <c r="A12046" s="13" t="s">
        <v>16571</v>
      </c>
      <c r="B12046" s="13" t="s">
        <v>7347</v>
      </c>
    </row>
    <row r="12047" spans="1:2" x14ac:dyDescent="0.25">
      <c r="A12047" s="13" t="s">
        <v>16572</v>
      </c>
      <c r="B12047" s="13" t="s">
        <v>7348</v>
      </c>
    </row>
    <row r="12048" spans="1:2" x14ac:dyDescent="0.25">
      <c r="A12048" s="12" t="s">
        <v>16573</v>
      </c>
      <c r="B12048" s="12" t="s">
        <v>6888</v>
      </c>
    </row>
    <row r="12049" spans="1:2" x14ac:dyDescent="0.25">
      <c r="A12049" s="13" t="s">
        <v>16573</v>
      </c>
      <c r="B12049" s="13" t="s">
        <v>6888</v>
      </c>
    </row>
    <row r="12050" spans="1:2" x14ac:dyDescent="0.25">
      <c r="A12050" s="12" t="s">
        <v>16574</v>
      </c>
      <c r="B12050" s="12" t="s">
        <v>6889</v>
      </c>
    </row>
    <row r="12051" spans="1:2" x14ac:dyDescent="0.25">
      <c r="A12051" s="13" t="s">
        <v>16574</v>
      </c>
      <c r="B12051" s="13" t="s">
        <v>6889</v>
      </c>
    </row>
    <row r="12052" spans="1:2" x14ac:dyDescent="0.25">
      <c r="A12052" s="12" t="s">
        <v>16575</v>
      </c>
      <c r="B12052" s="12" t="s">
        <v>6890</v>
      </c>
    </row>
    <row r="12053" spans="1:2" x14ac:dyDescent="0.25">
      <c r="A12053" s="13" t="s">
        <v>16575</v>
      </c>
      <c r="B12053" s="13" t="s">
        <v>6890</v>
      </c>
    </row>
    <row r="12054" spans="1:2" x14ac:dyDescent="0.25">
      <c r="A12054" s="12" t="s">
        <v>16576</v>
      </c>
      <c r="B12054" s="12" t="s">
        <v>6891</v>
      </c>
    </row>
    <row r="12055" spans="1:2" x14ac:dyDescent="0.25">
      <c r="A12055" s="13" t="s">
        <v>16576</v>
      </c>
      <c r="B12055" s="13" t="s">
        <v>6891</v>
      </c>
    </row>
    <row r="12056" spans="1:2" x14ac:dyDescent="0.25">
      <c r="A12056" s="12" t="s">
        <v>16577</v>
      </c>
      <c r="B12056" s="12" t="s">
        <v>6892</v>
      </c>
    </row>
    <row r="12057" spans="1:2" x14ac:dyDescent="0.25">
      <c r="A12057" s="13" t="s">
        <v>16577</v>
      </c>
      <c r="B12057" s="13" t="s">
        <v>6892</v>
      </c>
    </row>
    <row r="12058" spans="1:2" x14ac:dyDescent="0.25">
      <c r="A12058" s="12" t="s">
        <v>16578</v>
      </c>
      <c r="B12058" s="12" t="s">
        <v>6893</v>
      </c>
    </row>
    <row r="12059" spans="1:2" x14ac:dyDescent="0.25">
      <c r="A12059" s="13" t="s">
        <v>16578</v>
      </c>
      <c r="B12059" s="13" t="s">
        <v>6893</v>
      </c>
    </row>
    <row r="12060" spans="1:2" x14ac:dyDescent="0.25">
      <c r="A12060" s="12" t="s">
        <v>16579</v>
      </c>
      <c r="B12060" s="12" t="s">
        <v>6894</v>
      </c>
    </row>
    <row r="12061" spans="1:2" x14ac:dyDescent="0.25">
      <c r="A12061" s="13" t="s">
        <v>16579</v>
      </c>
      <c r="B12061" s="13" t="s">
        <v>6894</v>
      </c>
    </row>
    <row r="12062" spans="1:2" x14ac:dyDescent="0.25">
      <c r="A12062" s="12" t="s">
        <v>16580</v>
      </c>
      <c r="B12062" s="12" t="s">
        <v>6895</v>
      </c>
    </row>
    <row r="12063" spans="1:2" x14ac:dyDescent="0.25">
      <c r="A12063" s="13" t="s">
        <v>16580</v>
      </c>
      <c r="B12063" s="13" t="s">
        <v>6895</v>
      </c>
    </row>
    <row r="12064" spans="1:2" x14ac:dyDescent="0.25">
      <c r="A12064" s="12" t="s">
        <v>16581</v>
      </c>
      <c r="B12064" s="12" t="s">
        <v>6896</v>
      </c>
    </row>
    <row r="12065" spans="1:2" x14ac:dyDescent="0.25">
      <c r="A12065" s="13" t="s">
        <v>16581</v>
      </c>
      <c r="B12065" s="13" t="s">
        <v>6896</v>
      </c>
    </row>
    <row r="12066" spans="1:2" x14ac:dyDescent="0.25">
      <c r="A12066" s="12" t="s">
        <v>16582</v>
      </c>
      <c r="B12066" s="12" t="s">
        <v>6897</v>
      </c>
    </row>
    <row r="12067" spans="1:2" x14ac:dyDescent="0.25">
      <c r="A12067" s="13" t="s">
        <v>16582</v>
      </c>
      <c r="B12067" s="13" t="s">
        <v>6897</v>
      </c>
    </row>
    <row r="12068" spans="1:2" x14ac:dyDescent="0.25">
      <c r="A12068" s="12" t="s">
        <v>16583</v>
      </c>
      <c r="B12068" s="12" t="s">
        <v>6898</v>
      </c>
    </row>
    <row r="12069" spans="1:2" x14ac:dyDescent="0.25">
      <c r="A12069" s="13" t="s">
        <v>16583</v>
      </c>
      <c r="B12069" s="13" t="s">
        <v>6898</v>
      </c>
    </row>
    <row r="12070" spans="1:2" x14ac:dyDescent="0.25">
      <c r="A12070" s="12" t="s">
        <v>16584</v>
      </c>
      <c r="B12070" s="12" t="s">
        <v>6899</v>
      </c>
    </row>
    <row r="12071" spans="1:2" x14ac:dyDescent="0.25">
      <c r="A12071" s="13" t="s">
        <v>16584</v>
      </c>
      <c r="B12071" s="13" t="s">
        <v>6899</v>
      </c>
    </row>
    <row r="12072" spans="1:2" x14ac:dyDescent="0.25">
      <c r="A12072" s="12" t="s">
        <v>16585</v>
      </c>
      <c r="B12072" s="12" t="s">
        <v>6900</v>
      </c>
    </row>
    <row r="12073" spans="1:2" x14ac:dyDescent="0.25">
      <c r="A12073" s="13" t="s">
        <v>16585</v>
      </c>
      <c r="B12073" s="13" t="s">
        <v>6900</v>
      </c>
    </row>
    <row r="12074" spans="1:2" x14ac:dyDescent="0.25">
      <c r="A12074" s="12" t="s">
        <v>16586</v>
      </c>
      <c r="B12074" s="12" t="s">
        <v>6901</v>
      </c>
    </row>
    <row r="12075" spans="1:2" x14ac:dyDescent="0.25">
      <c r="A12075" s="13" t="s">
        <v>16586</v>
      </c>
      <c r="B12075" s="13" t="s">
        <v>6901</v>
      </c>
    </row>
    <row r="12076" spans="1:2" x14ac:dyDescent="0.25">
      <c r="A12076" s="12" t="s">
        <v>16587</v>
      </c>
      <c r="B12076" s="12" t="s">
        <v>6902</v>
      </c>
    </row>
    <row r="12077" spans="1:2" x14ac:dyDescent="0.25">
      <c r="A12077" s="13" t="s">
        <v>16587</v>
      </c>
      <c r="B12077" s="13" t="s">
        <v>6902</v>
      </c>
    </row>
    <row r="12078" spans="1:2" x14ac:dyDescent="0.25">
      <c r="A12078" s="12" t="s">
        <v>16588</v>
      </c>
      <c r="B12078" s="12" t="s">
        <v>6903</v>
      </c>
    </row>
    <row r="12079" spans="1:2" x14ac:dyDescent="0.25">
      <c r="A12079" s="13" t="s">
        <v>16588</v>
      </c>
      <c r="B12079" s="13" t="s">
        <v>6903</v>
      </c>
    </row>
    <row r="12080" spans="1:2" x14ac:dyDescent="0.25">
      <c r="A12080" s="12" t="s">
        <v>16589</v>
      </c>
      <c r="B12080" s="12" t="s">
        <v>6904</v>
      </c>
    </row>
    <row r="12081" spans="1:2" x14ac:dyDescent="0.25">
      <c r="A12081" s="13" t="s">
        <v>16589</v>
      </c>
      <c r="B12081" s="13" t="s">
        <v>6904</v>
      </c>
    </row>
    <row r="12082" spans="1:2" x14ac:dyDescent="0.25">
      <c r="A12082" s="12" t="s">
        <v>16590</v>
      </c>
      <c r="B12082" s="12" t="s">
        <v>6905</v>
      </c>
    </row>
    <row r="12083" spans="1:2" x14ac:dyDescent="0.25">
      <c r="A12083" s="13" t="s">
        <v>16590</v>
      </c>
      <c r="B12083" s="13" t="s">
        <v>6905</v>
      </c>
    </row>
    <row r="12084" spans="1:2" x14ac:dyDescent="0.25">
      <c r="A12084" s="12" t="s">
        <v>16591</v>
      </c>
      <c r="B12084" s="12" t="s">
        <v>6906</v>
      </c>
    </row>
    <row r="12085" spans="1:2" x14ac:dyDescent="0.25">
      <c r="A12085" s="13" t="s">
        <v>16591</v>
      </c>
      <c r="B12085" s="13" t="s">
        <v>6906</v>
      </c>
    </row>
    <row r="12086" spans="1:2" x14ac:dyDescent="0.25">
      <c r="A12086" s="12" t="s">
        <v>16592</v>
      </c>
      <c r="B12086" s="12" t="s">
        <v>6907</v>
      </c>
    </row>
    <row r="12087" spans="1:2" x14ac:dyDescent="0.25">
      <c r="A12087" s="13" t="s">
        <v>16592</v>
      </c>
      <c r="B12087" s="13" t="s">
        <v>6907</v>
      </c>
    </row>
    <row r="12088" spans="1:2" x14ac:dyDescent="0.25">
      <c r="A12088" s="12" t="s">
        <v>16593</v>
      </c>
      <c r="B12088" s="12" t="s">
        <v>6908</v>
      </c>
    </row>
    <row r="12089" spans="1:2" x14ac:dyDescent="0.25">
      <c r="A12089" s="13" t="s">
        <v>16593</v>
      </c>
      <c r="B12089" s="13" t="s">
        <v>6908</v>
      </c>
    </row>
    <row r="12090" spans="1:2" x14ac:dyDescent="0.25">
      <c r="A12090" s="12" t="s">
        <v>16594</v>
      </c>
      <c r="B12090" s="12" t="s">
        <v>7349</v>
      </c>
    </row>
    <row r="12091" spans="1:2" x14ac:dyDescent="0.25">
      <c r="A12091" s="13" t="s">
        <v>16594</v>
      </c>
      <c r="B12091" s="13" t="s">
        <v>7349</v>
      </c>
    </row>
    <row r="12092" spans="1:2" x14ac:dyDescent="0.25">
      <c r="A12092" s="12" t="s">
        <v>16595</v>
      </c>
      <c r="B12092" s="12" t="s">
        <v>7350</v>
      </c>
    </row>
    <row r="12093" spans="1:2" x14ac:dyDescent="0.25">
      <c r="A12093" s="13" t="s">
        <v>16595</v>
      </c>
      <c r="B12093" s="13" t="s">
        <v>7350</v>
      </c>
    </row>
    <row r="12094" spans="1:2" x14ac:dyDescent="0.25">
      <c r="A12094" s="12" t="s">
        <v>16596</v>
      </c>
      <c r="B12094" s="12" t="s">
        <v>7351</v>
      </c>
    </row>
    <row r="12095" spans="1:2" x14ac:dyDescent="0.25">
      <c r="A12095" s="13" t="s">
        <v>16596</v>
      </c>
      <c r="B12095" s="13" t="s">
        <v>7351</v>
      </c>
    </row>
    <row r="12096" spans="1:2" x14ac:dyDescent="0.25">
      <c r="A12096" s="12" t="s">
        <v>16597</v>
      </c>
      <c r="B12096" s="12" t="s">
        <v>6909</v>
      </c>
    </row>
    <row r="12097" spans="1:2" x14ac:dyDescent="0.25">
      <c r="A12097" s="13" t="s">
        <v>16597</v>
      </c>
      <c r="B12097" s="13" t="s">
        <v>6909</v>
      </c>
    </row>
    <row r="12098" spans="1:2" x14ac:dyDescent="0.25">
      <c r="A12098" s="13" t="s">
        <v>16598</v>
      </c>
      <c r="B12098" s="13" t="s">
        <v>7352</v>
      </c>
    </row>
    <row r="12099" spans="1:2" x14ac:dyDescent="0.25">
      <c r="A12099" s="13" t="s">
        <v>16599</v>
      </c>
      <c r="B12099" s="13" t="s">
        <v>7353</v>
      </c>
    </row>
    <row r="12100" spans="1:2" x14ac:dyDescent="0.25">
      <c r="A12100" s="13" t="s">
        <v>16600</v>
      </c>
      <c r="B12100" s="13" t="s">
        <v>7354</v>
      </c>
    </row>
    <row r="12101" spans="1:2" x14ac:dyDescent="0.25">
      <c r="A12101" s="12" t="s">
        <v>16601</v>
      </c>
      <c r="B12101" s="12" t="s">
        <v>7355</v>
      </c>
    </row>
    <row r="12102" spans="1:2" x14ac:dyDescent="0.25">
      <c r="A12102" s="13" t="s">
        <v>16601</v>
      </c>
      <c r="B12102" s="13" t="s">
        <v>7355</v>
      </c>
    </row>
    <row r="12103" spans="1:2" x14ac:dyDescent="0.25">
      <c r="A12103" s="12" t="s">
        <v>16602</v>
      </c>
      <c r="B12103" s="12" t="s">
        <v>7356</v>
      </c>
    </row>
    <row r="12104" spans="1:2" x14ac:dyDescent="0.25">
      <c r="A12104" s="13" t="s">
        <v>16602</v>
      </c>
      <c r="B12104" s="13" t="s">
        <v>7356</v>
      </c>
    </row>
    <row r="12105" spans="1:2" x14ac:dyDescent="0.25">
      <c r="A12105" s="12" t="s">
        <v>17511</v>
      </c>
      <c r="B12105" s="12" t="s">
        <v>17510</v>
      </c>
    </row>
    <row r="12106" spans="1:2" x14ac:dyDescent="0.25">
      <c r="A12106" s="12" t="s">
        <v>17522</v>
      </c>
      <c r="B12106" s="12" t="s">
        <v>17521</v>
      </c>
    </row>
    <row r="12107" spans="1:2" x14ac:dyDescent="0.25">
      <c r="A12107" s="12" t="s">
        <v>16603</v>
      </c>
      <c r="B12107" s="12" t="s">
        <v>6910</v>
      </c>
    </row>
    <row r="12108" spans="1:2" x14ac:dyDescent="0.25">
      <c r="A12108" s="13" t="s">
        <v>16603</v>
      </c>
      <c r="B12108" s="13" t="s">
        <v>6910</v>
      </c>
    </row>
    <row r="12109" spans="1:2" x14ac:dyDescent="0.25">
      <c r="A12109" s="12" t="s">
        <v>16604</v>
      </c>
      <c r="B12109" s="12" t="s">
        <v>6911</v>
      </c>
    </row>
    <row r="12110" spans="1:2" x14ac:dyDescent="0.25">
      <c r="A12110" s="13" t="s">
        <v>16604</v>
      </c>
      <c r="B12110" s="13" t="s">
        <v>6911</v>
      </c>
    </row>
    <row r="12111" spans="1:2" x14ac:dyDescent="0.25">
      <c r="A12111" s="12" t="s">
        <v>16605</v>
      </c>
      <c r="B12111" s="12" t="s">
        <v>6912</v>
      </c>
    </row>
    <row r="12112" spans="1:2" x14ac:dyDescent="0.25">
      <c r="A12112" s="13" t="s">
        <v>16605</v>
      </c>
      <c r="B12112" s="13" t="s">
        <v>6912</v>
      </c>
    </row>
    <row r="12113" spans="1:2" x14ac:dyDescent="0.25">
      <c r="A12113" s="12" t="s">
        <v>16606</v>
      </c>
      <c r="B12113" s="12" t="s">
        <v>6913</v>
      </c>
    </row>
    <row r="12114" spans="1:2" x14ac:dyDescent="0.25">
      <c r="A12114" s="13" t="s">
        <v>16606</v>
      </c>
      <c r="B12114" s="13" t="s">
        <v>6913</v>
      </c>
    </row>
    <row r="12115" spans="1:2" x14ac:dyDescent="0.25">
      <c r="A12115" s="12" t="s">
        <v>16607</v>
      </c>
      <c r="B12115" s="12" t="s">
        <v>6914</v>
      </c>
    </row>
    <row r="12116" spans="1:2" x14ac:dyDescent="0.25">
      <c r="A12116" s="13" t="s">
        <v>16607</v>
      </c>
      <c r="B12116" s="13" t="s">
        <v>6914</v>
      </c>
    </row>
    <row r="12117" spans="1:2" x14ac:dyDescent="0.25">
      <c r="A12117" s="12" t="s">
        <v>16608</v>
      </c>
      <c r="B12117" s="12" t="s">
        <v>6915</v>
      </c>
    </row>
    <row r="12118" spans="1:2" x14ac:dyDescent="0.25">
      <c r="A12118" s="13" t="s">
        <v>16608</v>
      </c>
      <c r="B12118" s="13" t="s">
        <v>6915</v>
      </c>
    </row>
    <row r="12119" spans="1:2" x14ac:dyDescent="0.25">
      <c r="A12119" s="12" t="s">
        <v>17425</v>
      </c>
      <c r="B12119" s="12" t="s">
        <v>17424</v>
      </c>
    </row>
    <row r="12120" spans="1:2" x14ac:dyDescent="0.25">
      <c r="A12120" s="12" t="s">
        <v>17446</v>
      </c>
      <c r="B12120" s="12" t="s">
        <v>17445</v>
      </c>
    </row>
    <row r="12121" spans="1:2" x14ac:dyDescent="0.25">
      <c r="A12121" s="12" t="s">
        <v>17429</v>
      </c>
      <c r="B12121" s="12" t="s">
        <v>17428</v>
      </c>
    </row>
    <row r="12122" spans="1:2" x14ac:dyDescent="0.25">
      <c r="A12122" s="12" t="s">
        <v>17648</v>
      </c>
      <c r="B12122" s="12" t="s">
        <v>17647</v>
      </c>
    </row>
    <row r="12123" spans="1:2" x14ac:dyDescent="0.25">
      <c r="A12123" s="13" t="s">
        <v>16609</v>
      </c>
      <c r="B12123" s="13" t="s">
        <v>7357</v>
      </c>
    </row>
    <row r="12124" spans="1:2" x14ac:dyDescent="0.25">
      <c r="A12124" s="13" t="s">
        <v>16610</v>
      </c>
      <c r="B12124" s="13" t="s">
        <v>7358</v>
      </c>
    </row>
    <row r="12125" spans="1:2" x14ac:dyDescent="0.25">
      <c r="A12125" s="13" t="s">
        <v>16611</v>
      </c>
      <c r="B12125" s="13" t="s">
        <v>7359</v>
      </c>
    </row>
    <row r="12126" spans="1:2" x14ac:dyDescent="0.25">
      <c r="A12126" s="13" t="s">
        <v>16612</v>
      </c>
      <c r="B12126" s="13" t="s">
        <v>7360</v>
      </c>
    </row>
    <row r="12127" spans="1:2" x14ac:dyDescent="0.25">
      <c r="A12127" s="12" t="s">
        <v>17660</v>
      </c>
      <c r="B12127" s="12" t="s">
        <v>17659</v>
      </c>
    </row>
    <row r="12128" spans="1:2" x14ac:dyDescent="0.25">
      <c r="A12128" s="12" t="s">
        <v>17658</v>
      </c>
      <c r="B12128" s="12" t="s">
        <v>17657</v>
      </c>
    </row>
    <row r="12129" spans="1:2" x14ac:dyDescent="0.25">
      <c r="A12129" s="12" t="s">
        <v>17656</v>
      </c>
      <c r="B12129" s="12" t="s">
        <v>17655</v>
      </c>
    </row>
    <row r="12130" spans="1:2" x14ac:dyDescent="0.25">
      <c r="A12130" s="12" t="s">
        <v>17560</v>
      </c>
      <c r="B12130" s="12" t="s">
        <v>17559</v>
      </c>
    </row>
    <row r="12131" spans="1:2" x14ac:dyDescent="0.25">
      <c r="A12131" s="12" t="s">
        <v>22242</v>
      </c>
      <c r="B12131" s="12" t="s">
        <v>22241</v>
      </c>
    </row>
    <row r="12132" spans="1:2" x14ac:dyDescent="0.25">
      <c r="A12132" s="12" t="s">
        <v>17613</v>
      </c>
      <c r="B12132" s="12" t="s">
        <v>17612</v>
      </c>
    </row>
    <row r="12133" spans="1:2" x14ac:dyDescent="0.25">
      <c r="A12133" s="12" t="s">
        <v>17611</v>
      </c>
      <c r="B12133" s="12" t="s">
        <v>17610</v>
      </c>
    </row>
    <row r="12134" spans="1:2" x14ac:dyDescent="0.25">
      <c r="A12134" s="12" t="s">
        <v>17609</v>
      </c>
      <c r="B12134" s="12" t="s">
        <v>17608</v>
      </c>
    </row>
    <row r="12135" spans="1:2" x14ac:dyDescent="0.25">
      <c r="A12135" s="12" t="s">
        <v>17448</v>
      </c>
      <c r="B12135" s="12" t="s">
        <v>17447</v>
      </c>
    </row>
    <row r="12136" spans="1:2" x14ac:dyDescent="0.25">
      <c r="A12136" s="12" t="s">
        <v>17634</v>
      </c>
      <c r="B12136" s="12" t="s">
        <v>17633</v>
      </c>
    </row>
    <row r="12137" spans="1:2" x14ac:dyDescent="0.25">
      <c r="A12137" s="12" t="s">
        <v>17592</v>
      </c>
      <c r="B12137" s="12" t="s">
        <v>17591</v>
      </c>
    </row>
    <row r="12138" spans="1:2" x14ac:dyDescent="0.25">
      <c r="A12138" s="12" t="s">
        <v>17590</v>
      </c>
      <c r="B12138" s="12" t="s">
        <v>17589</v>
      </c>
    </row>
    <row r="12139" spans="1:2" x14ac:dyDescent="0.25">
      <c r="A12139" s="12" t="s">
        <v>17593</v>
      </c>
      <c r="B12139" s="12" t="s">
        <v>8010</v>
      </c>
    </row>
    <row r="12140" spans="1:2" x14ac:dyDescent="0.25">
      <c r="A12140" s="12" t="s">
        <v>17594</v>
      </c>
      <c r="B12140" s="12" t="s">
        <v>8011</v>
      </c>
    </row>
    <row r="12141" spans="1:2" x14ac:dyDescent="0.25">
      <c r="A12141" s="12" t="s">
        <v>17632</v>
      </c>
      <c r="B12141" s="12" t="s">
        <v>17631</v>
      </c>
    </row>
    <row r="12142" spans="1:2" x14ac:dyDescent="0.25">
      <c r="A12142" s="12" t="s">
        <v>17551</v>
      </c>
      <c r="B12142" s="12" t="s">
        <v>17550</v>
      </c>
    </row>
    <row r="12143" spans="1:2" x14ac:dyDescent="0.25">
      <c r="A12143" s="12" t="s">
        <v>21566</v>
      </c>
      <c r="B12143" s="12" t="s">
        <v>21565</v>
      </c>
    </row>
    <row r="12144" spans="1:2" x14ac:dyDescent="0.25">
      <c r="A12144" s="12" t="s">
        <v>21568</v>
      </c>
      <c r="B12144" s="12" t="s">
        <v>21567</v>
      </c>
    </row>
    <row r="12145" spans="1:2" x14ac:dyDescent="0.25">
      <c r="A12145" s="12" t="s">
        <v>21562</v>
      </c>
      <c r="B12145" s="12" t="s">
        <v>21561</v>
      </c>
    </row>
    <row r="12146" spans="1:2" x14ac:dyDescent="0.25">
      <c r="A12146" s="12" t="s">
        <v>21564</v>
      </c>
      <c r="B12146" s="12" t="s">
        <v>21563</v>
      </c>
    </row>
    <row r="12147" spans="1:2" x14ac:dyDescent="0.25">
      <c r="A12147" s="12" t="s">
        <v>21574</v>
      </c>
      <c r="B12147" s="12" t="s">
        <v>21573</v>
      </c>
    </row>
    <row r="12148" spans="1:2" x14ac:dyDescent="0.25">
      <c r="A12148" s="12" t="s">
        <v>21570</v>
      </c>
      <c r="B12148" s="12" t="s">
        <v>21569</v>
      </c>
    </row>
    <row r="12149" spans="1:2" x14ac:dyDescent="0.25">
      <c r="A12149" s="12" t="s">
        <v>21572</v>
      </c>
      <c r="B12149" s="12" t="s">
        <v>21571</v>
      </c>
    </row>
    <row r="12150" spans="1:2" x14ac:dyDescent="0.25">
      <c r="A12150" s="12" t="s">
        <v>21576</v>
      </c>
      <c r="B12150" s="12" t="s">
        <v>21575</v>
      </c>
    </row>
    <row r="12151" spans="1:2" x14ac:dyDescent="0.25">
      <c r="A12151" s="12" t="s">
        <v>17553</v>
      </c>
      <c r="B12151" s="12" t="s">
        <v>17552</v>
      </c>
    </row>
    <row r="12152" spans="1:2" x14ac:dyDescent="0.25">
      <c r="A12152" s="12" t="s">
        <v>17555</v>
      </c>
      <c r="B12152" s="12" t="s">
        <v>17554</v>
      </c>
    </row>
    <row r="12153" spans="1:2" x14ac:dyDescent="0.25">
      <c r="A12153" s="12" t="s">
        <v>17549</v>
      </c>
      <c r="B12153" s="12" t="s">
        <v>17548</v>
      </c>
    </row>
    <row r="12154" spans="1:2" x14ac:dyDescent="0.25">
      <c r="A12154" s="12" t="s">
        <v>17547</v>
      </c>
      <c r="B12154" s="12" t="s">
        <v>17546</v>
      </c>
    </row>
    <row r="12155" spans="1:2" x14ac:dyDescent="0.25">
      <c r="A12155" s="12" t="s">
        <v>17545</v>
      </c>
      <c r="B12155" s="12" t="s">
        <v>17544</v>
      </c>
    </row>
    <row r="12156" spans="1:2" x14ac:dyDescent="0.25">
      <c r="A12156" s="12" t="s">
        <v>21729</v>
      </c>
      <c r="B12156" s="12" t="s">
        <v>21728</v>
      </c>
    </row>
    <row r="12157" spans="1:2" x14ac:dyDescent="0.25">
      <c r="A12157" s="12" t="s">
        <v>17673</v>
      </c>
      <c r="B12157" s="12" t="s">
        <v>17672</v>
      </c>
    </row>
    <row r="12158" spans="1:2" x14ac:dyDescent="0.25">
      <c r="A12158" s="12" t="s">
        <v>21721</v>
      </c>
      <c r="B12158" s="12" t="s">
        <v>21720</v>
      </c>
    </row>
    <row r="12159" spans="1:2" x14ac:dyDescent="0.25">
      <c r="A12159" s="12" t="s">
        <v>17568</v>
      </c>
      <c r="B12159" s="12" t="s">
        <v>17567</v>
      </c>
    </row>
    <row r="12160" spans="1:2" x14ac:dyDescent="0.25">
      <c r="A12160" s="12" t="s">
        <v>17566</v>
      </c>
      <c r="B12160" s="12" t="s">
        <v>17565</v>
      </c>
    </row>
    <row r="12161" spans="1:2" x14ac:dyDescent="0.25">
      <c r="A12161" s="12" t="s">
        <v>17576</v>
      </c>
      <c r="B12161" s="12" t="s">
        <v>17575</v>
      </c>
    </row>
    <row r="12162" spans="1:2" x14ac:dyDescent="0.25">
      <c r="A12162" s="12" t="s">
        <v>17580</v>
      </c>
      <c r="B12162" s="12" t="s">
        <v>17579</v>
      </c>
    </row>
    <row r="12163" spans="1:2" x14ac:dyDescent="0.25">
      <c r="A12163" s="12" t="s">
        <v>21624</v>
      </c>
      <c r="B12163" s="12" t="s">
        <v>21623</v>
      </c>
    </row>
    <row r="12164" spans="1:2" x14ac:dyDescent="0.25">
      <c r="A12164" s="12" t="s">
        <v>17578</v>
      </c>
      <c r="B12164" s="12" t="s">
        <v>17577</v>
      </c>
    </row>
    <row r="12165" spans="1:2" x14ac:dyDescent="0.25">
      <c r="A12165" s="12" t="s">
        <v>17570</v>
      </c>
      <c r="B12165" s="12" t="s">
        <v>17569</v>
      </c>
    </row>
    <row r="12166" spans="1:2" x14ac:dyDescent="0.25">
      <c r="A12166" s="12" t="s">
        <v>21618</v>
      </c>
      <c r="B12166" s="12" t="s">
        <v>21617</v>
      </c>
    </row>
    <row r="12167" spans="1:2" x14ac:dyDescent="0.25">
      <c r="A12167" s="12" t="s">
        <v>21845</v>
      </c>
      <c r="B12167" s="12" t="s">
        <v>21844</v>
      </c>
    </row>
    <row r="12168" spans="1:2" x14ac:dyDescent="0.25">
      <c r="A12168" s="12" t="s">
        <v>21843</v>
      </c>
      <c r="B12168" s="12" t="s">
        <v>21842</v>
      </c>
    </row>
    <row r="12169" spans="1:2" x14ac:dyDescent="0.25">
      <c r="A12169" s="12" t="s">
        <v>20948</v>
      </c>
      <c r="B12169" s="12" t="s">
        <v>20947</v>
      </c>
    </row>
    <row r="12170" spans="1:2" x14ac:dyDescent="0.25">
      <c r="A12170" s="12" t="s">
        <v>17531</v>
      </c>
      <c r="B12170" s="12" t="s">
        <v>17530</v>
      </c>
    </row>
    <row r="12171" spans="1:2" x14ac:dyDescent="0.25">
      <c r="A12171" s="12" t="s">
        <v>17529</v>
      </c>
      <c r="B12171" s="12" t="s">
        <v>17528</v>
      </c>
    </row>
    <row r="12172" spans="1:2" x14ac:dyDescent="0.25">
      <c r="A12172" s="12" t="s">
        <v>21584</v>
      </c>
      <c r="B12172" s="12" t="s">
        <v>21583</v>
      </c>
    </row>
    <row r="12173" spans="1:2" x14ac:dyDescent="0.25">
      <c r="A12173" s="13" t="s">
        <v>16613</v>
      </c>
      <c r="B12173" s="13" t="s">
        <v>8602</v>
      </c>
    </row>
    <row r="12174" spans="1:2" x14ac:dyDescent="0.25">
      <c r="A12174" s="13" t="s">
        <v>16614</v>
      </c>
      <c r="B12174" s="13" t="s">
        <v>8455</v>
      </c>
    </row>
    <row r="12175" spans="1:2" x14ac:dyDescent="0.25">
      <c r="A12175" s="13" t="s">
        <v>16615</v>
      </c>
      <c r="B12175" s="13" t="s">
        <v>8456</v>
      </c>
    </row>
    <row r="12176" spans="1:2" x14ac:dyDescent="0.25">
      <c r="A12176" s="13" t="s">
        <v>16616</v>
      </c>
      <c r="B12176" s="13" t="s">
        <v>8457</v>
      </c>
    </row>
    <row r="12177" spans="1:2" x14ac:dyDescent="0.25">
      <c r="A12177" s="13" t="s">
        <v>16617</v>
      </c>
      <c r="B12177" s="13" t="s">
        <v>8566</v>
      </c>
    </row>
    <row r="12178" spans="1:2" x14ac:dyDescent="0.25">
      <c r="A12178" s="13" t="s">
        <v>16618</v>
      </c>
      <c r="B12178" s="13" t="s">
        <v>8567</v>
      </c>
    </row>
    <row r="12179" spans="1:2" x14ac:dyDescent="0.25">
      <c r="A12179" s="13" t="s">
        <v>16619</v>
      </c>
      <c r="B12179" s="13" t="s">
        <v>8568</v>
      </c>
    </row>
    <row r="12180" spans="1:2" x14ac:dyDescent="0.25">
      <c r="A12180" s="13" t="s">
        <v>16620</v>
      </c>
      <c r="B12180" s="13" t="s">
        <v>8458</v>
      </c>
    </row>
    <row r="12181" spans="1:2" x14ac:dyDescent="0.25">
      <c r="A12181" s="13" t="s">
        <v>16621</v>
      </c>
      <c r="B12181" s="13" t="s">
        <v>7361</v>
      </c>
    </row>
    <row r="12182" spans="1:2" x14ac:dyDescent="0.25">
      <c r="A12182" s="13" t="s">
        <v>16622</v>
      </c>
      <c r="B12182" s="13" t="s">
        <v>7362</v>
      </c>
    </row>
    <row r="12183" spans="1:2" x14ac:dyDescent="0.25">
      <c r="A12183" s="13" t="s">
        <v>16623</v>
      </c>
      <c r="B12183" s="13" t="s">
        <v>7996</v>
      </c>
    </row>
    <row r="12184" spans="1:2" x14ac:dyDescent="0.25">
      <c r="A12184" s="13" t="s">
        <v>16624</v>
      </c>
      <c r="B12184" s="13" t="s">
        <v>7363</v>
      </c>
    </row>
    <row r="12185" spans="1:2" x14ac:dyDescent="0.25">
      <c r="A12185" s="13" t="s">
        <v>16625</v>
      </c>
      <c r="B12185" s="13" t="s">
        <v>7364</v>
      </c>
    </row>
    <row r="12186" spans="1:2" x14ac:dyDescent="0.25">
      <c r="A12186" s="13" t="s">
        <v>16626</v>
      </c>
      <c r="B12186" s="13" t="s">
        <v>7365</v>
      </c>
    </row>
    <row r="12187" spans="1:2" x14ac:dyDescent="0.25">
      <c r="A12187" s="13" t="s">
        <v>16627</v>
      </c>
      <c r="B12187" s="13" t="s">
        <v>7997</v>
      </c>
    </row>
    <row r="12188" spans="1:2" x14ac:dyDescent="0.25">
      <c r="A12188" s="13" t="s">
        <v>16628</v>
      </c>
      <c r="B12188" s="13" t="s">
        <v>7998</v>
      </c>
    </row>
    <row r="12189" spans="1:2" x14ac:dyDescent="0.25">
      <c r="A12189" s="13" t="s">
        <v>16629</v>
      </c>
      <c r="B12189" s="13" t="s">
        <v>7999</v>
      </c>
    </row>
    <row r="12190" spans="1:2" x14ac:dyDescent="0.25">
      <c r="A12190" s="13" t="s">
        <v>16630</v>
      </c>
      <c r="B12190" s="13" t="s">
        <v>7366</v>
      </c>
    </row>
    <row r="12191" spans="1:2" x14ac:dyDescent="0.25">
      <c r="A12191" s="13" t="s">
        <v>16631</v>
      </c>
      <c r="B12191" s="13" t="s">
        <v>7367</v>
      </c>
    </row>
    <row r="12192" spans="1:2" x14ac:dyDescent="0.25">
      <c r="A12192" s="13" t="s">
        <v>16632</v>
      </c>
      <c r="B12192" s="13" t="s">
        <v>7368</v>
      </c>
    </row>
    <row r="12193" spans="1:2" x14ac:dyDescent="0.25">
      <c r="A12193" s="13" t="s">
        <v>16633</v>
      </c>
      <c r="B12193" s="13" t="s">
        <v>7369</v>
      </c>
    </row>
    <row r="12194" spans="1:2" x14ac:dyDescent="0.25">
      <c r="A12194" s="13" t="s">
        <v>16634</v>
      </c>
      <c r="B12194" s="13" t="s">
        <v>7370</v>
      </c>
    </row>
    <row r="12195" spans="1:2" x14ac:dyDescent="0.25">
      <c r="A12195" s="13" t="s">
        <v>16635</v>
      </c>
      <c r="B12195" s="13" t="s">
        <v>7371</v>
      </c>
    </row>
    <row r="12196" spans="1:2" x14ac:dyDescent="0.25">
      <c r="A12196" s="13" t="s">
        <v>16636</v>
      </c>
      <c r="B12196" s="13" t="s">
        <v>7372</v>
      </c>
    </row>
    <row r="12197" spans="1:2" x14ac:dyDescent="0.25">
      <c r="A12197" s="13" t="s">
        <v>16637</v>
      </c>
      <c r="B12197" s="13" t="s">
        <v>7373</v>
      </c>
    </row>
    <row r="12198" spans="1:2" x14ac:dyDescent="0.25">
      <c r="A12198" s="13" t="s">
        <v>16638</v>
      </c>
      <c r="B12198" s="13" t="s">
        <v>7374</v>
      </c>
    </row>
    <row r="12199" spans="1:2" x14ac:dyDescent="0.25">
      <c r="A12199" s="13" t="s">
        <v>16639</v>
      </c>
      <c r="B12199" s="13" t="s">
        <v>7375</v>
      </c>
    </row>
    <row r="12200" spans="1:2" x14ac:dyDescent="0.25">
      <c r="A12200" s="13" t="s">
        <v>16640</v>
      </c>
      <c r="B12200" s="13" t="s">
        <v>7376</v>
      </c>
    </row>
    <row r="12201" spans="1:2" x14ac:dyDescent="0.25">
      <c r="A12201" s="13" t="s">
        <v>16641</v>
      </c>
      <c r="B12201" s="13" t="s">
        <v>7377</v>
      </c>
    </row>
    <row r="12202" spans="1:2" x14ac:dyDescent="0.25">
      <c r="A12202" s="13" t="s">
        <v>16642</v>
      </c>
      <c r="B12202" s="13" t="s">
        <v>7378</v>
      </c>
    </row>
    <row r="12203" spans="1:2" x14ac:dyDescent="0.25">
      <c r="A12203" s="13" t="s">
        <v>16643</v>
      </c>
      <c r="B12203" s="13" t="s">
        <v>7379</v>
      </c>
    </row>
    <row r="12204" spans="1:2" x14ac:dyDescent="0.25">
      <c r="A12204" s="13" t="s">
        <v>16644</v>
      </c>
      <c r="B12204" s="13" t="s">
        <v>7380</v>
      </c>
    </row>
    <row r="12205" spans="1:2" x14ac:dyDescent="0.25">
      <c r="A12205" s="13" t="s">
        <v>16645</v>
      </c>
      <c r="B12205" s="13" t="s">
        <v>7381</v>
      </c>
    </row>
    <row r="12206" spans="1:2" x14ac:dyDescent="0.25">
      <c r="A12206" s="13" t="s">
        <v>16646</v>
      </c>
      <c r="B12206" s="13" t="s">
        <v>8000</v>
      </c>
    </row>
    <row r="12207" spans="1:2" x14ac:dyDescent="0.25">
      <c r="A12207" s="13" t="s">
        <v>16647</v>
      </c>
      <c r="B12207" s="13" t="s">
        <v>8001</v>
      </c>
    </row>
    <row r="12208" spans="1:2" x14ac:dyDescent="0.25">
      <c r="A12208" s="13" t="s">
        <v>16648</v>
      </c>
      <c r="B12208" s="13" t="s">
        <v>8002</v>
      </c>
    </row>
    <row r="12209" spans="1:2" x14ac:dyDescent="0.25">
      <c r="A12209" s="13" t="s">
        <v>16649</v>
      </c>
      <c r="B12209" s="13" t="s">
        <v>8003</v>
      </c>
    </row>
    <row r="12210" spans="1:2" x14ac:dyDescent="0.25">
      <c r="A12210" s="13" t="s">
        <v>16650</v>
      </c>
      <c r="B12210" s="13" t="s">
        <v>8004</v>
      </c>
    </row>
    <row r="12211" spans="1:2" x14ac:dyDescent="0.25">
      <c r="A12211" s="13" t="s">
        <v>16651</v>
      </c>
      <c r="B12211" s="13" t="s">
        <v>7382</v>
      </c>
    </row>
    <row r="12212" spans="1:2" x14ac:dyDescent="0.25">
      <c r="A12212" s="13" t="s">
        <v>16652</v>
      </c>
      <c r="B12212" s="13" t="s">
        <v>7383</v>
      </c>
    </row>
    <row r="12213" spans="1:2" x14ac:dyDescent="0.25">
      <c r="A12213" s="13" t="s">
        <v>16653</v>
      </c>
      <c r="B12213" s="13" t="s">
        <v>7384</v>
      </c>
    </row>
    <row r="12214" spans="1:2" x14ac:dyDescent="0.25">
      <c r="A12214" s="13" t="s">
        <v>16654</v>
      </c>
      <c r="B12214" s="13" t="s">
        <v>7385</v>
      </c>
    </row>
    <row r="12215" spans="1:2" x14ac:dyDescent="0.25">
      <c r="A12215" s="13" t="s">
        <v>16655</v>
      </c>
      <c r="B12215" s="13" t="s">
        <v>7386</v>
      </c>
    </row>
    <row r="12216" spans="1:2" x14ac:dyDescent="0.25">
      <c r="A12216" s="13" t="s">
        <v>16656</v>
      </c>
      <c r="B12216" s="13" t="s">
        <v>7387</v>
      </c>
    </row>
    <row r="12217" spans="1:2" x14ac:dyDescent="0.25">
      <c r="A12217" s="13" t="s">
        <v>16657</v>
      </c>
      <c r="B12217" s="13" t="s">
        <v>7388</v>
      </c>
    </row>
    <row r="12218" spans="1:2" x14ac:dyDescent="0.25">
      <c r="A12218" s="13" t="s">
        <v>16658</v>
      </c>
      <c r="B12218" s="13" t="s">
        <v>7389</v>
      </c>
    </row>
    <row r="12219" spans="1:2" x14ac:dyDescent="0.25">
      <c r="A12219" s="13" t="s">
        <v>16659</v>
      </c>
      <c r="B12219" s="13" t="s">
        <v>7390</v>
      </c>
    </row>
    <row r="12220" spans="1:2" x14ac:dyDescent="0.25">
      <c r="A12220" s="13" t="s">
        <v>16660</v>
      </c>
      <c r="B12220" s="13" t="s">
        <v>7391</v>
      </c>
    </row>
    <row r="12221" spans="1:2" x14ac:dyDescent="0.25">
      <c r="A12221" s="13" t="s">
        <v>16661</v>
      </c>
      <c r="B12221" s="13" t="s">
        <v>7392</v>
      </c>
    </row>
    <row r="12222" spans="1:2" x14ac:dyDescent="0.25">
      <c r="A12222" s="13" t="s">
        <v>16662</v>
      </c>
      <c r="B12222" s="13" t="s">
        <v>7393</v>
      </c>
    </row>
    <row r="12223" spans="1:2" x14ac:dyDescent="0.25">
      <c r="A12223" s="13" t="s">
        <v>16663</v>
      </c>
      <c r="B12223" s="13" t="s">
        <v>8005</v>
      </c>
    </row>
    <row r="12224" spans="1:2" x14ac:dyDescent="0.25">
      <c r="A12224" s="13" t="s">
        <v>16664</v>
      </c>
      <c r="B12224" s="13" t="s">
        <v>8006</v>
      </c>
    </row>
    <row r="12225" spans="1:2" x14ac:dyDescent="0.25">
      <c r="A12225" s="13" t="s">
        <v>16665</v>
      </c>
      <c r="B12225" s="13" t="s">
        <v>7394</v>
      </c>
    </row>
    <row r="12226" spans="1:2" x14ac:dyDescent="0.25">
      <c r="A12226" s="13" t="s">
        <v>16666</v>
      </c>
      <c r="B12226" s="13" t="s">
        <v>7395</v>
      </c>
    </row>
    <row r="12227" spans="1:2" x14ac:dyDescent="0.25">
      <c r="A12227" s="13" t="s">
        <v>16667</v>
      </c>
      <c r="B12227" s="13" t="s">
        <v>7396</v>
      </c>
    </row>
    <row r="12228" spans="1:2" x14ac:dyDescent="0.25">
      <c r="A12228" s="13" t="s">
        <v>16668</v>
      </c>
      <c r="B12228" s="13" t="s">
        <v>7397</v>
      </c>
    </row>
    <row r="12229" spans="1:2" x14ac:dyDescent="0.25">
      <c r="A12229" s="13" t="s">
        <v>16669</v>
      </c>
      <c r="B12229" s="13" t="s">
        <v>8007</v>
      </c>
    </row>
    <row r="12230" spans="1:2" x14ac:dyDescent="0.25">
      <c r="A12230" s="13" t="s">
        <v>16670</v>
      </c>
      <c r="B12230" s="13" t="s">
        <v>8008</v>
      </c>
    </row>
    <row r="12231" spans="1:2" x14ac:dyDescent="0.25">
      <c r="A12231" s="13" t="s">
        <v>16671</v>
      </c>
      <c r="B12231" s="13" t="s">
        <v>7398</v>
      </c>
    </row>
    <row r="12232" spans="1:2" x14ac:dyDescent="0.25">
      <c r="A12232" s="13" t="s">
        <v>16672</v>
      </c>
      <c r="B12232" s="13" t="s">
        <v>7399</v>
      </c>
    </row>
    <row r="12233" spans="1:2" x14ac:dyDescent="0.25">
      <c r="A12233" s="13" t="s">
        <v>16673</v>
      </c>
      <c r="B12233" s="13" t="s">
        <v>7400</v>
      </c>
    </row>
    <row r="12234" spans="1:2" x14ac:dyDescent="0.25">
      <c r="A12234" s="13" t="s">
        <v>16674</v>
      </c>
      <c r="B12234" s="13" t="s">
        <v>7401</v>
      </c>
    </row>
    <row r="12235" spans="1:2" x14ac:dyDescent="0.25">
      <c r="A12235" s="13" t="s">
        <v>16675</v>
      </c>
      <c r="B12235" s="13" t="s">
        <v>7402</v>
      </c>
    </row>
    <row r="12236" spans="1:2" x14ac:dyDescent="0.25">
      <c r="A12236" s="13" t="s">
        <v>16676</v>
      </c>
      <c r="B12236" s="13" t="s">
        <v>7403</v>
      </c>
    </row>
    <row r="12237" spans="1:2" x14ac:dyDescent="0.25">
      <c r="A12237" s="13" t="s">
        <v>16677</v>
      </c>
      <c r="B12237" s="13" t="s">
        <v>7404</v>
      </c>
    </row>
    <row r="12238" spans="1:2" x14ac:dyDescent="0.25">
      <c r="A12238" s="13" t="s">
        <v>16678</v>
      </c>
      <c r="B12238" s="13" t="s">
        <v>7405</v>
      </c>
    </row>
    <row r="12239" spans="1:2" x14ac:dyDescent="0.25">
      <c r="A12239" s="13" t="s">
        <v>16679</v>
      </c>
      <c r="B12239" s="13" t="s">
        <v>8009</v>
      </c>
    </row>
    <row r="12240" spans="1:2" x14ac:dyDescent="0.25">
      <c r="A12240" s="13" t="s">
        <v>16680</v>
      </c>
      <c r="B12240" s="13" t="s">
        <v>7406</v>
      </c>
    </row>
    <row r="12241" spans="1:2" x14ac:dyDescent="0.25">
      <c r="A12241" s="13" t="s">
        <v>16681</v>
      </c>
      <c r="B12241" s="13" t="s">
        <v>7407</v>
      </c>
    </row>
    <row r="12242" spans="1:2" x14ac:dyDescent="0.25">
      <c r="A12242" s="13" t="s">
        <v>16682</v>
      </c>
      <c r="B12242" s="13" t="s">
        <v>7408</v>
      </c>
    </row>
    <row r="12243" spans="1:2" x14ac:dyDescent="0.25">
      <c r="A12243" s="13" t="s">
        <v>16683</v>
      </c>
      <c r="B12243" s="13" t="s">
        <v>8010</v>
      </c>
    </row>
    <row r="12244" spans="1:2" x14ac:dyDescent="0.25">
      <c r="A12244" s="13" t="s">
        <v>16684</v>
      </c>
      <c r="B12244" s="13" t="s">
        <v>8011</v>
      </c>
    </row>
    <row r="12245" spans="1:2" x14ac:dyDescent="0.25">
      <c r="A12245" s="13" t="s">
        <v>16685</v>
      </c>
      <c r="B12245" s="13" t="s">
        <v>8012</v>
      </c>
    </row>
    <row r="12246" spans="1:2" x14ac:dyDescent="0.25">
      <c r="A12246" s="13" t="s">
        <v>16686</v>
      </c>
      <c r="B12246" s="13" t="s">
        <v>7409</v>
      </c>
    </row>
    <row r="12247" spans="1:2" x14ac:dyDescent="0.25">
      <c r="A12247" s="13" t="s">
        <v>16687</v>
      </c>
      <c r="B12247" s="13" t="s">
        <v>7410</v>
      </c>
    </row>
    <row r="12248" spans="1:2" x14ac:dyDescent="0.25">
      <c r="A12248" s="13" t="s">
        <v>16688</v>
      </c>
      <c r="B12248" s="13" t="s">
        <v>7411</v>
      </c>
    </row>
    <row r="12249" spans="1:2" x14ac:dyDescent="0.25">
      <c r="A12249" s="13" t="s">
        <v>16689</v>
      </c>
      <c r="B12249" s="13" t="s">
        <v>7412</v>
      </c>
    </row>
    <row r="12250" spans="1:2" x14ac:dyDescent="0.25">
      <c r="A12250" s="13" t="s">
        <v>16690</v>
      </c>
      <c r="B12250" s="13" t="s">
        <v>7413</v>
      </c>
    </row>
    <row r="12251" spans="1:2" x14ac:dyDescent="0.25">
      <c r="A12251" s="13" t="s">
        <v>16691</v>
      </c>
      <c r="B12251" s="13" t="s">
        <v>7414</v>
      </c>
    </row>
    <row r="12252" spans="1:2" x14ac:dyDescent="0.25">
      <c r="A12252" s="13" t="s">
        <v>16692</v>
      </c>
      <c r="B12252" s="13" t="s">
        <v>8013</v>
      </c>
    </row>
    <row r="12253" spans="1:2" x14ac:dyDescent="0.25">
      <c r="A12253" s="13" t="s">
        <v>16693</v>
      </c>
      <c r="B12253" s="13" t="s">
        <v>7415</v>
      </c>
    </row>
    <row r="12254" spans="1:2" x14ac:dyDescent="0.25">
      <c r="A12254" s="13" t="s">
        <v>16694</v>
      </c>
      <c r="B12254" s="13" t="s">
        <v>8014</v>
      </c>
    </row>
    <row r="12255" spans="1:2" x14ac:dyDescent="0.25">
      <c r="A12255" s="13" t="s">
        <v>16695</v>
      </c>
      <c r="B12255" s="13" t="s">
        <v>8015</v>
      </c>
    </row>
    <row r="12256" spans="1:2" x14ac:dyDescent="0.25">
      <c r="A12256" s="13" t="s">
        <v>16696</v>
      </c>
      <c r="B12256" s="13" t="s">
        <v>7416</v>
      </c>
    </row>
    <row r="12257" spans="1:2" x14ac:dyDescent="0.25">
      <c r="A12257" s="13" t="s">
        <v>16697</v>
      </c>
      <c r="B12257" s="13" t="s">
        <v>7417</v>
      </c>
    </row>
    <row r="12258" spans="1:2" x14ac:dyDescent="0.25">
      <c r="A12258" s="13" t="s">
        <v>16698</v>
      </c>
      <c r="B12258" s="13" t="s">
        <v>7418</v>
      </c>
    </row>
    <row r="12259" spans="1:2" x14ac:dyDescent="0.25">
      <c r="A12259" s="13" t="s">
        <v>16699</v>
      </c>
      <c r="B12259" s="13" t="s">
        <v>7419</v>
      </c>
    </row>
    <row r="12260" spans="1:2" x14ac:dyDescent="0.25">
      <c r="A12260" s="13" t="s">
        <v>16700</v>
      </c>
      <c r="B12260" s="13" t="s">
        <v>8459</v>
      </c>
    </row>
    <row r="12261" spans="1:2" x14ac:dyDescent="0.25">
      <c r="A12261" s="13" t="s">
        <v>16701</v>
      </c>
      <c r="B12261" s="13" t="s">
        <v>8460</v>
      </c>
    </row>
    <row r="12262" spans="1:2" x14ac:dyDescent="0.25">
      <c r="A12262" s="13" t="s">
        <v>16702</v>
      </c>
      <c r="B12262" s="13" t="s">
        <v>8461</v>
      </c>
    </row>
    <row r="12263" spans="1:2" x14ac:dyDescent="0.25">
      <c r="A12263" s="13" t="s">
        <v>16703</v>
      </c>
      <c r="B12263" s="13" t="s">
        <v>8462</v>
      </c>
    </row>
    <row r="12264" spans="1:2" x14ac:dyDescent="0.25">
      <c r="A12264" s="13" t="s">
        <v>16704</v>
      </c>
      <c r="B12264" s="13" t="s">
        <v>8463</v>
      </c>
    </row>
    <row r="12265" spans="1:2" x14ac:dyDescent="0.25">
      <c r="A12265" s="13" t="s">
        <v>16705</v>
      </c>
      <c r="B12265" s="13" t="s">
        <v>8464</v>
      </c>
    </row>
    <row r="12266" spans="1:2" x14ac:dyDescent="0.25">
      <c r="A12266" s="13" t="s">
        <v>16706</v>
      </c>
      <c r="B12266" s="13" t="s">
        <v>8465</v>
      </c>
    </row>
    <row r="12267" spans="1:2" x14ac:dyDescent="0.25">
      <c r="A12267" s="13" t="s">
        <v>16707</v>
      </c>
      <c r="B12267" s="13" t="s">
        <v>8466</v>
      </c>
    </row>
  </sheetData>
  <sortState ref="A2:B12267">
    <sortCondition ref="A2:A12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FileList</vt:lpstr>
      <vt:lpstr>PartList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Mike-7PRO</cp:lastModifiedBy>
  <dcterms:created xsi:type="dcterms:W3CDTF">2011-03-27T11:06:27Z</dcterms:created>
  <dcterms:modified xsi:type="dcterms:W3CDTF">2018-01-30T01:26:19Z</dcterms:modified>
</cp:coreProperties>
</file>