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15" i="1" l="1"/>
  <c r="C110" i="1"/>
  <c r="C105" i="1"/>
  <c r="C100" i="1"/>
  <c r="C95" i="1"/>
  <c r="C86" i="1"/>
  <c r="C90" i="1"/>
</calcChain>
</file>

<file path=xl/sharedStrings.xml><?xml version="1.0" encoding="utf-8"?>
<sst xmlns="http://schemas.openxmlformats.org/spreadsheetml/2006/main" count="126" uniqueCount="41">
  <si>
    <t>Results After 100 Runs</t>
  </si>
  <si>
    <t>Parent Selection (30, 75)</t>
  </si>
  <si>
    <t>SelectOffspring (parents, 100, true)</t>
  </si>
  <si>
    <t>Low</t>
  </si>
  <si>
    <t>Avg</t>
  </si>
  <si>
    <t>High</t>
  </si>
  <si>
    <t>Shifting Mutation</t>
  </si>
  <si>
    <t>Inversion Mutation</t>
  </si>
  <si>
    <t>Translocation Mutation</t>
  </si>
  <si>
    <t>Transposition Mutation</t>
  </si>
  <si>
    <t>INVERSION MUTATION IS BEST SO FAR</t>
  </si>
  <si>
    <t>SelectOffspring (parents, 50, true)</t>
  </si>
  <si>
    <t>SelectOffspring (parents, 150, true)</t>
  </si>
  <si>
    <t>SelectOffspring (parents, 75, true)</t>
  </si>
  <si>
    <t>SelectOffspring (parents, 100, false)</t>
  </si>
  <si>
    <t>Parent SelectionTournament (30, 75)</t>
  </si>
  <si>
    <t>Parent SelectionTournament (30, 50)</t>
  </si>
  <si>
    <t>ParentSelectionElitist(1)</t>
  </si>
  <si>
    <t>ParentSelectionElitist(10)</t>
  </si>
  <si>
    <t>SelectOffspring (parents, 10, true)</t>
  </si>
  <si>
    <t>ParentSelectionElitist(3)</t>
  </si>
  <si>
    <t>SelectOffspring (parents, 33, true)</t>
  </si>
  <si>
    <t>Parent SelectionTournament (40, 75)</t>
  </si>
  <si>
    <t>Tournament(30,75)</t>
  </si>
  <si>
    <t>SelectOffspring(parents, 1000, true)</t>
  </si>
  <si>
    <t>1 Run</t>
  </si>
  <si>
    <t xml:space="preserve">Avg </t>
  </si>
  <si>
    <t>100 Runs</t>
  </si>
  <si>
    <t>SelectOffspring(parents, 200, true)</t>
  </si>
  <si>
    <t>NEW TESTS FOR POPULATION ONLY EVER &lt;= 100</t>
  </si>
  <si>
    <t>Avg: 4427</t>
  </si>
  <si>
    <t>Elitist (4), 25 per parent, parents get replaced, inversion</t>
  </si>
  <si>
    <t>Elitist (2), 50 per parent, parents get replaced, inversion</t>
  </si>
  <si>
    <t>Avg 4329</t>
  </si>
  <si>
    <t>Elitist (1), 100 per parent, parents get replaced, inversion</t>
  </si>
  <si>
    <t>Elitist (1), 100 per parent, parents get replaced, inversion for 90 generations, then translocation</t>
  </si>
  <si>
    <t>Elitist (1), 100 per parent, parents get replaced, inversion for 95 generations, then translocation</t>
  </si>
  <si>
    <t>Elitist (1), 100 per parent, parents get replaced, inversion for 96 generations, then translocation</t>
  </si>
  <si>
    <t>Elitist (1), 100 per parent, parents get replaced, inversion for 92 generations, then translocation</t>
  </si>
  <si>
    <t>Elitist (1), 100 per parent, parents get replaced, inversion for 93 generations, then translocation</t>
  </si>
  <si>
    <t>Elitist (1), 100 per parent, parents get replaced, inversion for 94 generations, then translocation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</si>
</sst>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topLeftCell="A82" workbookViewId="0">
      <selection activeCell="C115" sqref="C115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15</v>
      </c>
      <c r="F3" s="1" t="s">
        <v>15</v>
      </c>
      <c r="G3" s="1"/>
      <c r="H3" s="1"/>
      <c r="I3" s="1"/>
      <c r="K3" t="s">
        <v>15</v>
      </c>
      <c r="P3" t="s">
        <v>15</v>
      </c>
    </row>
    <row r="4" spans="1:22" x14ac:dyDescent="0.25">
      <c r="A4" t="s">
        <v>2</v>
      </c>
      <c r="F4" s="1" t="s">
        <v>2</v>
      </c>
      <c r="G4" s="1"/>
      <c r="H4" s="1"/>
      <c r="I4" s="1"/>
      <c r="K4" t="s">
        <v>2</v>
      </c>
      <c r="P4" t="s">
        <v>2</v>
      </c>
      <c r="V4" t="s">
        <v>10</v>
      </c>
    </row>
    <row r="5" spans="1:22" x14ac:dyDescent="0.25">
      <c r="A5" t="s">
        <v>6</v>
      </c>
      <c r="F5" s="1" t="s">
        <v>7</v>
      </c>
      <c r="G5" s="1"/>
      <c r="H5" s="1"/>
      <c r="I5" s="1"/>
      <c r="K5" t="s">
        <v>8</v>
      </c>
      <c r="P5" t="s">
        <v>9</v>
      </c>
    </row>
    <row r="6" spans="1:22" x14ac:dyDescent="0.25">
      <c r="A6" t="s">
        <v>3</v>
      </c>
      <c r="B6">
        <v>3507</v>
      </c>
      <c r="F6" s="1" t="s">
        <v>3</v>
      </c>
      <c r="G6" s="1">
        <v>3379</v>
      </c>
      <c r="H6" s="1"/>
      <c r="I6" s="1"/>
      <c r="K6" t="s">
        <v>3</v>
      </c>
      <c r="L6">
        <v>3620</v>
      </c>
      <c r="P6" t="s">
        <v>3</v>
      </c>
      <c r="Q6">
        <v>3832</v>
      </c>
    </row>
    <row r="7" spans="1:22" x14ac:dyDescent="0.25">
      <c r="A7" t="s">
        <v>4</v>
      </c>
      <c r="B7">
        <v>4110</v>
      </c>
      <c r="F7" s="1" t="s">
        <v>4</v>
      </c>
      <c r="G7" s="1">
        <v>3774</v>
      </c>
      <c r="H7" s="1"/>
      <c r="I7" s="1"/>
      <c r="K7" t="s">
        <v>4</v>
      </c>
      <c r="L7">
        <v>4252</v>
      </c>
      <c r="P7" t="s">
        <v>4</v>
      </c>
      <c r="Q7">
        <v>4544</v>
      </c>
    </row>
    <row r="8" spans="1:22" x14ac:dyDescent="0.25">
      <c r="A8" t="s">
        <v>5</v>
      </c>
      <c r="B8">
        <v>4444</v>
      </c>
      <c r="F8" s="1" t="s">
        <v>5</v>
      </c>
      <c r="G8" s="1">
        <v>4125</v>
      </c>
      <c r="H8" s="1"/>
      <c r="I8" s="1"/>
      <c r="K8" t="s">
        <v>5</v>
      </c>
      <c r="L8">
        <v>4871</v>
      </c>
      <c r="P8" t="s">
        <v>5</v>
      </c>
      <c r="Q8">
        <v>5106</v>
      </c>
    </row>
    <row r="9" spans="1:22" x14ac:dyDescent="0.25">
      <c r="F9" s="1"/>
      <c r="G9" s="1"/>
      <c r="H9" s="1"/>
      <c r="I9" s="1"/>
    </row>
    <row r="10" spans="1:22" x14ac:dyDescent="0.25">
      <c r="F10" s="1" t="s">
        <v>1</v>
      </c>
      <c r="G10" s="1"/>
      <c r="H10" s="1"/>
      <c r="I10" s="1"/>
    </row>
    <row r="11" spans="1:22" x14ac:dyDescent="0.25">
      <c r="F11" s="1" t="s">
        <v>11</v>
      </c>
      <c r="G11" s="1"/>
      <c r="H11" s="1"/>
      <c r="I11" s="1"/>
    </row>
    <row r="12" spans="1:22" x14ac:dyDescent="0.25">
      <c r="F12" s="1" t="s">
        <v>7</v>
      </c>
      <c r="G12" s="1"/>
      <c r="H12" s="1"/>
      <c r="I12" s="1"/>
      <c r="N12" t="s">
        <v>16</v>
      </c>
      <c r="S12" t="s">
        <v>22</v>
      </c>
    </row>
    <row r="13" spans="1:22" x14ac:dyDescent="0.25">
      <c r="F13" s="1" t="s">
        <v>3</v>
      </c>
      <c r="G13" s="1">
        <v>3555</v>
      </c>
      <c r="H13" s="1"/>
      <c r="I13" s="1"/>
      <c r="N13" t="s">
        <v>2</v>
      </c>
      <c r="S13" t="s">
        <v>2</v>
      </c>
    </row>
    <row r="14" spans="1:22" x14ac:dyDescent="0.25">
      <c r="F14" s="1" t="s">
        <v>4</v>
      </c>
      <c r="G14" s="1">
        <v>3964</v>
      </c>
      <c r="H14" s="1"/>
      <c r="I14" s="1"/>
      <c r="N14" t="s">
        <v>7</v>
      </c>
      <c r="S14" t="s">
        <v>7</v>
      </c>
    </row>
    <row r="15" spans="1:22" x14ac:dyDescent="0.25">
      <c r="F15" s="1" t="s">
        <v>5</v>
      </c>
      <c r="G15" s="1">
        <v>4325</v>
      </c>
      <c r="H15" s="1"/>
      <c r="I15" s="1"/>
      <c r="N15" t="s">
        <v>3</v>
      </c>
      <c r="O15">
        <v>3582</v>
      </c>
      <c r="S15" t="s">
        <v>3</v>
      </c>
      <c r="T15">
        <v>3291</v>
      </c>
    </row>
    <row r="16" spans="1:22" x14ac:dyDescent="0.25">
      <c r="F16" s="1"/>
      <c r="G16" s="1"/>
      <c r="H16" s="1"/>
      <c r="I16" s="1"/>
      <c r="N16" t="s">
        <v>4</v>
      </c>
      <c r="O16">
        <v>3858</v>
      </c>
      <c r="S16" t="s">
        <v>4</v>
      </c>
      <c r="T16">
        <v>3770</v>
      </c>
    </row>
    <row r="17" spans="6:20" x14ac:dyDescent="0.25">
      <c r="F17" s="1" t="s">
        <v>1</v>
      </c>
      <c r="G17" s="1"/>
      <c r="H17" s="1"/>
      <c r="I17" s="1"/>
      <c r="N17" t="s">
        <v>5</v>
      </c>
      <c r="O17">
        <v>4160</v>
      </c>
      <c r="S17" t="s">
        <v>5</v>
      </c>
      <c r="T17">
        <v>4119</v>
      </c>
    </row>
    <row r="18" spans="6:20" x14ac:dyDescent="0.25">
      <c r="F18" s="1" t="s">
        <v>13</v>
      </c>
      <c r="G18" s="1"/>
      <c r="H18" s="1"/>
      <c r="I18" s="1"/>
    </row>
    <row r="19" spans="6:20" x14ac:dyDescent="0.25">
      <c r="F19" s="1" t="s">
        <v>7</v>
      </c>
      <c r="G19" s="1"/>
      <c r="H19" s="1"/>
      <c r="I19" s="1"/>
    </row>
    <row r="20" spans="6:20" x14ac:dyDescent="0.25">
      <c r="F20" s="1" t="s">
        <v>3</v>
      </c>
      <c r="G20" s="1">
        <v>3415</v>
      </c>
      <c r="H20" s="1"/>
      <c r="I20" s="1"/>
    </row>
    <row r="21" spans="6:20" x14ac:dyDescent="0.25">
      <c r="F21" s="1" t="s">
        <v>4</v>
      </c>
      <c r="G21" s="1">
        <v>3834</v>
      </c>
      <c r="H21" s="1"/>
      <c r="I21" s="1"/>
    </row>
    <row r="22" spans="6:20" x14ac:dyDescent="0.25">
      <c r="F22" s="1" t="s">
        <v>5</v>
      </c>
      <c r="G22" s="1">
        <v>4240</v>
      </c>
      <c r="H22" s="1"/>
      <c r="I22" s="1"/>
    </row>
    <row r="23" spans="6:20" x14ac:dyDescent="0.25">
      <c r="F23" s="1"/>
      <c r="G23" s="1"/>
      <c r="H23" s="1"/>
      <c r="I23" s="1"/>
      <c r="L23" t="s">
        <v>23</v>
      </c>
      <c r="P23" t="s">
        <v>23</v>
      </c>
    </row>
    <row r="24" spans="6:20" x14ac:dyDescent="0.25">
      <c r="F24" s="1" t="s">
        <v>1</v>
      </c>
      <c r="G24" s="1"/>
      <c r="H24" s="1"/>
      <c r="I24" s="1"/>
      <c r="L24" t="s">
        <v>24</v>
      </c>
      <c r="P24" t="s">
        <v>28</v>
      </c>
    </row>
    <row r="25" spans="6:20" x14ac:dyDescent="0.25">
      <c r="F25" s="1" t="s">
        <v>12</v>
      </c>
      <c r="G25" s="1"/>
      <c r="H25" s="1"/>
      <c r="I25" s="1"/>
      <c r="L25" t="s">
        <v>7</v>
      </c>
      <c r="P25" t="s">
        <v>7</v>
      </c>
    </row>
    <row r="26" spans="6:20" x14ac:dyDescent="0.25">
      <c r="F26" s="1" t="s">
        <v>7</v>
      </c>
      <c r="G26" s="1"/>
      <c r="H26" s="1"/>
      <c r="I26" s="1"/>
      <c r="L26" t="s">
        <v>25</v>
      </c>
      <c r="P26" t="s">
        <v>27</v>
      </c>
    </row>
    <row r="27" spans="6:20" x14ac:dyDescent="0.25">
      <c r="F27" s="1" t="s">
        <v>3</v>
      </c>
      <c r="G27" s="1">
        <v>3314</v>
      </c>
      <c r="H27" s="1"/>
      <c r="I27" s="1"/>
      <c r="L27" t="s">
        <v>26</v>
      </c>
      <c r="M27">
        <v>3588</v>
      </c>
      <c r="P27" s="2" t="s">
        <v>26</v>
      </c>
      <c r="Q27" s="2">
        <v>3671</v>
      </c>
    </row>
    <row r="28" spans="6:20" x14ac:dyDescent="0.25">
      <c r="F28" s="2" t="s">
        <v>4</v>
      </c>
      <c r="G28" s="2">
        <v>3702</v>
      </c>
      <c r="H28" s="2"/>
      <c r="I28" s="2"/>
    </row>
    <row r="29" spans="6:20" x14ac:dyDescent="0.25">
      <c r="F29" s="1" t="s">
        <v>5</v>
      </c>
      <c r="G29" s="1">
        <v>4001</v>
      </c>
      <c r="H29" s="1"/>
      <c r="I29" s="1"/>
    </row>
    <row r="33" spans="1:17" x14ac:dyDescent="0.25">
      <c r="A33" t="s">
        <v>15</v>
      </c>
      <c r="F33" s="3" t="s">
        <v>15</v>
      </c>
      <c r="G33" s="3"/>
      <c r="H33" s="3"/>
      <c r="I33" s="3"/>
      <c r="K33" t="s">
        <v>15</v>
      </c>
      <c r="P33" t="s">
        <v>15</v>
      </c>
    </row>
    <row r="34" spans="1:17" x14ac:dyDescent="0.25">
      <c r="A34" t="s">
        <v>14</v>
      </c>
      <c r="F34" t="s">
        <v>14</v>
      </c>
      <c r="K34" t="s">
        <v>14</v>
      </c>
      <c r="P34" t="s">
        <v>14</v>
      </c>
    </row>
    <row r="35" spans="1:17" x14ac:dyDescent="0.25">
      <c r="A35" t="s">
        <v>6</v>
      </c>
      <c r="F35" t="s">
        <v>7</v>
      </c>
      <c r="K35" t="s">
        <v>8</v>
      </c>
      <c r="P35" t="s">
        <v>9</v>
      </c>
    </row>
    <row r="36" spans="1:17" x14ac:dyDescent="0.25">
      <c r="A36" t="s">
        <v>3</v>
      </c>
      <c r="B36">
        <v>3625</v>
      </c>
      <c r="F36" t="s">
        <v>3</v>
      </c>
      <c r="G36">
        <v>3214</v>
      </c>
      <c r="K36" t="s">
        <v>3</v>
      </c>
      <c r="L36">
        <v>3642</v>
      </c>
      <c r="P36" t="s">
        <v>3</v>
      </c>
      <c r="Q36">
        <v>3996</v>
      </c>
    </row>
    <row r="37" spans="1:17" x14ac:dyDescent="0.25">
      <c r="A37" t="s">
        <v>4</v>
      </c>
      <c r="B37">
        <v>4101</v>
      </c>
      <c r="F37" t="s">
        <v>4</v>
      </c>
      <c r="G37">
        <v>3782</v>
      </c>
      <c r="K37" t="s">
        <v>4</v>
      </c>
      <c r="L37">
        <v>4133</v>
      </c>
      <c r="P37" t="s">
        <v>4</v>
      </c>
      <c r="Q37">
        <v>4437</v>
      </c>
    </row>
    <row r="38" spans="1:17" x14ac:dyDescent="0.25">
      <c r="A38" t="s">
        <v>5</v>
      </c>
      <c r="B38">
        <v>4437</v>
      </c>
      <c r="F38" t="s">
        <v>5</v>
      </c>
      <c r="G38">
        <v>4149</v>
      </c>
      <c r="K38" t="s">
        <v>5</v>
      </c>
      <c r="L38">
        <v>4548</v>
      </c>
      <c r="P38" t="s">
        <v>5</v>
      </c>
      <c r="Q38">
        <v>4957</v>
      </c>
    </row>
    <row r="45" spans="1:17" x14ac:dyDescent="0.25">
      <c r="F45" t="s">
        <v>17</v>
      </c>
    </row>
    <row r="46" spans="1:17" x14ac:dyDescent="0.25">
      <c r="F46" t="s">
        <v>2</v>
      </c>
    </row>
    <row r="47" spans="1:17" x14ac:dyDescent="0.25">
      <c r="F47" t="s">
        <v>7</v>
      </c>
    </row>
    <row r="48" spans="1:17" x14ac:dyDescent="0.25">
      <c r="F48" t="s">
        <v>3</v>
      </c>
      <c r="G48">
        <v>4496</v>
      </c>
    </row>
    <row r="49" spans="6:11" x14ac:dyDescent="0.25">
      <c r="F49" t="s">
        <v>4</v>
      </c>
      <c r="G49">
        <v>6477</v>
      </c>
    </row>
    <row r="50" spans="6:11" x14ac:dyDescent="0.25">
      <c r="F50" t="s">
        <v>5</v>
      </c>
      <c r="G50">
        <v>8768</v>
      </c>
    </row>
    <row r="52" spans="6:11" x14ac:dyDescent="0.25">
      <c r="F52" t="s">
        <v>18</v>
      </c>
      <c r="J52" t="s">
        <v>18</v>
      </c>
    </row>
    <row r="53" spans="6:11" x14ac:dyDescent="0.25">
      <c r="F53" t="s">
        <v>2</v>
      </c>
      <c r="J53" t="s">
        <v>19</v>
      </c>
    </row>
    <row r="54" spans="6:11" x14ac:dyDescent="0.25">
      <c r="F54" t="s">
        <v>7</v>
      </c>
      <c r="J54" t="s">
        <v>7</v>
      </c>
    </row>
    <row r="55" spans="6:11" x14ac:dyDescent="0.25">
      <c r="F55" t="s">
        <v>3</v>
      </c>
      <c r="G55">
        <v>3776</v>
      </c>
      <c r="J55" t="s">
        <v>3</v>
      </c>
      <c r="K55">
        <v>4687</v>
      </c>
    </row>
    <row r="56" spans="6:11" x14ac:dyDescent="0.25">
      <c r="F56" t="s">
        <v>4</v>
      </c>
      <c r="G56">
        <v>4927</v>
      </c>
      <c r="J56" t="s">
        <v>4</v>
      </c>
      <c r="K56">
        <v>5702</v>
      </c>
    </row>
    <row r="57" spans="6:11" x14ac:dyDescent="0.25">
      <c r="F57" t="s">
        <v>5</v>
      </c>
      <c r="G57">
        <v>6750</v>
      </c>
      <c r="J57" t="s">
        <v>5</v>
      </c>
      <c r="K57">
        <v>8093</v>
      </c>
    </row>
    <row r="59" spans="6:11" x14ac:dyDescent="0.25">
      <c r="F59" t="s">
        <v>20</v>
      </c>
    </row>
    <row r="60" spans="6:11" x14ac:dyDescent="0.25">
      <c r="F60" t="s">
        <v>21</v>
      </c>
    </row>
    <row r="61" spans="6:11" x14ac:dyDescent="0.25">
      <c r="F61" t="s">
        <v>7</v>
      </c>
    </row>
    <row r="62" spans="6:11" x14ac:dyDescent="0.25">
      <c r="F62" t="s">
        <v>3</v>
      </c>
      <c r="G62">
        <v>4178</v>
      </c>
    </row>
    <row r="63" spans="6:11" x14ac:dyDescent="0.25">
      <c r="F63" t="s">
        <v>4</v>
      </c>
      <c r="G63">
        <v>5891</v>
      </c>
    </row>
    <row r="64" spans="6:11" x14ac:dyDescent="0.25">
      <c r="F64" t="s">
        <v>5</v>
      </c>
      <c r="G64">
        <v>9841</v>
      </c>
    </row>
    <row r="74" spans="1:1" x14ac:dyDescent="0.25">
      <c r="A74" t="s">
        <v>29</v>
      </c>
    </row>
    <row r="76" spans="1:1" x14ac:dyDescent="0.25">
      <c r="A76" t="s">
        <v>31</v>
      </c>
    </row>
    <row r="77" spans="1:1" x14ac:dyDescent="0.25">
      <c r="A77" t="s">
        <v>30</v>
      </c>
    </row>
    <row r="80" spans="1:1" x14ac:dyDescent="0.25">
      <c r="A80" t="s">
        <v>32</v>
      </c>
    </row>
    <row r="81" spans="1:6" x14ac:dyDescent="0.25">
      <c r="A81" t="s">
        <v>33</v>
      </c>
    </row>
    <row r="84" spans="1:6" x14ac:dyDescent="0.25">
      <c r="A84" t="s">
        <v>34</v>
      </c>
    </row>
    <row r="85" spans="1:6" x14ac:dyDescent="0.25">
      <c r="A85">
        <v>4263</v>
      </c>
      <c r="B85">
        <v>4235</v>
      </c>
      <c r="C85">
        <v>4257</v>
      </c>
      <c r="D85">
        <v>4264</v>
      </c>
      <c r="E85">
        <v>4269</v>
      </c>
      <c r="F85">
        <v>4279</v>
      </c>
    </row>
    <row r="86" spans="1:6" x14ac:dyDescent="0.25">
      <c r="C86">
        <f>AVERAGE(A85:F85)</f>
        <v>4261.166666666667</v>
      </c>
    </row>
    <row r="88" spans="1:6" x14ac:dyDescent="0.25">
      <c r="A88" t="s">
        <v>35</v>
      </c>
    </row>
    <row r="89" spans="1:6" x14ac:dyDescent="0.25">
      <c r="A89">
        <v>4270</v>
      </c>
      <c r="B89">
        <v>4257</v>
      </c>
      <c r="C89">
        <v>4268</v>
      </c>
      <c r="D89">
        <v>4277</v>
      </c>
      <c r="E89">
        <v>4276</v>
      </c>
      <c r="F89">
        <v>4262</v>
      </c>
    </row>
    <row r="90" spans="1:6" x14ac:dyDescent="0.25">
      <c r="C90">
        <f>AVERAGE(A89:F89)</f>
        <v>4268.333333333333</v>
      </c>
    </row>
    <row r="93" spans="1:6" x14ac:dyDescent="0.25">
      <c r="A93" t="s">
        <v>36</v>
      </c>
    </row>
    <row r="94" spans="1:6" x14ac:dyDescent="0.25">
      <c r="A94">
        <v>4263</v>
      </c>
      <c r="B94">
        <v>4260</v>
      </c>
      <c r="C94">
        <v>4233</v>
      </c>
      <c r="D94">
        <v>4249</v>
      </c>
      <c r="E94">
        <v>4249</v>
      </c>
      <c r="F94">
        <v>4260</v>
      </c>
    </row>
    <row r="95" spans="1:6" x14ac:dyDescent="0.25">
      <c r="C95">
        <f>AVERAGE(A94:F94)</f>
        <v>4252.333333333333</v>
      </c>
    </row>
    <row r="98" spans="1:6" x14ac:dyDescent="0.25">
      <c r="A98" t="s">
        <v>37</v>
      </c>
    </row>
    <row r="99" spans="1:6" x14ac:dyDescent="0.25">
      <c r="A99">
        <v>4275</v>
      </c>
      <c r="B99">
        <v>4284</v>
      </c>
      <c r="C99">
        <v>4253</v>
      </c>
      <c r="D99">
        <v>4316</v>
      </c>
      <c r="E99">
        <v>4283</v>
      </c>
      <c r="F99">
        <v>4285</v>
      </c>
    </row>
    <row r="100" spans="1:6" x14ac:dyDescent="0.25">
      <c r="C100">
        <f>AVERAGE(A99:F99)</f>
        <v>4282.666666666667</v>
      </c>
    </row>
    <row r="103" spans="1:6" x14ac:dyDescent="0.25">
      <c r="A103" t="s">
        <v>38</v>
      </c>
    </row>
    <row r="104" spans="1:6" x14ac:dyDescent="0.25">
      <c r="A104">
        <v>4254</v>
      </c>
      <c r="B104">
        <v>4272</v>
      </c>
      <c r="C104">
        <v>4257</v>
      </c>
      <c r="D104">
        <v>4289</v>
      </c>
      <c r="E104">
        <v>4299</v>
      </c>
      <c r="F104">
        <v>4234</v>
      </c>
    </row>
    <row r="105" spans="1:6" x14ac:dyDescent="0.25">
      <c r="C105">
        <f>AVERAGE(A104:F104)</f>
        <v>4267.5</v>
      </c>
    </row>
    <row r="108" spans="1:6" x14ac:dyDescent="0.25">
      <c r="A108" t="s">
        <v>39</v>
      </c>
    </row>
    <row r="109" spans="1:6" x14ac:dyDescent="0.25">
      <c r="A109">
        <v>4280</v>
      </c>
      <c r="B109">
        <v>4257</v>
      </c>
      <c r="C109">
        <v>4229</v>
      </c>
      <c r="D109">
        <v>4288</v>
      </c>
      <c r="E109">
        <v>4262</v>
      </c>
      <c r="F109">
        <v>4210</v>
      </c>
    </row>
    <row r="110" spans="1:6" x14ac:dyDescent="0.25">
      <c r="C110">
        <f>AVERAGE(A109:F109)</f>
        <v>4254.333333333333</v>
      </c>
    </row>
    <row r="113" spans="1:6" x14ac:dyDescent="0.25">
      <c r="A113" t="s">
        <v>40</v>
      </c>
    </row>
    <row r="114" spans="1:6" x14ac:dyDescent="0.25">
      <c r="A114">
        <v>4257</v>
      </c>
      <c r="B114">
        <v>4244</v>
      </c>
      <c r="C114">
        <v>4212</v>
      </c>
      <c r="D114">
        <v>4262</v>
      </c>
      <c r="E114">
        <v>4227</v>
      </c>
      <c r="F114">
        <v>4255</v>
      </c>
    </row>
    <row r="115" spans="1:6" x14ac:dyDescent="0.25">
      <c r="C115">
        <f>AVERAGE(A114:F114)</f>
        <v>4242.833333333333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2016-05-23T16:37:18Z</dcterms:modified>
</cp:coreProperties>
</file>